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sso\Desktop\new_article\"/>
    </mc:Choice>
  </mc:AlternateContent>
  <xr:revisionPtr revIDLastSave="0" documentId="13_ncr:1_{45F7123C-574E-46E8-881D-C39DCE689865}" xr6:coauthVersionLast="47" xr6:coauthVersionMax="47" xr10:uidLastSave="{00000000-0000-0000-0000-000000000000}"/>
  <bookViews>
    <workbookView xWindow="-120" yWindow="-120" windowWidth="29040" windowHeight="15720" xr2:uid="{DC2CB8C0-0D35-4F11-BD18-48D51806901D}"/>
  </bookViews>
  <sheets>
    <sheet name="GSI" sheetId="1" r:id="rId1"/>
  </sheets>
  <definedNames>
    <definedName name="_xlnm._FilterDatabase" localSheetId="0" hidden="1">GSI!$A$1:$K$4223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23" i="1" l="1"/>
  <c r="B4223" i="1"/>
  <c r="O4222" i="1"/>
  <c r="B4222" i="1"/>
  <c r="O4221" i="1"/>
  <c r="N4221" i="1"/>
  <c r="B4221" i="1"/>
  <c r="O4220" i="1"/>
  <c r="N4220" i="1"/>
  <c r="B4220" i="1"/>
  <c r="O4219" i="1"/>
  <c r="B4219" i="1"/>
  <c r="O4218" i="1"/>
  <c r="B4218" i="1"/>
  <c r="O4217" i="1"/>
  <c r="B4217" i="1"/>
  <c r="O4216" i="1"/>
  <c r="N4216" i="1"/>
  <c r="B4216" i="1"/>
  <c r="O4215" i="1"/>
  <c r="B4215" i="1"/>
  <c r="O4214" i="1"/>
  <c r="B4214" i="1"/>
  <c r="O4213" i="1"/>
  <c r="B4213" i="1"/>
  <c r="O4212" i="1"/>
  <c r="B4212" i="1"/>
  <c r="O4211" i="1"/>
  <c r="B4211" i="1"/>
  <c r="O4210" i="1"/>
  <c r="N4210" i="1"/>
  <c r="B4210" i="1"/>
  <c r="O4209" i="1"/>
  <c r="B4209" i="1"/>
  <c r="O4208" i="1"/>
  <c r="B4208" i="1"/>
  <c r="O4207" i="1"/>
  <c r="B4207" i="1"/>
  <c r="O4206" i="1"/>
  <c r="B4206" i="1"/>
  <c r="O4205" i="1"/>
  <c r="N4205" i="1"/>
  <c r="B4205" i="1"/>
  <c r="O4204" i="1"/>
  <c r="N4204" i="1"/>
  <c r="B4204" i="1"/>
  <c r="O4203" i="1"/>
  <c r="N4203" i="1"/>
  <c r="B4203" i="1"/>
  <c r="O4202" i="1"/>
  <c r="B4202" i="1"/>
  <c r="O4201" i="1"/>
  <c r="N4201" i="1"/>
  <c r="B4201" i="1"/>
  <c r="O4200" i="1"/>
  <c r="B4200" i="1"/>
  <c r="O4199" i="1"/>
  <c r="B4199" i="1"/>
  <c r="O4198" i="1"/>
  <c r="B4198" i="1"/>
  <c r="O4197" i="1"/>
  <c r="N4197" i="1"/>
  <c r="B4197" i="1"/>
  <c r="O4196" i="1"/>
  <c r="B4196" i="1"/>
  <c r="O4195" i="1"/>
  <c r="N4195" i="1"/>
  <c r="B4195" i="1"/>
  <c r="O4194" i="1"/>
  <c r="B4194" i="1"/>
  <c r="O4193" i="1"/>
  <c r="N4193" i="1"/>
  <c r="B4193" i="1"/>
  <c r="O4192" i="1"/>
  <c r="N4192" i="1"/>
  <c r="B4192" i="1"/>
  <c r="O4191" i="1"/>
  <c r="B4191" i="1"/>
  <c r="O4190" i="1"/>
  <c r="B4190" i="1"/>
  <c r="O4189" i="1"/>
  <c r="B4189" i="1"/>
  <c r="O4188" i="1"/>
  <c r="N4188" i="1"/>
  <c r="B4188" i="1"/>
  <c r="O4187" i="1"/>
  <c r="N4187" i="1"/>
  <c r="B4187" i="1"/>
  <c r="O4186" i="1"/>
  <c r="B4186" i="1"/>
  <c r="O4185" i="1"/>
  <c r="B4185" i="1"/>
  <c r="O4184" i="1"/>
  <c r="N4184" i="1"/>
  <c r="B4184" i="1"/>
  <c r="O4183" i="1"/>
  <c r="B4183" i="1"/>
  <c r="O4182" i="1"/>
  <c r="B4182" i="1"/>
  <c r="O4181" i="1"/>
  <c r="B4181" i="1"/>
  <c r="O4180" i="1"/>
  <c r="N4180" i="1"/>
  <c r="B4180" i="1"/>
  <c r="O4179" i="1"/>
  <c r="N4179" i="1"/>
  <c r="P4179" i="1"/>
  <c r="B4179" i="1"/>
  <c r="O4178" i="1"/>
  <c r="B4178" i="1"/>
  <c r="O4177" i="1"/>
  <c r="B4177" i="1"/>
  <c r="O4176" i="1"/>
  <c r="N4176" i="1"/>
  <c r="B4176" i="1"/>
  <c r="O4175" i="1"/>
  <c r="B4175" i="1"/>
  <c r="O4174" i="1"/>
  <c r="N4174" i="1"/>
  <c r="B4174" i="1"/>
  <c r="O4173" i="1"/>
  <c r="N4173" i="1"/>
  <c r="B4173" i="1"/>
  <c r="O4172" i="1"/>
  <c r="N4172" i="1"/>
  <c r="B4172" i="1"/>
  <c r="O4171" i="1"/>
  <c r="B4171" i="1"/>
  <c r="O4170" i="1"/>
  <c r="N4170" i="1"/>
  <c r="B4170" i="1"/>
  <c r="O4169" i="1"/>
  <c r="N4169" i="1"/>
  <c r="B4169" i="1"/>
  <c r="O4168" i="1"/>
  <c r="N4168" i="1"/>
  <c r="B4168" i="1"/>
  <c r="O4167" i="1"/>
  <c r="B4167" i="1"/>
  <c r="O4166" i="1"/>
  <c r="N4166" i="1"/>
  <c r="B4166" i="1"/>
  <c r="O4165" i="1"/>
  <c r="N4165" i="1"/>
  <c r="B4165" i="1"/>
  <c r="O4164" i="1"/>
  <c r="N4164" i="1"/>
  <c r="B4164" i="1"/>
  <c r="O4163" i="1"/>
  <c r="B4163" i="1"/>
  <c r="O4162" i="1"/>
  <c r="B4162" i="1"/>
  <c r="O4161" i="1"/>
  <c r="B4161" i="1"/>
  <c r="O4160" i="1"/>
  <c r="N4160" i="1"/>
  <c r="B4160" i="1"/>
  <c r="O4159" i="1"/>
  <c r="B4159" i="1"/>
  <c r="O4158" i="1"/>
  <c r="B4158" i="1"/>
  <c r="O4157" i="1"/>
  <c r="B4157" i="1"/>
  <c r="O4156" i="1"/>
  <c r="N4156" i="1"/>
  <c r="B4156" i="1"/>
  <c r="O4155" i="1"/>
  <c r="B4155" i="1"/>
  <c r="O4154" i="1"/>
  <c r="B4154" i="1"/>
  <c r="O4153" i="1"/>
  <c r="B4153" i="1"/>
  <c r="O4152" i="1"/>
  <c r="N4152" i="1"/>
  <c r="B4152" i="1"/>
  <c r="O4151" i="1"/>
  <c r="B4151" i="1"/>
  <c r="O4150" i="1"/>
  <c r="B4150" i="1"/>
  <c r="O4149" i="1"/>
  <c r="B4149" i="1"/>
  <c r="O4148" i="1"/>
  <c r="N4148" i="1"/>
  <c r="B4148" i="1"/>
  <c r="O4147" i="1"/>
  <c r="B4147" i="1"/>
  <c r="O4146" i="1"/>
  <c r="B4146" i="1"/>
  <c r="O4145" i="1"/>
  <c r="B4145" i="1"/>
  <c r="O4144" i="1"/>
  <c r="B4144" i="1"/>
  <c r="O4143" i="1"/>
  <c r="N4143" i="1"/>
  <c r="B4143" i="1"/>
  <c r="O4142" i="1"/>
  <c r="B4142" i="1"/>
  <c r="O4141" i="1"/>
  <c r="B4141" i="1"/>
  <c r="O4140" i="1"/>
  <c r="B4140" i="1"/>
  <c r="O4139" i="1"/>
  <c r="B4139" i="1"/>
  <c r="O4138" i="1"/>
  <c r="B4138" i="1"/>
  <c r="O4137" i="1"/>
  <c r="B4137" i="1"/>
  <c r="O4136" i="1"/>
  <c r="B4136" i="1"/>
  <c r="O4135" i="1"/>
  <c r="B4135" i="1"/>
  <c r="O4134" i="1"/>
  <c r="B4134" i="1"/>
  <c r="O4133" i="1"/>
  <c r="B4133" i="1"/>
  <c r="O4132" i="1"/>
  <c r="B4132" i="1"/>
  <c r="O4131" i="1"/>
  <c r="B4131" i="1"/>
  <c r="O4130" i="1"/>
  <c r="B4130" i="1"/>
  <c r="O4129" i="1"/>
  <c r="B4129" i="1"/>
  <c r="O4128" i="1"/>
  <c r="N4128" i="1"/>
  <c r="B4128" i="1"/>
  <c r="O4127" i="1"/>
  <c r="N4127" i="1"/>
  <c r="B4127" i="1"/>
  <c r="O4126" i="1"/>
  <c r="N4126" i="1"/>
  <c r="B4126" i="1"/>
  <c r="O4125" i="1"/>
  <c r="B4125" i="1"/>
  <c r="O4124" i="1"/>
  <c r="N4124" i="1"/>
  <c r="B4124" i="1"/>
  <c r="O4123" i="1"/>
  <c r="B4123" i="1"/>
  <c r="O4122" i="1"/>
  <c r="N4122" i="1"/>
  <c r="B4122" i="1"/>
  <c r="O4121" i="1"/>
  <c r="B4121" i="1"/>
  <c r="O4120" i="1"/>
  <c r="N4120" i="1"/>
  <c r="B4120" i="1"/>
  <c r="O4119" i="1"/>
  <c r="N4119" i="1"/>
  <c r="B4119" i="1"/>
  <c r="O4118" i="1"/>
  <c r="N4118" i="1"/>
  <c r="B4118" i="1"/>
  <c r="O4117" i="1"/>
  <c r="B4117" i="1"/>
  <c r="O4116" i="1"/>
  <c r="N4116" i="1"/>
  <c r="B4116" i="1"/>
  <c r="O4115" i="1"/>
  <c r="N4115" i="1"/>
  <c r="B4115" i="1"/>
  <c r="O4114" i="1"/>
  <c r="N4114" i="1"/>
  <c r="B4114" i="1"/>
  <c r="O4113" i="1"/>
  <c r="B4113" i="1"/>
  <c r="O4112" i="1"/>
  <c r="B4112" i="1"/>
  <c r="O4111" i="1"/>
  <c r="N4111" i="1"/>
  <c r="B4111" i="1"/>
  <c r="O4110" i="1"/>
  <c r="N4110" i="1"/>
  <c r="B4110" i="1"/>
  <c r="O4109" i="1"/>
  <c r="B4109" i="1"/>
  <c r="O4108" i="1"/>
  <c r="B4108" i="1"/>
  <c r="O4107" i="1"/>
  <c r="N4107" i="1"/>
  <c r="B4107" i="1"/>
  <c r="O4106" i="1"/>
  <c r="B4106" i="1"/>
  <c r="O4105" i="1"/>
  <c r="N4105" i="1"/>
  <c r="B4105" i="1"/>
  <c r="O4104" i="1"/>
  <c r="B4104" i="1"/>
  <c r="O4103" i="1"/>
  <c r="N4103" i="1"/>
  <c r="B4103" i="1"/>
  <c r="O4102" i="1"/>
  <c r="B4102" i="1"/>
  <c r="O4101" i="1"/>
  <c r="N4101" i="1"/>
  <c r="B4101" i="1"/>
  <c r="O4100" i="1"/>
  <c r="B4100" i="1"/>
  <c r="O4099" i="1"/>
  <c r="N4099" i="1"/>
  <c r="B4099" i="1"/>
  <c r="O4098" i="1"/>
  <c r="B4098" i="1"/>
  <c r="O4097" i="1"/>
  <c r="N4097" i="1"/>
  <c r="B4097" i="1"/>
  <c r="O4096" i="1"/>
  <c r="N4096" i="1"/>
  <c r="B4096" i="1"/>
  <c r="O4095" i="1"/>
  <c r="N4095" i="1"/>
  <c r="B4095" i="1"/>
  <c r="O4094" i="1"/>
  <c r="B4094" i="1"/>
  <c r="O4093" i="1"/>
  <c r="N4093" i="1"/>
  <c r="B4093" i="1"/>
  <c r="O4092" i="1"/>
  <c r="N4092" i="1"/>
  <c r="B4092" i="1"/>
  <c r="O4091" i="1"/>
  <c r="N4091" i="1"/>
  <c r="B4091" i="1"/>
  <c r="O4090" i="1"/>
  <c r="B4090" i="1"/>
  <c r="O4089" i="1"/>
  <c r="N4089" i="1"/>
  <c r="B4089" i="1"/>
  <c r="O4088" i="1"/>
  <c r="N4088" i="1"/>
  <c r="B4088" i="1"/>
  <c r="O4087" i="1"/>
  <c r="N4087" i="1"/>
  <c r="B4087" i="1"/>
  <c r="O4086" i="1"/>
  <c r="B4086" i="1"/>
  <c r="O4085" i="1"/>
  <c r="N4085" i="1"/>
  <c r="B4085" i="1"/>
  <c r="O4084" i="1"/>
  <c r="B4084" i="1"/>
  <c r="O4083" i="1"/>
  <c r="N4083" i="1"/>
  <c r="B4083" i="1"/>
  <c r="O4082" i="1"/>
  <c r="B4082" i="1"/>
  <c r="O4081" i="1"/>
  <c r="N4081" i="1"/>
  <c r="B4081" i="1"/>
  <c r="O4080" i="1"/>
  <c r="B4080" i="1"/>
  <c r="O4079" i="1"/>
  <c r="N4079" i="1"/>
  <c r="B4079" i="1"/>
  <c r="O4078" i="1"/>
  <c r="B4078" i="1"/>
  <c r="O4077" i="1"/>
  <c r="N4077" i="1"/>
  <c r="B4077" i="1"/>
  <c r="O4076" i="1"/>
  <c r="B4076" i="1"/>
  <c r="O4075" i="1"/>
  <c r="B4075" i="1"/>
  <c r="O4074" i="1"/>
  <c r="B4074" i="1"/>
  <c r="O4073" i="1"/>
  <c r="N4073" i="1"/>
  <c r="B4073" i="1"/>
  <c r="O4072" i="1"/>
  <c r="N4072" i="1"/>
  <c r="B4072" i="1"/>
  <c r="O4071" i="1"/>
  <c r="B4071" i="1"/>
  <c r="O4070" i="1"/>
  <c r="B4070" i="1"/>
  <c r="O4069" i="1"/>
  <c r="B4069" i="1"/>
  <c r="O4068" i="1"/>
  <c r="N4068" i="1"/>
  <c r="B4068" i="1"/>
  <c r="O4067" i="1"/>
  <c r="B4067" i="1"/>
  <c r="O4066" i="1"/>
  <c r="B4066" i="1"/>
  <c r="O4065" i="1"/>
  <c r="B4065" i="1"/>
  <c r="O4064" i="1"/>
  <c r="N4064" i="1"/>
  <c r="B4064" i="1"/>
  <c r="O4063" i="1"/>
  <c r="B4063" i="1"/>
  <c r="O4062" i="1"/>
  <c r="B4062" i="1"/>
  <c r="O4061" i="1"/>
  <c r="N4061" i="1"/>
  <c r="B4061" i="1"/>
  <c r="O4060" i="1"/>
  <c r="N4060" i="1"/>
  <c r="B4060" i="1"/>
  <c r="O4059" i="1"/>
  <c r="B4059" i="1"/>
  <c r="O4058" i="1"/>
  <c r="B4058" i="1"/>
  <c r="O4057" i="1"/>
  <c r="N4057" i="1"/>
  <c r="B4057" i="1"/>
  <c r="O4056" i="1"/>
  <c r="N4056" i="1"/>
  <c r="B4056" i="1"/>
  <c r="O4055" i="1"/>
  <c r="B4055" i="1"/>
  <c r="O4054" i="1"/>
  <c r="N4054" i="1"/>
  <c r="B4054" i="1"/>
  <c r="O4053" i="1"/>
  <c r="B4053" i="1"/>
  <c r="O4052" i="1"/>
  <c r="N4052" i="1"/>
  <c r="B4052" i="1"/>
  <c r="O4051" i="1"/>
  <c r="B4051" i="1"/>
  <c r="O4050" i="1"/>
  <c r="N4050" i="1"/>
  <c r="B4050" i="1"/>
  <c r="O4049" i="1"/>
  <c r="B4049" i="1"/>
  <c r="O4048" i="1"/>
  <c r="N4048" i="1"/>
  <c r="B4048" i="1"/>
  <c r="O4047" i="1"/>
  <c r="B4047" i="1"/>
  <c r="O4046" i="1"/>
  <c r="N4046" i="1"/>
  <c r="B4046" i="1"/>
  <c r="O4045" i="1"/>
  <c r="B4045" i="1"/>
  <c r="O4044" i="1"/>
  <c r="N4044" i="1"/>
  <c r="B4044" i="1"/>
  <c r="O4043" i="1"/>
  <c r="B4043" i="1"/>
  <c r="O4042" i="1"/>
  <c r="B4042" i="1"/>
  <c r="O4041" i="1"/>
  <c r="B4041" i="1"/>
  <c r="O4040" i="1"/>
  <c r="N4040" i="1"/>
  <c r="B4040" i="1"/>
  <c r="O4039" i="1"/>
  <c r="N4039" i="1"/>
  <c r="B4039" i="1"/>
  <c r="O4038" i="1"/>
  <c r="B4038" i="1"/>
  <c r="O4037" i="1"/>
  <c r="B4037" i="1"/>
  <c r="O4036" i="1"/>
  <c r="N4036" i="1"/>
  <c r="B4036" i="1"/>
  <c r="O4035" i="1"/>
  <c r="N4035" i="1"/>
  <c r="B4035" i="1"/>
  <c r="O4034" i="1"/>
  <c r="B4034" i="1"/>
  <c r="O4033" i="1"/>
  <c r="B4033" i="1"/>
  <c r="O4032" i="1"/>
  <c r="N4032" i="1"/>
  <c r="B4032" i="1"/>
  <c r="O4031" i="1"/>
  <c r="N4031" i="1"/>
  <c r="B4031" i="1"/>
  <c r="O4030" i="1"/>
  <c r="B4030" i="1"/>
  <c r="O4029" i="1"/>
  <c r="B4029" i="1"/>
  <c r="O4028" i="1"/>
  <c r="N4028" i="1"/>
  <c r="B4028" i="1"/>
  <c r="O4027" i="1"/>
  <c r="N4027" i="1"/>
  <c r="B4027" i="1"/>
  <c r="O4026" i="1"/>
  <c r="B4026" i="1"/>
  <c r="O4025" i="1"/>
  <c r="B4025" i="1"/>
  <c r="O4024" i="1"/>
  <c r="N4024" i="1"/>
  <c r="B4024" i="1"/>
  <c r="O4023" i="1"/>
  <c r="N4023" i="1"/>
  <c r="B4023" i="1"/>
  <c r="O4022" i="1"/>
  <c r="B4022" i="1"/>
  <c r="O4021" i="1"/>
  <c r="B4021" i="1"/>
  <c r="O4020" i="1"/>
  <c r="N4020" i="1"/>
  <c r="B4020" i="1"/>
  <c r="O4019" i="1"/>
  <c r="N4019" i="1"/>
  <c r="B4019" i="1"/>
  <c r="O4018" i="1"/>
  <c r="B4018" i="1"/>
  <c r="O4017" i="1"/>
  <c r="B4017" i="1"/>
  <c r="O4016" i="1"/>
  <c r="N4016" i="1"/>
  <c r="B4016" i="1"/>
  <c r="O4015" i="1"/>
  <c r="N4015" i="1"/>
  <c r="B4015" i="1"/>
  <c r="O4014" i="1"/>
  <c r="B4014" i="1"/>
  <c r="O4013" i="1"/>
  <c r="N4013" i="1"/>
  <c r="B4013" i="1"/>
  <c r="O4012" i="1"/>
  <c r="N4012" i="1"/>
  <c r="B4012" i="1"/>
  <c r="O4011" i="1"/>
  <c r="N4011" i="1"/>
  <c r="B4011" i="1"/>
  <c r="O4010" i="1"/>
  <c r="B4010" i="1"/>
  <c r="O4009" i="1"/>
  <c r="N4009" i="1"/>
  <c r="B4009" i="1"/>
  <c r="O4008" i="1"/>
  <c r="N4008" i="1"/>
  <c r="B4008" i="1"/>
  <c r="O4007" i="1"/>
  <c r="B4007" i="1"/>
  <c r="O4006" i="1"/>
  <c r="B4006" i="1"/>
  <c r="O4005" i="1"/>
  <c r="N4005" i="1"/>
  <c r="B4005" i="1"/>
  <c r="O4004" i="1"/>
  <c r="N4004" i="1"/>
  <c r="B4004" i="1"/>
  <c r="O4003" i="1"/>
  <c r="N4003" i="1"/>
  <c r="B4003" i="1"/>
  <c r="O4002" i="1"/>
  <c r="B4002" i="1"/>
  <c r="O4001" i="1"/>
  <c r="N4001" i="1"/>
  <c r="B4001" i="1"/>
  <c r="O4000" i="1"/>
  <c r="B4000" i="1"/>
  <c r="O3999" i="1"/>
  <c r="N3999" i="1"/>
  <c r="B3999" i="1"/>
  <c r="O3998" i="1"/>
  <c r="B3998" i="1"/>
  <c r="O3997" i="1"/>
  <c r="N3997" i="1"/>
  <c r="B3997" i="1"/>
  <c r="O3996" i="1"/>
  <c r="B3996" i="1"/>
  <c r="O3995" i="1"/>
  <c r="B3995" i="1"/>
  <c r="O3994" i="1"/>
  <c r="B3994" i="1"/>
  <c r="O3993" i="1"/>
  <c r="N3993" i="1"/>
  <c r="B3993" i="1"/>
  <c r="O3992" i="1"/>
  <c r="B3992" i="1"/>
  <c r="O3991" i="1"/>
  <c r="B3991" i="1"/>
  <c r="O3990" i="1"/>
  <c r="B3990" i="1"/>
  <c r="O3989" i="1"/>
  <c r="N3989" i="1"/>
  <c r="B3989" i="1"/>
  <c r="O3988" i="1"/>
  <c r="B3988" i="1"/>
  <c r="O3987" i="1"/>
  <c r="N3987" i="1"/>
  <c r="B3987" i="1"/>
  <c r="O3986" i="1"/>
  <c r="B3986" i="1"/>
  <c r="O3985" i="1"/>
  <c r="N3985" i="1"/>
  <c r="B3985" i="1"/>
  <c r="O3984" i="1"/>
  <c r="B3984" i="1"/>
  <c r="O3983" i="1"/>
  <c r="N3983" i="1"/>
  <c r="B3983" i="1"/>
  <c r="O3982" i="1"/>
  <c r="B3982" i="1"/>
  <c r="O3981" i="1"/>
  <c r="N3981" i="1"/>
  <c r="B3981" i="1"/>
  <c r="O3980" i="1"/>
  <c r="N3980" i="1"/>
  <c r="B3980" i="1"/>
  <c r="O3979" i="1"/>
  <c r="N3979" i="1"/>
  <c r="B3979" i="1"/>
  <c r="O3978" i="1"/>
  <c r="B3978" i="1"/>
  <c r="O3977" i="1"/>
  <c r="N3977" i="1"/>
  <c r="B3977" i="1"/>
  <c r="O3976" i="1"/>
  <c r="N3976" i="1"/>
  <c r="B3976" i="1"/>
  <c r="O3975" i="1"/>
  <c r="N3975" i="1"/>
  <c r="B3975" i="1"/>
  <c r="O3974" i="1"/>
  <c r="B3974" i="1"/>
  <c r="O3973" i="1"/>
  <c r="N3973" i="1"/>
  <c r="B3973" i="1"/>
  <c r="O3972" i="1"/>
  <c r="B3972" i="1"/>
  <c r="O3971" i="1"/>
  <c r="N3971" i="1"/>
  <c r="B3971" i="1"/>
  <c r="O3970" i="1"/>
  <c r="B3970" i="1"/>
  <c r="O3969" i="1"/>
  <c r="N3969" i="1"/>
  <c r="B3969" i="1"/>
  <c r="O3968" i="1"/>
  <c r="B3968" i="1"/>
  <c r="O3967" i="1"/>
  <c r="B3967" i="1"/>
  <c r="O3966" i="1"/>
  <c r="B3966" i="1"/>
  <c r="O3965" i="1"/>
  <c r="N3965" i="1"/>
  <c r="B3965" i="1"/>
  <c r="O3964" i="1"/>
  <c r="B3964" i="1"/>
  <c r="O3963" i="1"/>
  <c r="B3963" i="1"/>
  <c r="O3962" i="1"/>
  <c r="B3962" i="1"/>
  <c r="O3961" i="1"/>
  <c r="N3961" i="1"/>
  <c r="B3961" i="1"/>
  <c r="O3960" i="1"/>
  <c r="B3960" i="1"/>
  <c r="O3959" i="1"/>
  <c r="N3959" i="1"/>
  <c r="B3959" i="1"/>
  <c r="O3958" i="1"/>
  <c r="B3958" i="1"/>
  <c r="O3957" i="1"/>
  <c r="N3957" i="1"/>
  <c r="B3957" i="1"/>
  <c r="O3956" i="1"/>
  <c r="B3956" i="1"/>
  <c r="O3955" i="1"/>
  <c r="B3955" i="1"/>
  <c r="O3954" i="1"/>
  <c r="B3954" i="1"/>
  <c r="O3953" i="1"/>
  <c r="N3953" i="1"/>
  <c r="B3953" i="1"/>
  <c r="O3952" i="1"/>
  <c r="B3952" i="1"/>
  <c r="O3951" i="1"/>
  <c r="B3951" i="1"/>
  <c r="O3950" i="1"/>
  <c r="B3950" i="1"/>
  <c r="O3949" i="1"/>
  <c r="N3949" i="1"/>
  <c r="B3949" i="1"/>
  <c r="O3948" i="1"/>
  <c r="B3948" i="1"/>
  <c r="O3947" i="1"/>
  <c r="B3947" i="1"/>
  <c r="O3946" i="1"/>
  <c r="B3946" i="1"/>
  <c r="O3945" i="1"/>
  <c r="N3945" i="1"/>
  <c r="B3945" i="1"/>
  <c r="O3944" i="1"/>
  <c r="B3944" i="1"/>
  <c r="O3943" i="1"/>
  <c r="B3943" i="1"/>
  <c r="O3942" i="1"/>
  <c r="B3942" i="1"/>
  <c r="O3941" i="1"/>
  <c r="N3941" i="1"/>
  <c r="B3941" i="1"/>
  <c r="O3940" i="1"/>
  <c r="B3940" i="1"/>
  <c r="O3939" i="1"/>
  <c r="N3939" i="1"/>
  <c r="B3939" i="1"/>
  <c r="O3938" i="1"/>
  <c r="B3938" i="1"/>
  <c r="O3937" i="1"/>
  <c r="N3937" i="1"/>
  <c r="B3937" i="1"/>
  <c r="O3936" i="1"/>
  <c r="B3936" i="1"/>
  <c r="O3935" i="1"/>
  <c r="N3935" i="1"/>
  <c r="B3935" i="1"/>
  <c r="O3934" i="1"/>
  <c r="B3934" i="1"/>
  <c r="O3933" i="1"/>
  <c r="N3933" i="1"/>
  <c r="B3933" i="1"/>
  <c r="O3932" i="1"/>
  <c r="B3932" i="1"/>
  <c r="O3931" i="1"/>
  <c r="N3931" i="1"/>
  <c r="B3931" i="1"/>
  <c r="O3930" i="1"/>
  <c r="B3930" i="1"/>
  <c r="O3929" i="1"/>
  <c r="N3929" i="1"/>
  <c r="B3929" i="1"/>
  <c r="O3928" i="1"/>
  <c r="B3928" i="1"/>
  <c r="O3927" i="1"/>
  <c r="B3927" i="1"/>
  <c r="O3926" i="1"/>
  <c r="B3926" i="1"/>
  <c r="O3925" i="1"/>
  <c r="N3925" i="1"/>
  <c r="B3925" i="1"/>
  <c r="O3924" i="1"/>
  <c r="B3924" i="1"/>
  <c r="O3923" i="1"/>
  <c r="B3923" i="1"/>
  <c r="O3922" i="1"/>
  <c r="B3922" i="1"/>
  <c r="O3921" i="1"/>
  <c r="N3921" i="1"/>
  <c r="B3921" i="1"/>
  <c r="O3920" i="1"/>
  <c r="B3920" i="1"/>
  <c r="O3919" i="1"/>
  <c r="B3919" i="1"/>
  <c r="O3918" i="1"/>
  <c r="B3918" i="1"/>
  <c r="O3917" i="1"/>
  <c r="N3917" i="1"/>
  <c r="B3917" i="1"/>
  <c r="O3916" i="1"/>
  <c r="B3916" i="1"/>
  <c r="O3915" i="1"/>
  <c r="B3915" i="1"/>
  <c r="O3914" i="1"/>
  <c r="B3914" i="1"/>
  <c r="O3913" i="1"/>
  <c r="N3913" i="1"/>
  <c r="B3913" i="1"/>
  <c r="O3912" i="1"/>
  <c r="N3912" i="1"/>
  <c r="B3912" i="1"/>
  <c r="O3911" i="1"/>
  <c r="B3911" i="1"/>
  <c r="O3910" i="1"/>
  <c r="B3910" i="1"/>
  <c r="O3909" i="1"/>
  <c r="N3909" i="1"/>
  <c r="B3909" i="1"/>
  <c r="O3908" i="1"/>
  <c r="B3908" i="1"/>
  <c r="O3907" i="1"/>
  <c r="N3907" i="1"/>
  <c r="B3907" i="1"/>
  <c r="O3906" i="1"/>
  <c r="B3906" i="1"/>
  <c r="O3905" i="1"/>
  <c r="N3905" i="1"/>
  <c r="B3905" i="1"/>
  <c r="O3904" i="1"/>
  <c r="B3904" i="1"/>
  <c r="O3903" i="1"/>
  <c r="B3903" i="1"/>
  <c r="O3902" i="1"/>
  <c r="B3902" i="1"/>
  <c r="O3901" i="1"/>
  <c r="N3901" i="1"/>
  <c r="B3901" i="1"/>
  <c r="O3900" i="1"/>
  <c r="N3900" i="1"/>
  <c r="B3900" i="1"/>
  <c r="O3899" i="1"/>
  <c r="B3899" i="1"/>
  <c r="O3898" i="1"/>
  <c r="B3898" i="1"/>
  <c r="O3897" i="1"/>
  <c r="N3897" i="1"/>
  <c r="B3897" i="1"/>
  <c r="O3896" i="1"/>
  <c r="N3896" i="1"/>
  <c r="B3896" i="1"/>
  <c r="O3895" i="1"/>
  <c r="B3895" i="1"/>
  <c r="O3894" i="1"/>
  <c r="B3894" i="1"/>
  <c r="O3893" i="1"/>
  <c r="N3893" i="1"/>
  <c r="B3893" i="1"/>
  <c r="O3892" i="1"/>
  <c r="N3892" i="1"/>
  <c r="B3892" i="1"/>
  <c r="O3891" i="1"/>
  <c r="B3891" i="1"/>
  <c r="O3890" i="1"/>
  <c r="B3890" i="1"/>
  <c r="O3889" i="1"/>
  <c r="N3889" i="1"/>
  <c r="B3889" i="1"/>
  <c r="O3888" i="1"/>
  <c r="N3888" i="1"/>
  <c r="B3888" i="1"/>
  <c r="O3887" i="1"/>
  <c r="B3887" i="1"/>
  <c r="O3886" i="1"/>
  <c r="B3886" i="1"/>
  <c r="O3885" i="1"/>
  <c r="N3885" i="1"/>
  <c r="B3885" i="1"/>
  <c r="O3884" i="1"/>
  <c r="N3884" i="1"/>
  <c r="B3884" i="1"/>
  <c r="O3883" i="1"/>
  <c r="B3883" i="1"/>
  <c r="O3882" i="1"/>
  <c r="B3882" i="1"/>
  <c r="O3881" i="1"/>
  <c r="N3881" i="1"/>
  <c r="B3881" i="1"/>
  <c r="O3880" i="1"/>
  <c r="N3880" i="1"/>
  <c r="B3880" i="1"/>
  <c r="O3879" i="1"/>
  <c r="B3879" i="1"/>
  <c r="O3878" i="1"/>
  <c r="B3878" i="1"/>
  <c r="O3877" i="1"/>
  <c r="N3877" i="1"/>
  <c r="B3877" i="1"/>
  <c r="O3876" i="1"/>
  <c r="N3876" i="1"/>
  <c r="B3876" i="1"/>
  <c r="O3875" i="1"/>
  <c r="N3875" i="1"/>
  <c r="B3875" i="1"/>
  <c r="O3874" i="1"/>
  <c r="B3874" i="1"/>
  <c r="O3873" i="1"/>
  <c r="N3873" i="1"/>
  <c r="B3873" i="1"/>
  <c r="O3872" i="1"/>
  <c r="B3872" i="1"/>
  <c r="O3871" i="1"/>
  <c r="N3871" i="1"/>
  <c r="B3871" i="1"/>
  <c r="O3870" i="1"/>
  <c r="B3870" i="1"/>
  <c r="O3869" i="1"/>
  <c r="N3869" i="1"/>
  <c r="B3869" i="1"/>
  <c r="O3868" i="1"/>
  <c r="B3868" i="1"/>
  <c r="O3867" i="1"/>
  <c r="N3867" i="1"/>
  <c r="B3867" i="1"/>
  <c r="O3866" i="1"/>
  <c r="B3866" i="1"/>
  <c r="O3865" i="1"/>
  <c r="N3865" i="1"/>
  <c r="B3865" i="1"/>
  <c r="O3864" i="1"/>
  <c r="N3864" i="1"/>
  <c r="B3864" i="1"/>
  <c r="O3863" i="1"/>
  <c r="N3863" i="1"/>
  <c r="B3863" i="1"/>
  <c r="O3862" i="1"/>
  <c r="B3862" i="1"/>
  <c r="O3861" i="1"/>
  <c r="N3861" i="1"/>
  <c r="B3861" i="1"/>
  <c r="O3860" i="1"/>
  <c r="N3860" i="1"/>
  <c r="B3860" i="1"/>
  <c r="O3859" i="1"/>
  <c r="N3859" i="1"/>
  <c r="B3859" i="1"/>
  <c r="O3858" i="1"/>
  <c r="B3858" i="1"/>
  <c r="O3857" i="1"/>
  <c r="N3857" i="1"/>
  <c r="B3857" i="1"/>
  <c r="O3856" i="1"/>
  <c r="N3856" i="1"/>
  <c r="B3856" i="1"/>
  <c r="O3855" i="1"/>
  <c r="B3855" i="1"/>
  <c r="O3854" i="1"/>
  <c r="B3854" i="1"/>
  <c r="O3853" i="1"/>
  <c r="N3853" i="1"/>
  <c r="B3853" i="1"/>
  <c r="O3852" i="1"/>
  <c r="N3852" i="1"/>
  <c r="B3852" i="1"/>
  <c r="O3851" i="1"/>
  <c r="N3851" i="1"/>
  <c r="B3851" i="1"/>
  <c r="O3850" i="1"/>
  <c r="B3850" i="1"/>
  <c r="O3849" i="1"/>
  <c r="N3849" i="1"/>
  <c r="B3849" i="1"/>
  <c r="O3848" i="1"/>
  <c r="N3848" i="1"/>
  <c r="B3848" i="1"/>
  <c r="O3847" i="1"/>
  <c r="N3847" i="1"/>
  <c r="B3847" i="1"/>
  <c r="O3846" i="1"/>
  <c r="B3846" i="1"/>
  <c r="O3845" i="1"/>
  <c r="N3845" i="1"/>
  <c r="B3845" i="1"/>
  <c r="O3844" i="1"/>
  <c r="N3844" i="1"/>
  <c r="B3844" i="1"/>
  <c r="O3843" i="1"/>
  <c r="B3843" i="1"/>
  <c r="O3842" i="1"/>
  <c r="B3842" i="1"/>
  <c r="O3841" i="1"/>
  <c r="N3841" i="1"/>
  <c r="B3841" i="1"/>
  <c r="O3840" i="1"/>
  <c r="N3840" i="1"/>
  <c r="B3840" i="1"/>
  <c r="O3839" i="1"/>
  <c r="B3839" i="1"/>
  <c r="O3838" i="1"/>
  <c r="B3838" i="1"/>
  <c r="O3837" i="1"/>
  <c r="N3837" i="1"/>
  <c r="B3837" i="1"/>
  <c r="O3836" i="1"/>
  <c r="N3836" i="1"/>
  <c r="B3836" i="1"/>
  <c r="O3835" i="1"/>
  <c r="B3835" i="1"/>
  <c r="O3834" i="1"/>
  <c r="B3834" i="1"/>
  <c r="O3833" i="1"/>
  <c r="N3833" i="1"/>
  <c r="B3833" i="1"/>
  <c r="O3832" i="1"/>
  <c r="B3832" i="1"/>
  <c r="O3831" i="1"/>
  <c r="N3831" i="1"/>
  <c r="B3831" i="1"/>
  <c r="O3830" i="1"/>
  <c r="B3830" i="1"/>
  <c r="O3829" i="1"/>
  <c r="N3829" i="1"/>
  <c r="B3829" i="1"/>
  <c r="O3828" i="1"/>
  <c r="B3828" i="1"/>
  <c r="O3827" i="1"/>
  <c r="B3827" i="1"/>
  <c r="O3826" i="1"/>
  <c r="B3826" i="1"/>
  <c r="O3825" i="1"/>
  <c r="N3825" i="1"/>
  <c r="B3825" i="1"/>
  <c r="O3824" i="1"/>
  <c r="B3824" i="1"/>
  <c r="O3823" i="1"/>
  <c r="N3823" i="1"/>
  <c r="B3823" i="1"/>
  <c r="O3822" i="1"/>
  <c r="N3822" i="1"/>
  <c r="B3822" i="1"/>
  <c r="O3821" i="1"/>
  <c r="B3821" i="1"/>
  <c r="O3820" i="1"/>
  <c r="B3820" i="1"/>
  <c r="O3819" i="1"/>
  <c r="N3819" i="1"/>
  <c r="B3819" i="1"/>
  <c r="O3818" i="1"/>
  <c r="B3818" i="1"/>
  <c r="O3817" i="1"/>
  <c r="B3817" i="1"/>
  <c r="O3816" i="1"/>
  <c r="B3816" i="1"/>
  <c r="O3815" i="1"/>
  <c r="N3815" i="1"/>
  <c r="B3815" i="1"/>
  <c r="O3814" i="1"/>
  <c r="B3814" i="1"/>
  <c r="O3813" i="1"/>
  <c r="B3813" i="1"/>
  <c r="O3812" i="1"/>
  <c r="B3812" i="1"/>
  <c r="O3811" i="1"/>
  <c r="N3811" i="1"/>
  <c r="B3811" i="1"/>
  <c r="O3810" i="1"/>
  <c r="N3810" i="1"/>
  <c r="B3810" i="1"/>
  <c r="O3809" i="1"/>
  <c r="B3809" i="1"/>
  <c r="O3808" i="1"/>
  <c r="B3808" i="1"/>
  <c r="O3807" i="1"/>
  <c r="N3807" i="1"/>
  <c r="B3807" i="1"/>
  <c r="O3806" i="1"/>
  <c r="B3806" i="1"/>
  <c r="O3805" i="1"/>
  <c r="B3805" i="1"/>
  <c r="O3804" i="1"/>
  <c r="B3804" i="1"/>
  <c r="O3803" i="1"/>
  <c r="N3803" i="1"/>
  <c r="B3803" i="1"/>
  <c r="O3802" i="1"/>
  <c r="N3802" i="1"/>
  <c r="P3802" i="1"/>
  <c r="B3802" i="1"/>
  <c r="O3801" i="1"/>
  <c r="B3801" i="1"/>
  <c r="O3800" i="1"/>
  <c r="B3800" i="1"/>
  <c r="O3799" i="1"/>
  <c r="N3799" i="1"/>
  <c r="B3799" i="1"/>
  <c r="O3798" i="1"/>
  <c r="B3798" i="1"/>
  <c r="O3797" i="1"/>
  <c r="B3797" i="1"/>
  <c r="O3796" i="1"/>
  <c r="B3796" i="1"/>
  <c r="O3795" i="1"/>
  <c r="N3795" i="1"/>
  <c r="B3795" i="1"/>
  <c r="O3794" i="1"/>
  <c r="N3794" i="1"/>
  <c r="B3794" i="1"/>
  <c r="O3793" i="1"/>
  <c r="N3793" i="1"/>
  <c r="B3793" i="1"/>
  <c r="O3792" i="1"/>
  <c r="B3792" i="1"/>
  <c r="O3791" i="1"/>
  <c r="N3791" i="1"/>
  <c r="B3791" i="1"/>
  <c r="O3790" i="1"/>
  <c r="B3790" i="1"/>
  <c r="O3789" i="1"/>
  <c r="N3789" i="1"/>
  <c r="B3789" i="1"/>
  <c r="O3788" i="1"/>
  <c r="B3788" i="1"/>
  <c r="O3787" i="1"/>
  <c r="N3787" i="1"/>
  <c r="B3787" i="1"/>
  <c r="O3786" i="1"/>
  <c r="N3786" i="1"/>
  <c r="P3786" i="1"/>
  <c r="B3786" i="1"/>
  <c r="O3785" i="1"/>
  <c r="B3785" i="1"/>
  <c r="O3784" i="1"/>
  <c r="B3784" i="1"/>
  <c r="O3783" i="1"/>
  <c r="N3783" i="1"/>
  <c r="B3783" i="1"/>
  <c r="O3782" i="1"/>
  <c r="B3782" i="1"/>
  <c r="O3781" i="1"/>
  <c r="B3781" i="1"/>
  <c r="O3780" i="1"/>
  <c r="B3780" i="1"/>
  <c r="O3779" i="1"/>
  <c r="N3779" i="1"/>
  <c r="B3779" i="1"/>
  <c r="O3778" i="1"/>
  <c r="N3778" i="1"/>
  <c r="B3778" i="1"/>
  <c r="O3777" i="1"/>
  <c r="N3777" i="1"/>
  <c r="B3777" i="1"/>
  <c r="O3776" i="1"/>
  <c r="B3776" i="1"/>
  <c r="O3775" i="1"/>
  <c r="N3775" i="1"/>
  <c r="B3775" i="1"/>
  <c r="O3774" i="1"/>
  <c r="B3774" i="1"/>
  <c r="O3773" i="1"/>
  <c r="B3773" i="1"/>
  <c r="O3772" i="1"/>
  <c r="B3772" i="1"/>
  <c r="O3771" i="1"/>
  <c r="N3771" i="1"/>
  <c r="B3771" i="1"/>
  <c r="O3770" i="1"/>
  <c r="N3770" i="1"/>
  <c r="P3770" i="1"/>
  <c r="B3770" i="1"/>
  <c r="O3769" i="1"/>
  <c r="B3769" i="1"/>
  <c r="O3768" i="1"/>
  <c r="B3768" i="1"/>
  <c r="O3767" i="1"/>
  <c r="N3767" i="1"/>
  <c r="B3767" i="1"/>
  <c r="O3766" i="1"/>
  <c r="B3766" i="1"/>
  <c r="O3765" i="1"/>
  <c r="N3765" i="1"/>
  <c r="B3765" i="1"/>
  <c r="O3764" i="1"/>
  <c r="B3764" i="1"/>
  <c r="O3763" i="1"/>
  <c r="N3763" i="1"/>
  <c r="B3763" i="1"/>
  <c r="O3762" i="1"/>
  <c r="N3762" i="1"/>
  <c r="B3762" i="1"/>
  <c r="O3761" i="1"/>
  <c r="N3761" i="1"/>
  <c r="B3761" i="1"/>
  <c r="O3760" i="1"/>
  <c r="B3760" i="1"/>
  <c r="O3759" i="1"/>
  <c r="N3759" i="1"/>
  <c r="B3759" i="1"/>
  <c r="O3758" i="1"/>
  <c r="B3758" i="1"/>
  <c r="O3757" i="1"/>
  <c r="N3757" i="1"/>
  <c r="B3757" i="1"/>
  <c r="O3756" i="1"/>
  <c r="B3756" i="1"/>
  <c r="O3755" i="1"/>
  <c r="N3755" i="1"/>
  <c r="B3755" i="1"/>
  <c r="O3754" i="1"/>
  <c r="N3754" i="1"/>
  <c r="B3754" i="1"/>
  <c r="O3753" i="1"/>
  <c r="N3753" i="1"/>
  <c r="B3753" i="1"/>
  <c r="O3752" i="1"/>
  <c r="B3752" i="1"/>
  <c r="O3751" i="1"/>
  <c r="N3751" i="1"/>
  <c r="B3751" i="1"/>
  <c r="O3750" i="1"/>
  <c r="B3750" i="1"/>
  <c r="O3749" i="1"/>
  <c r="N3749" i="1"/>
  <c r="B3749" i="1"/>
  <c r="O3748" i="1"/>
  <c r="B3748" i="1"/>
  <c r="O3747" i="1"/>
  <c r="N3747" i="1"/>
  <c r="B3747" i="1"/>
  <c r="O3746" i="1"/>
  <c r="N3746" i="1"/>
  <c r="B3746" i="1"/>
  <c r="O3745" i="1"/>
  <c r="B3745" i="1"/>
  <c r="O3744" i="1"/>
  <c r="B3744" i="1"/>
  <c r="O3743" i="1"/>
  <c r="N3743" i="1"/>
  <c r="B3743" i="1"/>
  <c r="O3742" i="1"/>
  <c r="B3742" i="1"/>
  <c r="O3741" i="1"/>
  <c r="N3741" i="1"/>
  <c r="B3741" i="1"/>
  <c r="O3740" i="1"/>
  <c r="B3740" i="1"/>
  <c r="O3739" i="1"/>
  <c r="N3739" i="1"/>
  <c r="B3739" i="1"/>
  <c r="O3738" i="1"/>
  <c r="N3738" i="1"/>
  <c r="B3738" i="1"/>
  <c r="O3737" i="1"/>
  <c r="N3737" i="1"/>
  <c r="B3737" i="1"/>
  <c r="O3736" i="1"/>
  <c r="B3736" i="1"/>
  <c r="O3735" i="1"/>
  <c r="N3735" i="1"/>
  <c r="B3735" i="1"/>
  <c r="O3734" i="1"/>
  <c r="N3734" i="1"/>
  <c r="B3734" i="1"/>
  <c r="O3733" i="1"/>
  <c r="B3733" i="1"/>
  <c r="O3732" i="1"/>
  <c r="B3732" i="1"/>
  <c r="O3731" i="1"/>
  <c r="N3731" i="1"/>
  <c r="B3731" i="1"/>
  <c r="O3730" i="1"/>
  <c r="B3730" i="1"/>
  <c r="O3729" i="1"/>
  <c r="N3729" i="1"/>
  <c r="B3729" i="1"/>
  <c r="O3728" i="1"/>
  <c r="B3728" i="1"/>
  <c r="O3727" i="1"/>
  <c r="N3727" i="1"/>
  <c r="B3727" i="1"/>
  <c r="O3726" i="1"/>
  <c r="N3726" i="1"/>
  <c r="P3726" i="1"/>
  <c r="B3726" i="1"/>
  <c r="O3725" i="1"/>
  <c r="N3725" i="1"/>
  <c r="B3725" i="1"/>
  <c r="O3724" i="1"/>
  <c r="B3724" i="1"/>
  <c r="O3723" i="1"/>
  <c r="N3723" i="1"/>
  <c r="B3723" i="1"/>
  <c r="O3722" i="1"/>
  <c r="B3722" i="1"/>
  <c r="O3721" i="1"/>
  <c r="N3721" i="1"/>
  <c r="B3721" i="1"/>
  <c r="O3720" i="1"/>
  <c r="B3720" i="1"/>
  <c r="O3719" i="1"/>
  <c r="N3719" i="1"/>
  <c r="B3719" i="1"/>
  <c r="O3718" i="1"/>
  <c r="N3718" i="1"/>
  <c r="B3718" i="1"/>
  <c r="O3717" i="1"/>
  <c r="N3717" i="1"/>
  <c r="B3717" i="1"/>
  <c r="O3716" i="1"/>
  <c r="B3716" i="1"/>
  <c r="O3715" i="1"/>
  <c r="N3715" i="1"/>
  <c r="B3715" i="1"/>
  <c r="O3714" i="1"/>
  <c r="B3714" i="1"/>
  <c r="O3713" i="1"/>
  <c r="N3713" i="1"/>
  <c r="B3713" i="1"/>
  <c r="O3712" i="1"/>
  <c r="B3712" i="1"/>
  <c r="O3711" i="1"/>
  <c r="B3711" i="1"/>
  <c r="O3710" i="1"/>
  <c r="B3710" i="1"/>
  <c r="O3709" i="1"/>
  <c r="N3709" i="1"/>
  <c r="B3709" i="1"/>
  <c r="O3708" i="1"/>
  <c r="B3708" i="1"/>
  <c r="O3707" i="1"/>
  <c r="N3707" i="1"/>
  <c r="B3707" i="1"/>
  <c r="O3706" i="1"/>
  <c r="B3706" i="1"/>
  <c r="O3705" i="1"/>
  <c r="N3705" i="1"/>
  <c r="B3705" i="1"/>
  <c r="O3704" i="1"/>
  <c r="B3704" i="1"/>
  <c r="O3703" i="1"/>
  <c r="N3703" i="1"/>
  <c r="B3703" i="1"/>
  <c r="O3702" i="1"/>
  <c r="B3702" i="1"/>
  <c r="O3701" i="1"/>
  <c r="N3701" i="1"/>
  <c r="B3701" i="1"/>
  <c r="O3700" i="1"/>
  <c r="B3700" i="1"/>
  <c r="O3699" i="1"/>
  <c r="N3699" i="1"/>
  <c r="B3699" i="1"/>
  <c r="O3698" i="1"/>
  <c r="B3698" i="1"/>
  <c r="O3697" i="1"/>
  <c r="N3697" i="1"/>
  <c r="B3697" i="1"/>
  <c r="O3696" i="1"/>
  <c r="N3696" i="1"/>
  <c r="B3696" i="1"/>
  <c r="O3695" i="1"/>
  <c r="B3695" i="1"/>
  <c r="O3694" i="1"/>
  <c r="B3694" i="1"/>
  <c r="O3693" i="1"/>
  <c r="N3693" i="1"/>
  <c r="B3693" i="1"/>
  <c r="O3692" i="1"/>
  <c r="N3692" i="1"/>
  <c r="B3692" i="1"/>
  <c r="O3691" i="1"/>
  <c r="B3691" i="1"/>
  <c r="O3690" i="1"/>
  <c r="B3690" i="1"/>
  <c r="O3689" i="1"/>
  <c r="N3689" i="1"/>
  <c r="B3689" i="1"/>
  <c r="O3688" i="1"/>
  <c r="B3688" i="1"/>
  <c r="O3687" i="1"/>
  <c r="B3687" i="1"/>
  <c r="O3686" i="1"/>
  <c r="B3686" i="1"/>
  <c r="O3685" i="1"/>
  <c r="N3685" i="1"/>
  <c r="B3685" i="1"/>
  <c r="O3684" i="1"/>
  <c r="B3684" i="1"/>
  <c r="O3683" i="1"/>
  <c r="B3683" i="1"/>
  <c r="O3682" i="1"/>
  <c r="B3682" i="1"/>
  <c r="O3681" i="1"/>
  <c r="B3681" i="1"/>
  <c r="O3680" i="1"/>
  <c r="B3680" i="1"/>
  <c r="O3679" i="1"/>
  <c r="N3679" i="1"/>
  <c r="B3679" i="1"/>
  <c r="O3678" i="1"/>
  <c r="B3678" i="1"/>
  <c r="O3677" i="1"/>
  <c r="B3677" i="1"/>
  <c r="O3676" i="1"/>
  <c r="B3676" i="1"/>
  <c r="O3675" i="1"/>
  <c r="N3675" i="1"/>
  <c r="B3675" i="1"/>
  <c r="O3674" i="1"/>
  <c r="B3674" i="1"/>
  <c r="O3673" i="1"/>
  <c r="B3673" i="1"/>
  <c r="O3672" i="1"/>
  <c r="B3672" i="1"/>
  <c r="O3671" i="1"/>
  <c r="N3671" i="1"/>
  <c r="B3671" i="1"/>
  <c r="O3670" i="1"/>
  <c r="B3670" i="1"/>
  <c r="O3669" i="1"/>
  <c r="B3669" i="1"/>
  <c r="O3668" i="1"/>
  <c r="B3668" i="1"/>
  <c r="O3667" i="1"/>
  <c r="N3667" i="1"/>
  <c r="B3667" i="1"/>
  <c r="O3666" i="1"/>
  <c r="B3666" i="1"/>
  <c r="O3665" i="1"/>
  <c r="B3665" i="1"/>
  <c r="O3664" i="1"/>
  <c r="B3664" i="1"/>
  <c r="O3663" i="1"/>
  <c r="N3663" i="1"/>
  <c r="B3663" i="1"/>
  <c r="O3662" i="1"/>
  <c r="B3662" i="1"/>
  <c r="O3661" i="1"/>
  <c r="B3661" i="1"/>
  <c r="O3660" i="1"/>
  <c r="B3660" i="1"/>
  <c r="O3659" i="1"/>
  <c r="N3659" i="1"/>
  <c r="B3659" i="1"/>
  <c r="O3658" i="1"/>
  <c r="B3658" i="1"/>
  <c r="O3657" i="1"/>
  <c r="B3657" i="1"/>
  <c r="O3656" i="1"/>
  <c r="N3656" i="1"/>
  <c r="B3656" i="1"/>
  <c r="O3655" i="1"/>
  <c r="N3655" i="1"/>
  <c r="B3655" i="1"/>
  <c r="O3654" i="1"/>
  <c r="B3654" i="1"/>
  <c r="O3653" i="1"/>
  <c r="B3653" i="1"/>
  <c r="O3652" i="1"/>
  <c r="B3652" i="1"/>
  <c r="O3651" i="1"/>
  <c r="N3651" i="1"/>
  <c r="B3651" i="1"/>
  <c r="O3650" i="1"/>
  <c r="B3650" i="1"/>
  <c r="O3649" i="1"/>
  <c r="B3649" i="1"/>
  <c r="O3648" i="1"/>
  <c r="N3648" i="1"/>
  <c r="B3648" i="1"/>
  <c r="O3647" i="1"/>
  <c r="N3647" i="1"/>
  <c r="B3647" i="1"/>
  <c r="O3646" i="1"/>
  <c r="B3646" i="1"/>
  <c r="O3645" i="1"/>
  <c r="B3645" i="1"/>
  <c r="O3644" i="1"/>
  <c r="B3644" i="1"/>
  <c r="O3643" i="1"/>
  <c r="N3643" i="1"/>
  <c r="B3643" i="1"/>
  <c r="O3642" i="1"/>
  <c r="B3642" i="1"/>
  <c r="O3641" i="1"/>
  <c r="B3641" i="1"/>
  <c r="O3640" i="1"/>
  <c r="B3640" i="1"/>
  <c r="O3639" i="1"/>
  <c r="N3639" i="1"/>
  <c r="B3639" i="1"/>
  <c r="O3638" i="1"/>
  <c r="B3638" i="1"/>
  <c r="O3637" i="1"/>
  <c r="B3637" i="1"/>
  <c r="O3636" i="1"/>
  <c r="B3636" i="1"/>
  <c r="O3635" i="1"/>
  <c r="N3635" i="1"/>
  <c r="B3635" i="1"/>
  <c r="O3634" i="1"/>
  <c r="B3634" i="1"/>
  <c r="O3633" i="1"/>
  <c r="B3633" i="1"/>
  <c r="O3632" i="1"/>
  <c r="P3632" i="1"/>
  <c r="B3632" i="1"/>
  <c r="O3631" i="1"/>
  <c r="B3631" i="1"/>
  <c r="O3630" i="1"/>
  <c r="B3630" i="1"/>
  <c r="O3629" i="1"/>
  <c r="B3629" i="1"/>
  <c r="O3628" i="1"/>
  <c r="N3628" i="1"/>
  <c r="B3628" i="1"/>
  <c r="O3627" i="1"/>
  <c r="N3627" i="1"/>
  <c r="B3627" i="1"/>
  <c r="O3626" i="1"/>
  <c r="B3626" i="1"/>
  <c r="O3625" i="1"/>
  <c r="B3625" i="1"/>
  <c r="O3624" i="1"/>
  <c r="B3624" i="1"/>
  <c r="O3623" i="1"/>
  <c r="B3623" i="1"/>
  <c r="O3622" i="1"/>
  <c r="B3622" i="1"/>
  <c r="O3621" i="1"/>
  <c r="B3621" i="1"/>
  <c r="O3620" i="1"/>
  <c r="N3620" i="1"/>
  <c r="B3620" i="1"/>
  <c r="O3619" i="1"/>
  <c r="N3619" i="1"/>
  <c r="B3619" i="1"/>
  <c r="O3618" i="1"/>
  <c r="B3618" i="1"/>
  <c r="O3617" i="1"/>
  <c r="B3617" i="1"/>
  <c r="O3616" i="1"/>
  <c r="B3616" i="1"/>
  <c r="O3615" i="1"/>
  <c r="N3615" i="1"/>
  <c r="B3615" i="1"/>
  <c r="O3614" i="1"/>
  <c r="B3614" i="1"/>
  <c r="O3613" i="1"/>
  <c r="B3613" i="1"/>
  <c r="O3612" i="1"/>
  <c r="P3612" i="1"/>
  <c r="B3612" i="1"/>
  <c r="O3611" i="1"/>
  <c r="N3611" i="1"/>
  <c r="B3611" i="1"/>
  <c r="O3610" i="1"/>
  <c r="B3610" i="1"/>
  <c r="O3609" i="1"/>
  <c r="B3609" i="1"/>
  <c r="O3608" i="1"/>
  <c r="N3608" i="1"/>
  <c r="B3608" i="1"/>
  <c r="O3607" i="1"/>
  <c r="B3607" i="1"/>
  <c r="O3606" i="1"/>
  <c r="B3606" i="1"/>
  <c r="O3605" i="1"/>
  <c r="B3605" i="1"/>
  <c r="O3604" i="1"/>
  <c r="P3604" i="1"/>
  <c r="B3604" i="1"/>
  <c r="O3603" i="1"/>
  <c r="N3603" i="1"/>
  <c r="B3603" i="1"/>
  <c r="O3602" i="1"/>
  <c r="B3602" i="1"/>
  <c r="O3601" i="1"/>
  <c r="B3601" i="1"/>
  <c r="O3600" i="1"/>
  <c r="N3600" i="1"/>
  <c r="B3600" i="1"/>
  <c r="O3599" i="1"/>
  <c r="N3599" i="1"/>
  <c r="B3599" i="1"/>
  <c r="O3598" i="1"/>
  <c r="B3598" i="1"/>
  <c r="O3597" i="1"/>
  <c r="B3597" i="1"/>
  <c r="O3596" i="1"/>
  <c r="N3596" i="1"/>
  <c r="B3596" i="1"/>
  <c r="O3595" i="1"/>
  <c r="N3595" i="1"/>
  <c r="B3595" i="1"/>
  <c r="O3594" i="1"/>
  <c r="B3594" i="1"/>
  <c r="O3593" i="1"/>
  <c r="B3593" i="1"/>
  <c r="O3592" i="1"/>
  <c r="B3592" i="1"/>
  <c r="O3591" i="1"/>
  <c r="B3591" i="1"/>
  <c r="O3590" i="1"/>
  <c r="B3590" i="1"/>
  <c r="O3589" i="1"/>
  <c r="B3589" i="1"/>
  <c r="O3588" i="1"/>
  <c r="N3588" i="1"/>
  <c r="B3588" i="1"/>
  <c r="O3587" i="1"/>
  <c r="B3587" i="1"/>
  <c r="O3586" i="1"/>
  <c r="B3586" i="1"/>
  <c r="O3585" i="1"/>
  <c r="B3585" i="1"/>
  <c r="O3584" i="1"/>
  <c r="N3584" i="1"/>
  <c r="P3584" i="1"/>
  <c r="B3584" i="1"/>
  <c r="O3583" i="1"/>
  <c r="N3583" i="1"/>
  <c r="B3583" i="1"/>
  <c r="O3582" i="1"/>
  <c r="B3582" i="1"/>
  <c r="O3581" i="1"/>
  <c r="B3581" i="1"/>
  <c r="O3580" i="1"/>
  <c r="N3580" i="1"/>
  <c r="B3580" i="1"/>
  <c r="O3579" i="1"/>
  <c r="B3579" i="1"/>
  <c r="O3578" i="1"/>
  <c r="B3578" i="1"/>
  <c r="O3577" i="1"/>
  <c r="B3577" i="1"/>
  <c r="O3576" i="1"/>
  <c r="N3576" i="1"/>
  <c r="B3576" i="1"/>
  <c r="O3575" i="1"/>
  <c r="B3575" i="1"/>
  <c r="O3574" i="1"/>
  <c r="B3574" i="1"/>
  <c r="O3573" i="1"/>
  <c r="B3573" i="1"/>
  <c r="O3572" i="1"/>
  <c r="B3572" i="1"/>
  <c r="O3571" i="1"/>
  <c r="B3571" i="1"/>
  <c r="O3570" i="1"/>
  <c r="B3570" i="1"/>
  <c r="O3569" i="1"/>
  <c r="B3569" i="1"/>
  <c r="O3568" i="1"/>
  <c r="N3568" i="1"/>
  <c r="P3568" i="1"/>
  <c r="B3568" i="1"/>
  <c r="O3567" i="1"/>
  <c r="B3567" i="1"/>
  <c r="O3566" i="1"/>
  <c r="B3566" i="1"/>
  <c r="O3565" i="1"/>
  <c r="B3565" i="1"/>
  <c r="O3564" i="1"/>
  <c r="N3564" i="1"/>
  <c r="P3564" i="1"/>
  <c r="B3564" i="1"/>
  <c r="O3563" i="1"/>
  <c r="N3563" i="1"/>
  <c r="B3563" i="1"/>
  <c r="O3562" i="1"/>
  <c r="B3562" i="1"/>
  <c r="O3561" i="1"/>
  <c r="N3561" i="1"/>
  <c r="B3561" i="1"/>
  <c r="O3560" i="1"/>
  <c r="B3560" i="1"/>
  <c r="O3559" i="1"/>
  <c r="B3559" i="1"/>
  <c r="O3558" i="1"/>
  <c r="N3558" i="1"/>
  <c r="B3558" i="1"/>
  <c r="O3557" i="1"/>
  <c r="B3557" i="1"/>
  <c r="O3556" i="1"/>
  <c r="B3556" i="1"/>
  <c r="O3555" i="1"/>
  <c r="B3555" i="1"/>
  <c r="O3554" i="1"/>
  <c r="B3554" i="1"/>
  <c r="O3553" i="1"/>
  <c r="N3553" i="1"/>
  <c r="B3553" i="1"/>
  <c r="O3552" i="1"/>
  <c r="B3552" i="1"/>
  <c r="O3551" i="1"/>
  <c r="B3551" i="1"/>
  <c r="O3550" i="1"/>
  <c r="B3550" i="1"/>
  <c r="O3549" i="1"/>
  <c r="N3549" i="1"/>
  <c r="B3549" i="1"/>
  <c r="O3548" i="1"/>
  <c r="B3548" i="1"/>
  <c r="O3547" i="1"/>
  <c r="B3547" i="1"/>
  <c r="O3546" i="1"/>
  <c r="N3546" i="1"/>
  <c r="B3546" i="1"/>
  <c r="O3545" i="1"/>
  <c r="B3545" i="1"/>
  <c r="O3544" i="1"/>
  <c r="B3544" i="1"/>
  <c r="O3543" i="1"/>
  <c r="B3543" i="1"/>
  <c r="O3542" i="1"/>
  <c r="N3542" i="1"/>
  <c r="B3542" i="1"/>
  <c r="O3541" i="1"/>
  <c r="N3541" i="1"/>
  <c r="B3541" i="1"/>
  <c r="O3540" i="1"/>
  <c r="B3540" i="1"/>
  <c r="O3539" i="1"/>
  <c r="B3539" i="1"/>
  <c r="O3538" i="1"/>
  <c r="N3538" i="1"/>
  <c r="B3538" i="1"/>
  <c r="O3537" i="1"/>
  <c r="N3537" i="1"/>
  <c r="B3537" i="1"/>
  <c r="O3536" i="1"/>
  <c r="B3536" i="1"/>
  <c r="O3535" i="1"/>
  <c r="B3535" i="1"/>
  <c r="O3534" i="1"/>
  <c r="N3534" i="1"/>
  <c r="B3534" i="1"/>
  <c r="O3533" i="1"/>
  <c r="N3533" i="1"/>
  <c r="B3533" i="1"/>
  <c r="O3532" i="1"/>
  <c r="B3532" i="1"/>
  <c r="O3531" i="1"/>
  <c r="B3531" i="1"/>
  <c r="O3530" i="1"/>
  <c r="B3530" i="1"/>
  <c r="O3529" i="1"/>
  <c r="N3529" i="1"/>
  <c r="B3529" i="1"/>
  <c r="O3528" i="1"/>
  <c r="B3528" i="1"/>
  <c r="O3527" i="1"/>
  <c r="B3527" i="1"/>
  <c r="O3526" i="1"/>
  <c r="N3526" i="1"/>
  <c r="B3526" i="1"/>
  <c r="O3525" i="1"/>
  <c r="N3525" i="1"/>
  <c r="B3525" i="1"/>
  <c r="O3524" i="1"/>
  <c r="B3524" i="1"/>
  <c r="O3523" i="1"/>
  <c r="B3523" i="1"/>
  <c r="O3522" i="1"/>
  <c r="N3522" i="1"/>
  <c r="B3522" i="1"/>
  <c r="O3521" i="1"/>
  <c r="B3521" i="1"/>
  <c r="O3520" i="1"/>
  <c r="B3520" i="1"/>
  <c r="O3519" i="1"/>
  <c r="B3519" i="1"/>
  <c r="O3518" i="1"/>
  <c r="B3518" i="1"/>
  <c r="O3517" i="1"/>
  <c r="N3517" i="1"/>
  <c r="B3517" i="1"/>
  <c r="O3516" i="1"/>
  <c r="B3516" i="1"/>
  <c r="O3515" i="1"/>
  <c r="B3515" i="1"/>
  <c r="O3514" i="1"/>
  <c r="B3514" i="1"/>
  <c r="O3513" i="1"/>
  <c r="N3513" i="1"/>
  <c r="B3513" i="1"/>
  <c r="O3512" i="1"/>
  <c r="B3512" i="1"/>
  <c r="O3511" i="1"/>
  <c r="B3511" i="1"/>
  <c r="O3510" i="1"/>
  <c r="N3510" i="1"/>
  <c r="B3510" i="1"/>
  <c r="O3509" i="1"/>
  <c r="B3509" i="1"/>
  <c r="O3508" i="1"/>
  <c r="B3508" i="1"/>
  <c r="O3507" i="1"/>
  <c r="B3507" i="1"/>
  <c r="O3506" i="1"/>
  <c r="B3506" i="1"/>
  <c r="O3505" i="1"/>
  <c r="N3505" i="1"/>
  <c r="B3505" i="1"/>
  <c r="O3504" i="1"/>
  <c r="B3504" i="1"/>
  <c r="O3503" i="1"/>
  <c r="B3503" i="1"/>
  <c r="O3502" i="1"/>
  <c r="N3502" i="1"/>
  <c r="P3502" i="1"/>
  <c r="B3502" i="1"/>
  <c r="O3501" i="1"/>
  <c r="N3501" i="1"/>
  <c r="B3501" i="1"/>
  <c r="O3500" i="1"/>
  <c r="B3500" i="1"/>
  <c r="O3499" i="1"/>
  <c r="B3499" i="1"/>
  <c r="O3498" i="1"/>
  <c r="N3498" i="1"/>
  <c r="B3498" i="1"/>
  <c r="O3497" i="1"/>
  <c r="N3497" i="1"/>
  <c r="B3497" i="1"/>
  <c r="O3496" i="1"/>
  <c r="B3496" i="1"/>
  <c r="O3495" i="1"/>
  <c r="B3495" i="1"/>
  <c r="O3494" i="1"/>
  <c r="B3494" i="1"/>
  <c r="O3493" i="1"/>
  <c r="N3493" i="1"/>
  <c r="B3493" i="1"/>
  <c r="O3492" i="1"/>
  <c r="B3492" i="1"/>
  <c r="O3491" i="1"/>
  <c r="B3491" i="1"/>
  <c r="O3490" i="1"/>
  <c r="N3490" i="1"/>
  <c r="B3490" i="1"/>
  <c r="O3489" i="1"/>
  <c r="N3489" i="1"/>
  <c r="B3489" i="1"/>
  <c r="O3488" i="1"/>
  <c r="B3488" i="1"/>
  <c r="O3487" i="1"/>
  <c r="B3487" i="1"/>
  <c r="O3486" i="1"/>
  <c r="N3486" i="1"/>
  <c r="B3486" i="1"/>
  <c r="O3485" i="1"/>
  <c r="N3485" i="1"/>
  <c r="B3485" i="1"/>
  <c r="O3484" i="1"/>
  <c r="B3484" i="1"/>
  <c r="O3483" i="1"/>
  <c r="B3483" i="1"/>
  <c r="O3482" i="1"/>
  <c r="B3482" i="1"/>
  <c r="O3481" i="1"/>
  <c r="B3481" i="1"/>
  <c r="O3480" i="1"/>
  <c r="B3480" i="1"/>
  <c r="O3479" i="1"/>
  <c r="B3479" i="1"/>
  <c r="O3478" i="1"/>
  <c r="B3478" i="1"/>
  <c r="O3477" i="1"/>
  <c r="N3477" i="1"/>
  <c r="B3477" i="1"/>
  <c r="O3476" i="1"/>
  <c r="B3476" i="1"/>
  <c r="O3475" i="1"/>
  <c r="B3475" i="1"/>
  <c r="O3474" i="1"/>
  <c r="N3474" i="1"/>
  <c r="B3474" i="1"/>
  <c r="O3473" i="1"/>
  <c r="B3473" i="1"/>
  <c r="O3472" i="1"/>
  <c r="B3472" i="1"/>
  <c r="O3471" i="1"/>
  <c r="B3471" i="1"/>
  <c r="O3470" i="1"/>
  <c r="N3470" i="1"/>
  <c r="B3470" i="1"/>
  <c r="O3469" i="1"/>
  <c r="B3469" i="1"/>
  <c r="O3468" i="1"/>
  <c r="B3468" i="1"/>
  <c r="O3467" i="1"/>
  <c r="B3467" i="1"/>
  <c r="O3466" i="1"/>
  <c r="N3466" i="1"/>
  <c r="B3466" i="1"/>
  <c r="O3465" i="1"/>
  <c r="N3465" i="1"/>
  <c r="B3465" i="1"/>
  <c r="O3464" i="1"/>
  <c r="B3464" i="1"/>
  <c r="O3463" i="1"/>
  <c r="B3463" i="1"/>
  <c r="O3462" i="1"/>
  <c r="N3462" i="1"/>
  <c r="B3462" i="1"/>
  <c r="O3461" i="1"/>
  <c r="N3461" i="1"/>
  <c r="B3461" i="1"/>
  <c r="O3460" i="1"/>
  <c r="B3460" i="1"/>
  <c r="O3459" i="1"/>
  <c r="B3459" i="1"/>
  <c r="O3458" i="1"/>
  <c r="N3458" i="1"/>
  <c r="B3458" i="1"/>
  <c r="O3457" i="1"/>
  <c r="N3457" i="1"/>
  <c r="B3457" i="1"/>
  <c r="O3456" i="1"/>
  <c r="B3456" i="1"/>
  <c r="O3455" i="1"/>
  <c r="B3455" i="1"/>
  <c r="O3454" i="1"/>
  <c r="B3454" i="1"/>
  <c r="O3453" i="1"/>
  <c r="N3453" i="1"/>
  <c r="B3453" i="1"/>
  <c r="O3452" i="1"/>
  <c r="B3452" i="1"/>
  <c r="O3451" i="1"/>
  <c r="B3451" i="1"/>
  <c r="O3450" i="1"/>
  <c r="N3450" i="1"/>
  <c r="B3450" i="1"/>
  <c r="O3449" i="1"/>
  <c r="N3449" i="1"/>
  <c r="B3449" i="1"/>
  <c r="O3448" i="1"/>
  <c r="B3448" i="1"/>
  <c r="O3447" i="1"/>
  <c r="B3447" i="1"/>
  <c r="O3446" i="1"/>
  <c r="N3446" i="1"/>
  <c r="B3446" i="1"/>
  <c r="O3445" i="1"/>
  <c r="N3445" i="1"/>
  <c r="B3445" i="1"/>
  <c r="O3444" i="1"/>
  <c r="B3444" i="1"/>
  <c r="O3443" i="1"/>
  <c r="B3443" i="1"/>
  <c r="O3442" i="1"/>
  <c r="N3442" i="1"/>
  <c r="B3442" i="1"/>
  <c r="O3441" i="1"/>
  <c r="N3441" i="1"/>
  <c r="B3441" i="1"/>
  <c r="O3440" i="1"/>
  <c r="B3440" i="1"/>
  <c r="O3439" i="1"/>
  <c r="N3439" i="1"/>
  <c r="B3439" i="1"/>
  <c r="O3438" i="1"/>
  <c r="B3438" i="1"/>
  <c r="O3437" i="1"/>
  <c r="B3437" i="1"/>
  <c r="O3436" i="1"/>
  <c r="B3436" i="1"/>
  <c r="O3435" i="1"/>
  <c r="N3435" i="1"/>
  <c r="B3435" i="1"/>
  <c r="O3434" i="1"/>
  <c r="B3434" i="1"/>
  <c r="O3433" i="1"/>
  <c r="B3433" i="1"/>
  <c r="O3432" i="1"/>
  <c r="B3432" i="1"/>
  <c r="O3431" i="1"/>
  <c r="N3431" i="1"/>
  <c r="B3431" i="1"/>
  <c r="O3430" i="1"/>
  <c r="B3430" i="1"/>
  <c r="O3429" i="1"/>
  <c r="B3429" i="1"/>
  <c r="O3428" i="1"/>
  <c r="B3428" i="1"/>
  <c r="O3427" i="1"/>
  <c r="N3427" i="1"/>
  <c r="B3427" i="1"/>
  <c r="O3426" i="1"/>
  <c r="B3426" i="1"/>
  <c r="O3425" i="1"/>
  <c r="B3425" i="1"/>
  <c r="O3424" i="1"/>
  <c r="B3424" i="1"/>
  <c r="O3423" i="1"/>
  <c r="N3423" i="1"/>
  <c r="B3423" i="1"/>
  <c r="O3422" i="1"/>
  <c r="B3422" i="1"/>
  <c r="O3421" i="1"/>
  <c r="N3421" i="1"/>
  <c r="B3421" i="1"/>
  <c r="O3420" i="1"/>
  <c r="B3420" i="1"/>
  <c r="O3419" i="1"/>
  <c r="B3419" i="1"/>
  <c r="O3418" i="1"/>
  <c r="N3418" i="1"/>
  <c r="B3418" i="1"/>
  <c r="O3417" i="1"/>
  <c r="N3417" i="1"/>
  <c r="B3417" i="1"/>
  <c r="O3416" i="1"/>
  <c r="B3416" i="1"/>
  <c r="O3415" i="1"/>
  <c r="B3415" i="1"/>
  <c r="O3414" i="1"/>
  <c r="N3414" i="1"/>
  <c r="B3414" i="1"/>
  <c r="O3413" i="1"/>
  <c r="N3413" i="1"/>
  <c r="B3413" i="1"/>
  <c r="O3412" i="1"/>
  <c r="B3412" i="1"/>
  <c r="O3411" i="1"/>
  <c r="B3411" i="1"/>
  <c r="O3410" i="1"/>
  <c r="B3410" i="1"/>
  <c r="O3409" i="1"/>
  <c r="N3409" i="1"/>
  <c r="B3409" i="1"/>
  <c r="O3408" i="1"/>
  <c r="B3408" i="1"/>
  <c r="O3407" i="1"/>
  <c r="B3407" i="1"/>
  <c r="O3406" i="1"/>
  <c r="B3406" i="1"/>
  <c r="O3405" i="1"/>
  <c r="N3405" i="1"/>
  <c r="B3405" i="1"/>
  <c r="O3404" i="1"/>
  <c r="B3404" i="1"/>
  <c r="O3403" i="1"/>
  <c r="B3403" i="1"/>
  <c r="O3402" i="1"/>
  <c r="B3402" i="1"/>
  <c r="O3401" i="1"/>
  <c r="N3401" i="1"/>
  <c r="B3401" i="1"/>
  <c r="O3400" i="1"/>
  <c r="B3400" i="1"/>
  <c r="O3399" i="1"/>
  <c r="B3399" i="1"/>
  <c r="O3398" i="1"/>
  <c r="B3398" i="1"/>
  <c r="O3397" i="1"/>
  <c r="N3397" i="1"/>
  <c r="B3397" i="1"/>
  <c r="O3396" i="1"/>
  <c r="B3396" i="1"/>
  <c r="O3395" i="1"/>
  <c r="B3395" i="1"/>
  <c r="O3394" i="1"/>
  <c r="N3394" i="1"/>
  <c r="B3394" i="1"/>
  <c r="O3393" i="1"/>
  <c r="N3393" i="1"/>
  <c r="B3393" i="1"/>
  <c r="O3392" i="1"/>
  <c r="B3392" i="1"/>
  <c r="O3391" i="1"/>
  <c r="B3391" i="1"/>
  <c r="O3390" i="1"/>
  <c r="B3390" i="1"/>
  <c r="O3389" i="1"/>
  <c r="N3389" i="1"/>
  <c r="B3389" i="1"/>
  <c r="O3388" i="1"/>
  <c r="B3388" i="1"/>
  <c r="O3387" i="1"/>
  <c r="N3387" i="1"/>
  <c r="B3387" i="1"/>
  <c r="O3386" i="1"/>
  <c r="N3386" i="1"/>
  <c r="B3386" i="1"/>
  <c r="O3385" i="1"/>
  <c r="B3385" i="1"/>
  <c r="O3384" i="1"/>
  <c r="B3384" i="1"/>
  <c r="O3383" i="1"/>
  <c r="N3383" i="1"/>
  <c r="B3383" i="1"/>
  <c r="O3382" i="1"/>
  <c r="N3382" i="1"/>
  <c r="B3382" i="1"/>
  <c r="O3381" i="1"/>
  <c r="B3381" i="1"/>
  <c r="O3380" i="1"/>
  <c r="B3380" i="1"/>
  <c r="O3379" i="1"/>
  <c r="N3379" i="1"/>
  <c r="B3379" i="1"/>
  <c r="O3378" i="1"/>
  <c r="N3378" i="1"/>
  <c r="B3378" i="1"/>
  <c r="O3377" i="1"/>
  <c r="B3377" i="1"/>
  <c r="O3376" i="1"/>
  <c r="B3376" i="1"/>
  <c r="O3375" i="1"/>
  <c r="N3375" i="1"/>
  <c r="B3375" i="1"/>
  <c r="O3374" i="1"/>
  <c r="B3374" i="1"/>
  <c r="O3373" i="1"/>
  <c r="B3373" i="1"/>
  <c r="O3372" i="1"/>
  <c r="B3372" i="1"/>
  <c r="O3371" i="1"/>
  <c r="N3371" i="1"/>
  <c r="B3371" i="1"/>
  <c r="O3370" i="1"/>
  <c r="B3370" i="1"/>
  <c r="O3369" i="1"/>
  <c r="B3369" i="1"/>
  <c r="O3368" i="1"/>
  <c r="B3368" i="1"/>
  <c r="O3367" i="1"/>
  <c r="N3367" i="1"/>
  <c r="B3367" i="1"/>
  <c r="O3366" i="1"/>
  <c r="B3366" i="1"/>
  <c r="O3365" i="1"/>
  <c r="B3365" i="1"/>
  <c r="O3364" i="1"/>
  <c r="B3364" i="1"/>
  <c r="O3363" i="1"/>
  <c r="N3363" i="1"/>
  <c r="B3363" i="1"/>
  <c r="O3362" i="1"/>
  <c r="B3362" i="1"/>
  <c r="O3361" i="1"/>
  <c r="B3361" i="1"/>
  <c r="O3360" i="1"/>
  <c r="B3360" i="1"/>
  <c r="O3359" i="1"/>
  <c r="N3359" i="1"/>
  <c r="B3359" i="1"/>
  <c r="O3358" i="1"/>
  <c r="N3358" i="1"/>
  <c r="B3358" i="1"/>
  <c r="O3357" i="1"/>
  <c r="B3357" i="1"/>
  <c r="O3356" i="1"/>
  <c r="B3356" i="1"/>
  <c r="O3355" i="1"/>
  <c r="N3355" i="1"/>
  <c r="B3355" i="1"/>
  <c r="O3354" i="1"/>
  <c r="N3354" i="1"/>
  <c r="B3354" i="1"/>
  <c r="O3353" i="1"/>
  <c r="B3353" i="1"/>
  <c r="O3352" i="1"/>
  <c r="B3352" i="1"/>
  <c r="O3351" i="1"/>
  <c r="B3351" i="1"/>
  <c r="O3350" i="1"/>
  <c r="B3350" i="1"/>
  <c r="O3349" i="1"/>
  <c r="B3349" i="1"/>
  <c r="O3348" i="1"/>
  <c r="B3348" i="1"/>
  <c r="O3347" i="1"/>
  <c r="B3347" i="1"/>
  <c r="O3346" i="1"/>
  <c r="B3346" i="1"/>
  <c r="O3345" i="1"/>
  <c r="B3345" i="1"/>
  <c r="O3344" i="1"/>
  <c r="B3344" i="1"/>
  <c r="O3343" i="1"/>
  <c r="B3343" i="1"/>
  <c r="O3342" i="1"/>
  <c r="B3342" i="1"/>
  <c r="O3341" i="1"/>
  <c r="B3341" i="1"/>
  <c r="O3340" i="1"/>
  <c r="B3340" i="1"/>
  <c r="O3339" i="1"/>
  <c r="N3339" i="1"/>
  <c r="B3339" i="1"/>
  <c r="O3338" i="1"/>
  <c r="B3338" i="1"/>
  <c r="O3337" i="1"/>
  <c r="B3337" i="1"/>
  <c r="O3336" i="1"/>
  <c r="B3336" i="1"/>
  <c r="O3335" i="1"/>
  <c r="N3335" i="1"/>
  <c r="B3335" i="1"/>
  <c r="O3334" i="1"/>
  <c r="N3334" i="1"/>
  <c r="B3334" i="1"/>
  <c r="O3333" i="1"/>
  <c r="B3333" i="1"/>
  <c r="O3332" i="1"/>
  <c r="B3332" i="1"/>
  <c r="O3331" i="1"/>
  <c r="N3331" i="1"/>
  <c r="B3331" i="1"/>
  <c r="O3330" i="1"/>
  <c r="N3330" i="1"/>
  <c r="B3330" i="1"/>
  <c r="O3329" i="1"/>
  <c r="B3329" i="1"/>
  <c r="O3328" i="1"/>
  <c r="B3328" i="1"/>
  <c r="O3327" i="1"/>
  <c r="N3327" i="1"/>
  <c r="B3327" i="1"/>
  <c r="O3326" i="1"/>
  <c r="B3326" i="1"/>
  <c r="O3325" i="1"/>
  <c r="B3325" i="1"/>
  <c r="O3324" i="1"/>
  <c r="B3324" i="1"/>
  <c r="O3323" i="1"/>
  <c r="N3323" i="1"/>
  <c r="B3323" i="1"/>
  <c r="O3322" i="1"/>
  <c r="B3322" i="1"/>
  <c r="O3321" i="1"/>
  <c r="B3321" i="1"/>
  <c r="O3320" i="1"/>
  <c r="B3320" i="1"/>
  <c r="O3319" i="1"/>
  <c r="N3319" i="1"/>
  <c r="B3319" i="1"/>
  <c r="O3318" i="1"/>
  <c r="N3318" i="1"/>
  <c r="B3318" i="1"/>
  <c r="O3317" i="1"/>
  <c r="B3317" i="1"/>
  <c r="O3316" i="1"/>
  <c r="B3316" i="1"/>
  <c r="O3315" i="1"/>
  <c r="B3315" i="1"/>
  <c r="O3314" i="1"/>
  <c r="N3314" i="1"/>
  <c r="B3314" i="1"/>
  <c r="O3313" i="1"/>
  <c r="B3313" i="1"/>
  <c r="O3312" i="1"/>
  <c r="B3312" i="1"/>
  <c r="O3311" i="1"/>
  <c r="B3311" i="1"/>
  <c r="O3310" i="1"/>
  <c r="B3310" i="1"/>
  <c r="O3309" i="1"/>
  <c r="B3309" i="1"/>
  <c r="O3308" i="1"/>
  <c r="B3308" i="1"/>
  <c r="O3307" i="1"/>
  <c r="N3307" i="1"/>
  <c r="B3307" i="1"/>
  <c r="O3306" i="1"/>
  <c r="N3306" i="1"/>
  <c r="B3306" i="1"/>
  <c r="O3305" i="1"/>
  <c r="B3305" i="1"/>
  <c r="O3304" i="1"/>
  <c r="B3304" i="1"/>
  <c r="O3303" i="1"/>
  <c r="N3303" i="1"/>
  <c r="B3303" i="1"/>
  <c r="O3302" i="1"/>
  <c r="N3302" i="1"/>
  <c r="B3302" i="1"/>
  <c r="O3301" i="1"/>
  <c r="B3301" i="1"/>
  <c r="O3300" i="1"/>
  <c r="B3300" i="1"/>
  <c r="O3299" i="1"/>
  <c r="B3299" i="1"/>
  <c r="O3298" i="1"/>
  <c r="B3298" i="1"/>
  <c r="O3297" i="1"/>
  <c r="B3297" i="1"/>
  <c r="O3296" i="1"/>
  <c r="B3296" i="1"/>
  <c r="O3295" i="1"/>
  <c r="N3295" i="1"/>
  <c r="B3295" i="1"/>
  <c r="O3294" i="1"/>
  <c r="B3294" i="1"/>
  <c r="O3293" i="1"/>
  <c r="B3293" i="1"/>
  <c r="O3292" i="1"/>
  <c r="B3292" i="1"/>
  <c r="O3291" i="1"/>
  <c r="N3291" i="1"/>
  <c r="B3291" i="1"/>
  <c r="O3290" i="1"/>
  <c r="N3290" i="1"/>
  <c r="B3290" i="1"/>
  <c r="O3289" i="1"/>
  <c r="B3289" i="1"/>
  <c r="O3288" i="1"/>
  <c r="B3288" i="1"/>
  <c r="O3287" i="1"/>
  <c r="N3287" i="1"/>
  <c r="B3287" i="1"/>
  <c r="O3286" i="1"/>
  <c r="B3286" i="1"/>
  <c r="O3285" i="1"/>
  <c r="B3285" i="1"/>
  <c r="O3284" i="1"/>
  <c r="B3284" i="1"/>
  <c r="O3283" i="1"/>
  <c r="N3283" i="1"/>
  <c r="B3283" i="1"/>
  <c r="O3282" i="1"/>
  <c r="N3282" i="1"/>
  <c r="B3282" i="1"/>
  <c r="O3281" i="1"/>
  <c r="B3281" i="1"/>
  <c r="O3280" i="1"/>
  <c r="B3280" i="1"/>
  <c r="O3279" i="1"/>
  <c r="N3279" i="1"/>
  <c r="B3279" i="1"/>
  <c r="O3278" i="1"/>
  <c r="B3278" i="1"/>
  <c r="O3277" i="1"/>
  <c r="B3277" i="1"/>
  <c r="O3276" i="1"/>
  <c r="B3276" i="1"/>
  <c r="O3275" i="1"/>
  <c r="N3275" i="1"/>
  <c r="B3275" i="1"/>
  <c r="O3274" i="1"/>
  <c r="B3274" i="1"/>
  <c r="O3273" i="1"/>
  <c r="B3273" i="1"/>
  <c r="O3272" i="1"/>
  <c r="B3272" i="1"/>
  <c r="O3271" i="1"/>
  <c r="B3271" i="1"/>
  <c r="O3270" i="1"/>
  <c r="N3270" i="1"/>
  <c r="B3270" i="1"/>
  <c r="O3269" i="1"/>
  <c r="B3269" i="1"/>
  <c r="O3268" i="1"/>
  <c r="B3268" i="1"/>
  <c r="O3267" i="1"/>
  <c r="N3267" i="1"/>
  <c r="B3267" i="1"/>
  <c r="O3266" i="1"/>
  <c r="B3266" i="1"/>
  <c r="O3265" i="1"/>
  <c r="B3265" i="1"/>
  <c r="O3264" i="1"/>
  <c r="B3264" i="1"/>
  <c r="O3263" i="1"/>
  <c r="N3263" i="1"/>
  <c r="B3263" i="1"/>
  <c r="O3262" i="1"/>
  <c r="B3262" i="1"/>
  <c r="O3261" i="1"/>
  <c r="B3261" i="1"/>
  <c r="O3260" i="1"/>
  <c r="B3260" i="1"/>
  <c r="O3259" i="1"/>
  <c r="N3259" i="1"/>
  <c r="B3259" i="1"/>
  <c r="O3258" i="1"/>
  <c r="B3258" i="1"/>
  <c r="O3257" i="1"/>
  <c r="B3257" i="1"/>
  <c r="O3256" i="1"/>
  <c r="B3256" i="1"/>
  <c r="O3255" i="1"/>
  <c r="N3255" i="1"/>
  <c r="B3255" i="1"/>
  <c r="O3254" i="1"/>
  <c r="B3254" i="1"/>
  <c r="O3253" i="1"/>
  <c r="B3253" i="1"/>
  <c r="O3252" i="1"/>
  <c r="B3252" i="1"/>
  <c r="O3251" i="1"/>
  <c r="N3251" i="1"/>
  <c r="B3251" i="1"/>
  <c r="O3250" i="1"/>
  <c r="B3250" i="1"/>
  <c r="O3249" i="1"/>
  <c r="B3249" i="1"/>
  <c r="O3248" i="1"/>
  <c r="B3248" i="1"/>
  <c r="O3247" i="1"/>
  <c r="N3247" i="1"/>
  <c r="B3247" i="1"/>
  <c r="O3246" i="1"/>
  <c r="N3246" i="1"/>
  <c r="B3246" i="1"/>
  <c r="O3245" i="1"/>
  <c r="B3245" i="1"/>
  <c r="O3244" i="1"/>
  <c r="B3244" i="1"/>
  <c r="O3243" i="1"/>
  <c r="N3243" i="1"/>
  <c r="B3243" i="1"/>
  <c r="O3242" i="1"/>
  <c r="B3242" i="1"/>
  <c r="O3241" i="1"/>
  <c r="B3241" i="1"/>
  <c r="O3240" i="1"/>
  <c r="B3240" i="1"/>
  <c r="O3239" i="1"/>
  <c r="N3239" i="1"/>
  <c r="B3239" i="1"/>
  <c r="O3238" i="1"/>
  <c r="B3238" i="1"/>
  <c r="O3237" i="1"/>
  <c r="B3237" i="1"/>
  <c r="O3236" i="1"/>
  <c r="B3236" i="1"/>
  <c r="O3235" i="1"/>
  <c r="N3235" i="1"/>
  <c r="B3235" i="1"/>
  <c r="O3234" i="1"/>
  <c r="B3234" i="1"/>
  <c r="O3233" i="1"/>
  <c r="B3233" i="1"/>
  <c r="O3232" i="1"/>
  <c r="B3232" i="1"/>
  <c r="O3231" i="1"/>
  <c r="N3231" i="1"/>
  <c r="B3231" i="1"/>
  <c r="O3230" i="1"/>
  <c r="N3230" i="1"/>
  <c r="B3230" i="1"/>
  <c r="O3229" i="1"/>
  <c r="B3229" i="1"/>
  <c r="O3228" i="1"/>
  <c r="B3228" i="1"/>
  <c r="O3227" i="1"/>
  <c r="B3227" i="1"/>
  <c r="O3226" i="1"/>
  <c r="B3226" i="1"/>
  <c r="O3225" i="1"/>
  <c r="B3225" i="1"/>
  <c r="O3224" i="1"/>
  <c r="B3224" i="1"/>
  <c r="O3223" i="1"/>
  <c r="N3223" i="1"/>
  <c r="B3223" i="1"/>
  <c r="O3222" i="1"/>
  <c r="N3222" i="1"/>
  <c r="B3222" i="1"/>
  <c r="O3221" i="1"/>
  <c r="B3221" i="1"/>
  <c r="O3220" i="1"/>
  <c r="B3220" i="1"/>
  <c r="O3219" i="1"/>
  <c r="N3219" i="1"/>
  <c r="B3219" i="1"/>
  <c r="O3218" i="1"/>
  <c r="B3218" i="1"/>
  <c r="O3217" i="1"/>
  <c r="B3217" i="1"/>
  <c r="O3216" i="1"/>
  <c r="B3216" i="1"/>
  <c r="O3215" i="1"/>
  <c r="N3215" i="1"/>
  <c r="B3215" i="1"/>
  <c r="O3214" i="1"/>
  <c r="B3214" i="1"/>
  <c r="O3213" i="1"/>
  <c r="B3213" i="1"/>
  <c r="O3212" i="1"/>
  <c r="B3212" i="1"/>
  <c r="O3211" i="1"/>
  <c r="N3211" i="1"/>
  <c r="B3211" i="1"/>
  <c r="O3210" i="1"/>
  <c r="B3210" i="1"/>
  <c r="O3209" i="1"/>
  <c r="B3209" i="1"/>
  <c r="O3208" i="1"/>
  <c r="B3208" i="1"/>
  <c r="O3207" i="1"/>
  <c r="N3207" i="1"/>
  <c r="B3207" i="1"/>
  <c r="O3206" i="1"/>
  <c r="B3206" i="1"/>
  <c r="O3205" i="1"/>
  <c r="B3205" i="1"/>
  <c r="O3204" i="1"/>
  <c r="B3204" i="1"/>
  <c r="O3203" i="1"/>
  <c r="N3203" i="1"/>
  <c r="B3203" i="1"/>
  <c r="O3202" i="1"/>
  <c r="B3202" i="1"/>
  <c r="O3201" i="1"/>
  <c r="B3201" i="1"/>
  <c r="O3200" i="1"/>
  <c r="B3200" i="1"/>
  <c r="O3199" i="1"/>
  <c r="N3199" i="1"/>
  <c r="B3199" i="1"/>
  <c r="O3198" i="1"/>
  <c r="B3198" i="1"/>
  <c r="O3197" i="1"/>
  <c r="B3197" i="1"/>
  <c r="O3196" i="1"/>
  <c r="B3196" i="1"/>
  <c r="O3195" i="1"/>
  <c r="N3195" i="1"/>
  <c r="B3195" i="1"/>
  <c r="O3194" i="1"/>
  <c r="N3194" i="1"/>
  <c r="B3194" i="1"/>
  <c r="O3193" i="1"/>
  <c r="B3193" i="1"/>
  <c r="O3192" i="1"/>
  <c r="B3192" i="1"/>
  <c r="O3191" i="1"/>
  <c r="N3191" i="1"/>
  <c r="B3191" i="1"/>
  <c r="O3190" i="1"/>
  <c r="N3190" i="1"/>
  <c r="B3190" i="1"/>
  <c r="O3189" i="1"/>
  <c r="B3189" i="1"/>
  <c r="O3188" i="1"/>
  <c r="B3188" i="1"/>
  <c r="O3187" i="1"/>
  <c r="B3187" i="1"/>
  <c r="O3186" i="1"/>
  <c r="N3186" i="1"/>
  <c r="B3186" i="1"/>
  <c r="O3185" i="1"/>
  <c r="N3185" i="1"/>
  <c r="B3185" i="1"/>
  <c r="O3184" i="1"/>
  <c r="B3184" i="1"/>
  <c r="O3183" i="1"/>
  <c r="B3183" i="1"/>
  <c r="O3182" i="1"/>
  <c r="N3182" i="1"/>
  <c r="B3182" i="1"/>
  <c r="O3181" i="1"/>
  <c r="N3181" i="1"/>
  <c r="B3181" i="1"/>
  <c r="O3180" i="1"/>
  <c r="B3180" i="1"/>
  <c r="O3179" i="1"/>
  <c r="B3179" i="1"/>
  <c r="O3178" i="1"/>
  <c r="N3178" i="1"/>
  <c r="B3178" i="1"/>
  <c r="O3177" i="1"/>
  <c r="N3177" i="1"/>
  <c r="B3177" i="1"/>
  <c r="O3176" i="1"/>
  <c r="B3176" i="1"/>
  <c r="O3175" i="1"/>
  <c r="B3175" i="1"/>
  <c r="O3174" i="1"/>
  <c r="N3174" i="1"/>
  <c r="B3174" i="1"/>
  <c r="O3173" i="1"/>
  <c r="N3173" i="1"/>
  <c r="B3173" i="1"/>
  <c r="O3172" i="1"/>
  <c r="B3172" i="1"/>
  <c r="O3171" i="1"/>
  <c r="B3171" i="1"/>
  <c r="O3170" i="1"/>
  <c r="N3170" i="1"/>
  <c r="B3170" i="1"/>
  <c r="O3169" i="1"/>
  <c r="N3169" i="1"/>
  <c r="B3169" i="1"/>
  <c r="O3168" i="1"/>
  <c r="B3168" i="1"/>
  <c r="O3167" i="1"/>
  <c r="B3167" i="1"/>
  <c r="O3166" i="1"/>
  <c r="N3166" i="1"/>
  <c r="B3166" i="1"/>
  <c r="O3165" i="1"/>
  <c r="N3165" i="1"/>
  <c r="B3165" i="1"/>
  <c r="O3164" i="1"/>
  <c r="B3164" i="1"/>
  <c r="O3163" i="1"/>
  <c r="B3163" i="1"/>
  <c r="O3162" i="1"/>
  <c r="N3162" i="1"/>
  <c r="B3162" i="1"/>
  <c r="O3161" i="1"/>
  <c r="N3161" i="1"/>
  <c r="B3161" i="1"/>
  <c r="O3160" i="1"/>
  <c r="B3160" i="1"/>
  <c r="O3159" i="1"/>
  <c r="B3159" i="1"/>
  <c r="O3158" i="1"/>
  <c r="N3158" i="1"/>
  <c r="B3158" i="1"/>
  <c r="O3157" i="1"/>
  <c r="N3157" i="1"/>
  <c r="B3157" i="1"/>
  <c r="O3156" i="1"/>
  <c r="B3156" i="1"/>
  <c r="O3155" i="1"/>
  <c r="B3155" i="1"/>
  <c r="O3154" i="1"/>
  <c r="N3154" i="1"/>
  <c r="B3154" i="1"/>
  <c r="O3153" i="1"/>
  <c r="N3153" i="1"/>
  <c r="B3153" i="1"/>
  <c r="O3152" i="1"/>
  <c r="B3152" i="1"/>
  <c r="O3151" i="1"/>
  <c r="B3151" i="1"/>
  <c r="O3150" i="1"/>
  <c r="B3150" i="1"/>
  <c r="O3149" i="1"/>
  <c r="N3149" i="1"/>
  <c r="B3149" i="1"/>
  <c r="O3148" i="1"/>
  <c r="B3148" i="1"/>
  <c r="O3147" i="1"/>
  <c r="B3147" i="1"/>
  <c r="O3146" i="1"/>
  <c r="B3146" i="1"/>
  <c r="O3145" i="1"/>
  <c r="N3145" i="1"/>
  <c r="B3145" i="1"/>
  <c r="O3144" i="1"/>
  <c r="B3144" i="1"/>
  <c r="O3143" i="1"/>
  <c r="B3143" i="1"/>
  <c r="O3142" i="1"/>
  <c r="B3142" i="1"/>
  <c r="O3141" i="1"/>
  <c r="N3141" i="1"/>
  <c r="B3141" i="1"/>
  <c r="O3140" i="1"/>
  <c r="B3140" i="1"/>
  <c r="O3139" i="1"/>
  <c r="B3139" i="1"/>
  <c r="O3138" i="1"/>
  <c r="B3138" i="1"/>
  <c r="O3137" i="1"/>
  <c r="N3137" i="1"/>
  <c r="B3137" i="1"/>
  <c r="O3136" i="1"/>
  <c r="B3136" i="1"/>
  <c r="O3135" i="1"/>
  <c r="B3135" i="1"/>
  <c r="O3134" i="1"/>
  <c r="B3134" i="1"/>
  <c r="O3133" i="1"/>
  <c r="N3133" i="1"/>
  <c r="B3133" i="1"/>
  <c r="O3132" i="1"/>
  <c r="B3132" i="1"/>
  <c r="O3131" i="1"/>
  <c r="B3131" i="1"/>
  <c r="O3130" i="1"/>
  <c r="B3130" i="1"/>
  <c r="O3129" i="1"/>
  <c r="N3129" i="1"/>
  <c r="B3129" i="1"/>
  <c r="O3128" i="1"/>
  <c r="B3128" i="1"/>
  <c r="O3127" i="1"/>
  <c r="B3127" i="1"/>
  <c r="O3126" i="1"/>
  <c r="N3126" i="1"/>
  <c r="B3126" i="1"/>
  <c r="O3125" i="1"/>
  <c r="N3125" i="1"/>
  <c r="B3125" i="1"/>
  <c r="O3124" i="1"/>
  <c r="B3124" i="1"/>
  <c r="O3123" i="1"/>
  <c r="B3123" i="1"/>
  <c r="O3122" i="1"/>
  <c r="B3122" i="1"/>
  <c r="O3121" i="1"/>
  <c r="N3121" i="1"/>
  <c r="B3121" i="1"/>
  <c r="O3120" i="1"/>
  <c r="B3120" i="1"/>
  <c r="O3119" i="1"/>
  <c r="B3119" i="1"/>
  <c r="O3118" i="1"/>
  <c r="B3118" i="1"/>
  <c r="O3117" i="1"/>
  <c r="N3117" i="1"/>
  <c r="B3117" i="1"/>
  <c r="O3116" i="1"/>
  <c r="B3116" i="1"/>
  <c r="O3115" i="1"/>
  <c r="B3115" i="1"/>
  <c r="O3114" i="1"/>
  <c r="B3114" i="1"/>
  <c r="O3113" i="1"/>
  <c r="N3113" i="1"/>
  <c r="B3113" i="1"/>
  <c r="O3112" i="1"/>
  <c r="B3112" i="1"/>
  <c r="O3111" i="1"/>
  <c r="B3111" i="1"/>
  <c r="O3110" i="1"/>
  <c r="B3110" i="1"/>
  <c r="O3109" i="1"/>
  <c r="N3109" i="1"/>
  <c r="B3109" i="1"/>
  <c r="O3108" i="1"/>
  <c r="B3108" i="1"/>
  <c r="O3107" i="1"/>
  <c r="B3107" i="1"/>
  <c r="O3106" i="1"/>
  <c r="B3106" i="1"/>
  <c r="O3105" i="1"/>
  <c r="N3105" i="1"/>
  <c r="B3105" i="1"/>
  <c r="O3104" i="1"/>
  <c r="B3104" i="1"/>
  <c r="O3103" i="1"/>
  <c r="B3103" i="1"/>
  <c r="O3102" i="1"/>
  <c r="N3102" i="1"/>
  <c r="B3102" i="1"/>
  <c r="O3101" i="1"/>
  <c r="N3101" i="1"/>
  <c r="B3101" i="1"/>
  <c r="O3100" i="1"/>
  <c r="B3100" i="1"/>
  <c r="O3099" i="1"/>
  <c r="B3099" i="1"/>
  <c r="O3098" i="1"/>
  <c r="B3098" i="1"/>
  <c r="O3097" i="1"/>
  <c r="N3097" i="1"/>
  <c r="B3097" i="1"/>
  <c r="O3096" i="1"/>
  <c r="B3096" i="1"/>
  <c r="O3095" i="1"/>
  <c r="B3095" i="1"/>
  <c r="O3094" i="1"/>
  <c r="N3094" i="1"/>
  <c r="B3094" i="1"/>
  <c r="O3093" i="1"/>
  <c r="N3093" i="1"/>
  <c r="B3093" i="1"/>
  <c r="O3092" i="1"/>
  <c r="B3092" i="1"/>
  <c r="O3091" i="1"/>
  <c r="B3091" i="1"/>
  <c r="O3090" i="1"/>
  <c r="B3090" i="1"/>
  <c r="O3089" i="1"/>
  <c r="N3089" i="1"/>
  <c r="B3089" i="1"/>
  <c r="O3088" i="1"/>
  <c r="B3088" i="1"/>
  <c r="O3087" i="1"/>
  <c r="B3087" i="1"/>
  <c r="O3086" i="1"/>
  <c r="N3086" i="1"/>
  <c r="B3086" i="1"/>
  <c r="O3085" i="1"/>
  <c r="N3085" i="1"/>
  <c r="B3085" i="1"/>
  <c r="O3084" i="1"/>
  <c r="B3084" i="1"/>
  <c r="O3083" i="1"/>
  <c r="B3083" i="1"/>
  <c r="O3082" i="1"/>
  <c r="B3082" i="1"/>
  <c r="O3081" i="1"/>
  <c r="N3081" i="1"/>
  <c r="B3081" i="1"/>
  <c r="O3080" i="1"/>
  <c r="B3080" i="1"/>
  <c r="O3079" i="1"/>
  <c r="B3079" i="1"/>
  <c r="O3078" i="1"/>
  <c r="B3078" i="1"/>
  <c r="O3077" i="1"/>
  <c r="N3077" i="1"/>
  <c r="B3077" i="1"/>
  <c r="O3076" i="1"/>
  <c r="B3076" i="1"/>
  <c r="O3075" i="1"/>
  <c r="B3075" i="1"/>
  <c r="O3074" i="1"/>
  <c r="B3074" i="1"/>
  <c r="O3073" i="1"/>
  <c r="N3073" i="1"/>
  <c r="B3073" i="1"/>
  <c r="O3072" i="1"/>
  <c r="B3072" i="1"/>
  <c r="O3071" i="1"/>
  <c r="B3071" i="1"/>
  <c r="O3070" i="1"/>
  <c r="B3070" i="1"/>
  <c r="O3069" i="1"/>
  <c r="N3069" i="1"/>
  <c r="B3069" i="1"/>
  <c r="O3068" i="1"/>
  <c r="B3068" i="1"/>
  <c r="O3067" i="1"/>
  <c r="B3067" i="1"/>
  <c r="O3066" i="1"/>
  <c r="B3066" i="1"/>
  <c r="O3065" i="1"/>
  <c r="N3065" i="1"/>
  <c r="B3065" i="1"/>
  <c r="O3064" i="1"/>
  <c r="B3064" i="1"/>
  <c r="O3063" i="1"/>
  <c r="B3063" i="1"/>
  <c r="O3062" i="1"/>
  <c r="N3062" i="1"/>
  <c r="B3062" i="1"/>
  <c r="O3061" i="1"/>
  <c r="N3061" i="1"/>
  <c r="B3061" i="1"/>
  <c r="O3060" i="1"/>
  <c r="B3060" i="1"/>
  <c r="O3059" i="1"/>
  <c r="B3059" i="1"/>
  <c r="O3058" i="1"/>
  <c r="B3058" i="1"/>
  <c r="O3057" i="1"/>
  <c r="N3057" i="1"/>
  <c r="B3057" i="1"/>
  <c r="O3056" i="1"/>
  <c r="B3056" i="1"/>
  <c r="O3055" i="1"/>
  <c r="B3055" i="1"/>
  <c r="O3054" i="1"/>
  <c r="N3054" i="1"/>
  <c r="B3054" i="1"/>
  <c r="O3053" i="1"/>
  <c r="N3053" i="1"/>
  <c r="B3053" i="1"/>
  <c r="O3052" i="1"/>
  <c r="B3052" i="1"/>
  <c r="O3051" i="1"/>
  <c r="B3051" i="1"/>
  <c r="O3050" i="1"/>
  <c r="B3050" i="1"/>
  <c r="O3049" i="1"/>
  <c r="N3049" i="1"/>
  <c r="B3049" i="1"/>
  <c r="O3048" i="1"/>
  <c r="B3048" i="1"/>
  <c r="O3047" i="1"/>
  <c r="B3047" i="1"/>
  <c r="O3046" i="1"/>
  <c r="B3046" i="1"/>
  <c r="O3045" i="1"/>
  <c r="N3045" i="1"/>
  <c r="B3045" i="1"/>
  <c r="O3044" i="1"/>
  <c r="B3044" i="1"/>
  <c r="O3043" i="1"/>
  <c r="B3043" i="1"/>
  <c r="O3042" i="1"/>
  <c r="B3042" i="1"/>
  <c r="O3041" i="1"/>
  <c r="N3041" i="1"/>
  <c r="B3041" i="1"/>
  <c r="O3040" i="1"/>
  <c r="B3040" i="1"/>
  <c r="O3039" i="1"/>
  <c r="B3039" i="1"/>
  <c r="O3038" i="1"/>
  <c r="N3038" i="1"/>
  <c r="B3038" i="1"/>
  <c r="O3037" i="1"/>
  <c r="N3037" i="1"/>
  <c r="B3037" i="1"/>
  <c r="O3036" i="1"/>
  <c r="B3036" i="1"/>
  <c r="O3035" i="1"/>
  <c r="B3035" i="1"/>
  <c r="O3034" i="1"/>
  <c r="B3034" i="1"/>
  <c r="O3033" i="1"/>
  <c r="N3033" i="1"/>
  <c r="B3033" i="1"/>
  <c r="O3032" i="1"/>
  <c r="B3032" i="1"/>
  <c r="O3031" i="1"/>
  <c r="B3031" i="1"/>
  <c r="O3030" i="1"/>
  <c r="N3030" i="1"/>
  <c r="B3030" i="1"/>
  <c r="O3029" i="1"/>
  <c r="N3029" i="1"/>
  <c r="B3029" i="1"/>
  <c r="O3028" i="1"/>
  <c r="B3028" i="1"/>
  <c r="O3027" i="1"/>
  <c r="B3027" i="1"/>
  <c r="O3026" i="1"/>
  <c r="B3026" i="1"/>
  <c r="O3025" i="1"/>
  <c r="N3025" i="1"/>
  <c r="B3025" i="1"/>
  <c r="O3024" i="1"/>
  <c r="B3024" i="1"/>
  <c r="O3023" i="1"/>
  <c r="B3023" i="1"/>
  <c r="O3022" i="1"/>
  <c r="N3022" i="1"/>
  <c r="B3022" i="1"/>
  <c r="O3021" i="1"/>
  <c r="N3021" i="1"/>
  <c r="B3021" i="1"/>
  <c r="O3020" i="1"/>
  <c r="B3020" i="1"/>
  <c r="O3019" i="1"/>
  <c r="B3019" i="1"/>
  <c r="O3018" i="1"/>
  <c r="B3018" i="1"/>
  <c r="O3017" i="1"/>
  <c r="N3017" i="1"/>
  <c r="B3017" i="1"/>
  <c r="O3016" i="1"/>
  <c r="B3016" i="1"/>
  <c r="O3015" i="1"/>
  <c r="B3015" i="1"/>
  <c r="O3014" i="1"/>
  <c r="N3014" i="1"/>
  <c r="B3014" i="1"/>
  <c r="O3013" i="1"/>
  <c r="N3013" i="1"/>
  <c r="B3013" i="1"/>
  <c r="O3012" i="1"/>
  <c r="B3012" i="1"/>
  <c r="O3011" i="1"/>
  <c r="B3011" i="1"/>
  <c r="O3010" i="1"/>
  <c r="N3010" i="1"/>
  <c r="B3010" i="1"/>
  <c r="O3009" i="1"/>
  <c r="N3009" i="1"/>
  <c r="B3009" i="1"/>
  <c r="O3008" i="1"/>
  <c r="B3008" i="1"/>
  <c r="O3007" i="1"/>
  <c r="B3007" i="1"/>
  <c r="O3006" i="1"/>
  <c r="N3006" i="1"/>
  <c r="B3006" i="1"/>
  <c r="O3005" i="1"/>
  <c r="N3005" i="1"/>
  <c r="B3005" i="1"/>
  <c r="O3004" i="1"/>
  <c r="B3004" i="1"/>
  <c r="O3003" i="1"/>
  <c r="B3003" i="1"/>
  <c r="O3002" i="1"/>
  <c r="N3002" i="1"/>
  <c r="B3002" i="1"/>
  <c r="O3001" i="1"/>
  <c r="N3001" i="1"/>
  <c r="B3001" i="1"/>
  <c r="O3000" i="1"/>
  <c r="B3000" i="1"/>
  <c r="O2999" i="1"/>
  <c r="B2999" i="1"/>
  <c r="O2998" i="1"/>
  <c r="N2998" i="1"/>
  <c r="B2998" i="1"/>
  <c r="O2997" i="1"/>
  <c r="N2997" i="1"/>
  <c r="B2997" i="1"/>
  <c r="O2996" i="1"/>
  <c r="B2996" i="1"/>
  <c r="O2995" i="1"/>
  <c r="B2995" i="1"/>
  <c r="O2994" i="1"/>
  <c r="N2994" i="1"/>
  <c r="B2994" i="1"/>
  <c r="O2993" i="1"/>
  <c r="N2993" i="1"/>
  <c r="B2993" i="1"/>
  <c r="O2992" i="1"/>
  <c r="B2992" i="1"/>
  <c r="O2991" i="1"/>
  <c r="B2991" i="1"/>
  <c r="O2990" i="1"/>
  <c r="N2990" i="1"/>
  <c r="B2990" i="1"/>
  <c r="O2989" i="1"/>
  <c r="N2989" i="1"/>
  <c r="B2989" i="1"/>
  <c r="O2988" i="1"/>
  <c r="B2988" i="1"/>
  <c r="O2987" i="1"/>
  <c r="B2987" i="1"/>
  <c r="O2986" i="1"/>
  <c r="B2986" i="1"/>
  <c r="O2985" i="1"/>
  <c r="N2985" i="1"/>
  <c r="B2985" i="1"/>
  <c r="O2984" i="1"/>
  <c r="B2984" i="1"/>
  <c r="O2983" i="1"/>
  <c r="B2983" i="1"/>
  <c r="O2982" i="1"/>
  <c r="N2982" i="1"/>
  <c r="B2982" i="1"/>
  <c r="O2981" i="1"/>
  <c r="B2981" i="1"/>
  <c r="O2980" i="1"/>
  <c r="B2980" i="1"/>
  <c r="O2979" i="1"/>
  <c r="B2979" i="1"/>
  <c r="O2978" i="1"/>
  <c r="B2978" i="1"/>
  <c r="O2977" i="1"/>
  <c r="B2977" i="1"/>
  <c r="O2976" i="1"/>
  <c r="B2976" i="1"/>
  <c r="O2975" i="1"/>
  <c r="B2975" i="1"/>
  <c r="O2974" i="1"/>
  <c r="P2974" i="1"/>
  <c r="B2974" i="1"/>
  <c r="O2973" i="1"/>
  <c r="N2973" i="1"/>
  <c r="B2973" i="1"/>
  <c r="O2972" i="1"/>
  <c r="B2972" i="1"/>
  <c r="O2971" i="1"/>
  <c r="B2971" i="1"/>
  <c r="O2970" i="1"/>
  <c r="B2970" i="1"/>
  <c r="O2969" i="1"/>
  <c r="B2969" i="1"/>
  <c r="O2968" i="1"/>
  <c r="B2968" i="1"/>
  <c r="O2967" i="1"/>
  <c r="B2967" i="1"/>
  <c r="O2966" i="1"/>
  <c r="B2966" i="1"/>
  <c r="O2965" i="1"/>
  <c r="N2965" i="1"/>
  <c r="B2965" i="1"/>
  <c r="O2964" i="1"/>
  <c r="B2964" i="1"/>
  <c r="O2963" i="1"/>
  <c r="B2963" i="1"/>
  <c r="O2962" i="1"/>
  <c r="N2962" i="1"/>
  <c r="B2962" i="1"/>
  <c r="O2961" i="1"/>
  <c r="N2961" i="1"/>
  <c r="B2961" i="1"/>
  <c r="O2960" i="1"/>
  <c r="B2960" i="1"/>
  <c r="O2959" i="1"/>
  <c r="B2959" i="1"/>
  <c r="O2958" i="1"/>
  <c r="B2958" i="1"/>
  <c r="O2957" i="1"/>
  <c r="N2957" i="1"/>
  <c r="P2957" i="1"/>
  <c r="B2957" i="1"/>
  <c r="O2956" i="1"/>
  <c r="B2956" i="1"/>
  <c r="O2955" i="1"/>
  <c r="B2955" i="1"/>
  <c r="O2954" i="1"/>
  <c r="N2954" i="1"/>
  <c r="B2954" i="1"/>
  <c r="O2953" i="1"/>
  <c r="N2953" i="1"/>
  <c r="B2953" i="1"/>
  <c r="O2952" i="1"/>
  <c r="B2952" i="1"/>
  <c r="O2951" i="1"/>
  <c r="B2951" i="1"/>
  <c r="O2950" i="1"/>
  <c r="B2950" i="1"/>
  <c r="O2949" i="1"/>
  <c r="B2949" i="1"/>
  <c r="O2948" i="1"/>
  <c r="B2948" i="1"/>
  <c r="O2947" i="1"/>
  <c r="B2947" i="1"/>
  <c r="O2946" i="1"/>
  <c r="N2946" i="1"/>
  <c r="B2946" i="1"/>
  <c r="O2945" i="1"/>
  <c r="N2945" i="1"/>
  <c r="B2945" i="1"/>
  <c r="O2944" i="1"/>
  <c r="B2944" i="1"/>
  <c r="O2943" i="1"/>
  <c r="B2943" i="1"/>
  <c r="O2942" i="1"/>
  <c r="B2942" i="1"/>
  <c r="O2941" i="1"/>
  <c r="N2941" i="1"/>
  <c r="B2941" i="1"/>
  <c r="O2940" i="1"/>
  <c r="B2940" i="1"/>
  <c r="O2939" i="1"/>
  <c r="B2939" i="1"/>
  <c r="O2938" i="1"/>
  <c r="N2938" i="1"/>
  <c r="B2938" i="1"/>
  <c r="O2937" i="1"/>
  <c r="N2937" i="1"/>
  <c r="B2937" i="1"/>
  <c r="O2936" i="1"/>
  <c r="B2936" i="1"/>
  <c r="O2935" i="1"/>
  <c r="B2935" i="1"/>
  <c r="O2934" i="1"/>
  <c r="B2934" i="1"/>
  <c r="O2933" i="1"/>
  <c r="N2933" i="1"/>
  <c r="B2933" i="1"/>
  <c r="O2932" i="1"/>
  <c r="B2932" i="1"/>
  <c r="O2931" i="1"/>
  <c r="B2931" i="1"/>
  <c r="O2930" i="1"/>
  <c r="N2930" i="1"/>
  <c r="B2930" i="1"/>
  <c r="O2929" i="1"/>
  <c r="B2929" i="1"/>
  <c r="O2928" i="1"/>
  <c r="B2928" i="1"/>
  <c r="O2927" i="1"/>
  <c r="B2927" i="1"/>
  <c r="O2926" i="1"/>
  <c r="B2926" i="1"/>
  <c r="O2925" i="1"/>
  <c r="B2925" i="1"/>
  <c r="O2924" i="1"/>
  <c r="B2924" i="1"/>
  <c r="O2923" i="1"/>
  <c r="B2923" i="1"/>
  <c r="O2922" i="1"/>
  <c r="N2922" i="1"/>
  <c r="B2922" i="1"/>
  <c r="O2921" i="1"/>
  <c r="N2921" i="1"/>
  <c r="B2921" i="1"/>
  <c r="O2920" i="1"/>
  <c r="B2920" i="1"/>
  <c r="O2919" i="1"/>
  <c r="B2919" i="1"/>
  <c r="O2918" i="1"/>
  <c r="B2918" i="1"/>
  <c r="O2917" i="1"/>
  <c r="N2917" i="1"/>
  <c r="B2917" i="1"/>
  <c r="O2916" i="1"/>
  <c r="N2916" i="1"/>
  <c r="B2916" i="1"/>
  <c r="O2915" i="1"/>
  <c r="N2915" i="1"/>
  <c r="B2915" i="1"/>
  <c r="O2914" i="1"/>
  <c r="B2914" i="1"/>
  <c r="O2913" i="1"/>
  <c r="B2913" i="1"/>
  <c r="O2912" i="1"/>
  <c r="B2912" i="1"/>
  <c r="O2911" i="1"/>
  <c r="N2911" i="1"/>
  <c r="B2911" i="1"/>
  <c r="O2910" i="1"/>
  <c r="B2910" i="1"/>
  <c r="O2909" i="1"/>
  <c r="B2909" i="1"/>
  <c r="O2908" i="1"/>
  <c r="B2908" i="1"/>
  <c r="O2907" i="1"/>
  <c r="N2907" i="1"/>
  <c r="B2907" i="1"/>
  <c r="O2906" i="1"/>
  <c r="B2906" i="1"/>
  <c r="O2905" i="1"/>
  <c r="B2905" i="1"/>
  <c r="O2904" i="1"/>
  <c r="N2904" i="1"/>
  <c r="B2904" i="1"/>
  <c r="O2903" i="1"/>
  <c r="N2903" i="1"/>
  <c r="B2903" i="1"/>
  <c r="O2902" i="1"/>
  <c r="B2902" i="1"/>
  <c r="O2901" i="1"/>
  <c r="B2901" i="1"/>
  <c r="O2900" i="1"/>
  <c r="B2900" i="1"/>
  <c r="O2899" i="1"/>
  <c r="N2899" i="1"/>
  <c r="B2899" i="1"/>
  <c r="O2898" i="1"/>
  <c r="B2898" i="1"/>
  <c r="O2897" i="1"/>
  <c r="B2897" i="1"/>
  <c r="O2896" i="1"/>
  <c r="N2896" i="1"/>
  <c r="B2896" i="1"/>
  <c r="O2895" i="1"/>
  <c r="N2895" i="1"/>
  <c r="B2895" i="1"/>
  <c r="O2894" i="1"/>
  <c r="B2894" i="1"/>
  <c r="O2893" i="1"/>
  <c r="N2893" i="1"/>
  <c r="B2893" i="1"/>
  <c r="O2892" i="1"/>
  <c r="N2892" i="1"/>
  <c r="B2892" i="1"/>
  <c r="O2891" i="1"/>
  <c r="B2891" i="1"/>
  <c r="O2890" i="1"/>
  <c r="B2890" i="1"/>
  <c r="O2889" i="1"/>
  <c r="N2889" i="1"/>
  <c r="B2889" i="1"/>
  <c r="O2888" i="1"/>
  <c r="N2888" i="1"/>
  <c r="B2888" i="1"/>
  <c r="O2887" i="1"/>
  <c r="N2887" i="1"/>
  <c r="B2887" i="1"/>
  <c r="O2886" i="1"/>
  <c r="B2886" i="1"/>
  <c r="O2885" i="1"/>
  <c r="N2885" i="1"/>
  <c r="B2885" i="1"/>
  <c r="O2884" i="1"/>
  <c r="B2884" i="1"/>
  <c r="O2883" i="1"/>
  <c r="N2883" i="1"/>
  <c r="B2883" i="1"/>
  <c r="O2882" i="1"/>
  <c r="B2882" i="1"/>
  <c r="O2881" i="1"/>
  <c r="N2881" i="1"/>
  <c r="B2881" i="1"/>
  <c r="O2880" i="1"/>
  <c r="N2880" i="1"/>
  <c r="B2880" i="1"/>
  <c r="O2879" i="1"/>
  <c r="N2879" i="1"/>
  <c r="B2879" i="1"/>
  <c r="O2878" i="1"/>
  <c r="B2878" i="1"/>
  <c r="O2877" i="1"/>
  <c r="N2877" i="1"/>
  <c r="B2877" i="1"/>
  <c r="O2876" i="1"/>
  <c r="B2876" i="1"/>
  <c r="O2875" i="1"/>
  <c r="N2875" i="1"/>
  <c r="B2875" i="1"/>
  <c r="O2874" i="1"/>
  <c r="B2874" i="1"/>
  <c r="O2873" i="1"/>
  <c r="N2873" i="1"/>
  <c r="B2873" i="1"/>
  <c r="O2872" i="1"/>
  <c r="N2872" i="1"/>
  <c r="B2872" i="1"/>
  <c r="O2871" i="1"/>
  <c r="N2871" i="1"/>
  <c r="B2871" i="1"/>
  <c r="O2870" i="1"/>
  <c r="B2870" i="1"/>
  <c r="O2869" i="1"/>
  <c r="N2869" i="1"/>
  <c r="B2869" i="1"/>
  <c r="O2868" i="1"/>
  <c r="B2868" i="1"/>
  <c r="O2867" i="1"/>
  <c r="N2867" i="1"/>
  <c r="B2867" i="1"/>
  <c r="O2866" i="1"/>
  <c r="B2866" i="1"/>
  <c r="O2865" i="1"/>
  <c r="B2865" i="1"/>
  <c r="O2864" i="1"/>
  <c r="B2864" i="1"/>
  <c r="O2863" i="1"/>
  <c r="N2863" i="1"/>
  <c r="B2863" i="1"/>
  <c r="O2862" i="1"/>
  <c r="B2862" i="1"/>
  <c r="O2861" i="1"/>
  <c r="B2861" i="1"/>
  <c r="O2860" i="1"/>
  <c r="B2860" i="1"/>
  <c r="O2859" i="1"/>
  <c r="N2859" i="1"/>
  <c r="B2859" i="1"/>
  <c r="O2858" i="1"/>
  <c r="B2858" i="1"/>
  <c r="O2857" i="1"/>
  <c r="B2857" i="1"/>
  <c r="O2856" i="1"/>
  <c r="N2856" i="1"/>
  <c r="B2856" i="1"/>
  <c r="O2855" i="1"/>
  <c r="N2855" i="1"/>
  <c r="B2855" i="1"/>
  <c r="O2854" i="1"/>
  <c r="B2854" i="1"/>
  <c r="O2853" i="1"/>
  <c r="B2853" i="1"/>
  <c r="O2852" i="1"/>
  <c r="B2852" i="1"/>
  <c r="O2851" i="1"/>
  <c r="N2851" i="1"/>
  <c r="B2851" i="1"/>
  <c r="O2850" i="1"/>
  <c r="B2850" i="1"/>
  <c r="O2849" i="1"/>
  <c r="B2849" i="1"/>
  <c r="O2848" i="1"/>
  <c r="N2848" i="1"/>
  <c r="P2848" i="1"/>
  <c r="B2848" i="1"/>
  <c r="O2847" i="1"/>
  <c r="N2847" i="1"/>
  <c r="B2847" i="1"/>
  <c r="O2846" i="1"/>
  <c r="B2846" i="1"/>
  <c r="O2845" i="1"/>
  <c r="B2845" i="1"/>
  <c r="O2844" i="1"/>
  <c r="B2844" i="1"/>
  <c r="O2843" i="1"/>
  <c r="N2843" i="1"/>
  <c r="B2843" i="1"/>
  <c r="O2842" i="1"/>
  <c r="B2842" i="1"/>
  <c r="O2841" i="1"/>
  <c r="B2841" i="1"/>
  <c r="O2840" i="1"/>
  <c r="N2840" i="1"/>
  <c r="P2840" i="1"/>
  <c r="B2840" i="1"/>
  <c r="O2839" i="1"/>
  <c r="N2839" i="1"/>
  <c r="B2839" i="1"/>
  <c r="O2838" i="1"/>
  <c r="B2838" i="1"/>
  <c r="O2837" i="1"/>
  <c r="B2837" i="1"/>
  <c r="O2836" i="1"/>
  <c r="B2836" i="1"/>
  <c r="O2835" i="1"/>
  <c r="N2835" i="1"/>
  <c r="B2835" i="1"/>
  <c r="O2834" i="1"/>
  <c r="B2834" i="1"/>
  <c r="O2833" i="1"/>
  <c r="N2833" i="1"/>
  <c r="B2833" i="1"/>
  <c r="O2832" i="1"/>
  <c r="N2832" i="1"/>
  <c r="P2832" i="1"/>
  <c r="B2832" i="1"/>
  <c r="O2831" i="1"/>
  <c r="N2831" i="1"/>
  <c r="B2831" i="1"/>
  <c r="O2830" i="1"/>
  <c r="B2830" i="1"/>
  <c r="O2829" i="1"/>
  <c r="B2829" i="1"/>
  <c r="O2828" i="1"/>
  <c r="B2828" i="1"/>
  <c r="O2827" i="1"/>
  <c r="N2827" i="1"/>
  <c r="B2827" i="1"/>
  <c r="O2826" i="1"/>
  <c r="B2826" i="1"/>
  <c r="O2825" i="1"/>
  <c r="N2825" i="1"/>
  <c r="B2825" i="1"/>
  <c r="O2824" i="1"/>
  <c r="N2824" i="1"/>
  <c r="B2824" i="1"/>
  <c r="O2823" i="1"/>
  <c r="N2823" i="1"/>
  <c r="B2823" i="1"/>
  <c r="O2822" i="1"/>
  <c r="B2822" i="1"/>
  <c r="O2821" i="1"/>
  <c r="B2821" i="1"/>
  <c r="O2820" i="1"/>
  <c r="B2820" i="1"/>
  <c r="O2819" i="1"/>
  <c r="N2819" i="1"/>
  <c r="B2819" i="1"/>
  <c r="O2818" i="1"/>
  <c r="B2818" i="1"/>
  <c r="O2817" i="1"/>
  <c r="B2817" i="1"/>
  <c r="O2816" i="1"/>
  <c r="N2816" i="1"/>
  <c r="B2816" i="1"/>
  <c r="O2815" i="1"/>
  <c r="N2815" i="1"/>
  <c r="B2815" i="1"/>
  <c r="O2814" i="1"/>
  <c r="B2814" i="1"/>
  <c r="O2813" i="1"/>
  <c r="N2813" i="1"/>
  <c r="B2813" i="1"/>
  <c r="O2812" i="1"/>
  <c r="B2812" i="1"/>
  <c r="O2811" i="1"/>
  <c r="N2811" i="1"/>
  <c r="B2811" i="1"/>
  <c r="O2810" i="1"/>
  <c r="B2810" i="1"/>
  <c r="O2809" i="1"/>
  <c r="N2809" i="1"/>
  <c r="B2809" i="1"/>
  <c r="O2808" i="1"/>
  <c r="N2808" i="1"/>
  <c r="P2808" i="1"/>
  <c r="B2808" i="1"/>
  <c r="O2807" i="1"/>
  <c r="N2807" i="1"/>
  <c r="B2807" i="1"/>
  <c r="O2806" i="1"/>
  <c r="B2806" i="1"/>
  <c r="O2805" i="1"/>
  <c r="N2805" i="1"/>
  <c r="B2805" i="1"/>
  <c r="O2804" i="1"/>
  <c r="B2804" i="1"/>
  <c r="O2803" i="1"/>
  <c r="N2803" i="1"/>
  <c r="B2803" i="1"/>
  <c r="O2802" i="1"/>
  <c r="B2802" i="1"/>
  <c r="O2801" i="1"/>
  <c r="N2801" i="1"/>
  <c r="B2801" i="1"/>
  <c r="O2800" i="1"/>
  <c r="N2800" i="1"/>
  <c r="B2800" i="1"/>
  <c r="O2799" i="1"/>
  <c r="N2799" i="1"/>
  <c r="B2799" i="1"/>
  <c r="O2798" i="1"/>
  <c r="B2798" i="1"/>
  <c r="O2797" i="1"/>
  <c r="B2797" i="1"/>
  <c r="O2796" i="1"/>
  <c r="N2796" i="1"/>
  <c r="B2796" i="1"/>
  <c r="O2795" i="1"/>
  <c r="N2795" i="1"/>
  <c r="B2795" i="1"/>
  <c r="O2794" i="1"/>
  <c r="B2794" i="1"/>
  <c r="O2793" i="1"/>
  <c r="B2793" i="1"/>
  <c r="O2792" i="1"/>
  <c r="N2792" i="1"/>
  <c r="B2792" i="1"/>
  <c r="O2791" i="1"/>
  <c r="N2791" i="1"/>
  <c r="B2791" i="1"/>
  <c r="O2790" i="1"/>
  <c r="B2790" i="1"/>
  <c r="O2789" i="1"/>
  <c r="N2789" i="1"/>
  <c r="B2789" i="1"/>
  <c r="O2788" i="1"/>
  <c r="N2788" i="1"/>
  <c r="B2788" i="1"/>
  <c r="O2787" i="1"/>
  <c r="N2787" i="1"/>
  <c r="B2787" i="1"/>
  <c r="O2786" i="1"/>
  <c r="B2786" i="1"/>
  <c r="O2785" i="1"/>
  <c r="B2785" i="1"/>
  <c r="O2784" i="1"/>
  <c r="N2784" i="1"/>
  <c r="B2784" i="1"/>
  <c r="O2783" i="1"/>
  <c r="N2783" i="1"/>
  <c r="B2783" i="1"/>
  <c r="O2782" i="1"/>
  <c r="B2782" i="1"/>
  <c r="O2781" i="1"/>
  <c r="B2781" i="1"/>
  <c r="O2780" i="1"/>
  <c r="N2780" i="1"/>
  <c r="B2780" i="1"/>
  <c r="O2779" i="1"/>
  <c r="N2779" i="1"/>
  <c r="B2779" i="1"/>
  <c r="O2778" i="1"/>
  <c r="B2778" i="1"/>
  <c r="O2777" i="1"/>
  <c r="B2777" i="1"/>
  <c r="O2776" i="1"/>
  <c r="N2776" i="1"/>
  <c r="B2776" i="1"/>
  <c r="O2775" i="1"/>
  <c r="N2775" i="1"/>
  <c r="B2775" i="1"/>
  <c r="O2774" i="1"/>
  <c r="B2774" i="1"/>
  <c r="O2773" i="1"/>
  <c r="B2773" i="1"/>
  <c r="O2772" i="1"/>
  <c r="N2772" i="1"/>
  <c r="B2772" i="1"/>
  <c r="O2771" i="1"/>
  <c r="N2771" i="1"/>
  <c r="B2771" i="1"/>
  <c r="O2770" i="1"/>
  <c r="B2770" i="1"/>
  <c r="O2769" i="1"/>
  <c r="B2769" i="1"/>
  <c r="O2768" i="1"/>
  <c r="N2768" i="1"/>
  <c r="B2768" i="1"/>
  <c r="O2767" i="1"/>
  <c r="N2767" i="1"/>
  <c r="B2767" i="1"/>
  <c r="O2766" i="1"/>
  <c r="B2766" i="1"/>
  <c r="O2765" i="1"/>
  <c r="N2765" i="1"/>
  <c r="B2765" i="1"/>
  <c r="O2764" i="1"/>
  <c r="B2764" i="1"/>
  <c r="O2763" i="1"/>
  <c r="N2763" i="1"/>
  <c r="B2763" i="1"/>
  <c r="O2762" i="1"/>
  <c r="B2762" i="1"/>
  <c r="O2761" i="1"/>
  <c r="N2761" i="1"/>
  <c r="B2761" i="1"/>
  <c r="O2760" i="1"/>
  <c r="N2760" i="1"/>
  <c r="B2760" i="1"/>
  <c r="O2759" i="1"/>
  <c r="N2759" i="1"/>
  <c r="B2759" i="1"/>
  <c r="O2758" i="1"/>
  <c r="B2758" i="1"/>
  <c r="O2757" i="1"/>
  <c r="N2757" i="1"/>
  <c r="B2757" i="1"/>
  <c r="O2756" i="1"/>
  <c r="B2756" i="1"/>
  <c r="O2755" i="1"/>
  <c r="N2755" i="1"/>
  <c r="B2755" i="1"/>
  <c r="O2754" i="1"/>
  <c r="B2754" i="1"/>
  <c r="O2753" i="1"/>
  <c r="B2753" i="1"/>
  <c r="O2752" i="1"/>
  <c r="B2752" i="1"/>
  <c r="O2751" i="1"/>
  <c r="N2751" i="1"/>
  <c r="B2751" i="1"/>
  <c r="O2750" i="1"/>
  <c r="B2750" i="1"/>
  <c r="O2749" i="1"/>
  <c r="B2749" i="1"/>
  <c r="O2748" i="1"/>
  <c r="B2748" i="1"/>
  <c r="O2747" i="1"/>
  <c r="N2747" i="1"/>
  <c r="B2747" i="1"/>
  <c r="O2746" i="1"/>
  <c r="B2746" i="1"/>
  <c r="O2745" i="1"/>
  <c r="N2745" i="1"/>
  <c r="B2745" i="1"/>
  <c r="O2744" i="1"/>
  <c r="B2744" i="1"/>
  <c r="O2743" i="1"/>
  <c r="N2743" i="1"/>
  <c r="B2743" i="1"/>
  <c r="O2742" i="1"/>
  <c r="B2742" i="1"/>
  <c r="O2741" i="1"/>
  <c r="N2741" i="1"/>
  <c r="B2741" i="1"/>
  <c r="O2740" i="1"/>
  <c r="B2740" i="1"/>
  <c r="O2739" i="1"/>
  <c r="N2739" i="1"/>
  <c r="B2739" i="1"/>
  <c r="O2738" i="1"/>
  <c r="B2738" i="1"/>
  <c r="O2737" i="1"/>
  <c r="B2737" i="1"/>
  <c r="O2736" i="1"/>
  <c r="B2736" i="1"/>
  <c r="O2735" i="1"/>
  <c r="N2735" i="1"/>
  <c r="B2735" i="1"/>
  <c r="O2734" i="1"/>
  <c r="B2734" i="1"/>
  <c r="O2733" i="1"/>
  <c r="N2733" i="1"/>
  <c r="B2733" i="1"/>
  <c r="O2732" i="1"/>
  <c r="B2732" i="1"/>
  <c r="O2731" i="1"/>
  <c r="N2731" i="1"/>
  <c r="B2731" i="1"/>
  <c r="O2730" i="1"/>
  <c r="B2730" i="1"/>
  <c r="O2729" i="1"/>
  <c r="B2729" i="1"/>
  <c r="O2728" i="1"/>
  <c r="B2728" i="1"/>
  <c r="O2727" i="1"/>
  <c r="N2727" i="1"/>
  <c r="B2727" i="1"/>
  <c r="O2726" i="1"/>
  <c r="B2726" i="1"/>
  <c r="O2725" i="1"/>
  <c r="B2725" i="1"/>
  <c r="O2724" i="1"/>
  <c r="B2724" i="1"/>
  <c r="O2723" i="1"/>
  <c r="N2723" i="1"/>
  <c r="B2723" i="1"/>
  <c r="O2722" i="1"/>
  <c r="B2722" i="1"/>
  <c r="O2721" i="1"/>
  <c r="B2721" i="1"/>
  <c r="O2720" i="1"/>
  <c r="B2720" i="1"/>
  <c r="O2719" i="1"/>
  <c r="N2719" i="1"/>
  <c r="B2719" i="1"/>
  <c r="O2718" i="1"/>
  <c r="B2718" i="1"/>
  <c r="O2717" i="1"/>
  <c r="N2717" i="1"/>
  <c r="B2717" i="1"/>
  <c r="O2716" i="1"/>
  <c r="B2716" i="1"/>
  <c r="O2715" i="1"/>
  <c r="N2715" i="1"/>
  <c r="B2715" i="1"/>
  <c r="O2714" i="1"/>
  <c r="B2714" i="1"/>
  <c r="O2713" i="1"/>
  <c r="N2713" i="1"/>
  <c r="B2713" i="1"/>
  <c r="O2712" i="1"/>
  <c r="B2712" i="1"/>
  <c r="O2711" i="1"/>
  <c r="N2711" i="1"/>
  <c r="B2711" i="1"/>
  <c r="O2710" i="1"/>
  <c r="B2710" i="1"/>
  <c r="O2709" i="1"/>
  <c r="N2709" i="1"/>
  <c r="B2709" i="1"/>
  <c r="O2708" i="1"/>
  <c r="B2708" i="1"/>
  <c r="O2707" i="1"/>
  <c r="N2707" i="1"/>
  <c r="B2707" i="1"/>
  <c r="O2706" i="1"/>
  <c r="B2706" i="1"/>
  <c r="O2705" i="1"/>
  <c r="B2705" i="1"/>
  <c r="O2704" i="1"/>
  <c r="B2704" i="1"/>
  <c r="O2703" i="1"/>
  <c r="N2703" i="1"/>
  <c r="B2703" i="1"/>
  <c r="O2702" i="1"/>
  <c r="B2702" i="1"/>
  <c r="O2701" i="1"/>
  <c r="B2701" i="1"/>
  <c r="O2700" i="1"/>
  <c r="B2700" i="1"/>
  <c r="O2699" i="1"/>
  <c r="N2699" i="1"/>
  <c r="B2699" i="1"/>
  <c r="O2698" i="1"/>
  <c r="B2698" i="1"/>
  <c r="O2697" i="1"/>
  <c r="B2697" i="1"/>
  <c r="O2696" i="1"/>
  <c r="B2696" i="1"/>
  <c r="O2695" i="1"/>
  <c r="N2695" i="1"/>
  <c r="B2695" i="1"/>
  <c r="O2694" i="1"/>
  <c r="B2694" i="1"/>
  <c r="O2693" i="1"/>
  <c r="N2693" i="1"/>
  <c r="B2693" i="1"/>
  <c r="O2692" i="1"/>
  <c r="B2692" i="1"/>
  <c r="O2691" i="1"/>
  <c r="N2691" i="1"/>
  <c r="B2691" i="1"/>
  <c r="O2690" i="1"/>
  <c r="B2690" i="1"/>
  <c r="O2689" i="1"/>
  <c r="B2689" i="1"/>
  <c r="O2688" i="1"/>
  <c r="B2688" i="1"/>
  <c r="O2687" i="1"/>
  <c r="N2687" i="1"/>
  <c r="B2687" i="1"/>
  <c r="O2686" i="1"/>
  <c r="N2686" i="1"/>
  <c r="B2686" i="1"/>
  <c r="O2685" i="1"/>
  <c r="N2685" i="1"/>
  <c r="B2685" i="1"/>
  <c r="O2684" i="1"/>
  <c r="N2684" i="1"/>
  <c r="B2684" i="1"/>
  <c r="O2683" i="1"/>
  <c r="N2683" i="1"/>
  <c r="B2683" i="1"/>
  <c r="O2682" i="1"/>
  <c r="B2682" i="1"/>
  <c r="O2681" i="1"/>
  <c r="N2681" i="1"/>
  <c r="B2681" i="1"/>
  <c r="O2680" i="1"/>
  <c r="N2680" i="1"/>
  <c r="B2680" i="1"/>
  <c r="O2679" i="1"/>
  <c r="N2679" i="1"/>
  <c r="B2679" i="1"/>
  <c r="O2678" i="1"/>
  <c r="B2678" i="1"/>
  <c r="O2677" i="1"/>
  <c r="B2677" i="1"/>
  <c r="O2676" i="1"/>
  <c r="B2676" i="1"/>
  <c r="O2675" i="1"/>
  <c r="N2675" i="1"/>
  <c r="B2675" i="1"/>
  <c r="O2674" i="1"/>
  <c r="B2674" i="1"/>
  <c r="O2673" i="1"/>
  <c r="N2673" i="1"/>
  <c r="B2673" i="1"/>
  <c r="O2672" i="1"/>
  <c r="N2672" i="1"/>
  <c r="P2672" i="1"/>
  <c r="B2672" i="1"/>
  <c r="O2671" i="1"/>
  <c r="N2671" i="1"/>
  <c r="B2671" i="1"/>
  <c r="O2670" i="1"/>
  <c r="B2670" i="1"/>
  <c r="O2669" i="1"/>
  <c r="N2669" i="1"/>
  <c r="B2669" i="1"/>
  <c r="O2668" i="1"/>
  <c r="B2668" i="1"/>
  <c r="O2667" i="1"/>
  <c r="B2667" i="1"/>
  <c r="O2666" i="1"/>
  <c r="B2666" i="1"/>
  <c r="O2665" i="1"/>
  <c r="N2665" i="1"/>
  <c r="B2665" i="1"/>
  <c r="O2664" i="1"/>
  <c r="N2664" i="1"/>
  <c r="P2664" i="1"/>
  <c r="B2664" i="1"/>
  <c r="O2663" i="1"/>
  <c r="B2663" i="1"/>
  <c r="O2662" i="1"/>
  <c r="B2662" i="1"/>
  <c r="O2661" i="1"/>
  <c r="N2661" i="1"/>
  <c r="B2661" i="1"/>
  <c r="O2660" i="1"/>
  <c r="B2660" i="1"/>
  <c r="O2659" i="1"/>
  <c r="B2659" i="1"/>
  <c r="O2658" i="1"/>
  <c r="B2658" i="1"/>
  <c r="O2657" i="1"/>
  <c r="B2657" i="1"/>
  <c r="O2656" i="1"/>
  <c r="N2656" i="1"/>
  <c r="B2656" i="1"/>
  <c r="O2655" i="1"/>
  <c r="N2655" i="1"/>
  <c r="B2655" i="1"/>
  <c r="O2654" i="1"/>
  <c r="B2654" i="1"/>
  <c r="O2653" i="1"/>
  <c r="B2653" i="1"/>
  <c r="O2652" i="1"/>
  <c r="B2652" i="1"/>
  <c r="O2651" i="1"/>
  <c r="N2651" i="1"/>
  <c r="B2651" i="1"/>
  <c r="O2650" i="1"/>
  <c r="B2650" i="1"/>
  <c r="O2649" i="1"/>
  <c r="B2649" i="1"/>
  <c r="O2648" i="1"/>
  <c r="N2648" i="1"/>
  <c r="P2648" i="1"/>
  <c r="B2648" i="1"/>
  <c r="O2647" i="1"/>
  <c r="N2647" i="1"/>
  <c r="B2647" i="1"/>
  <c r="O2646" i="1"/>
  <c r="B2646" i="1"/>
  <c r="O2645" i="1"/>
  <c r="N2645" i="1"/>
  <c r="B2645" i="1"/>
  <c r="O2644" i="1"/>
  <c r="B2644" i="1"/>
  <c r="O2643" i="1"/>
  <c r="N2643" i="1"/>
  <c r="B2643" i="1"/>
  <c r="O2642" i="1"/>
  <c r="B2642" i="1"/>
  <c r="O2641" i="1"/>
  <c r="B2641" i="1"/>
  <c r="O2640" i="1"/>
  <c r="N2640" i="1"/>
  <c r="P2640" i="1"/>
  <c r="B2640" i="1"/>
  <c r="O2639" i="1"/>
  <c r="N2639" i="1"/>
  <c r="B2639" i="1"/>
  <c r="O2638" i="1"/>
  <c r="B2638" i="1"/>
  <c r="O2637" i="1"/>
  <c r="N2637" i="1"/>
  <c r="B2637" i="1"/>
  <c r="O2636" i="1"/>
  <c r="B2636" i="1"/>
  <c r="O2635" i="1"/>
  <c r="N2635" i="1"/>
  <c r="B2635" i="1"/>
  <c r="O2634" i="1"/>
  <c r="B2634" i="1"/>
  <c r="O2633" i="1"/>
  <c r="N2633" i="1"/>
  <c r="B2633" i="1"/>
  <c r="O2632" i="1"/>
  <c r="N2632" i="1"/>
  <c r="B2632" i="1"/>
  <c r="O2631" i="1"/>
  <c r="N2631" i="1"/>
  <c r="B2631" i="1"/>
  <c r="O2630" i="1"/>
  <c r="B2630" i="1"/>
  <c r="O2629" i="1"/>
  <c r="N2629" i="1"/>
  <c r="B2629" i="1"/>
  <c r="O2628" i="1"/>
  <c r="N2628" i="1"/>
  <c r="B2628" i="1"/>
  <c r="O2627" i="1"/>
  <c r="N2627" i="1"/>
  <c r="B2627" i="1"/>
  <c r="O2626" i="1"/>
  <c r="B2626" i="1"/>
  <c r="O2625" i="1"/>
  <c r="N2625" i="1"/>
  <c r="B2625" i="1"/>
  <c r="O2624" i="1"/>
  <c r="B2624" i="1"/>
  <c r="O2623" i="1"/>
  <c r="B2623" i="1"/>
  <c r="O2622" i="1"/>
  <c r="B2622" i="1"/>
  <c r="O2621" i="1"/>
  <c r="N2621" i="1"/>
  <c r="B2621" i="1"/>
  <c r="O2620" i="1"/>
  <c r="N2620" i="1"/>
  <c r="P2620" i="1"/>
  <c r="B2620" i="1"/>
  <c r="O2619" i="1"/>
  <c r="N2619" i="1"/>
  <c r="B2619" i="1"/>
  <c r="O2618" i="1"/>
  <c r="B2618" i="1"/>
  <c r="O2617" i="1"/>
  <c r="N2617" i="1"/>
  <c r="B2617" i="1"/>
  <c r="O2616" i="1"/>
  <c r="B2616" i="1"/>
  <c r="O2615" i="1"/>
  <c r="N2615" i="1"/>
  <c r="B2615" i="1"/>
  <c r="O2614" i="1"/>
  <c r="B2614" i="1"/>
  <c r="O2613" i="1"/>
  <c r="N2613" i="1"/>
  <c r="B2613" i="1"/>
  <c r="O2612" i="1"/>
  <c r="B2612" i="1"/>
  <c r="O2611" i="1"/>
  <c r="N2611" i="1"/>
  <c r="B2611" i="1"/>
  <c r="O2610" i="1"/>
  <c r="B2610" i="1"/>
  <c r="O2609" i="1"/>
  <c r="N2609" i="1"/>
  <c r="B2609" i="1"/>
  <c r="O2608" i="1"/>
  <c r="N2608" i="1"/>
  <c r="B2608" i="1"/>
  <c r="O2607" i="1"/>
  <c r="B2607" i="1"/>
  <c r="O2606" i="1"/>
  <c r="B2606" i="1"/>
  <c r="O2605" i="1"/>
  <c r="N2605" i="1"/>
  <c r="B2605" i="1"/>
  <c r="O2604" i="1"/>
  <c r="B2604" i="1"/>
  <c r="O2603" i="1"/>
  <c r="N2603" i="1"/>
  <c r="B2603" i="1"/>
  <c r="O2602" i="1"/>
  <c r="B2602" i="1"/>
  <c r="O2601" i="1"/>
  <c r="N2601" i="1"/>
  <c r="B2601" i="1"/>
  <c r="O2600" i="1"/>
  <c r="N2600" i="1"/>
  <c r="B2600" i="1"/>
  <c r="O2599" i="1"/>
  <c r="N2599" i="1"/>
  <c r="B2599" i="1"/>
  <c r="O2598" i="1"/>
  <c r="B2598" i="1"/>
  <c r="O2597" i="1"/>
  <c r="N2597" i="1"/>
  <c r="B2597" i="1"/>
  <c r="O2596" i="1"/>
  <c r="B2596" i="1"/>
  <c r="O2595" i="1"/>
  <c r="N2595" i="1"/>
  <c r="B2595" i="1"/>
  <c r="O2594" i="1"/>
  <c r="B2594" i="1"/>
  <c r="O2593" i="1"/>
  <c r="N2593" i="1"/>
  <c r="B2593" i="1"/>
  <c r="O2592" i="1"/>
  <c r="N2592" i="1"/>
  <c r="P2592" i="1"/>
  <c r="B2592" i="1"/>
  <c r="O2591" i="1"/>
  <c r="N2591" i="1"/>
  <c r="B2591" i="1"/>
  <c r="O2590" i="1"/>
  <c r="B2590" i="1"/>
  <c r="O2589" i="1"/>
  <c r="N2589" i="1"/>
  <c r="B2589" i="1"/>
  <c r="O2588" i="1"/>
  <c r="B2588" i="1"/>
  <c r="O2587" i="1"/>
  <c r="B2587" i="1"/>
  <c r="O2586" i="1"/>
  <c r="B2586" i="1"/>
  <c r="O2585" i="1"/>
  <c r="N2585" i="1"/>
  <c r="B2585" i="1"/>
  <c r="O2584" i="1"/>
  <c r="N2584" i="1"/>
  <c r="B2584" i="1"/>
  <c r="O2583" i="1"/>
  <c r="N2583" i="1"/>
  <c r="B2583" i="1"/>
  <c r="O2582" i="1"/>
  <c r="B2582" i="1"/>
  <c r="O2581" i="1"/>
  <c r="N2581" i="1"/>
  <c r="B2581" i="1"/>
  <c r="O2580" i="1"/>
  <c r="B2580" i="1"/>
  <c r="O2579" i="1"/>
  <c r="B2579" i="1"/>
  <c r="O2578" i="1"/>
  <c r="B2578" i="1"/>
  <c r="O2577" i="1"/>
  <c r="N2577" i="1"/>
  <c r="B2577" i="1"/>
  <c r="O2576" i="1"/>
  <c r="N2576" i="1"/>
  <c r="P2576" i="1"/>
  <c r="B2576" i="1"/>
  <c r="O2575" i="1"/>
  <c r="N2575" i="1"/>
  <c r="B2575" i="1"/>
  <c r="O2574" i="1"/>
  <c r="B2574" i="1"/>
  <c r="O2573" i="1"/>
  <c r="N2573" i="1"/>
  <c r="B2573" i="1"/>
  <c r="O2572" i="1"/>
  <c r="B2572" i="1"/>
  <c r="O2571" i="1"/>
  <c r="N2571" i="1"/>
  <c r="B2571" i="1"/>
  <c r="O2570" i="1"/>
  <c r="B2570" i="1"/>
  <c r="O2569" i="1"/>
  <c r="N2569" i="1"/>
  <c r="B2569" i="1"/>
  <c r="O2568" i="1"/>
  <c r="N2568" i="1"/>
  <c r="P2568" i="1"/>
  <c r="B2568" i="1"/>
  <c r="O2567" i="1"/>
  <c r="N2567" i="1"/>
  <c r="B2567" i="1"/>
  <c r="O2566" i="1"/>
  <c r="B2566" i="1"/>
  <c r="O2565" i="1"/>
  <c r="N2565" i="1"/>
  <c r="B2565" i="1"/>
  <c r="O2564" i="1"/>
  <c r="B2564" i="1"/>
  <c r="O2563" i="1"/>
  <c r="N2563" i="1"/>
  <c r="B2563" i="1"/>
  <c r="O2562" i="1"/>
  <c r="B2562" i="1"/>
  <c r="O2561" i="1"/>
  <c r="N2561" i="1"/>
  <c r="B2561" i="1"/>
  <c r="O2560" i="1"/>
  <c r="N2560" i="1"/>
  <c r="B2560" i="1"/>
  <c r="O2559" i="1"/>
  <c r="N2559" i="1"/>
  <c r="B2559" i="1"/>
  <c r="O2558" i="1"/>
  <c r="B2558" i="1"/>
  <c r="O2557" i="1"/>
  <c r="N2557" i="1"/>
  <c r="B2557" i="1"/>
  <c r="O2556" i="1"/>
  <c r="N2556" i="1"/>
  <c r="P2556" i="1"/>
  <c r="B2556" i="1"/>
  <c r="O2555" i="1"/>
  <c r="N2555" i="1"/>
  <c r="B2555" i="1"/>
  <c r="O2554" i="1"/>
  <c r="B2554" i="1"/>
  <c r="O2553" i="1"/>
  <c r="N2553" i="1"/>
  <c r="B2553" i="1"/>
  <c r="O2552" i="1"/>
  <c r="B2552" i="1"/>
  <c r="O2551" i="1"/>
  <c r="N2551" i="1"/>
  <c r="B2551" i="1"/>
  <c r="O2550" i="1"/>
  <c r="B2550" i="1"/>
  <c r="O2549" i="1"/>
  <c r="N2549" i="1"/>
  <c r="B2549" i="1"/>
  <c r="O2548" i="1"/>
  <c r="N2548" i="1"/>
  <c r="B2548" i="1"/>
  <c r="O2547" i="1"/>
  <c r="N2547" i="1"/>
  <c r="B2547" i="1"/>
  <c r="O2546" i="1"/>
  <c r="B2546" i="1"/>
  <c r="O2545" i="1"/>
  <c r="N2545" i="1"/>
  <c r="B2545" i="1"/>
  <c r="O2544" i="1"/>
  <c r="N2544" i="1"/>
  <c r="B2544" i="1"/>
  <c r="O2543" i="1"/>
  <c r="N2543" i="1"/>
  <c r="B2543" i="1"/>
  <c r="O2542" i="1"/>
  <c r="B2542" i="1"/>
  <c r="O2541" i="1"/>
  <c r="N2541" i="1"/>
  <c r="B2541" i="1"/>
  <c r="O2540" i="1"/>
  <c r="B2540" i="1"/>
  <c r="O2539" i="1"/>
  <c r="N2539" i="1"/>
  <c r="B2539" i="1"/>
  <c r="O2538" i="1"/>
  <c r="B2538" i="1"/>
  <c r="O2537" i="1"/>
  <c r="N2537" i="1"/>
  <c r="B2537" i="1"/>
  <c r="O2536" i="1"/>
  <c r="B2536" i="1"/>
  <c r="O2535" i="1"/>
  <c r="N2535" i="1"/>
  <c r="B2535" i="1"/>
  <c r="O2534" i="1"/>
  <c r="B2534" i="1"/>
  <c r="O2533" i="1"/>
  <c r="N2533" i="1"/>
  <c r="B2533" i="1"/>
  <c r="O2532" i="1"/>
  <c r="N2532" i="1"/>
  <c r="B2532" i="1"/>
  <c r="O2531" i="1"/>
  <c r="N2531" i="1"/>
  <c r="B2531" i="1"/>
  <c r="O2530" i="1"/>
  <c r="B2530" i="1"/>
  <c r="O2529" i="1"/>
  <c r="B2529" i="1"/>
  <c r="O2528" i="1"/>
  <c r="N2528" i="1"/>
  <c r="B2528" i="1"/>
  <c r="O2527" i="1"/>
  <c r="N2527" i="1"/>
  <c r="B2527" i="1"/>
  <c r="O2526" i="1"/>
  <c r="B2526" i="1"/>
  <c r="O2525" i="1"/>
  <c r="N2525" i="1"/>
  <c r="B2525" i="1"/>
  <c r="O2524" i="1"/>
  <c r="B2524" i="1"/>
  <c r="O2523" i="1"/>
  <c r="N2523" i="1"/>
  <c r="B2523" i="1"/>
  <c r="O2522" i="1"/>
  <c r="B2522" i="1"/>
  <c r="O2521" i="1"/>
  <c r="N2521" i="1"/>
  <c r="B2521" i="1"/>
  <c r="O2520" i="1"/>
  <c r="N2520" i="1"/>
  <c r="B2520" i="1"/>
  <c r="O2519" i="1"/>
  <c r="N2519" i="1"/>
  <c r="B2519" i="1"/>
  <c r="O2518" i="1"/>
  <c r="B2518" i="1"/>
  <c r="O2517" i="1"/>
  <c r="N2517" i="1"/>
  <c r="B2517" i="1"/>
  <c r="O2516" i="1"/>
  <c r="B2516" i="1"/>
  <c r="O2515" i="1"/>
  <c r="N2515" i="1"/>
  <c r="B2515" i="1"/>
  <c r="O2514" i="1"/>
  <c r="B2514" i="1"/>
  <c r="O2513" i="1"/>
  <c r="N2513" i="1"/>
  <c r="B2513" i="1"/>
  <c r="O2512" i="1"/>
  <c r="N2512" i="1"/>
  <c r="B2512" i="1"/>
  <c r="O2511" i="1"/>
  <c r="N2511" i="1"/>
  <c r="B2511" i="1"/>
  <c r="O2510" i="1"/>
  <c r="B2510" i="1"/>
  <c r="O2509" i="1"/>
  <c r="N2509" i="1"/>
  <c r="B2509" i="1"/>
  <c r="O2508" i="1"/>
  <c r="N2508" i="1"/>
  <c r="B2508" i="1"/>
  <c r="O2507" i="1"/>
  <c r="N2507" i="1"/>
  <c r="B2507" i="1"/>
  <c r="O2506" i="1"/>
  <c r="B2506" i="1"/>
  <c r="O2505" i="1"/>
  <c r="N2505" i="1"/>
  <c r="B2505" i="1"/>
  <c r="O2504" i="1"/>
  <c r="N2504" i="1"/>
  <c r="B2504" i="1"/>
  <c r="O2503" i="1"/>
  <c r="N2503" i="1"/>
  <c r="B2503" i="1"/>
  <c r="O2502" i="1"/>
  <c r="B2502" i="1"/>
  <c r="O2501" i="1"/>
  <c r="N2501" i="1"/>
  <c r="B2501" i="1"/>
  <c r="O2500" i="1"/>
  <c r="B2500" i="1"/>
  <c r="O2499" i="1"/>
  <c r="N2499" i="1"/>
  <c r="B2499" i="1"/>
  <c r="O2498" i="1"/>
  <c r="B2498" i="1"/>
  <c r="O2497" i="1"/>
  <c r="N2497" i="1"/>
  <c r="B2497" i="1"/>
  <c r="O2496" i="1"/>
  <c r="N2496" i="1"/>
  <c r="B2496" i="1"/>
  <c r="O2495" i="1"/>
  <c r="N2495" i="1"/>
  <c r="B2495" i="1"/>
  <c r="O2494" i="1"/>
  <c r="B2494" i="1"/>
  <c r="O2493" i="1"/>
  <c r="B2493" i="1"/>
  <c r="O2492" i="1"/>
  <c r="B2492" i="1"/>
  <c r="O2491" i="1"/>
  <c r="N2491" i="1"/>
  <c r="B2491" i="1"/>
  <c r="O2490" i="1"/>
  <c r="B2490" i="1"/>
  <c r="O2489" i="1"/>
  <c r="N2489" i="1"/>
  <c r="B2489" i="1"/>
  <c r="O2488" i="1"/>
  <c r="N2488" i="1"/>
  <c r="B2488" i="1"/>
  <c r="O2487" i="1"/>
  <c r="N2487" i="1"/>
  <c r="B2487" i="1"/>
  <c r="O2486" i="1"/>
  <c r="B2486" i="1"/>
  <c r="O2485" i="1"/>
  <c r="N2485" i="1"/>
  <c r="B2485" i="1"/>
  <c r="O2484" i="1"/>
  <c r="B2484" i="1"/>
  <c r="O2483" i="1"/>
  <c r="N2483" i="1"/>
  <c r="B2483" i="1"/>
  <c r="O2482" i="1"/>
  <c r="B2482" i="1"/>
  <c r="O2481" i="1"/>
  <c r="N2481" i="1"/>
  <c r="B2481" i="1"/>
  <c r="O2480" i="1"/>
  <c r="B2480" i="1"/>
  <c r="O2479" i="1"/>
  <c r="N2479" i="1"/>
  <c r="B2479" i="1"/>
  <c r="O2478" i="1"/>
  <c r="B2478" i="1"/>
  <c r="O2477" i="1"/>
  <c r="N2477" i="1"/>
  <c r="B2477" i="1"/>
  <c r="O2476" i="1"/>
  <c r="N2476" i="1"/>
  <c r="P2476" i="1"/>
  <c r="B2476" i="1"/>
  <c r="O2475" i="1"/>
  <c r="N2475" i="1"/>
  <c r="B2475" i="1"/>
  <c r="O2474" i="1"/>
  <c r="B2474" i="1"/>
  <c r="O2473" i="1"/>
  <c r="N2473" i="1"/>
  <c r="B2473" i="1"/>
  <c r="O2472" i="1"/>
  <c r="B2472" i="1"/>
  <c r="O2471" i="1"/>
  <c r="N2471" i="1"/>
  <c r="B2471" i="1"/>
  <c r="O2470" i="1"/>
  <c r="B2470" i="1"/>
  <c r="O2469" i="1"/>
  <c r="N2469" i="1"/>
  <c r="B2469" i="1"/>
  <c r="O2468" i="1"/>
  <c r="B2468" i="1"/>
  <c r="O2467" i="1"/>
  <c r="N2467" i="1"/>
  <c r="B2467" i="1"/>
  <c r="O2466" i="1"/>
  <c r="B2466" i="1"/>
  <c r="O2465" i="1"/>
  <c r="N2465" i="1"/>
  <c r="B2465" i="1"/>
  <c r="O2464" i="1"/>
  <c r="N2464" i="1"/>
  <c r="B2464" i="1"/>
  <c r="O2463" i="1"/>
  <c r="N2463" i="1"/>
  <c r="B2463" i="1"/>
  <c r="O2462" i="1"/>
  <c r="B2462" i="1"/>
  <c r="O2461" i="1"/>
  <c r="N2461" i="1"/>
  <c r="B2461" i="1"/>
  <c r="O2460" i="1"/>
  <c r="B2460" i="1"/>
  <c r="O2459" i="1"/>
  <c r="N2459" i="1"/>
  <c r="B2459" i="1"/>
  <c r="O2458" i="1"/>
  <c r="B2458" i="1"/>
  <c r="O2457" i="1"/>
  <c r="N2457" i="1"/>
  <c r="B2457" i="1"/>
  <c r="O2456" i="1"/>
  <c r="B2456" i="1"/>
  <c r="O2455" i="1"/>
  <c r="N2455" i="1"/>
  <c r="B2455" i="1"/>
  <c r="O2454" i="1"/>
  <c r="B2454" i="1"/>
  <c r="O2453" i="1"/>
  <c r="N2453" i="1"/>
  <c r="B2453" i="1"/>
  <c r="O2452" i="1"/>
  <c r="N2452" i="1"/>
  <c r="B2452" i="1"/>
  <c r="O2451" i="1"/>
  <c r="N2451" i="1"/>
  <c r="B2451" i="1"/>
  <c r="O2450" i="1"/>
  <c r="B2450" i="1"/>
  <c r="O2449" i="1"/>
  <c r="N2449" i="1"/>
  <c r="B2449" i="1"/>
  <c r="O2448" i="1"/>
  <c r="B2448" i="1"/>
  <c r="O2447" i="1"/>
  <c r="N2447" i="1"/>
  <c r="B2447" i="1"/>
  <c r="O2446" i="1"/>
  <c r="B2446" i="1"/>
  <c r="O2445" i="1"/>
  <c r="N2445" i="1"/>
  <c r="B2445" i="1"/>
  <c r="O2444" i="1"/>
  <c r="N2444" i="1"/>
  <c r="B2444" i="1"/>
  <c r="O2443" i="1"/>
  <c r="N2443" i="1"/>
  <c r="B2443" i="1"/>
  <c r="O2442" i="1"/>
  <c r="B2442" i="1"/>
  <c r="O2441" i="1"/>
  <c r="N2441" i="1"/>
  <c r="B2441" i="1"/>
  <c r="O2440" i="1"/>
  <c r="N2440" i="1"/>
  <c r="B2440" i="1"/>
  <c r="O2439" i="1"/>
  <c r="N2439" i="1"/>
  <c r="B2439" i="1"/>
  <c r="O2438" i="1"/>
  <c r="B2438" i="1"/>
  <c r="O2437" i="1"/>
  <c r="N2437" i="1"/>
  <c r="B2437" i="1"/>
  <c r="O2436" i="1"/>
  <c r="B2436" i="1"/>
  <c r="O2435" i="1"/>
  <c r="N2435" i="1"/>
  <c r="B2435" i="1"/>
  <c r="O2434" i="1"/>
  <c r="B2434" i="1"/>
  <c r="O2433" i="1"/>
  <c r="N2433" i="1"/>
  <c r="B2433" i="1"/>
  <c r="O2432" i="1"/>
  <c r="N2432" i="1"/>
  <c r="P2432" i="1"/>
  <c r="B2432" i="1"/>
  <c r="O2431" i="1"/>
  <c r="N2431" i="1"/>
  <c r="B2431" i="1"/>
  <c r="O2430" i="1"/>
  <c r="B2430" i="1"/>
  <c r="O2429" i="1"/>
  <c r="N2429" i="1"/>
  <c r="B2429" i="1"/>
  <c r="O2428" i="1"/>
  <c r="B2428" i="1"/>
  <c r="O2427" i="1"/>
  <c r="N2427" i="1"/>
  <c r="B2427" i="1"/>
  <c r="O2426" i="1"/>
  <c r="B2426" i="1"/>
  <c r="O2425" i="1"/>
  <c r="N2425" i="1"/>
  <c r="B2425" i="1"/>
  <c r="O2424" i="1"/>
  <c r="N2424" i="1"/>
  <c r="B2424" i="1"/>
  <c r="O2423" i="1"/>
  <c r="B2423" i="1"/>
  <c r="O2422" i="1"/>
  <c r="B2422" i="1"/>
  <c r="O2421" i="1"/>
  <c r="N2421" i="1"/>
  <c r="B2421" i="1"/>
  <c r="O2420" i="1"/>
  <c r="B2420" i="1"/>
  <c r="O2419" i="1"/>
  <c r="N2419" i="1"/>
  <c r="B2419" i="1"/>
  <c r="O2418" i="1"/>
  <c r="B2418" i="1"/>
  <c r="O2417" i="1"/>
  <c r="N2417" i="1"/>
  <c r="B2417" i="1"/>
  <c r="O2416" i="1"/>
  <c r="N2416" i="1"/>
  <c r="B2416" i="1"/>
  <c r="O2415" i="1"/>
  <c r="N2415" i="1"/>
  <c r="B2415" i="1"/>
  <c r="O2414" i="1"/>
  <c r="B2414" i="1"/>
  <c r="O2413" i="1"/>
  <c r="N2413" i="1"/>
  <c r="B2413" i="1"/>
  <c r="O2412" i="1"/>
  <c r="B2412" i="1"/>
  <c r="O2411" i="1"/>
  <c r="N2411" i="1"/>
  <c r="B2411" i="1"/>
  <c r="O2410" i="1"/>
  <c r="B2410" i="1"/>
  <c r="O2409" i="1"/>
  <c r="N2409" i="1"/>
  <c r="B2409" i="1"/>
  <c r="O2408" i="1"/>
  <c r="N2408" i="1"/>
  <c r="B2408" i="1"/>
  <c r="O2407" i="1"/>
  <c r="B2407" i="1"/>
  <c r="O2406" i="1"/>
  <c r="B2406" i="1"/>
  <c r="O2405" i="1"/>
  <c r="N2405" i="1"/>
  <c r="B2405" i="1"/>
  <c r="O2404" i="1"/>
  <c r="B2404" i="1"/>
  <c r="O2403" i="1"/>
  <c r="N2403" i="1"/>
  <c r="B2403" i="1"/>
  <c r="O2402" i="1"/>
  <c r="B2402" i="1"/>
  <c r="O2401" i="1"/>
  <c r="B2401" i="1"/>
  <c r="O2400" i="1"/>
  <c r="N2400" i="1"/>
  <c r="B2400" i="1"/>
  <c r="O2399" i="1"/>
  <c r="N2399" i="1"/>
  <c r="B2399" i="1"/>
  <c r="O2398" i="1"/>
  <c r="B2398" i="1"/>
  <c r="O2397" i="1"/>
  <c r="N2397" i="1"/>
  <c r="B2397" i="1"/>
  <c r="O2396" i="1"/>
  <c r="B2396" i="1"/>
  <c r="O2395" i="1"/>
  <c r="N2395" i="1"/>
  <c r="B2395" i="1"/>
  <c r="O2394" i="1"/>
  <c r="B2394" i="1"/>
  <c r="O2393" i="1"/>
  <c r="N2393" i="1"/>
  <c r="B2393" i="1"/>
  <c r="O2392" i="1"/>
  <c r="N2392" i="1"/>
  <c r="B2392" i="1"/>
  <c r="O2391" i="1"/>
  <c r="N2391" i="1"/>
  <c r="B2391" i="1"/>
  <c r="O2390" i="1"/>
  <c r="B2390" i="1"/>
  <c r="O2389" i="1"/>
  <c r="N2389" i="1"/>
  <c r="B2389" i="1"/>
  <c r="O2388" i="1"/>
  <c r="B2388" i="1"/>
  <c r="O2387" i="1"/>
  <c r="N2387" i="1"/>
  <c r="B2387" i="1"/>
  <c r="O2386" i="1"/>
  <c r="B2386" i="1"/>
  <c r="O2385" i="1"/>
  <c r="N2385" i="1"/>
  <c r="B2385" i="1"/>
  <c r="O2384" i="1"/>
  <c r="N2384" i="1"/>
  <c r="B2384" i="1"/>
  <c r="O2383" i="1"/>
  <c r="N2383" i="1"/>
  <c r="B2383" i="1"/>
  <c r="O2382" i="1"/>
  <c r="B2382" i="1"/>
  <c r="O2381" i="1"/>
  <c r="B2381" i="1"/>
  <c r="O2380" i="1"/>
  <c r="N2380" i="1"/>
  <c r="B2380" i="1"/>
  <c r="O2379" i="1"/>
  <c r="N2379" i="1"/>
  <c r="B2379" i="1"/>
  <c r="O2378" i="1"/>
  <c r="B2378" i="1"/>
  <c r="O2377" i="1"/>
  <c r="B2377" i="1"/>
  <c r="O2376" i="1"/>
  <c r="B2376" i="1"/>
  <c r="O2375" i="1"/>
  <c r="N2375" i="1"/>
  <c r="B2375" i="1"/>
  <c r="O2374" i="1"/>
  <c r="B2374" i="1"/>
  <c r="O2373" i="1"/>
  <c r="N2373" i="1"/>
  <c r="B2373" i="1"/>
  <c r="O2372" i="1"/>
  <c r="N2372" i="1"/>
  <c r="B2372" i="1"/>
  <c r="O2371" i="1"/>
  <c r="N2371" i="1"/>
  <c r="B2371" i="1"/>
  <c r="O2370" i="1"/>
  <c r="B2370" i="1"/>
  <c r="O2369" i="1"/>
  <c r="B2369" i="1"/>
  <c r="O2368" i="1"/>
  <c r="B2368" i="1"/>
  <c r="O2367" i="1"/>
  <c r="N2367" i="1"/>
  <c r="B2367" i="1"/>
  <c r="O2366" i="1"/>
  <c r="B2366" i="1"/>
  <c r="O2365" i="1"/>
  <c r="N2365" i="1"/>
  <c r="B2365" i="1"/>
  <c r="O2364" i="1"/>
  <c r="N2364" i="1"/>
  <c r="B2364" i="1"/>
  <c r="O2363" i="1"/>
  <c r="N2363" i="1"/>
  <c r="B2363" i="1"/>
  <c r="O2362" i="1"/>
  <c r="B2362" i="1"/>
  <c r="O2361" i="1"/>
  <c r="N2361" i="1"/>
  <c r="B2361" i="1"/>
  <c r="O2360" i="1"/>
  <c r="B2360" i="1"/>
  <c r="O2359" i="1"/>
  <c r="N2359" i="1"/>
  <c r="B2359" i="1"/>
  <c r="O2358" i="1"/>
  <c r="B2358" i="1"/>
  <c r="O2357" i="1"/>
  <c r="N2357" i="1"/>
  <c r="B2357" i="1"/>
  <c r="O2356" i="1"/>
  <c r="N2356" i="1"/>
  <c r="B2356" i="1"/>
  <c r="O2355" i="1"/>
  <c r="N2355" i="1"/>
  <c r="B2355" i="1"/>
  <c r="O2354" i="1"/>
  <c r="B2354" i="1"/>
  <c r="O2353" i="1"/>
  <c r="N2353" i="1"/>
  <c r="B2353" i="1"/>
  <c r="O2352" i="1"/>
  <c r="B2352" i="1"/>
  <c r="O2351" i="1"/>
  <c r="N2351" i="1"/>
  <c r="B2351" i="1"/>
  <c r="O2350" i="1"/>
  <c r="B2350" i="1"/>
  <c r="O2349" i="1"/>
  <c r="N2349" i="1"/>
  <c r="B2349" i="1"/>
  <c r="O2348" i="1"/>
  <c r="B2348" i="1"/>
  <c r="O2347" i="1"/>
  <c r="N2347" i="1"/>
  <c r="B2347" i="1"/>
  <c r="O2346" i="1"/>
  <c r="B2346" i="1"/>
  <c r="O2345" i="1"/>
  <c r="N2345" i="1"/>
  <c r="B2345" i="1"/>
  <c r="O2344" i="1"/>
  <c r="N2344" i="1"/>
  <c r="B2344" i="1"/>
  <c r="O2343" i="1"/>
  <c r="N2343" i="1"/>
  <c r="B2343" i="1"/>
  <c r="O2342" i="1"/>
  <c r="B2342" i="1"/>
  <c r="O2341" i="1"/>
  <c r="N2341" i="1"/>
  <c r="B2341" i="1"/>
  <c r="O2340" i="1"/>
  <c r="B2340" i="1"/>
  <c r="O2339" i="1"/>
  <c r="N2339" i="1"/>
  <c r="B2339" i="1"/>
  <c r="O2338" i="1"/>
  <c r="B2338" i="1"/>
  <c r="O2337" i="1"/>
  <c r="N2337" i="1"/>
  <c r="B2337" i="1"/>
  <c r="O2336" i="1"/>
  <c r="N2336" i="1"/>
  <c r="B2336" i="1"/>
  <c r="O2335" i="1"/>
  <c r="B2335" i="1"/>
  <c r="O2334" i="1"/>
  <c r="B2334" i="1"/>
  <c r="O2333" i="1"/>
  <c r="N2333" i="1"/>
  <c r="B2333" i="1"/>
  <c r="O2332" i="1"/>
  <c r="N2332" i="1"/>
  <c r="B2332" i="1"/>
  <c r="O2331" i="1"/>
  <c r="N2331" i="1"/>
  <c r="B2331" i="1"/>
  <c r="O2330" i="1"/>
  <c r="B2330" i="1"/>
  <c r="O2329" i="1"/>
  <c r="N2329" i="1"/>
  <c r="B2329" i="1"/>
  <c r="O2328" i="1"/>
  <c r="N2328" i="1"/>
  <c r="B2328" i="1"/>
  <c r="O2327" i="1"/>
  <c r="N2327" i="1"/>
  <c r="B2327" i="1"/>
  <c r="O2326" i="1"/>
  <c r="B2326" i="1"/>
  <c r="O2325" i="1"/>
  <c r="N2325" i="1"/>
  <c r="B2325" i="1"/>
  <c r="O2324" i="1"/>
  <c r="B2324" i="1"/>
  <c r="O2323" i="1"/>
  <c r="N2323" i="1"/>
  <c r="B2323" i="1"/>
  <c r="O2322" i="1"/>
  <c r="B2322" i="1"/>
  <c r="O2321" i="1"/>
  <c r="N2321" i="1"/>
  <c r="B2321" i="1"/>
  <c r="O2320" i="1"/>
  <c r="N2320" i="1"/>
  <c r="B2320" i="1"/>
  <c r="O2319" i="1"/>
  <c r="N2319" i="1"/>
  <c r="B2319" i="1"/>
  <c r="O2318" i="1"/>
  <c r="B2318" i="1"/>
  <c r="O2317" i="1"/>
  <c r="N2317" i="1"/>
  <c r="B2317" i="1"/>
  <c r="O2316" i="1"/>
  <c r="N2316" i="1"/>
  <c r="B2316" i="1"/>
  <c r="O2315" i="1"/>
  <c r="N2315" i="1"/>
  <c r="B2315" i="1"/>
  <c r="O2314" i="1"/>
  <c r="B2314" i="1"/>
  <c r="O2313" i="1"/>
  <c r="N2313" i="1"/>
  <c r="B2313" i="1"/>
  <c r="O2312" i="1"/>
  <c r="N2312" i="1"/>
  <c r="B2312" i="1"/>
  <c r="O2311" i="1"/>
  <c r="B2311" i="1"/>
  <c r="O2310" i="1"/>
  <c r="B2310" i="1"/>
  <c r="O2309" i="1"/>
  <c r="N2309" i="1"/>
  <c r="B2309" i="1"/>
  <c r="O2308" i="1"/>
  <c r="N2308" i="1"/>
  <c r="B2308" i="1"/>
  <c r="O2307" i="1"/>
  <c r="N2307" i="1"/>
  <c r="B2307" i="1"/>
  <c r="O2306" i="1"/>
  <c r="B2306" i="1"/>
  <c r="O2305" i="1"/>
  <c r="N2305" i="1"/>
  <c r="B2305" i="1"/>
  <c r="O2304" i="1"/>
  <c r="N2304" i="1"/>
  <c r="P2304" i="1"/>
  <c r="B2304" i="1"/>
  <c r="O2303" i="1"/>
  <c r="N2303" i="1"/>
  <c r="B2303" i="1"/>
  <c r="O2302" i="1"/>
  <c r="B2302" i="1"/>
  <c r="O2301" i="1"/>
  <c r="N2301" i="1"/>
  <c r="B2301" i="1"/>
  <c r="O2300" i="1"/>
  <c r="B2300" i="1"/>
  <c r="O2299" i="1"/>
  <c r="N2299" i="1"/>
  <c r="B2299" i="1"/>
  <c r="O2298" i="1"/>
  <c r="B2298" i="1"/>
  <c r="O2297" i="1"/>
  <c r="N2297" i="1"/>
  <c r="B2297" i="1"/>
  <c r="O2296" i="1"/>
  <c r="N2296" i="1"/>
  <c r="B2296" i="1"/>
  <c r="O2295" i="1"/>
  <c r="N2295" i="1"/>
  <c r="B2295" i="1"/>
  <c r="O2294" i="1"/>
  <c r="B2294" i="1"/>
  <c r="O2293" i="1"/>
  <c r="N2293" i="1"/>
  <c r="B2293" i="1"/>
  <c r="O2292" i="1"/>
  <c r="N2292" i="1"/>
  <c r="B2292" i="1"/>
  <c r="O2291" i="1"/>
  <c r="N2291" i="1"/>
  <c r="B2291" i="1"/>
  <c r="O2290" i="1"/>
  <c r="B2290" i="1"/>
  <c r="O2289" i="1"/>
  <c r="N2289" i="1"/>
  <c r="B2289" i="1"/>
  <c r="O2288" i="1"/>
  <c r="B2288" i="1"/>
  <c r="O2287" i="1"/>
  <c r="N2287" i="1"/>
  <c r="B2287" i="1"/>
  <c r="O2286" i="1"/>
  <c r="B2286" i="1"/>
  <c r="O2285" i="1"/>
  <c r="N2285" i="1"/>
  <c r="B2285" i="1"/>
  <c r="O2284" i="1"/>
  <c r="N2284" i="1"/>
  <c r="B2284" i="1"/>
  <c r="O2283" i="1"/>
  <c r="N2283" i="1"/>
  <c r="B2283" i="1"/>
  <c r="O2282" i="1"/>
  <c r="B2282" i="1"/>
  <c r="O2281" i="1"/>
  <c r="N2281" i="1"/>
  <c r="B2281" i="1"/>
  <c r="O2280" i="1"/>
  <c r="N2280" i="1"/>
  <c r="B2280" i="1"/>
  <c r="O2279" i="1"/>
  <c r="N2279" i="1"/>
  <c r="B2279" i="1"/>
  <c r="O2278" i="1"/>
  <c r="B2278" i="1"/>
  <c r="O2277" i="1"/>
  <c r="B2277" i="1"/>
  <c r="O2276" i="1"/>
  <c r="B2276" i="1"/>
  <c r="O2275" i="1"/>
  <c r="N2275" i="1"/>
  <c r="B2275" i="1"/>
  <c r="O2274" i="1"/>
  <c r="B2274" i="1"/>
  <c r="O2273" i="1"/>
  <c r="N2273" i="1"/>
  <c r="B2273" i="1"/>
  <c r="O2272" i="1"/>
  <c r="N2272" i="1"/>
  <c r="B2272" i="1"/>
  <c r="O2271" i="1"/>
  <c r="N2271" i="1"/>
  <c r="B2271" i="1"/>
  <c r="O2270" i="1"/>
  <c r="B2270" i="1"/>
  <c r="O2269" i="1"/>
  <c r="N2269" i="1"/>
  <c r="B2269" i="1"/>
  <c r="O2268" i="1"/>
  <c r="B2268" i="1"/>
  <c r="O2267" i="1"/>
  <c r="N2267" i="1"/>
  <c r="B2267" i="1"/>
  <c r="O2266" i="1"/>
  <c r="B2266" i="1"/>
  <c r="O2265" i="1"/>
  <c r="B2265" i="1"/>
  <c r="O2264" i="1"/>
  <c r="N2264" i="1"/>
  <c r="B2264" i="1"/>
  <c r="O2263" i="1"/>
  <c r="N2263" i="1"/>
  <c r="B2263" i="1"/>
  <c r="O2262" i="1"/>
  <c r="B2262" i="1"/>
  <c r="O2261" i="1"/>
  <c r="N2261" i="1"/>
  <c r="B2261" i="1"/>
  <c r="O2260" i="1"/>
  <c r="B2260" i="1"/>
  <c r="O2259" i="1"/>
  <c r="N2259" i="1"/>
  <c r="B2259" i="1"/>
  <c r="O2258" i="1"/>
  <c r="B2258" i="1"/>
  <c r="O2257" i="1"/>
  <c r="N2257" i="1"/>
  <c r="B2257" i="1"/>
  <c r="O2256" i="1"/>
  <c r="B2256" i="1"/>
  <c r="O2255" i="1"/>
  <c r="N2255" i="1"/>
  <c r="B2255" i="1"/>
  <c r="O2254" i="1"/>
  <c r="B2254" i="1"/>
  <c r="O2253" i="1"/>
  <c r="N2253" i="1"/>
  <c r="B2253" i="1"/>
  <c r="O2252" i="1"/>
  <c r="N2252" i="1"/>
  <c r="B2252" i="1"/>
  <c r="O2251" i="1"/>
  <c r="N2251" i="1"/>
  <c r="B2251" i="1"/>
  <c r="O2250" i="1"/>
  <c r="B2250" i="1"/>
  <c r="O2249" i="1"/>
  <c r="N2249" i="1"/>
  <c r="B2249" i="1"/>
  <c r="O2248" i="1"/>
  <c r="N2248" i="1"/>
  <c r="B2248" i="1"/>
  <c r="O2247" i="1"/>
  <c r="N2247" i="1"/>
  <c r="B2247" i="1"/>
  <c r="O2246" i="1"/>
  <c r="B2246" i="1"/>
  <c r="O2245" i="1"/>
  <c r="N2245" i="1"/>
  <c r="B2245" i="1"/>
  <c r="O2244" i="1"/>
  <c r="N2244" i="1"/>
  <c r="B2244" i="1"/>
  <c r="O2243" i="1"/>
  <c r="N2243" i="1"/>
  <c r="B2243" i="1"/>
  <c r="O2242" i="1"/>
  <c r="B2242" i="1"/>
  <c r="O2241" i="1"/>
  <c r="N2241" i="1"/>
  <c r="B2241" i="1"/>
  <c r="O2240" i="1"/>
  <c r="B2240" i="1"/>
  <c r="O2239" i="1"/>
  <c r="N2239" i="1"/>
  <c r="B2239" i="1"/>
  <c r="O2238" i="1"/>
  <c r="B2238" i="1"/>
  <c r="O2237" i="1"/>
  <c r="N2237" i="1"/>
  <c r="B2237" i="1"/>
  <c r="O2236" i="1"/>
  <c r="N2236" i="1"/>
  <c r="B2236" i="1"/>
  <c r="O2235" i="1"/>
  <c r="B2235" i="1"/>
  <c r="O2234" i="1"/>
  <c r="B2234" i="1"/>
  <c r="O2233" i="1"/>
  <c r="N2233" i="1"/>
  <c r="B2233" i="1"/>
  <c r="O2232" i="1"/>
  <c r="N2232" i="1"/>
  <c r="B2232" i="1"/>
  <c r="O2231" i="1"/>
  <c r="N2231" i="1"/>
  <c r="B2231" i="1"/>
  <c r="O2230" i="1"/>
  <c r="B2230" i="1"/>
  <c r="O2229" i="1"/>
  <c r="N2229" i="1"/>
  <c r="B2229" i="1"/>
  <c r="O2228" i="1"/>
  <c r="N2228" i="1"/>
  <c r="B2228" i="1"/>
  <c r="O2227" i="1"/>
  <c r="B2227" i="1"/>
  <c r="O2226" i="1"/>
  <c r="B2226" i="1"/>
  <c r="O2225" i="1"/>
  <c r="N2225" i="1"/>
  <c r="B2225" i="1"/>
  <c r="O2224" i="1"/>
  <c r="N2224" i="1"/>
  <c r="B2224" i="1"/>
  <c r="O2223" i="1"/>
  <c r="N2223" i="1"/>
  <c r="B2223" i="1"/>
  <c r="O2222" i="1"/>
  <c r="B2222" i="1"/>
  <c r="O2221" i="1"/>
  <c r="N2221" i="1"/>
  <c r="B2221" i="1"/>
  <c r="O2220" i="1"/>
  <c r="B2220" i="1"/>
  <c r="O2219" i="1"/>
  <c r="N2219" i="1"/>
  <c r="B2219" i="1"/>
  <c r="O2218" i="1"/>
  <c r="B2218" i="1"/>
  <c r="O2217" i="1"/>
  <c r="N2217" i="1"/>
  <c r="B2217" i="1"/>
  <c r="O2216" i="1"/>
  <c r="N2216" i="1"/>
  <c r="B2216" i="1"/>
  <c r="O2215" i="1"/>
  <c r="N2215" i="1"/>
  <c r="B2215" i="1"/>
  <c r="O2214" i="1"/>
  <c r="B2214" i="1"/>
  <c r="O2213" i="1"/>
  <c r="N2213" i="1"/>
  <c r="B2213" i="1"/>
  <c r="O2212" i="1"/>
  <c r="B2212" i="1"/>
  <c r="O2211" i="1"/>
  <c r="N2211" i="1"/>
  <c r="B2211" i="1"/>
  <c r="O2210" i="1"/>
  <c r="B2210" i="1"/>
  <c r="O2209" i="1"/>
  <c r="N2209" i="1"/>
  <c r="B2209" i="1"/>
  <c r="O2208" i="1"/>
  <c r="N2208" i="1"/>
  <c r="B2208" i="1"/>
  <c r="O2207" i="1"/>
  <c r="N2207" i="1"/>
  <c r="B2207" i="1"/>
  <c r="O2206" i="1"/>
  <c r="B2206" i="1"/>
  <c r="O2205" i="1"/>
  <c r="N2205" i="1"/>
  <c r="B2205" i="1"/>
  <c r="O2204" i="1"/>
  <c r="N2204" i="1"/>
  <c r="B2204" i="1"/>
  <c r="O2203" i="1"/>
  <c r="N2203" i="1"/>
  <c r="B2203" i="1"/>
  <c r="O2202" i="1"/>
  <c r="B2202" i="1"/>
  <c r="O2201" i="1"/>
  <c r="N2201" i="1"/>
  <c r="B2201" i="1"/>
  <c r="O2200" i="1"/>
  <c r="N2200" i="1"/>
  <c r="B2200" i="1"/>
  <c r="O2199" i="1"/>
  <c r="N2199" i="1"/>
  <c r="B2199" i="1"/>
  <c r="O2198" i="1"/>
  <c r="B2198" i="1"/>
  <c r="O2197" i="1"/>
  <c r="N2197" i="1"/>
  <c r="B2197" i="1"/>
  <c r="O2196" i="1"/>
  <c r="B2196" i="1"/>
  <c r="O2195" i="1"/>
  <c r="N2195" i="1"/>
  <c r="B2195" i="1"/>
  <c r="O2194" i="1"/>
  <c r="B2194" i="1"/>
  <c r="O2193" i="1"/>
  <c r="N2193" i="1"/>
  <c r="B2193" i="1"/>
  <c r="O2192" i="1"/>
  <c r="N2192" i="1"/>
  <c r="B2192" i="1"/>
  <c r="O2191" i="1"/>
  <c r="N2191" i="1"/>
  <c r="B2191" i="1"/>
  <c r="O2190" i="1"/>
  <c r="B2190" i="1"/>
  <c r="O2189" i="1"/>
  <c r="N2189" i="1"/>
  <c r="B2189" i="1"/>
  <c r="O2188" i="1"/>
  <c r="B2188" i="1"/>
  <c r="O2187" i="1"/>
  <c r="N2187" i="1"/>
  <c r="B2187" i="1"/>
  <c r="O2186" i="1"/>
  <c r="B2186" i="1"/>
  <c r="O2185" i="1"/>
  <c r="N2185" i="1"/>
  <c r="B2185" i="1"/>
  <c r="O2184" i="1"/>
  <c r="N2184" i="1"/>
  <c r="B2184" i="1"/>
  <c r="O2183" i="1"/>
  <c r="N2183" i="1"/>
  <c r="B2183" i="1"/>
  <c r="O2182" i="1"/>
  <c r="B2182" i="1"/>
  <c r="O2181" i="1"/>
  <c r="N2181" i="1"/>
  <c r="B2181" i="1"/>
  <c r="O2180" i="1"/>
  <c r="N2180" i="1"/>
  <c r="B2180" i="1"/>
  <c r="O2179" i="1"/>
  <c r="N2179" i="1"/>
  <c r="B2179" i="1"/>
  <c r="O2178" i="1"/>
  <c r="B2178" i="1"/>
  <c r="O2177" i="1"/>
  <c r="N2177" i="1"/>
  <c r="B2177" i="1"/>
  <c r="O2176" i="1"/>
  <c r="B2176" i="1"/>
  <c r="O2175" i="1"/>
  <c r="B2175" i="1"/>
  <c r="O2174" i="1"/>
  <c r="B2174" i="1"/>
  <c r="O2173" i="1"/>
  <c r="N2173" i="1"/>
  <c r="B2173" i="1"/>
  <c r="O2172" i="1"/>
  <c r="N2172" i="1"/>
  <c r="B2172" i="1"/>
  <c r="O2171" i="1"/>
  <c r="B2171" i="1"/>
  <c r="O2170" i="1"/>
  <c r="B2170" i="1"/>
  <c r="O2169" i="1"/>
  <c r="N2169" i="1"/>
  <c r="B2169" i="1"/>
  <c r="O2168" i="1"/>
  <c r="N2168" i="1"/>
  <c r="B2168" i="1"/>
  <c r="O2167" i="1"/>
  <c r="N2167" i="1"/>
  <c r="B2167" i="1"/>
  <c r="O2166" i="1"/>
  <c r="B2166" i="1"/>
  <c r="O2165" i="1"/>
  <c r="N2165" i="1"/>
  <c r="B2165" i="1"/>
  <c r="O2164" i="1"/>
  <c r="N2164" i="1"/>
  <c r="B2164" i="1"/>
  <c r="O2163" i="1"/>
  <c r="N2163" i="1"/>
  <c r="B2163" i="1"/>
  <c r="O2162" i="1"/>
  <c r="B2162" i="1"/>
  <c r="O2161" i="1"/>
  <c r="N2161" i="1"/>
  <c r="B2161" i="1"/>
  <c r="O2160" i="1"/>
  <c r="B2160" i="1"/>
  <c r="O2159" i="1"/>
  <c r="N2159" i="1"/>
  <c r="B2159" i="1"/>
  <c r="O2158" i="1"/>
  <c r="B2158" i="1"/>
  <c r="O2157" i="1"/>
  <c r="N2157" i="1"/>
  <c r="B2157" i="1"/>
  <c r="O2156" i="1"/>
  <c r="B2156" i="1"/>
  <c r="O2155" i="1"/>
  <c r="N2155" i="1"/>
  <c r="B2155" i="1"/>
  <c r="O2154" i="1"/>
  <c r="B2154" i="1"/>
  <c r="O2153" i="1"/>
  <c r="N2153" i="1"/>
  <c r="B2153" i="1"/>
  <c r="O2152" i="1"/>
  <c r="B2152" i="1"/>
  <c r="O2151" i="1"/>
  <c r="B2151" i="1"/>
  <c r="O2150" i="1"/>
  <c r="B2150" i="1"/>
  <c r="O2149" i="1"/>
  <c r="N2149" i="1"/>
  <c r="B2149" i="1"/>
  <c r="O2148" i="1"/>
  <c r="B2148" i="1"/>
  <c r="O2147" i="1"/>
  <c r="N2147" i="1"/>
  <c r="B2147" i="1"/>
  <c r="O2146" i="1"/>
  <c r="B2146" i="1"/>
  <c r="O2145" i="1"/>
  <c r="N2145" i="1"/>
  <c r="B2145" i="1"/>
  <c r="O2144" i="1"/>
  <c r="B2144" i="1"/>
  <c r="O2143" i="1"/>
  <c r="N2143" i="1"/>
  <c r="B2143" i="1"/>
  <c r="O2142" i="1"/>
  <c r="B2142" i="1"/>
  <c r="O2141" i="1"/>
  <c r="N2141" i="1"/>
  <c r="B2141" i="1"/>
  <c r="O2140" i="1"/>
  <c r="B2140" i="1"/>
  <c r="O2139" i="1"/>
  <c r="B2139" i="1"/>
  <c r="O2138" i="1"/>
  <c r="B2138" i="1"/>
  <c r="O2137" i="1"/>
  <c r="N2137" i="1"/>
  <c r="B2137" i="1"/>
  <c r="O2136" i="1"/>
  <c r="B2136" i="1"/>
  <c r="O2135" i="1"/>
  <c r="N2135" i="1"/>
  <c r="B2135" i="1"/>
  <c r="O2134" i="1"/>
  <c r="B2134" i="1"/>
  <c r="O2133" i="1"/>
  <c r="N2133" i="1"/>
  <c r="B2133" i="1"/>
  <c r="O2132" i="1"/>
  <c r="B2132" i="1"/>
  <c r="O2131" i="1"/>
  <c r="N2131" i="1"/>
  <c r="B2131" i="1"/>
  <c r="O2130" i="1"/>
  <c r="B2130" i="1"/>
  <c r="O2129" i="1"/>
  <c r="N2129" i="1"/>
  <c r="B2129" i="1"/>
  <c r="O2128" i="1"/>
  <c r="B2128" i="1"/>
  <c r="O2127" i="1"/>
  <c r="N2127" i="1"/>
  <c r="B2127" i="1"/>
  <c r="O2126" i="1"/>
  <c r="B2126" i="1"/>
  <c r="O2125" i="1"/>
  <c r="B2125" i="1"/>
  <c r="O2124" i="1"/>
  <c r="B2124" i="1"/>
  <c r="O2123" i="1"/>
  <c r="N2123" i="1"/>
  <c r="B2123" i="1"/>
  <c r="O2122" i="1"/>
  <c r="B2122" i="1"/>
  <c r="O2121" i="1"/>
  <c r="B2121" i="1"/>
  <c r="O2120" i="1"/>
  <c r="B2120" i="1"/>
  <c r="O2119" i="1"/>
  <c r="N2119" i="1"/>
  <c r="B2119" i="1"/>
  <c r="O2118" i="1"/>
  <c r="B2118" i="1"/>
  <c r="O2117" i="1"/>
  <c r="N2117" i="1"/>
  <c r="B2117" i="1"/>
  <c r="O2116" i="1"/>
  <c r="B2116" i="1"/>
  <c r="O2115" i="1"/>
  <c r="N2115" i="1"/>
  <c r="B2115" i="1"/>
  <c r="O2114" i="1"/>
  <c r="B2114" i="1"/>
  <c r="O2113" i="1"/>
  <c r="N2113" i="1"/>
  <c r="B2113" i="1"/>
  <c r="O2112" i="1"/>
  <c r="B2112" i="1"/>
  <c r="O2111" i="1"/>
  <c r="B2111" i="1"/>
  <c r="O2110" i="1"/>
  <c r="B2110" i="1"/>
  <c r="O2109" i="1"/>
  <c r="B2109" i="1"/>
  <c r="O2108" i="1"/>
  <c r="N2108" i="1"/>
  <c r="B2108" i="1"/>
  <c r="O2107" i="1"/>
  <c r="B2107" i="1"/>
  <c r="O2106" i="1"/>
  <c r="B2106" i="1"/>
  <c r="O2105" i="1"/>
  <c r="N2105" i="1"/>
  <c r="B2105" i="1"/>
  <c r="O2104" i="1"/>
  <c r="B2104" i="1"/>
  <c r="O2103" i="1"/>
  <c r="B2103" i="1"/>
  <c r="O2102" i="1"/>
  <c r="B2102" i="1"/>
  <c r="O2101" i="1"/>
  <c r="N2101" i="1"/>
  <c r="B2101" i="1"/>
  <c r="O2100" i="1"/>
  <c r="B2100" i="1"/>
  <c r="O2099" i="1"/>
  <c r="B2099" i="1"/>
  <c r="O2098" i="1"/>
  <c r="B2098" i="1"/>
  <c r="O2097" i="1"/>
  <c r="N2097" i="1"/>
  <c r="B2097" i="1"/>
  <c r="O2096" i="1"/>
  <c r="B2096" i="1"/>
  <c r="O2095" i="1"/>
  <c r="N2095" i="1"/>
  <c r="B2095" i="1"/>
  <c r="O2094" i="1"/>
  <c r="B2094" i="1"/>
  <c r="O2093" i="1"/>
  <c r="B2093" i="1"/>
  <c r="O2092" i="1"/>
  <c r="N2092" i="1"/>
  <c r="B2092" i="1"/>
  <c r="O2091" i="1"/>
  <c r="N2091" i="1"/>
  <c r="B2091" i="1"/>
  <c r="O2090" i="1"/>
  <c r="B2090" i="1"/>
  <c r="O2089" i="1"/>
  <c r="B2089" i="1"/>
  <c r="O2088" i="1"/>
  <c r="N2088" i="1"/>
  <c r="B2088" i="1"/>
  <c r="O2087" i="1"/>
  <c r="N2087" i="1"/>
  <c r="B2087" i="1"/>
  <c r="O2086" i="1"/>
  <c r="B2086" i="1"/>
  <c r="O2085" i="1"/>
  <c r="B2085" i="1"/>
  <c r="O2084" i="1"/>
  <c r="B2084" i="1"/>
  <c r="O2083" i="1"/>
  <c r="N2083" i="1"/>
  <c r="B2083" i="1"/>
  <c r="O2082" i="1"/>
  <c r="B2082" i="1"/>
  <c r="O2081" i="1"/>
  <c r="B2081" i="1"/>
  <c r="O2080" i="1"/>
  <c r="N2080" i="1"/>
  <c r="B2080" i="1"/>
  <c r="O2079" i="1"/>
  <c r="N2079" i="1"/>
  <c r="B2079" i="1"/>
  <c r="O2078" i="1"/>
  <c r="B2078" i="1"/>
  <c r="O2077" i="1"/>
  <c r="B2077" i="1"/>
  <c r="O2076" i="1"/>
  <c r="B2076" i="1"/>
  <c r="O2075" i="1"/>
  <c r="N2075" i="1"/>
  <c r="B2075" i="1"/>
  <c r="O2074" i="1"/>
  <c r="B2074" i="1"/>
  <c r="O2073" i="1"/>
  <c r="B2073" i="1"/>
  <c r="O2072" i="1"/>
  <c r="B2072" i="1"/>
  <c r="O2071" i="1"/>
  <c r="N2071" i="1"/>
  <c r="B2071" i="1"/>
  <c r="O2070" i="1"/>
  <c r="B2070" i="1"/>
  <c r="O2069" i="1"/>
  <c r="B2069" i="1"/>
  <c r="O2068" i="1"/>
  <c r="N2068" i="1"/>
  <c r="B2068" i="1"/>
  <c r="O2067" i="1"/>
  <c r="N2067" i="1"/>
  <c r="B2067" i="1"/>
  <c r="O2066" i="1"/>
  <c r="B2066" i="1"/>
  <c r="O2065" i="1"/>
  <c r="B2065" i="1"/>
  <c r="O2064" i="1"/>
  <c r="B2064" i="1"/>
  <c r="O2063" i="1"/>
  <c r="N2063" i="1"/>
  <c r="B2063" i="1"/>
  <c r="O2062" i="1"/>
  <c r="B2062" i="1"/>
  <c r="O2061" i="1"/>
  <c r="B2061" i="1"/>
  <c r="O2060" i="1"/>
  <c r="N2060" i="1"/>
  <c r="B2060" i="1"/>
  <c r="O2059" i="1"/>
  <c r="N2059" i="1"/>
  <c r="B2059" i="1"/>
  <c r="O2058" i="1"/>
  <c r="B2058" i="1"/>
  <c r="O2057" i="1"/>
  <c r="B2057" i="1"/>
  <c r="O2056" i="1"/>
  <c r="N2056" i="1"/>
  <c r="B2056" i="1"/>
  <c r="O2055" i="1"/>
  <c r="N2055" i="1"/>
  <c r="B2055" i="1"/>
  <c r="O2054" i="1"/>
  <c r="B2054" i="1"/>
  <c r="O2053" i="1"/>
  <c r="B2053" i="1"/>
  <c r="O2052" i="1"/>
  <c r="B2052" i="1"/>
  <c r="O2051" i="1"/>
  <c r="N2051" i="1"/>
  <c r="B2051" i="1"/>
  <c r="O2050" i="1"/>
  <c r="B2050" i="1"/>
  <c r="O2049" i="1"/>
  <c r="B2049" i="1"/>
  <c r="O2048" i="1"/>
  <c r="B2048" i="1"/>
  <c r="O2047" i="1"/>
  <c r="N2047" i="1"/>
  <c r="B2047" i="1"/>
  <c r="O2046" i="1"/>
  <c r="B2046" i="1"/>
  <c r="O2045" i="1"/>
  <c r="B2045" i="1"/>
  <c r="O2044" i="1"/>
  <c r="B2044" i="1"/>
  <c r="O2043" i="1"/>
  <c r="N2043" i="1"/>
  <c r="B2043" i="1"/>
  <c r="O2042" i="1"/>
  <c r="B2042" i="1"/>
  <c r="O2041" i="1"/>
  <c r="B2041" i="1"/>
  <c r="O2040" i="1"/>
  <c r="B2040" i="1"/>
  <c r="O2039" i="1"/>
  <c r="N2039" i="1"/>
  <c r="B2039" i="1"/>
  <c r="O2038" i="1"/>
  <c r="B2038" i="1"/>
  <c r="O2037" i="1"/>
  <c r="B2037" i="1"/>
  <c r="O2036" i="1"/>
  <c r="N2036" i="1"/>
  <c r="B2036" i="1"/>
  <c r="O2035" i="1"/>
  <c r="N2035" i="1"/>
  <c r="B2035" i="1"/>
  <c r="O2034" i="1"/>
  <c r="B2034" i="1"/>
  <c r="O2033" i="1"/>
  <c r="B2033" i="1"/>
  <c r="O2032" i="1"/>
  <c r="B2032" i="1"/>
  <c r="O2031" i="1"/>
  <c r="N2031" i="1"/>
  <c r="B2031" i="1"/>
  <c r="O2030" i="1"/>
  <c r="B2030" i="1"/>
  <c r="O2029" i="1"/>
  <c r="B2029" i="1"/>
  <c r="O2028" i="1"/>
  <c r="N2028" i="1"/>
  <c r="B2028" i="1"/>
  <c r="O2027" i="1"/>
  <c r="N2027" i="1"/>
  <c r="B2027" i="1"/>
  <c r="O2026" i="1"/>
  <c r="B2026" i="1"/>
  <c r="O2025" i="1"/>
  <c r="B2025" i="1"/>
  <c r="O2024" i="1"/>
  <c r="N2024" i="1"/>
  <c r="B2024" i="1"/>
  <c r="O2023" i="1"/>
  <c r="N2023" i="1"/>
  <c r="B2023" i="1"/>
  <c r="O2022" i="1"/>
  <c r="B2022" i="1"/>
  <c r="O2021" i="1"/>
  <c r="B2021" i="1"/>
  <c r="O2020" i="1"/>
  <c r="B2020" i="1"/>
  <c r="O2019" i="1"/>
  <c r="N2019" i="1"/>
  <c r="B2019" i="1"/>
  <c r="O2018" i="1"/>
  <c r="B2018" i="1"/>
  <c r="O2017" i="1"/>
  <c r="B2017" i="1"/>
  <c r="O2016" i="1"/>
  <c r="B2016" i="1"/>
  <c r="O2015" i="1"/>
  <c r="N2015" i="1"/>
  <c r="B2015" i="1"/>
  <c r="O2014" i="1"/>
  <c r="B2014" i="1"/>
  <c r="O2013" i="1"/>
  <c r="B2013" i="1"/>
  <c r="O2012" i="1"/>
  <c r="B2012" i="1"/>
  <c r="O2011" i="1"/>
  <c r="N2011" i="1"/>
  <c r="B2011" i="1"/>
  <c r="O2010" i="1"/>
  <c r="B2010" i="1"/>
  <c r="O2009" i="1"/>
  <c r="B2009" i="1"/>
  <c r="O2008" i="1"/>
  <c r="B2008" i="1"/>
  <c r="O2007" i="1"/>
  <c r="N2007" i="1"/>
  <c r="B2007" i="1"/>
  <c r="O2006" i="1"/>
  <c r="B2006" i="1"/>
  <c r="O2005" i="1"/>
  <c r="B2005" i="1"/>
  <c r="O2004" i="1"/>
  <c r="N2004" i="1"/>
  <c r="B2004" i="1"/>
  <c r="O2003" i="1"/>
  <c r="N2003" i="1"/>
  <c r="B2003" i="1"/>
  <c r="O2002" i="1"/>
  <c r="B2002" i="1"/>
  <c r="O2001" i="1"/>
  <c r="B2001" i="1"/>
  <c r="O2000" i="1"/>
  <c r="B2000" i="1"/>
  <c r="O1999" i="1"/>
  <c r="N1999" i="1"/>
  <c r="B1999" i="1"/>
  <c r="O1998" i="1"/>
  <c r="B1998" i="1"/>
  <c r="O1997" i="1"/>
  <c r="B1997" i="1"/>
  <c r="O1996" i="1"/>
  <c r="N1996" i="1"/>
  <c r="B1996" i="1"/>
  <c r="O1995" i="1"/>
  <c r="N1995" i="1"/>
  <c r="B1995" i="1"/>
  <c r="O1994" i="1"/>
  <c r="B1994" i="1"/>
  <c r="O1993" i="1"/>
  <c r="B1993" i="1"/>
  <c r="O1992" i="1"/>
  <c r="N1992" i="1"/>
  <c r="B1992" i="1"/>
  <c r="O1991" i="1"/>
  <c r="N1991" i="1"/>
  <c r="B1991" i="1"/>
  <c r="O1990" i="1"/>
  <c r="B1990" i="1"/>
  <c r="O1989" i="1"/>
  <c r="B1989" i="1"/>
  <c r="O1988" i="1"/>
  <c r="B1988" i="1"/>
  <c r="O1987" i="1"/>
  <c r="N1987" i="1"/>
  <c r="B1987" i="1"/>
  <c r="O1986" i="1"/>
  <c r="B1986" i="1"/>
  <c r="O1985" i="1"/>
  <c r="B1985" i="1"/>
  <c r="O1984" i="1"/>
  <c r="N1984" i="1"/>
  <c r="B1984" i="1"/>
  <c r="O1983" i="1"/>
  <c r="N1983" i="1"/>
  <c r="B1983" i="1"/>
  <c r="O1982" i="1"/>
  <c r="B1982" i="1"/>
  <c r="O1981" i="1"/>
  <c r="B1981" i="1"/>
  <c r="O1980" i="1"/>
  <c r="B1980" i="1"/>
  <c r="O1979" i="1"/>
  <c r="N1979" i="1"/>
  <c r="B1979" i="1"/>
  <c r="O1978" i="1"/>
  <c r="B1978" i="1"/>
  <c r="O1977" i="1"/>
  <c r="B1977" i="1"/>
  <c r="O1976" i="1"/>
  <c r="B1976" i="1"/>
  <c r="O1975" i="1"/>
  <c r="N1975" i="1"/>
  <c r="B1975" i="1"/>
  <c r="O1974" i="1"/>
  <c r="B1974" i="1"/>
  <c r="O1973" i="1"/>
  <c r="B1973" i="1"/>
  <c r="O1972" i="1"/>
  <c r="B1972" i="1"/>
  <c r="O1971" i="1"/>
  <c r="N1971" i="1"/>
  <c r="B1971" i="1"/>
  <c r="O1970" i="1"/>
  <c r="B1970" i="1"/>
  <c r="O1969" i="1"/>
  <c r="B1969" i="1"/>
  <c r="O1968" i="1"/>
  <c r="B1968" i="1"/>
  <c r="O1967" i="1"/>
  <c r="N1967" i="1"/>
  <c r="B1967" i="1"/>
  <c r="O1966" i="1"/>
  <c r="B1966" i="1"/>
  <c r="O1965" i="1"/>
  <c r="B1965" i="1"/>
  <c r="O1964" i="1"/>
  <c r="N1964" i="1"/>
  <c r="B1964" i="1"/>
  <c r="O1963" i="1"/>
  <c r="N1963" i="1"/>
  <c r="B1963" i="1"/>
  <c r="O1962" i="1"/>
  <c r="B1962" i="1"/>
  <c r="O1961" i="1"/>
  <c r="B1961" i="1"/>
  <c r="O1960" i="1"/>
  <c r="B1960" i="1"/>
  <c r="O1959" i="1"/>
  <c r="N1959" i="1"/>
  <c r="B1959" i="1"/>
  <c r="O1958" i="1"/>
  <c r="B1958" i="1"/>
  <c r="O1957" i="1"/>
  <c r="B1957" i="1"/>
  <c r="O1956" i="1"/>
  <c r="B1956" i="1"/>
  <c r="O1955" i="1"/>
  <c r="N1955" i="1"/>
  <c r="B1955" i="1"/>
  <c r="O1954" i="1"/>
  <c r="B1954" i="1"/>
  <c r="O1953" i="1"/>
  <c r="B1953" i="1"/>
  <c r="O1952" i="1"/>
  <c r="N1952" i="1"/>
  <c r="B1952" i="1"/>
  <c r="O1951" i="1"/>
  <c r="N1951" i="1"/>
  <c r="B1951" i="1"/>
  <c r="O1950" i="1"/>
  <c r="B1950" i="1"/>
  <c r="O1949" i="1"/>
  <c r="B1949" i="1"/>
  <c r="O1948" i="1"/>
  <c r="B1948" i="1"/>
  <c r="O1947" i="1"/>
  <c r="N1947" i="1"/>
  <c r="B1947" i="1"/>
  <c r="O1946" i="1"/>
  <c r="B1946" i="1"/>
  <c r="O1945" i="1"/>
  <c r="B1945" i="1"/>
  <c r="O1944" i="1"/>
  <c r="B1944" i="1"/>
  <c r="O1943" i="1"/>
  <c r="N1943" i="1"/>
  <c r="B1943" i="1"/>
  <c r="O1942" i="1"/>
  <c r="B1942" i="1"/>
  <c r="O1941" i="1"/>
  <c r="B1941" i="1"/>
  <c r="O1940" i="1"/>
  <c r="N1940" i="1"/>
  <c r="B1940" i="1"/>
  <c r="O1939" i="1"/>
  <c r="N1939" i="1"/>
  <c r="B1939" i="1"/>
  <c r="O1938" i="1"/>
  <c r="B1938" i="1"/>
  <c r="O1937" i="1"/>
  <c r="B1937" i="1"/>
  <c r="O1936" i="1"/>
  <c r="B1936" i="1"/>
  <c r="O1935" i="1"/>
  <c r="N1935" i="1"/>
  <c r="B1935" i="1"/>
  <c r="O1934" i="1"/>
  <c r="B1934" i="1"/>
  <c r="O1933" i="1"/>
  <c r="B1933" i="1"/>
  <c r="O1932" i="1"/>
  <c r="N1932" i="1"/>
  <c r="B1932" i="1"/>
  <c r="O1931" i="1"/>
  <c r="N1931" i="1"/>
  <c r="B1931" i="1"/>
  <c r="O1930" i="1"/>
  <c r="B1930" i="1"/>
  <c r="O1929" i="1"/>
  <c r="B1929" i="1"/>
  <c r="O1928" i="1"/>
  <c r="B1928" i="1"/>
  <c r="O1927" i="1"/>
  <c r="N1927" i="1"/>
  <c r="B1927" i="1"/>
  <c r="O1926" i="1"/>
  <c r="B1926" i="1"/>
  <c r="O1925" i="1"/>
  <c r="B1925" i="1"/>
  <c r="O1924" i="1"/>
  <c r="B1924" i="1"/>
  <c r="O1923" i="1"/>
  <c r="N1923" i="1"/>
  <c r="B1923" i="1"/>
  <c r="O1922" i="1"/>
  <c r="B1922" i="1"/>
  <c r="O1921" i="1"/>
  <c r="B1921" i="1"/>
  <c r="O1920" i="1"/>
  <c r="B1920" i="1"/>
  <c r="O1919" i="1"/>
  <c r="N1919" i="1"/>
  <c r="B1919" i="1"/>
  <c r="O1918" i="1"/>
  <c r="B1918" i="1"/>
  <c r="O1917" i="1"/>
  <c r="B1917" i="1"/>
  <c r="O1916" i="1"/>
  <c r="B1916" i="1"/>
  <c r="O1915" i="1"/>
  <c r="N1915" i="1"/>
  <c r="B1915" i="1"/>
  <c r="O1914" i="1"/>
  <c r="B1914" i="1"/>
  <c r="O1913" i="1"/>
  <c r="B1913" i="1"/>
  <c r="O1912" i="1"/>
  <c r="B1912" i="1"/>
  <c r="O1911" i="1"/>
  <c r="N1911" i="1"/>
  <c r="B1911" i="1"/>
  <c r="O1910" i="1"/>
  <c r="B1910" i="1"/>
  <c r="O1909" i="1"/>
  <c r="B1909" i="1"/>
  <c r="O1908" i="1"/>
  <c r="N1908" i="1"/>
  <c r="B1908" i="1"/>
  <c r="O1907" i="1"/>
  <c r="N1907" i="1"/>
  <c r="B1907" i="1"/>
  <c r="O1906" i="1"/>
  <c r="B1906" i="1"/>
  <c r="O1905" i="1"/>
  <c r="B1905" i="1"/>
  <c r="O1904" i="1"/>
  <c r="B1904" i="1"/>
  <c r="O1903" i="1"/>
  <c r="N1903" i="1"/>
  <c r="B1903" i="1"/>
  <c r="O1902" i="1"/>
  <c r="B1902" i="1"/>
  <c r="O1901" i="1"/>
  <c r="B1901" i="1"/>
  <c r="O1900" i="1"/>
  <c r="B1900" i="1"/>
  <c r="O1899" i="1"/>
  <c r="N1899" i="1"/>
  <c r="B1899" i="1"/>
  <c r="O1898" i="1"/>
  <c r="B1898" i="1"/>
  <c r="O1897" i="1"/>
  <c r="B1897" i="1"/>
  <c r="O1896" i="1"/>
  <c r="N1896" i="1"/>
  <c r="B1896" i="1"/>
  <c r="O1895" i="1"/>
  <c r="N1895" i="1"/>
  <c r="B1895" i="1"/>
  <c r="O1894" i="1"/>
  <c r="B1894" i="1"/>
  <c r="O1893" i="1"/>
  <c r="B1893" i="1"/>
  <c r="O1892" i="1"/>
  <c r="B1892" i="1"/>
  <c r="O1891" i="1"/>
  <c r="N1891" i="1"/>
  <c r="B1891" i="1"/>
  <c r="O1890" i="1"/>
  <c r="B1890" i="1"/>
  <c r="O1889" i="1"/>
  <c r="B1889" i="1"/>
  <c r="O1888" i="1"/>
  <c r="N1888" i="1"/>
  <c r="B1888" i="1"/>
  <c r="O1887" i="1"/>
  <c r="N1887" i="1"/>
  <c r="B1887" i="1"/>
  <c r="O1886" i="1"/>
  <c r="B1886" i="1"/>
  <c r="O1885" i="1"/>
  <c r="B1885" i="1"/>
  <c r="O1884" i="1"/>
  <c r="B1884" i="1"/>
  <c r="O1883" i="1"/>
  <c r="N1883" i="1"/>
  <c r="B1883" i="1"/>
  <c r="O1882" i="1"/>
  <c r="B1882" i="1"/>
  <c r="O1881" i="1"/>
  <c r="B1881" i="1"/>
  <c r="O1880" i="1"/>
  <c r="N1880" i="1"/>
  <c r="B1880" i="1"/>
  <c r="O1879" i="1"/>
  <c r="N1879" i="1"/>
  <c r="B1879" i="1"/>
  <c r="O1878" i="1"/>
  <c r="B1878" i="1"/>
  <c r="O1877" i="1"/>
  <c r="B1877" i="1"/>
  <c r="O1876" i="1"/>
  <c r="B1876" i="1"/>
  <c r="O1875" i="1"/>
  <c r="B1875" i="1"/>
  <c r="O1874" i="1"/>
  <c r="B1874" i="1"/>
  <c r="O1873" i="1"/>
  <c r="B1873" i="1"/>
  <c r="O1872" i="1"/>
  <c r="B1872" i="1"/>
  <c r="O1871" i="1"/>
  <c r="N1871" i="1"/>
  <c r="B1871" i="1"/>
  <c r="O1870" i="1"/>
  <c r="B1870" i="1"/>
  <c r="O1869" i="1"/>
  <c r="B1869" i="1"/>
  <c r="O1868" i="1"/>
  <c r="N1868" i="1"/>
  <c r="B1868" i="1"/>
  <c r="O1867" i="1"/>
  <c r="N1867" i="1"/>
  <c r="B1867" i="1"/>
  <c r="O1866" i="1"/>
  <c r="B1866" i="1"/>
  <c r="O1865" i="1"/>
  <c r="B1865" i="1"/>
  <c r="O1864" i="1"/>
  <c r="N1864" i="1"/>
  <c r="B1864" i="1"/>
  <c r="O1863" i="1"/>
  <c r="N1863" i="1"/>
  <c r="B1863" i="1"/>
  <c r="O1862" i="1"/>
  <c r="B1862" i="1"/>
  <c r="O1861" i="1"/>
  <c r="B1861" i="1"/>
  <c r="O1860" i="1"/>
  <c r="B1860" i="1"/>
  <c r="O1859" i="1"/>
  <c r="B1859" i="1"/>
  <c r="O1858" i="1"/>
  <c r="B1858" i="1"/>
  <c r="O1857" i="1"/>
  <c r="B1857" i="1"/>
  <c r="O1856" i="1"/>
  <c r="B1856" i="1"/>
  <c r="O1855" i="1"/>
  <c r="N1855" i="1"/>
  <c r="B1855" i="1"/>
  <c r="O1854" i="1"/>
  <c r="B1854" i="1"/>
  <c r="O1853" i="1"/>
  <c r="B1853" i="1"/>
  <c r="O1852" i="1"/>
  <c r="B1852" i="1"/>
  <c r="O1851" i="1"/>
  <c r="N1851" i="1"/>
  <c r="B1851" i="1"/>
  <c r="O1850" i="1"/>
  <c r="B1850" i="1"/>
  <c r="O1849" i="1"/>
  <c r="B1849" i="1"/>
  <c r="O1848" i="1"/>
  <c r="N1848" i="1"/>
  <c r="B1848" i="1"/>
  <c r="O1847" i="1"/>
  <c r="N1847" i="1"/>
  <c r="B1847" i="1"/>
  <c r="O1846" i="1"/>
  <c r="B1846" i="1"/>
  <c r="O1845" i="1"/>
  <c r="B1845" i="1"/>
  <c r="O1844" i="1"/>
  <c r="B1844" i="1"/>
  <c r="O1843" i="1"/>
  <c r="B1843" i="1"/>
  <c r="O1842" i="1"/>
  <c r="B1842" i="1"/>
  <c r="O1841" i="1"/>
  <c r="B1841" i="1"/>
  <c r="O1840" i="1"/>
  <c r="B1840" i="1"/>
  <c r="O1839" i="1"/>
  <c r="N1839" i="1"/>
  <c r="B1839" i="1"/>
  <c r="O1838" i="1"/>
  <c r="B1838" i="1"/>
  <c r="O1837" i="1"/>
  <c r="B1837" i="1"/>
  <c r="O1836" i="1"/>
  <c r="B1836" i="1"/>
  <c r="O1835" i="1"/>
  <c r="N1835" i="1"/>
  <c r="B1835" i="1"/>
  <c r="O1834" i="1"/>
  <c r="B1834" i="1"/>
  <c r="O1833" i="1"/>
  <c r="B1833" i="1"/>
  <c r="O1832" i="1"/>
  <c r="N1832" i="1"/>
  <c r="B1832" i="1"/>
  <c r="O1831" i="1"/>
  <c r="N1831" i="1"/>
  <c r="B1831" i="1"/>
  <c r="O1830" i="1"/>
  <c r="B1830" i="1"/>
  <c r="O1829" i="1"/>
  <c r="B1829" i="1"/>
  <c r="O1828" i="1"/>
  <c r="B1828" i="1"/>
  <c r="O1827" i="1"/>
  <c r="B1827" i="1"/>
  <c r="O1826" i="1"/>
  <c r="B1826" i="1"/>
  <c r="O1825" i="1"/>
  <c r="B1825" i="1"/>
  <c r="O1824" i="1"/>
  <c r="B1824" i="1"/>
  <c r="O1823" i="1"/>
  <c r="N1823" i="1"/>
  <c r="B1823" i="1"/>
  <c r="O1822" i="1"/>
  <c r="B1822" i="1"/>
  <c r="O1821" i="1"/>
  <c r="B1821" i="1"/>
  <c r="O1820" i="1"/>
  <c r="B1820" i="1"/>
  <c r="O1819" i="1"/>
  <c r="N1819" i="1"/>
  <c r="B1819" i="1"/>
  <c r="O1818" i="1"/>
  <c r="B1818" i="1"/>
  <c r="O1817" i="1"/>
  <c r="B1817" i="1"/>
  <c r="O1816" i="1"/>
  <c r="N1816" i="1"/>
  <c r="B1816" i="1"/>
  <c r="O1815" i="1"/>
  <c r="N1815" i="1"/>
  <c r="B1815" i="1"/>
  <c r="O1814" i="1"/>
  <c r="B1814" i="1"/>
  <c r="O1813" i="1"/>
  <c r="B1813" i="1"/>
  <c r="O1812" i="1"/>
  <c r="B1812" i="1"/>
  <c r="O1811" i="1"/>
  <c r="B1811" i="1"/>
  <c r="O1810" i="1"/>
  <c r="B1810" i="1"/>
  <c r="O1809" i="1"/>
  <c r="B1809" i="1"/>
  <c r="O1808" i="1"/>
  <c r="B1808" i="1"/>
  <c r="O1807" i="1"/>
  <c r="N1807" i="1"/>
  <c r="B1807" i="1"/>
  <c r="O1806" i="1"/>
  <c r="B1806" i="1"/>
  <c r="O1805" i="1"/>
  <c r="B1805" i="1"/>
  <c r="O1804" i="1"/>
  <c r="N1804" i="1"/>
  <c r="P1804" i="1"/>
  <c r="B1804" i="1"/>
  <c r="O1803" i="1"/>
  <c r="N1803" i="1"/>
  <c r="P1803" i="1"/>
  <c r="B1803" i="1"/>
  <c r="O1802" i="1"/>
  <c r="B1802" i="1"/>
  <c r="O1801" i="1"/>
  <c r="B1801" i="1"/>
  <c r="O1800" i="1"/>
  <c r="B1800" i="1"/>
  <c r="O1799" i="1"/>
  <c r="N1799" i="1"/>
  <c r="B1799" i="1"/>
  <c r="O1798" i="1"/>
  <c r="B1798" i="1"/>
  <c r="O1797" i="1"/>
  <c r="B1797" i="1"/>
  <c r="O1796" i="1"/>
  <c r="B1796" i="1"/>
  <c r="O1795" i="1"/>
  <c r="B1795" i="1"/>
  <c r="O1794" i="1"/>
  <c r="B1794" i="1"/>
  <c r="O1793" i="1"/>
  <c r="B1793" i="1"/>
  <c r="O1792" i="1"/>
  <c r="B1792" i="1"/>
  <c r="O1791" i="1"/>
  <c r="N1791" i="1"/>
  <c r="B1791" i="1"/>
  <c r="O1790" i="1"/>
  <c r="B1790" i="1"/>
  <c r="O1789" i="1"/>
  <c r="B1789" i="1"/>
  <c r="O1788" i="1"/>
  <c r="N1788" i="1"/>
  <c r="B1788" i="1"/>
  <c r="O1787" i="1"/>
  <c r="N1787" i="1"/>
  <c r="P1787" i="1"/>
  <c r="B1787" i="1"/>
  <c r="O1786" i="1"/>
  <c r="B1786" i="1"/>
  <c r="O1785" i="1"/>
  <c r="B1785" i="1"/>
  <c r="O1784" i="1"/>
  <c r="B1784" i="1"/>
  <c r="O1783" i="1"/>
  <c r="N1783" i="1"/>
  <c r="B1783" i="1"/>
  <c r="O1782" i="1"/>
  <c r="B1782" i="1"/>
  <c r="O1781" i="1"/>
  <c r="B1781" i="1"/>
  <c r="O1780" i="1"/>
  <c r="B1780" i="1"/>
  <c r="O1779" i="1"/>
  <c r="B1779" i="1"/>
  <c r="O1778" i="1"/>
  <c r="B1778" i="1"/>
  <c r="O1777" i="1"/>
  <c r="B1777" i="1"/>
  <c r="O1776" i="1"/>
  <c r="B1776" i="1"/>
  <c r="O1775" i="1"/>
  <c r="B1775" i="1"/>
  <c r="O1774" i="1"/>
  <c r="B1774" i="1"/>
  <c r="O1773" i="1"/>
  <c r="B1773" i="1"/>
  <c r="O1772" i="1"/>
  <c r="B1772" i="1"/>
  <c r="O1771" i="1"/>
  <c r="P1771" i="1"/>
  <c r="B1771" i="1"/>
  <c r="O1770" i="1"/>
  <c r="B1770" i="1"/>
  <c r="O1769" i="1"/>
  <c r="B1769" i="1"/>
  <c r="O1768" i="1"/>
  <c r="B1768" i="1"/>
  <c r="O1767" i="1"/>
  <c r="N1767" i="1"/>
  <c r="B1767" i="1"/>
  <c r="O1766" i="1"/>
  <c r="B1766" i="1"/>
  <c r="O1765" i="1"/>
  <c r="B1765" i="1"/>
  <c r="O1764" i="1"/>
  <c r="B1764" i="1"/>
  <c r="O1763" i="1"/>
  <c r="N1763" i="1"/>
  <c r="B1763" i="1"/>
  <c r="O1762" i="1"/>
  <c r="B1762" i="1"/>
  <c r="O1761" i="1"/>
  <c r="B1761" i="1"/>
  <c r="O1760" i="1"/>
  <c r="N1760" i="1"/>
  <c r="B1760" i="1"/>
  <c r="O1759" i="1"/>
  <c r="B1759" i="1"/>
  <c r="O1758" i="1"/>
  <c r="B1758" i="1"/>
  <c r="O1757" i="1"/>
  <c r="B1757" i="1"/>
  <c r="O1756" i="1"/>
  <c r="B1756" i="1"/>
  <c r="O1755" i="1"/>
  <c r="N1755" i="1"/>
  <c r="B1755" i="1"/>
  <c r="O1754" i="1"/>
  <c r="B1754" i="1"/>
  <c r="O1753" i="1"/>
  <c r="B1753" i="1"/>
  <c r="O1752" i="1"/>
  <c r="B1752" i="1"/>
  <c r="O1751" i="1"/>
  <c r="N1751" i="1"/>
  <c r="B1751" i="1"/>
  <c r="O1750" i="1"/>
  <c r="B1750" i="1"/>
  <c r="O1749" i="1"/>
  <c r="B1749" i="1"/>
  <c r="O1748" i="1"/>
  <c r="B1748" i="1"/>
  <c r="O1747" i="1"/>
  <c r="N1747" i="1"/>
  <c r="B1747" i="1"/>
  <c r="O1746" i="1"/>
  <c r="B1746" i="1"/>
  <c r="O1745" i="1"/>
  <c r="B1745" i="1"/>
  <c r="O1744" i="1"/>
  <c r="B1744" i="1"/>
  <c r="O1743" i="1"/>
  <c r="B1743" i="1"/>
  <c r="O1742" i="1"/>
  <c r="B1742" i="1"/>
  <c r="O1741" i="1"/>
  <c r="B1741" i="1"/>
  <c r="O1740" i="1"/>
  <c r="B1740" i="1"/>
  <c r="O1739" i="1"/>
  <c r="N1739" i="1"/>
  <c r="B1739" i="1"/>
  <c r="O1738" i="1"/>
  <c r="B1738" i="1"/>
  <c r="O1737" i="1"/>
  <c r="B1737" i="1"/>
  <c r="O1736" i="1"/>
  <c r="B1736" i="1"/>
  <c r="O1735" i="1"/>
  <c r="N1735" i="1"/>
  <c r="B1735" i="1"/>
  <c r="O1734" i="1"/>
  <c r="B1734" i="1"/>
  <c r="O1733" i="1"/>
  <c r="B1733" i="1"/>
  <c r="O1732" i="1"/>
  <c r="N1732" i="1"/>
  <c r="B1732" i="1"/>
  <c r="O1731" i="1"/>
  <c r="B1731" i="1"/>
  <c r="O1730" i="1"/>
  <c r="B1730" i="1"/>
  <c r="O1729" i="1"/>
  <c r="B1729" i="1"/>
  <c r="O1728" i="1"/>
  <c r="B1728" i="1"/>
  <c r="O1727" i="1"/>
  <c r="B1727" i="1"/>
  <c r="O1726" i="1"/>
  <c r="B1726" i="1"/>
  <c r="O1725" i="1"/>
  <c r="B1725" i="1"/>
  <c r="O1724" i="1"/>
  <c r="N1724" i="1"/>
  <c r="B1724" i="1"/>
  <c r="O1723" i="1"/>
  <c r="N1723" i="1"/>
  <c r="B1723" i="1"/>
  <c r="O1722" i="1"/>
  <c r="B1722" i="1"/>
  <c r="O1721" i="1"/>
  <c r="B1721" i="1"/>
  <c r="O1720" i="1"/>
  <c r="B1720" i="1"/>
  <c r="O1719" i="1"/>
  <c r="N1719" i="1"/>
  <c r="B1719" i="1"/>
  <c r="O1718" i="1"/>
  <c r="B1718" i="1"/>
  <c r="O1717" i="1"/>
  <c r="B1717" i="1"/>
  <c r="O1716" i="1"/>
  <c r="B1716" i="1"/>
  <c r="O1715" i="1"/>
  <c r="B1715" i="1"/>
  <c r="O1714" i="1"/>
  <c r="B1714" i="1"/>
  <c r="O1713" i="1"/>
  <c r="B1713" i="1"/>
  <c r="O1712" i="1"/>
  <c r="N1712" i="1"/>
  <c r="B1712" i="1"/>
  <c r="O1711" i="1"/>
  <c r="B1711" i="1"/>
  <c r="O1710" i="1"/>
  <c r="B1710" i="1"/>
  <c r="O1709" i="1"/>
  <c r="B1709" i="1"/>
  <c r="O1708" i="1"/>
  <c r="B1708" i="1"/>
  <c r="O1707" i="1"/>
  <c r="N1707" i="1"/>
  <c r="B1707" i="1"/>
  <c r="O1706" i="1"/>
  <c r="B1706" i="1"/>
  <c r="O1705" i="1"/>
  <c r="B1705" i="1"/>
  <c r="O1704" i="1"/>
  <c r="B1704" i="1"/>
  <c r="O1703" i="1"/>
  <c r="N1703" i="1"/>
  <c r="B1703" i="1"/>
  <c r="O1702" i="1"/>
  <c r="B1702" i="1"/>
  <c r="O1701" i="1"/>
  <c r="B1701" i="1"/>
  <c r="O1700" i="1"/>
  <c r="B1700" i="1"/>
  <c r="O1699" i="1"/>
  <c r="B1699" i="1"/>
  <c r="O1698" i="1"/>
  <c r="B1698" i="1"/>
  <c r="O1697" i="1"/>
  <c r="B1697" i="1"/>
  <c r="O1696" i="1"/>
  <c r="N1696" i="1"/>
  <c r="B1696" i="1"/>
  <c r="O1695" i="1"/>
  <c r="B1695" i="1"/>
  <c r="O1694" i="1"/>
  <c r="B1694" i="1"/>
  <c r="O1693" i="1"/>
  <c r="B1693" i="1"/>
  <c r="O1692" i="1"/>
  <c r="P1692" i="1"/>
  <c r="B1692" i="1"/>
  <c r="O1691" i="1"/>
  <c r="N1691" i="1"/>
  <c r="B1691" i="1"/>
  <c r="O1690" i="1"/>
  <c r="B1690" i="1"/>
  <c r="O1689" i="1"/>
  <c r="B1689" i="1"/>
  <c r="O1688" i="1"/>
  <c r="B1688" i="1"/>
  <c r="O1687" i="1"/>
  <c r="N1687" i="1"/>
  <c r="B1687" i="1"/>
  <c r="O1686" i="1"/>
  <c r="B1686" i="1"/>
  <c r="O1685" i="1"/>
  <c r="B1685" i="1"/>
  <c r="O1684" i="1"/>
  <c r="B1684" i="1"/>
  <c r="O1683" i="1"/>
  <c r="B1683" i="1"/>
  <c r="O1682" i="1"/>
  <c r="B1682" i="1"/>
  <c r="O1681" i="1"/>
  <c r="B1681" i="1"/>
  <c r="O1680" i="1"/>
  <c r="B1680" i="1"/>
  <c r="O1679" i="1"/>
  <c r="N1679" i="1"/>
  <c r="B1679" i="1"/>
  <c r="O1678" i="1"/>
  <c r="B1678" i="1"/>
  <c r="O1677" i="1"/>
  <c r="B1677" i="1"/>
  <c r="O1676" i="1"/>
  <c r="N1676" i="1"/>
  <c r="B1676" i="1"/>
  <c r="O1675" i="1"/>
  <c r="N1675" i="1"/>
  <c r="B1675" i="1"/>
  <c r="O1674" i="1"/>
  <c r="B1674" i="1"/>
  <c r="O1673" i="1"/>
  <c r="B1673" i="1"/>
  <c r="O1672" i="1"/>
  <c r="N1672" i="1"/>
  <c r="B1672" i="1"/>
  <c r="O1671" i="1"/>
  <c r="N1671" i="1"/>
  <c r="B1671" i="1"/>
  <c r="O1670" i="1"/>
  <c r="B1670" i="1"/>
  <c r="O1669" i="1"/>
  <c r="B1669" i="1"/>
  <c r="O1668" i="1"/>
  <c r="B1668" i="1"/>
  <c r="O1667" i="1"/>
  <c r="B1667" i="1"/>
  <c r="O1666" i="1"/>
  <c r="B1666" i="1"/>
  <c r="O1665" i="1"/>
  <c r="B1665" i="1"/>
  <c r="O1664" i="1"/>
  <c r="B1664" i="1"/>
  <c r="O1663" i="1"/>
  <c r="N1663" i="1"/>
  <c r="B1663" i="1"/>
  <c r="O1662" i="1"/>
  <c r="B1662" i="1"/>
  <c r="O1661" i="1"/>
  <c r="B1661" i="1"/>
  <c r="O1660" i="1"/>
  <c r="B1660" i="1"/>
  <c r="O1659" i="1"/>
  <c r="N1659" i="1"/>
  <c r="B1659" i="1"/>
  <c r="O1658" i="1"/>
  <c r="B1658" i="1"/>
  <c r="O1657" i="1"/>
  <c r="B1657" i="1"/>
  <c r="O1656" i="1"/>
  <c r="N1656" i="1"/>
  <c r="B1656" i="1"/>
  <c r="O1655" i="1"/>
  <c r="N1655" i="1"/>
  <c r="B1655" i="1"/>
  <c r="O1654" i="1"/>
  <c r="B1654" i="1"/>
  <c r="O1653" i="1"/>
  <c r="B1653" i="1"/>
  <c r="O1652" i="1"/>
  <c r="N1652" i="1"/>
  <c r="B1652" i="1"/>
  <c r="O1651" i="1"/>
  <c r="N1651" i="1"/>
  <c r="B1651" i="1"/>
  <c r="O1650" i="1"/>
  <c r="B1650" i="1"/>
  <c r="O1649" i="1"/>
  <c r="B1649" i="1"/>
  <c r="O1648" i="1"/>
  <c r="B1648" i="1"/>
  <c r="O1647" i="1"/>
  <c r="N1647" i="1"/>
  <c r="B1647" i="1"/>
  <c r="O1646" i="1"/>
  <c r="B1646" i="1"/>
  <c r="O1645" i="1"/>
  <c r="B1645" i="1"/>
  <c r="O1644" i="1"/>
  <c r="B1644" i="1"/>
  <c r="O1643" i="1"/>
  <c r="N1643" i="1"/>
  <c r="B1643" i="1"/>
  <c r="O1642" i="1"/>
  <c r="B1642" i="1"/>
  <c r="O1641" i="1"/>
  <c r="B1641" i="1"/>
  <c r="O1640" i="1"/>
  <c r="B1640" i="1"/>
  <c r="O1639" i="1"/>
  <c r="N1639" i="1"/>
  <c r="B1639" i="1"/>
  <c r="O1638" i="1"/>
  <c r="B1638" i="1"/>
  <c r="O1637" i="1"/>
  <c r="B1637" i="1"/>
  <c r="O1636" i="1"/>
  <c r="N1636" i="1"/>
  <c r="B1636" i="1"/>
  <c r="O1635" i="1"/>
  <c r="B1635" i="1"/>
  <c r="O1634" i="1"/>
  <c r="B1634" i="1"/>
  <c r="O1633" i="1"/>
  <c r="B1633" i="1"/>
  <c r="O1632" i="1"/>
  <c r="B1632" i="1"/>
  <c r="O1631" i="1"/>
  <c r="N1631" i="1"/>
  <c r="B1631" i="1"/>
  <c r="O1630" i="1"/>
  <c r="B1630" i="1"/>
  <c r="O1629" i="1"/>
  <c r="B1629" i="1"/>
  <c r="O1628" i="1"/>
  <c r="P1628" i="1"/>
  <c r="B1628" i="1"/>
  <c r="O1627" i="1"/>
  <c r="B1627" i="1"/>
  <c r="O1626" i="1"/>
  <c r="B1626" i="1"/>
  <c r="O1625" i="1"/>
  <c r="B1625" i="1"/>
  <c r="O1624" i="1"/>
  <c r="N1624" i="1"/>
  <c r="B1624" i="1"/>
  <c r="O1623" i="1"/>
  <c r="N1623" i="1"/>
  <c r="B1623" i="1"/>
  <c r="O1622" i="1"/>
  <c r="B1622" i="1"/>
  <c r="O1621" i="1"/>
  <c r="B1621" i="1"/>
  <c r="O1620" i="1"/>
  <c r="B1620" i="1"/>
  <c r="O1619" i="1"/>
  <c r="B1619" i="1"/>
  <c r="O1618" i="1"/>
  <c r="B1618" i="1"/>
  <c r="O1617" i="1"/>
  <c r="B1617" i="1"/>
  <c r="O1616" i="1"/>
  <c r="N1616" i="1"/>
  <c r="B1616" i="1"/>
  <c r="O1615" i="1"/>
  <c r="B1615" i="1"/>
  <c r="O1614" i="1"/>
  <c r="B1614" i="1"/>
  <c r="O1613" i="1"/>
  <c r="B1613" i="1"/>
  <c r="O1612" i="1"/>
  <c r="N1612" i="1"/>
  <c r="B1612" i="1"/>
  <c r="O1611" i="1"/>
  <c r="B1611" i="1"/>
  <c r="O1610" i="1"/>
  <c r="B1610" i="1"/>
  <c r="O1609" i="1"/>
  <c r="B1609" i="1"/>
  <c r="O1608" i="1"/>
  <c r="N1608" i="1"/>
  <c r="B1608" i="1"/>
  <c r="O1607" i="1"/>
  <c r="B1607" i="1"/>
  <c r="O1606" i="1"/>
  <c r="B1606" i="1"/>
  <c r="O1605" i="1"/>
  <c r="B1605" i="1"/>
  <c r="O1604" i="1"/>
  <c r="B1604" i="1"/>
  <c r="O1603" i="1"/>
  <c r="N1603" i="1"/>
  <c r="B1603" i="1"/>
  <c r="O1602" i="1"/>
  <c r="B1602" i="1"/>
  <c r="O1601" i="1"/>
  <c r="B1601" i="1"/>
  <c r="O1600" i="1"/>
  <c r="N1600" i="1"/>
  <c r="B1600" i="1"/>
  <c r="O1599" i="1"/>
  <c r="B1599" i="1"/>
  <c r="O1598" i="1"/>
  <c r="B1598" i="1"/>
  <c r="O1597" i="1"/>
  <c r="B1597" i="1"/>
  <c r="O1596" i="1"/>
  <c r="N1596" i="1"/>
  <c r="B1596" i="1"/>
  <c r="O1595" i="1"/>
  <c r="B1595" i="1"/>
  <c r="O1594" i="1"/>
  <c r="B1594" i="1"/>
  <c r="O1593" i="1"/>
  <c r="B1593" i="1"/>
  <c r="O1592" i="1"/>
  <c r="N1592" i="1"/>
  <c r="B1592" i="1"/>
  <c r="O1591" i="1"/>
  <c r="B1591" i="1"/>
  <c r="O1590" i="1"/>
  <c r="B1590" i="1"/>
  <c r="O1589" i="1"/>
  <c r="B1589" i="1"/>
  <c r="O1588" i="1"/>
  <c r="N1588" i="1"/>
  <c r="B1588" i="1"/>
  <c r="O1587" i="1"/>
  <c r="B1587" i="1"/>
  <c r="O1586" i="1"/>
  <c r="B1586" i="1"/>
  <c r="O1585" i="1"/>
  <c r="B1585" i="1"/>
  <c r="O1584" i="1"/>
  <c r="N1584" i="1"/>
  <c r="B1584" i="1"/>
  <c r="O1583" i="1"/>
  <c r="B1583" i="1"/>
  <c r="O1582" i="1"/>
  <c r="B1582" i="1"/>
  <c r="O1581" i="1"/>
  <c r="B1581" i="1"/>
  <c r="O1580" i="1"/>
  <c r="N1580" i="1"/>
  <c r="B1580" i="1"/>
  <c r="O1579" i="1"/>
  <c r="B1579" i="1"/>
  <c r="O1578" i="1"/>
  <c r="B1578" i="1"/>
  <c r="O1577" i="1"/>
  <c r="B1577" i="1"/>
  <c r="O1576" i="1"/>
  <c r="N1576" i="1"/>
  <c r="B1576" i="1"/>
  <c r="O1575" i="1"/>
  <c r="B1575" i="1"/>
  <c r="O1574" i="1"/>
  <c r="B1574" i="1"/>
  <c r="O1573" i="1"/>
  <c r="B1573" i="1"/>
  <c r="O1572" i="1"/>
  <c r="N1572" i="1"/>
  <c r="B1572" i="1"/>
  <c r="O1571" i="1"/>
  <c r="B1571" i="1"/>
  <c r="O1570" i="1"/>
  <c r="B1570" i="1"/>
  <c r="O1569" i="1"/>
  <c r="B1569" i="1"/>
  <c r="O1568" i="1"/>
  <c r="N1568" i="1"/>
  <c r="B1568" i="1"/>
  <c r="O1567" i="1"/>
  <c r="B1567" i="1"/>
  <c r="O1566" i="1"/>
  <c r="B1566" i="1"/>
  <c r="O1565" i="1"/>
  <c r="B1565" i="1"/>
  <c r="O1564" i="1"/>
  <c r="N1564" i="1"/>
  <c r="B1564" i="1"/>
  <c r="O1563" i="1"/>
  <c r="B1563" i="1"/>
  <c r="O1562" i="1"/>
  <c r="N1562" i="1"/>
  <c r="B1562" i="1"/>
  <c r="O1561" i="1"/>
  <c r="B1561" i="1"/>
  <c r="O1560" i="1"/>
  <c r="B1560" i="1"/>
  <c r="O1559" i="1"/>
  <c r="B1559" i="1"/>
  <c r="O1558" i="1"/>
  <c r="N1558" i="1"/>
  <c r="B1558" i="1"/>
  <c r="O1557" i="1"/>
  <c r="B1557" i="1"/>
  <c r="O1556" i="1"/>
  <c r="B1556" i="1"/>
  <c r="O1555" i="1"/>
  <c r="B1555" i="1"/>
  <c r="O1554" i="1"/>
  <c r="N1554" i="1"/>
  <c r="B1554" i="1"/>
  <c r="O1553" i="1"/>
  <c r="B1553" i="1"/>
  <c r="O1552" i="1"/>
  <c r="B1552" i="1"/>
  <c r="O1551" i="1"/>
  <c r="N1551" i="1"/>
  <c r="B1551" i="1"/>
  <c r="O1550" i="1"/>
  <c r="B1550" i="1"/>
  <c r="O1549" i="1"/>
  <c r="B1549" i="1"/>
  <c r="O1548" i="1"/>
  <c r="N1548" i="1"/>
  <c r="B1548" i="1"/>
  <c r="O1547" i="1"/>
  <c r="B1547" i="1"/>
  <c r="O1546" i="1"/>
  <c r="B1546" i="1"/>
  <c r="O1545" i="1"/>
  <c r="B1545" i="1"/>
  <c r="O1544" i="1"/>
  <c r="N1544" i="1"/>
  <c r="B1544" i="1"/>
  <c r="O1543" i="1"/>
  <c r="B1543" i="1"/>
  <c r="O1542" i="1"/>
  <c r="B1542" i="1"/>
  <c r="O1541" i="1"/>
  <c r="B1541" i="1"/>
  <c r="O1540" i="1"/>
  <c r="N1540" i="1"/>
  <c r="B1540" i="1"/>
  <c r="O1539" i="1"/>
  <c r="B1539" i="1"/>
  <c r="O1538" i="1"/>
  <c r="B1538" i="1"/>
  <c r="O1537" i="1"/>
  <c r="B1537" i="1"/>
  <c r="O1536" i="1"/>
  <c r="N1536" i="1"/>
  <c r="B1536" i="1"/>
  <c r="O1535" i="1"/>
  <c r="B1535" i="1"/>
  <c r="O1534" i="1"/>
  <c r="B1534" i="1"/>
  <c r="O1533" i="1"/>
  <c r="B1533" i="1"/>
  <c r="O1532" i="1"/>
  <c r="N1532" i="1"/>
  <c r="B1532" i="1"/>
  <c r="O1531" i="1"/>
  <c r="B1531" i="1"/>
  <c r="O1530" i="1"/>
  <c r="B1530" i="1"/>
  <c r="O1529" i="1"/>
  <c r="B1529" i="1"/>
  <c r="O1528" i="1"/>
  <c r="N1528" i="1"/>
  <c r="B1528" i="1"/>
  <c r="O1527" i="1"/>
  <c r="B1527" i="1"/>
  <c r="O1526" i="1"/>
  <c r="B1526" i="1"/>
  <c r="O1525" i="1"/>
  <c r="B1525" i="1"/>
  <c r="O1524" i="1"/>
  <c r="N1524" i="1"/>
  <c r="B1524" i="1"/>
  <c r="O1523" i="1"/>
  <c r="N1523" i="1"/>
  <c r="B1523" i="1"/>
  <c r="O1522" i="1"/>
  <c r="B1522" i="1"/>
  <c r="O1521" i="1"/>
  <c r="B1521" i="1"/>
  <c r="O1520" i="1"/>
  <c r="B1520" i="1"/>
  <c r="O1519" i="1"/>
  <c r="B1519" i="1"/>
  <c r="O1518" i="1"/>
  <c r="B1518" i="1"/>
  <c r="O1517" i="1"/>
  <c r="B1517" i="1"/>
  <c r="O1516" i="1"/>
  <c r="N1516" i="1"/>
  <c r="B1516" i="1"/>
  <c r="O1515" i="1"/>
  <c r="N1515" i="1"/>
  <c r="B1515" i="1"/>
  <c r="O1514" i="1"/>
  <c r="B1514" i="1"/>
  <c r="O1513" i="1"/>
  <c r="B1513" i="1"/>
  <c r="O1512" i="1"/>
  <c r="B1512" i="1"/>
  <c r="O1511" i="1"/>
  <c r="B1511" i="1"/>
  <c r="O1510" i="1"/>
  <c r="B1510" i="1"/>
  <c r="O1509" i="1"/>
  <c r="B1509" i="1"/>
  <c r="O1508" i="1"/>
  <c r="B1508" i="1"/>
  <c r="O1507" i="1"/>
  <c r="N1507" i="1"/>
  <c r="B1507" i="1"/>
  <c r="O1506" i="1"/>
  <c r="B1506" i="1"/>
  <c r="O1505" i="1"/>
  <c r="B1505" i="1"/>
  <c r="O1504" i="1"/>
  <c r="B1504" i="1"/>
  <c r="O1503" i="1"/>
  <c r="N1503" i="1"/>
  <c r="B1503" i="1"/>
  <c r="O1502" i="1"/>
  <c r="B1502" i="1"/>
  <c r="O1501" i="1"/>
  <c r="B1501" i="1"/>
  <c r="O1500" i="1"/>
  <c r="B1500" i="1"/>
  <c r="O1499" i="1"/>
  <c r="B1499" i="1"/>
  <c r="O1498" i="1"/>
  <c r="B1498" i="1"/>
  <c r="O1497" i="1"/>
  <c r="B1497" i="1"/>
  <c r="O1496" i="1"/>
  <c r="B1496" i="1"/>
  <c r="O1495" i="1"/>
  <c r="B1495" i="1"/>
  <c r="O1494" i="1"/>
  <c r="B1494" i="1"/>
  <c r="O1493" i="1"/>
  <c r="B1493" i="1"/>
  <c r="O1492" i="1"/>
  <c r="B1492" i="1"/>
  <c r="O1491" i="1"/>
  <c r="B1491" i="1"/>
  <c r="O1490" i="1"/>
  <c r="B1490" i="1"/>
  <c r="O1489" i="1"/>
  <c r="B1489" i="1"/>
  <c r="O1488" i="1"/>
  <c r="B1488" i="1"/>
  <c r="O1487" i="1"/>
  <c r="N1487" i="1"/>
  <c r="B1487" i="1"/>
  <c r="O1486" i="1"/>
  <c r="B1486" i="1"/>
  <c r="O1485" i="1"/>
  <c r="B1485" i="1"/>
  <c r="O1484" i="1"/>
  <c r="N1484" i="1"/>
  <c r="B1484" i="1"/>
  <c r="O1483" i="1"/>
  <c r="B1483" i="1"/>
  <c r="O1482" i="1"/>
  <c r="B1482" i="1"/>
  <c r="O1481" i="1"/>
  <c r="B1481" i="1"/>
  <c r="O1480" i="1"/>
  <c r="N1480" i="1"/>
  <c r="B1480" i="1"/>
  <c r="O1479" i="1"/>
  <c r="B1479" i="1"/>
  <c r="O1478" i="1"/>
  <c r="B1478" i="1"/>
  <c r="O1477" i="1"/>
  <c r="B1477" i="1"/>
  <c r="O1476" i="1"/>
  <c r="B1476" i="1"/>
  <c r="O1475" i="1"/>
  <c r="N1475" i="1"/>
  <c r="B1475" i="1"/>
  <c r="O1474" i="1"/>
  <c r="B1474" i="1"/>
  <c r="O1473" i="1"/>
  <c r="B1473" i="1"/>
  <c r="O1472" i="1"/>
  <c r="B1472" i="1"/>
  <c r="O1471" i="1"/>
  <c r="N1471" i="1"/>
  <c r="B1471" i="1"/>
  <c r="O1470" i="1"/>
  <c r="B1470" i="1"/>
  <c r="O1469" i="1"/>
  <c r="B1469" i="1"/>
  <c r="O1468" i="1"/>
  <c r="N1468" i="1"/>
  <c r="B1468" i="1"/>
  <c r="O1467" i="1"/>
  <c r="N1467" i="1"/>
  <c r="B1467" i="1"/>
  <c r="O1466" i="1"/>
  <c r="B1466" i="1"/>
  <c r="O1465" i="1"/>
  <c r="B1465" i="1"/>
  <c r="O1464" i="1"/>
  <c r="N1464" i="1"/>
  <c r="B1464" i="1"/>
  <c r="O1463" i="1"/>
  <c r="B1463" i="1"/>
  <c r="O1462" i="1"/>
  <c r="B1462" i="1"/>
  <c r="O1461" i="1"/>
  <c r="B1461" i="1"/>
  <c r="O1460" i="1"/>
  <c r="N1460" i="1"/>
  <c r="B1460" i="1"/>
  <c r="O1459" i="1"/>
  <c r="B1459" i="1"/>
  <c r="O1458" i="1"/>
  <c r="B1458" i="1"/>
  <c r="O1457" i="1"/>
  <c r="B1457" i="1"/>
  <c r="O1456" i="1"/>
  <c r="B1456" i="1"/>
  <c r="O1455" i="1"/>
  <c r="B1455" i="1"/>
  <c r="O1454" i="1"/>
  <c r="B1454" i="1"/>
  <c r="O1453" i="1"/>
  <c r="B1453" i="1"/>
  <c r="O1452" i="1"/>
  <c r="B1452" i="1"/>
  <c r="O1451" i="1"/>
  <c r="B1451" i="1"/>
  <c r="O1450" i="1"/>
  <c r="B1450" i="1"/>
  <c r="O1449" i="1"/>
  <c r="B1449" i="1"/>
  <c r="O1448" i="1"/>
  <c r="N1448" i="1"/>
  <c r="B1448" i="1"/>
  <c r="O1447" i="1"/>
  <c r="N1447" i="1"/>
  <c r="B1447" i="1"/>
  <c r="O1446" i="1"/>
  <c r="B1446" i="1"/>
  <c r="O1445" i="1"/>
  <c r="B1445" i="1"/>
  <c r="O1444" i="1"/>
  <c r="B1444" i="1"/>
  <c r="O1443" i="1"/>
  <c r="B1443" i="1"/>
  <c r="O1442" i="1"/>
  <c r="B1442" i="1"/>
  <c r="O1441" i="1"/>
  <c r="B1441" i="1"/>
  <c r="O1440" i="1"/>
  <c r="N1440" i="1"/>
  <c r="B1440" i="1"/>
  <c r="O1439" i="1"/>
  <c r="B1439" i="1"/>
  <c r="O1438" i="1"/>
  <c r="B1438" i="1"/>
  <c r="O1437" i="1"/>
  <c r="B1437" i="1"/>
  <c r="O1436" i="1"/>
  <c r="N1436" i="1"/>
  <c r="B1436" i="1"/>
  <c r="O1435" i="1"/>
  <c r="B1435" i="1"/>
  <c r="O1434" i="1"/>
  <c r="B1434" i="1"/>
  <c r="O1433" i="1"/>
  <c r="B1433" i="1"/>
  <c r="O1432" i="1"/>
  <c r="N1432" i="1"/>
  <c r="B1432" i="1"/>
  <c r="O1431" i="1"/>
  <c r="B1431" i="1"/>
  <c r="O1430" i="1"/>
  <c r="B1430" i="1"/>
  <c r="O1429" i="1"/>
  <c r="B1429" i="1"/>
  <c r="O1428" i="1"/>
  <c r="N1428" i="1"/>
  <c r="B1428" i="1"/>
  <c r="O1427" i="1"/>
  <c r="B1427" i="1"/>
  <c r="O1426" i="1"/>
  <c r="B1426" i="1"/>
  <c r="O1425" i="1"/>
  <c r="B1425" i="1"/>
  <c r="O1424" i="1"/>
  <c r="N1424" i="1"/>
  <c r="B1424" i="1"/>
  <c r="O1423" i="1"/>
  <c r="B1423" i="1"/>
  <c r="O1422" i="1"/>
  <c r="B1422" i="1"/>
  <c r="O1421" i="1"/>
  <c r="B1421" i="1"/>
  <c r="O1420" i="1"/>
  <c r="B1420" i="1"/>
  <c r="O1419" i="1"/>
  <c r="N1419" i="1"/>
  <c r="B1419" i="1"/>
  <c r="O1418" i="1"/>
  <c r="B1418" i="1"/>
  <c r="O1417" i="1"/>
  <c r="B1417" i="1"/>
  <c r="O1416" i="1"/>
  <c r="N1416" i="1"/>
  <c r="B1416" i="1"/>
  <c r="O1415" i="1"/>
  <c r="B1415" i="1"/>
  <c r="O1414" i="1"/>
  <c r="B1414" i="1"/>
  <c r="O1413" i="1"/>
  <c r="B1413" i="1"/>
  <c r="O1412" i="1"/>
  <c r="B1412" i="1"/>
  <c r="O1411" i="1"/>
  <c r="B1411" i="1"/>
  <c r="O1410" i="1"/>
  <c r="B1410" i="1"/>
  <c r="O1409" i="1"/>
  <c r="B1409" i="1"/>
  <c r="O1408" i="1"/>
  <c r="N1408" i="1"/>
  <c r="B1408" i="1"/>
  <c r="O1407" i="1"/>
  <c r="B1407" i="1"/>
  <c r="O1406" i="1"/>
  <c r="B1406" i="1"/>
  <c r="O1405" i="1"/>
  <c r="B1405" i="1"/>
  <c r="O1404" i="1"/>
  <c r="B1404" i="1"/>
  <c r="O1403" i="1"/>
  <c r="N1403" i="1"/>
  <c r="B1403" i="1"/>
  <c r="O1402" i="1"/>
  <c r="B1402" i="1"/>
  <c r="O1401" i="1"/>
  <c r="B1401" i="1"/>
  <c r="O1400" i="1"/>
  <c r="N1400" i="1"/>
  <c r="B1400" i="1"/>
  <c r="O1399" i="1"/>
  <c r="B1399" i="1"/>
  <c r="O1398" i="1"/>
  <c r="B1398" i="1"/>
  <c r="O1397" i="1"/>
  <c r="B1397" i="1"/>
  <c r="O1396" i="1"/>
  <c r="N1396" i="1"/>
  <c r="B1396" i="1"/>
  <c r="O1395" i="1"/>
  <c r="B1395" i="1"/>
  <c r="O1394" i="1"/>
  <c r="B1394" i="1"/>
  <c r="O1393" i="1"/>
  <c r="B1393" i="1"/>
  <c r="O1392" i="1"/>
  <c r="B1392" i="1"/>
  <c r="O1391" i="1"/>
  <c r="N1391" i="1"/>
  <c r="B1391" i="1"/>
  <c r="O1390" i="1"/>
  <c r="B1390" i="1"/>
  <c r="O1389" i="1"/>
  <c r="B1389" i="1"/>
  <c r="O1388" i="1"/>
  <c r="B1388" i="1"/>
  <c r="O1387" i="1"/>
  <c r="N1387" i="1"/>
  <c r="B1387" i="1"/>
  <c r="O1386" i="1"/>
  <c r="B1386" i="1"/>
  <c r="O1385" i="1"/>
  <c r="B1385" i="1"/>
  <c r="O1384" i="1"/>
  <c r="N1384" i="1"/>
  <c r="B1384" i="1"/>
  <c r="O1383" i="1"/>
  <c r="B1383" i="1"/>
  <c r="O1382" i="1"/>
  <c r="B1382" i="1"/>
  <c r="O1381" i="1"/>
  <c r="B1381" i="1"/>
  <c r="O1380" i="1"/>
  <c r="N1380" i="1"/>
  <c r="B1380" i="1"/>
  <c r="O1379" i="1"/>
  <c r="B1379" i="1"/>
  <c r="O1378" i="1"/>
  <c r="B1378" i="1"/>
  <c r="O1377" i="1"/>
  <c r="B1377" i="1"/>
  <c r="O1376" i="1"/>
  <c r="B1376" i="1"/>
  <c r="O1375" i="1"/>
  <c r="N1375" i="1"/>
  <c r="B1375" i="1"/>
  <c r="O1374" i="1"/>
  <c r="B1374" i="1"/>
  <c r="O1373" i="1"/>
  <c r="B1373" i="1"/>
  <c r="O1372" i="1"/>
  <c r="B1372" i="1"/>
  <c r="O1371" i="1"/>
  <c r="N1371" i="1"/>
  <c r="B1371" i="1"/>
  <c r="O1370" i="1"/>
  <c r="B1370" i="1"/>
  <c r="O1369" i="1"/>
  <c r="B1369" i="1"/>
  <c r="O1368" i="1"/>
  <c r="N1368" i="1"/>
  <c r="B1368" i="1"/>
  <c r="O1367" i="1"/>
  <c r="B1367" i="1"/>
  <c r="O1366" i="1"/>
  <c r="B1366" i="1"/>
  <c r="O1365" i="1"/>
  <c r="B1365" i="1"/>
  <c r="O1364" i="1"/>
  <c r="N1364" i="1"/>
  <c r="B1364" i="1"/>
  <c r="O1363" i="1"/>
  <c r="B1363" i="1"/>
  <c r="O1362" i="1"/>
  <c r="B1362" i="1"/>
  <c r="O1361" i="1"/>
  <c r="B1361" i="1"/>
  <c r="O1360" i="1"/>
  <c r="B1360" i="1"/>
  <c r="O1359" i="1"/>
  <c r="N1359" i="1"/>
  <c r="B1359" i="1"/>
  <c r="O1358" i="1"/>
  <c r="B1358" i="1"/>
  <c r="O1357" i="1"/>
  <c r="B1357" i="1"/>
  <c r="O1356" i="1"/>
  <c r="B1356" i="1"/>
  <c r="O1355" i="1"/>
  <c r="N1355" i="1"/>
  <c r="B1355" i="1"/>
  <c r="O1354" i="1"/>
  <c r="B1354" i="1"/>
  <c r="O1353" i="1"/>
  <c r="B1353" i="1"/>
  <c r="O1352" i="1"/>
  <c r="N1352" i="1"/>
  <c r="B1352" i="1"/>
  <c r="O1351" i="1"/>
  <c r="B1351" i="1"/>
  <c r="O1350" i="1"/>
  <c r="B1350" i="1"/>
  <c r="O1349" i="1"/>
  <c r="B1349" i="1"/>
  <c r="O1348" i="1"/>
  <c r="N1348" i="1"/>
  <c r="B1348" i="1"/>
  <c r="O1347" i="1"/>
  <c r="B1347" i="1"/>
  <c r="O1346" i="1"/>
  <c r="B1346" i="1"/>
  <c r="O1345" i="1"/>
  <c r="B1345" i="1"/>
  <c r="O1344" i="1"/>
  <c r="B1344" i="1"/>
  <c r="O1343" i="1"/>
  <c r="N1343" i="1"/>
  <c r="B1343" i="1"/>
  <c r="O1342" i="1"/>
  <c r="B1342" i="1"/>
  <c r="O1341" i="1"/>
  <c r="B1341" i="1"/>
  <c r="O1340" i="1"/>
  <c r="B1340" i="1"/>
  <c r="O1339" i="1"/>
  <c r="N1339" i="1"/>
  <c r="B1339" i="1"/>
  <c r="O1338" i="1"/>
  <c r="B1338" i="1"/>
  <c r="O1337" i="1"/>
  <c r="B1337" i="1"/>
  <c r="O1336" i="1"/>
  <c r="B1336" i="1"/>
  <c r="O1335" i="1"/>
  <c r="B1335" i="1"/>
  <c r="O1334" i="1"/>
  <c r="B1334" i="1"/>
  <c r="O1333" i="1"/>
  <c r="B1333" i="1"/>
  <c r="O1332" i="1"/>
  <c r="N1332" i="1"/>
  <c r="B1332" i="1"/>
  <c r="O1331" i="1"/>
  <c r="B1331" i="1"/>
  <c r="O1330" i="1"/>
  <c r="B1330" i="1"/>
  <c r="O1329" i="1"/>
  <c r="B1329" i="1"/>
  <c r="O1328" i="1"/>
  <c r="B1328" i="1"/>
  <c r="O1327" i="1"/>
  <c r="N1327" i="1"/>
  <c r="B1327" i="1"/>
  <c r="O1326" i="1"/>
  <c r="B1326" i="1"/>
  <c r="O1325" i="1"/>
  <c r="B1325" i="1"/>
  <c r="O1324" i="1"/>
  <c r="B1324" i="1"/>
  <c r="O1323" i="1"/>
  <c r="B1323" i="1"/>
  <c r="O1322" i="1"/>
  <c r="B1322" i="1"/>
  <c r="O1321" i="1"/>
  <c r="B1321" i="1"/>
  <c r="O1320" i="1"/>
  <c r="N1320" i="1"/>
  <c r="B1320" i="1"/>
  <c r="O1319" i="1"/>
  <c r="B1319" i="1"/>
  <c r="O1318" i="1"/>
  <c r="B1318" i="1"/>
  <c r="O1317" i="1"/>
  <c r="B1317" i="1"/>
  <c r="O1316" i="1"/>
  <c r="B1316" i="1"/>
  <c r="O1315" i="1"/>
  <c r="B1315" i="1"/>
  <c r="O1314" i="1"/>
  <c r="B1314" i="1"/>
  <c r="O1313" i="1"/>
  <c r="B1313" i="1"/>
  <c r="O1312" i="1"/>
  <c r="B1312" i="1"/>
  <c r="O1311" i="1"/>
  <c r="N1311" i="1"/>
  <c r="B1311" i="1"/>
  <c r="O1310" i="1"/>
  <c r="B1310" i="1"/>
  <c r="O1309" i="1"/>
  <c r="B1309" i="1"/>
  <c r="O1308" i="1"/>
  <c r="B1308" i="1"/>
  <c r="O1307" i="1"/>
  <c r="N1307" i="1"/>
  <c r="B1307" i="1"/>
  <c r="O1306" i="1"/>
  <c r="B1306" i="1"/>
  <c r="O1305" i="1"/>
  <c r="B1305" i="1"/>
  <c r="O1304" i="1"/>
  <c r="B1304" i="1"/>
  <c r="O1303" i="1"/>
  <c r="B1303" i="1"/>
  <c r="O1302" i="1"/>
  <c r="B1302" i="1"/>
  <c r="O1301" i="1"/>
  <c r="B1301" i="1"/>
  <c r="O1300" i="1"/>
  <c r="N1300" i="1"/>
  <c r="B1300" i="1"/>
  <c r="O1299" i="1"/>
  <c r="B1299" i="1"/>
  <c r="O1298" i="1"/>
  <c r="B1298" i="1"/>
  <c r="O1297" i="1"/>
  <c r="B1297" i="1"/>
  <c r="O1296" i="1"/>
  <c r="B1296" i="1"/>
  <c r="O1295" i="1"/>
  <c r="N1295" i="1"/>
  <c r="B1295" i="1"/>
  <c r="O1294" i="1"/>
  <c r="B1294" i="1"/>
  <c r="O1293" i="1"/>
  <c r="B1293" i="1"/>
  <c r="O1292" i="1"/>
  <c r="B1292" i="1"/>
  <c r="O1291" i="1"/>
  <c r="N1291" i="1"/>
  <c r="B1291" i="1"/>
  <c r="O1290" i="1"/>
  <c r="B1290" i="1"/>
  <c r="O1289" i="1"/>
  <c r="B1289" i="1"/>
  <c r="O1288" i="1"/>
  <c r="N1288" i="1"/>
  <c r="B1288" i="1"/>
  <c r="O1287" i="1"/>
  <c r="B1287" i="1"/>
  <c r="O1286" i="1"/>
  <c r="B1286" i="1"/>
  <c r="O1285" i="1"/>
  <c r="B1285" i="1"/>
  <c r="O1284" i="1"/>
  <c r="B1284" i="1"/>
  <c r="O1283" i="1"/>
  <c r="B1283" i="1"/>
  <c r="O1282" i="1"/>
  <c r="B1282" i="1"/>
  <c r="O1281" i="1"/>
  <c r="B1281" i="1"/>
  <c r="O1280" i="1"/>
  <c r="B1280" i="1"/>
  <c r="O1279" i="1"/>
  <c r="B1279" i="1"/>
  <c r="O1278" i="1"/>
  <c r="B1278" i="1"/>
  <c r="O1277" i="1"/>
  <c r="B1277" i="1"/>
  <c r="O1276" i="1"/>
  <c r="B1276" i="1"/>
  <c r="O1275" i="1"/>
  <c r="N1275" i="1"/>
  <c r="B1275" i="1"/>
  <c r="O1274" i="1"/>
  <c r="B1274" i="1"/>
  <c r="O1273" i="1"/>
  <c r="B1273" i="1"/>
  <c r="O1272" i="1"/>
  <c r="N1272" i="1"/>
  <c r="B1272" i="1"/>
  <c r="O1271" i="1"/>
  <c r="B1271" i="1"/>
  <c r="O1270" i="1"/>
  <c r="B1270" i="1"/>
  <c r="O1269" i="1"/>
  <c r="B1269" i="1"/>
  <c r="O1268" i="1"/>
  <c r="N1268" i="1"/>
  <c r="B1268" i="1"/>
  <c r="O1267" i="1"/>
  <c r="B1267" i="1"/>
  <c r="O1266" i="1"/>
  <c r="B1266" i="1"/>
  <c r="O1265" i="1"/>
  <c r="B1265" i="1"/>
  <c r="O1264" i="1"/>
  <c r="B1264" i="1"/>
  <c r="O1263" i="1"/>
  <c r="N1263" i="1"/>
  <c r="B1263" i="1"/>
  <c r="O1262" i="1"/>
  <c r="B1262" i="1"/>
  <c r="O1261" i="1"/>
  <c r="B1261" i="1"/>
  <c r="O1260" i="1"/>
  <c r="B1260" i="1"/>
  <c r="O1259" i="1"/>
  <c r="B1259" i="1"/>
  <c r="O1258" i="1"/>
  <c r="B1258" i="1"/>
  <c r="O1257" i="1"/>
  <c r="B1257" i="1"/>
  <c r="O1256" i="1"/>
  <c r="N1256" i="1"/>
  <c r="B1256" i="1"/>
  <c r="O1255" i="1"/>
  <c r="B1255" i="1"/>
  <c r="O1254" i="1"/>
  <c r="B1254" i="1"/>
  <c r="O1253" i="1"/>
  <c r="B1253" i="1"/>
  <c r="O1252" i="1"/>
  <c r="N1252" i="1"/>
  <c r="B1252" i="1"/>
  <c r="O1251" i="1"/>
  <c r="B1251" i="1"/>
  <c r="O1250" i="1"/>
  <c r="B1250" i="1"/>
  <c r="O1249" i="1"/>
  <c r="B1249" i="1"/>
  <c r="O1248" i="1"/>
  <c r="B1248" i="1"/>
  <c r="O1247" i="1"/>
  <c r="B1247" i="1"/>
  <c r="O1246" i="1"/>
  <c r="B1246" i="1"/>
  <c r="O1245" i="1"/>
  <c r="B1245" i="1"/>
  <c r="O1244" i="1"/>
  <c r="B1244" i="1"/>
  <c r="O1243" i="1"/>
  <c r="N1243" i="1"/>
  <c r="B1243" i="1"/>
  <c r="O1242" i="1"/>
  <c r="B1242" i="1"/>
  <c r="O1241" i="1"/>
  <c r="B1241" i="1"/>
  <c r="O1240" i="1"/>
  <c r="N1240" i="1"/>
  <c r="B1240" i="1"/>
  <c r="O1239" i="1"/>
  <c r="N1239" i="1"/>
  <c r="B1239" i="1"/>
  <c r="O1238" i="1"/>
  <c r="B1238" i="1"/>
  <c r="O1237" i="1"/>
  <c r="B1237" i="1"/>
  <c r="O1236" i="1"/>
  <c r="B1236" i="1"/>
  <c r="O1235" i="1"/>
  <c r="B1235" i="1"/>
  <c r="O1234" i="1"/>
  <c r="B1234" i="1"/>
  <c r="O1233" i="1"/>
  <c r="B1233" i="1"/>
  <c r="O1232" i="1"/>
  <c r="B1232" i="1"/>
  <c r="O1231" i="1"/>
  <c r="N1231" i="1"/>
  <c r="B1231" i="1"/>
  <c r="O1230" i="1"/>
  <c r="B1230" i="1"/>
  <c r="O1229" i="1"/>
  <c r="B1229" i="1"/>
  <c r="O1228" i="1"/>
  <c r="N1228" i="1"/>
  <c r="B1228" i="1"/>
  <c r="O1227" i="1"/>
  <c r="B1227" i="1"/>
  <c r="O1226" i="1"/>
  <c r="N1226" i="1"/>
  <c r="B1226" i="1"/>
  <c r="O1225" i="1"/>
  <c r="B1225" i="1"/>
  <c r="O1224" i="1"/>
  <c r="N1224" i="1"/>
  <c r="B1224" i="1"/>
  <c r="O1223" i="1"/>
  <c r="N1223" i="1"/>
  <c r="B1223" i="1"/>
  <c r="O1222" i="1"/>
  <c r="N1222" i="1"/>
  <c r="B1222" i="1"/>
  <c r="O1221" i="1"/>
  <c r="B1221" i="1"/>
  <c r="O1220" i="1"/>
  <c r="N1220" i="1"/>
  <c r="B1220" i="1"/>
  <c r="O1219" i="1"/>
  <c r="B1219" i="1"/>
  <c r="O1218" i="1"/>
  <c r="N1218" i="1"/>
  <c r="B1218" i="1"/>
  <c r="O1217" i="1"/>
  <c r="N1217" i="1"/>
  <c r="B1217" i="1"/>
  <c r="O1216" i="1"/>
  <c r="N1216" i="1"/>
  <c r="B1216" i="1"/>
  <c r="O1215" i="1"/>
  <c r="B1215" i="1"/>
  <c r="O1214" i="1"/>
  <c r="N1214" i="1"/>
  <c r="B1214" i="1"/>
  <c r="O1213" i="1"/>
  <c r="B1213" i="1"/>
  <c r="O1212" i="1"/>
  <c r="N1212" i="1"/>
  <c r="B1212" i="1"/>
  <c r="O1211" i="1"/>
  <c r="B1211" i="1"/>
  <c r="O1210" i="1"/>
  <c r="N1210" i="1"/>
  <c r="B1210" i="1"/>
  <c r="O1209" i="1"/>
  <c r="B1209" i="1"/>
  <c r="O1208" i="1"/>
  <c r="N1208" i="1"/>
  <c r="B1208" i="1"/>
  <c r="O1207" i="1"/>
  <c r="B1207" i="1"/>
  <c r="O1206" i="1"/>
  <c r="N1206" i="1"/>
  <c r="B1206" i="1"/>
  <c r="O1205" i="1"/>
  <c r="B1205" i="1"/>
  <c r="O1204" i="1"/>
  <c r="N1204" i="1"/>
  <c r="B1204" i="1"/>
  <c r="O1203" i="1"/>
  <c r="N1203" i="1"/>
  <c r="B1203" i="1"/>
  <c r="O1202" i="1"/>
  <c r="N1202" i="1"/>
  <c r="B1202" i="1"/>
  <c r="O1201" i="1"/>
  <c r="B1201" i="1"/>
  <c r="O1200" i="1"/>
  <c r="N1200" i="1"/>
  <c r="B1200" i="1"/>
  <c r="O1199" i="1"/>
  <c r="N1199" i="1"/>
  <c r="B1199" i="1"/>
  <c r="O1198" i="1"/>
  <c r="N1198" i="1"/>
  <c r="B1198" i="1"/>
  <c r="O1197" i="1"/>
  <c r="B1197" i="1"/>
  <c r="O1196" i="1"/>
  <c r="N1196" i="1"/>
  <c r="B1196" i="1"/>
  <c r="O1195" i="1"/>
  <c r="N1195" i="1"/>
  <c r="B1195" i="1"/>
  <c r="O1194" i="1"/>
  <c r="N1194" i="1"/>
  <c r="B1194" i="1"/>
  <c r="O1193" i="1"/>
  <c r="B1193" i="1"/>
  <c r="O1192" i="1"/>
  <c r="N1192" i="1"/>
  <c r="B1192" i="1"/>
  <c r="O1191" i="1"/>
  <c r="N1191" i="1"/>
  <c r="B1191" i="1"/>
  <c r="O1190" i="1"/>
  <c r="N1190" i="1"/>
  <c r="B1190" i="1"/>
  <c r="O1189" i="1"/>
  <c r="B1189" i="1"/>
  <c r="O1188" i="1"/>
  <c r="N1188" i="1"/>
  <c r="B1188" i="1"/>
  <c r="O1187" i="1"/>
  <c r="N1187" i="1"/>
  <c r="B1187" i="1"/>
  <c r="O1186" i="1"/>
  <c r="N1186" i="1"/>
  <c r="B1186" i="1"/>
  <c r="O1185" i="1"/>
  <c r="B1185" i="1"/>
  <c r="O1184" i="1"/>
  <c r="N1184" i="1"/>
  <c r="B1184" i="1"/>
  <c r="O1183" i="1"/>
  <c r="N1183" i="1"/>
  <c r="B1183" i="1"/>
  <c r="O1182" i="1"/>
  <c r="N1182" i="1"/>
  <c r="B1182" i="1"/>
  <c r="O1181" i="1"/>
  <c r="B1181" i="1"/>
  <c r="O1180" i="1"/>
  <c r="N1180" i="1"/>
  <c r="B1180" i="1"/>
  <c r="O1179" i="1"/>
  <c r="N1179" i="1"/>
  <c r="B1179" i="1"/>
  <c r="O1178" i="1"/>
  <c r="N1178" i="1"/>
  <c r="B1178" i="1"/>
  <c r="O1177" i="1"/>
  <c r="B1177" i="1"/>
  <c r="O1176" i="1"/>
  <c r="B1176" i="1"/>
  <c r="O1175" i="1"/>
  <c r="N1175" i="1"/>
  <c r="B1175" i="1"/>
  <c r="O1174" i="1"/>
  <c r="N1174" i="1"/>
  <c r="B1174" i="1"/>
  <c r="O1173" i="1"/>
  <c r="B1173" i="1"/>
  <c r="O1172" i="1"/>
  <c r="B1172" i="1"/>
  <c r="O1171" i="1"/>
  <c r="N1171" i="1"/>
  <c r="B1171" i="1"/>
  <c r="O1170" i="1"/>
  <c r="N1170" i="1"/>
  <c r="B1170" i="1"/>
  <c r="O1169" i="1"/>
  <c r="B1169" i="1"/>
  <c r="O1168" i="1"/>
  <c r="B1168" i="1"/>
  <c r="O1167" i="1"/>
  <c r="N1167" i="1"/>
  <c r="B1167" i="1"/>
  <c r="O1166" i="1"/>
  <c r="N1166" i="1"/>
  <c r="B1166" i="1"/>
  <c r="O1165" i="1"/>
  <c r="B1165" i="1"/>
  <c r="O1164" i="1"/>
  <c r="N1164" i="1"/>
  <c r="B1164" i="1"/>
  <c r="O1163" i="1"/>
  <c r="N1163" i="1"/>
  <c r="B1163" i="1"/>
  <c r="O1162" i="1"/>
  <c r="N1162" i="1"/>
  <c r="B1162" i="1"/>
  <c r="O1161" i="1"/>
  <c r="B1161" i="1"/>
  <c r="O1160" i="1"/>
  <c r="B1160" i="1"/>
  <c r="O1159" i="1"/>
  <c r="N1159" i="1"/>
  <c r="B1159" i="1"/>
  <c r="O1158" i="1"/>
  <c r="N1158" i="1"/>
  <c r="B1158" i="1"/>
  <c r="O1157" i="1"/>
  <c r="B1157" i="1"/>
  <c r="O1156" i="1"/>
  <c r="B1156" i="1"/>
  <c r="O1155" i="1"/>
  <c r="N1155" i="1"/>
  <c r="B1155" i="1"/>
  <c r="O1154" i="1"/>
  <c r="N1154" i="1"/>
  <c r="B1154" i="1"/>
  <c r="O1153" i="1"/>
  <c r="B1153" i="1"/>
  <c r="O1152" i="1"/>
  <c r="B1152" i="1"/>
  <c r="O1151" i="1"/>
  <c r="N1151" i="1"/>
  <c r="B1151" i="1"/>
  <c r="O1150" i="1"/>
  <c r="N1150" i="1"/>
  <c r="B1150" i="1"/>
  <c r="O1149" i="1"/>
  <c r="B1149" i="1"/>
  <c r="O1148" i="1"/>
  <c r="B1148" i="1"/>
  <c r="O1147" i="1"/>
  <c r="N1147" i="1"/>
  <c r="B1147" i="1"/>
  <c r="O1146" i="1"/>
  <c r="N1146" i="1"/>
  <c r="B1146" i="1"/>
  <c r="O1145" i="1"/>
  <c r="B1145" i="1"/>
  <c r="O1144" i="1"/>
  <c r="B1144" i="1"/>
  <c r="O1143" i="1"/>
  <c r="N1143" i="1"/>
  <c r="B1143" i="1"/>
  <c r="O1142" i="1"/>
  <c r="N1142" i="1"/>
  <c r="B1142" i="1"/>
  <c r="O1141" i="1"/>
  <c r="B1141" i="1"/>
  <c r="O1140" i="1"/>
  <c r="N1140" i="1"/>
  <c r="B1140" i="1"/>
  <c r="O1139" i="1"/>
  <c r="N1139" i="1"/>
  <c r="B1139" i="1"/>
  <c r="O1138" i="1"/>
  <c r="N1138" i="1"/>
  <c r="B1138" i="1"/>
  <c r="O1137" i="1"/>
  <c r="B1137" i="1"/>
  <c r="O1136" i="1"/>
  <c r="B1136" i="1"/>
  <c r="O1135" i="1"/>
  <c r="N1135" i="1"/>
  <c r="B1135" i="1"/>
  <c r="O1134" i="1"/>
  <c r="N1134" i="1"/>
  <c r="B1134" i="1"/>
  <c r="O1133" i="1"/>
  <c r="B1133" i="1"/>
  <c r="O1132" i="1"/>
  <c r="B1132" i="1"/>
  <c r="O1131" i="1"/>
  <c r="N1131" i="1"/>
  <c r="B1131" i="1"/>
  <c r="O1130" i="1"/>
  <c r="N1130" i="1"/>
  <c r="B1130" i="1"/>
  <c r="O1129" i="1"/>
  <c r="B1129" i="1"/>
  <c r="O1128" i="1"/>
  <c r="N1128" i="1"/>
  <c r="B1128" i="1"/>
  <c r="O1127" i="1"/>
  <c r="N1127" i="1"/>
  <c r="B1127" i="1"/>
  <c r="O1126" i="1"/>
  <c r="N1126" i="1"/>
  <c r="B1126" i="1"/>
  <c r="O1125" i="1"/>
  <c r="B1125" i="1"/>
  <c r="O1124" i="1"/>
  <c r="B1124" i="1"/>
  <c r="O1123" i="1"/>
  <c r="N1123" i="1"/>
  <c r="B1123" i="1"/>
  <c r="O1122" i="1"/>
  <c r="N1122" i="1"/>
  <c r="B1122" i="1"/>
  <c r="O1121" i="1"/>
  <c r="B1121" i="1"/>
  <c r="O1120" i="1"/>
  <c r="B1120" i="1"/>
  <c r="O1119" i="1"/>
  <c r="N1119" i="1"/>
  <c r="B1119" i="1"/>
  <c r="O1118" i="1"/>
  <c r="N1118" i="1"/>
  <c r="B1118" i="1"/>
  <c r="O1117" i="1"/>
  <c r="B1117" i="1"/>
  <c r="O1116" i="1"/>
  <c r="N1116" i="1"/>
  <c r="B1116" i="1"/>
  <c r="O1115" i="1"/>
  <c r="N1115" i="1"/>
  <c r="B1115" i="1"/>
  <c r="O1114" i="1"/>
  <c r="N1114" i="1"/>
  <c r="B1114" i="1"/>
  <c r="O1113" i="1"/>
  <c r="B1113" i="1"/>
  <c r="O1112" i="1"/>
  <c r="B1112" i="1"/>
  <c r="O1111" i="1"/>
  <c r="N1111" i="1"/>
  <c r="B1111" i="1"/>
  <c r="O1110" i="1"/>
  <c r="N1110" i="1"/>
  <c r="B1110" i="1"/>
  <c r="O1109" i="1"/>
  <c r="B1109" i="1"/>
  <c r="O1108" i="1"/>
  <c r="B1108" i="1"/>
  <c r="O1107" i="1"/>
  <c r="N1107" i="1"/>
  <c r="B1107" i="1"/>
  <c r="O1106" i="1"/>
  <c r="N1106" i="1"/>
  <c r="B1106" i="1"/>
  <c r="O1105" i="1"/>
  <c r="B1105" i="1"/>
  <c r="O1104" i="1"/>
  <c r="B1104" i="1"/>
  <c r="O1103" i="1"/>
  <c r="N1103" i="1"/>
  <c r="B1103" i="1"/>
  <c r="O1102" i="1"/>
  <c r="N1102" i="1"/>
  <c r="B1102" i="1"/>
  <c r="O1101" i="1"/>
  <c r="B1101" i="1"/>
  <c r="O1100" i="1"/>
  <c r="N1100" i="1"/>
  <c r="B1100" i="1"/>
  <c r="O1099" i="1"/>
  <c r="N1099" i="1"/>
  <c r="B1099" i="1"/>
  <c r="O1098" i="1"/>
  <c r="N1098" i="1"/>
  <c r="B1098" i="1"/>
  <c r="O1097" i="1"/>
  <c r="B1097" i="1"/>
  <c r="O1096" i="1"/>
  <c r="N1096" i="1"/>
  <c r="B1096" i="1"/>
  <c r="O1095" i="1"/>
  <c r="N1095" i="1"/>
  <c r="B1095" i="1"/>
  <c r="O1094" i="1"/>
  <c r="N1094" i="1"/>
  <c r="B1094" i="1"/>
  <c r="O1093" i="1"/>
  <c r="B1093" i="1"/>
  <c r="O1092" i="1"/>
  <c r="B1092" i="1"/>
  <c r="O1091" i="1"/>
  <c r="N1091" i="1"/>
  <c r="B1091" i="1"/>
  <c r="O1090" i="1"/>
  <c r="N1090" i="1"/>
  <c r="B1090" i="1"/>
  <c r="O1089" i="1"/>
  <c r="B1089" i="1"/>
  <c r="O1088" i="1"/>
  <c r="B1088" i="1"/>
  <c r="O1087" i="1"/>
  <c r="N1087" i="1"/>
  <c r="B1087" i="1"/>
  <c r="O1086" i="1"/>
  <c r="N1086" i="1"/>
  <c r="B1086" i="1"/>
  <c r="O1085" i="1"/>
  <c r="B1085" i="1"/>
  <c r="O1084" i="1"/>
  <c r="B1084" i="1"/>
  <c r="O1083" i="1"/>
  <c r="N1083" i="1"/>
  <c r="B1083" i="1"/>
  <c r="O1082" i="1"/>
  <c r="N1082" i="1"/>
  <c r="B1082" i="1"/>
  <c r="O1081" i="1"/>
  <c r="B1081" i="1"/>
  <c r="O1080" i="1"/>
  <c r="B1080" i="1"/>
  <c r="O1079" i="1"/>
  <c r="N1079" i="1"/>
  <c r="B1079" i="1"/>
  <c r="O1078" i="1"/>
  <c r="N1078" i="1"/>
  <c r="B1078" i="1"/>
  <c r="O1077" i="1"/>
  <c r="B1077" i="1"/>
  <c r="O1076" i="1"/>
  <c r="B1076" i="1"/>
  <c r="O1075" i="1"/>
  <c r="N1075" i="1"/>
  <c r="B1075" i="1"/>
  <c r="O1074" i="1"/>
  <c r="N1074" i="1"/>
  <c r="B1074" i="1"/>
  <c r="O1073" i="1"/>
  <c r="B1073" i="1"/>
  <c r="O1072" i="1"/>
  <c r="B1072" i="1"/>
  <c r="O1071" i="1"/>
  <c r="N1071" i="1"/>
  <c r="B1071" i="1"/>
  <c r="O1070" i="1"/>
  <c r="N1070" i="1"/>
  <c r="B1070" i="1"/>
  <c r="O1069" i="1"/>
  <c r="B1069" i="1"/>
  <c r="O1068" i="1"/>
  <c r="N1068" i="1"/>
  <c r="B1068" i="1"/>
  <c r="O1067" i="1"/>
  <c r="N1067" i="1"/>
  <c r="B1067" i="1"/>
  <c r="O1066" i="1"/>
  <c r="N1066" i="1"/>
  <c r="B1066" i="1"/>
  <c r="O1065" i="1"/>
  <c r="B1065" i="1"/>
  <c r="O1064" i="1"/>
  <c r="B1064" i="1"/>
  <c r="O1063" i="1"/>
  <c r="N1063" i="1"/>
  <c r="B1063" i="1"/>
  <c r="O1062" i="1"/>
  <c r="N1062" i="1"/>
  <c r="B1062" i="1"/>
  <c r="O1061" i="1"/>
  <c r="B1061" i="1"/>
  <c r="O1060" i="1"/>
  <c r="B1060" i="1"/>
  <c r="O1059" i="1"/>
  <c r="N1059" i="1"/>
  <c r="B1059" i="1"/>
  <c r="O1058" i="1"/>
  <c r="N1058" i="1"/>
  <c r="B1058" i="1"/>
  <c r="O1057" i="1"/>
  <c r="B1057" i="1"/>
  <c r="O1056" i="1"/>
  <c r="N1056" i="1"/>
  <c r="B1056" i="1"/>
  <c r="O1055" i="1"/>
  <c r="N1055" i="1"/>
  <c r="B1055" i="1"/>
  <c r="O1054" i="1"/>
  <c r="N1054" i="1"/>
  <c r="B1054" i="1"/>
  <c r="O1053" i="1"/>
  <c r="B1053" i="1"/>
  <c r="O1052" i="1"/>
  <c r="B1052" i="1"/>
  <c r="O1051" i="1"/>
  <c r="N1051" i="1"/>
  <c r="B1051" i="1"/>
  <c r="O1050" i="1"/>
  <c r="N1050" i="1"/>
  <c r="B1050" i="1"/>
  <c r="O1049" i="1"/>
  <c r="B1049" i="1"/>
  <c r="O1048" i="1"/>
  <c r="N1048" i="1"/>
  <c r="B1048" i="1"/>
  <c r="O1047" i="1"/>
  <c r="N1047" i="1"/>
  <c r="B1047" i="1"/>
  <c r="O1046" i="1"/>
  <c r="N1046" i="1"/>
  <c r="B1046" i="1"/>
  <c r="O1045" i="1"/>
  <c r="B1045" i="1"/>
  <c r="O1044" i="1"/>
  <c r="B1044" i="1"/>
  <c r="O1043" i="1"/>
  <c r="N1043" i="1"/>
  <c r="B1043" i="1"/>
  <c r="O1042" i="1"/>
  <c r="N1042" i="1"/>
  <c r="B1042" i="1"/>
  <c r="O1041" i="1"/>
  <c r="B1041" i="1"/>
  <c r="O1040" i="1"/>
  <c r="B1040" i="1"/>
  <c r="O1039" i="1"/>
  <c r="B1039" i="1"/>
  <c r="O1038" i="1"/>
  <c r="N1038" i="1"/>
  <c r="B1038" i="1"/>
  <c r="O1037" i="1"/>
  <c r="B1037" i="1"/>
  <c r="O1036" i="1"/>
  <c r="N1036" i="1"/>
  <c r="B1036" i="1"/>
  <c r="O1035" i="1"/>
  <c r="N1035" i="1"/>
  <c r="B1035" i="1"/>
  <c r="O1034" i="1"/>
  <c r="N1034" i="1"/>
  <c r="B1034" i="1"/>
  <c r="O1033" i="1"/>
  <c r="B1033" i="1"/>
  <c r="O1032" i="1"/>
  <c r="B1032" i="1"/>
  <c r="O1031" i="1"/>
  <c r="B1031" i="1"/>
  <c r="O1030" i="1"/>
  <c r="N1030" i="1"/>
  <c r="B1030" i="1"/>
  <c r="O1029" i="1"/>
  <c r="B1029" i="1"/>
  <c r="O1028" i="1"/>
  <c r="N1028" i="1"/>
  <c r="B1028" i="1"/>
  <c r="O1027" i="1"/>
  <c r="B1027" i="1"/>
  <c r="O1026" i="1"/>
  <c r="N1026" i="1"/>
  <c r="B1026" i="1"/>
  <c r="O1025" i="1"/>
  <c r="B1025" i="1"/>
  <c r="O1024" i="1"/>
  <c r="N1024" i="1"/>
  <c r="B1024" i="1"/>
  <c r="O1023" i="1"/>
  <c r="B1023" i="1"/>
  <c r="O1022" i="1"/>
  <c r="N1022" i="1"/>
  <c r="B1022" i="1"/>
  <c r="O1021" i="1"/>
  <c r="B1021" i="1"/>
  <c r="O1020" i="1"/>
  <c r="N1020" i="1"/>
  <c r="B1020" i="1"/>
  <c r="O1019" i="1"/>
  <c r="N1019" i="1"/>
  <c r="B1019" i="1"/>
  <c r="O1018" i="1"/>
  <c r="N1018" i="1"/>
  <c r="B1018" i="1"/>
  <c r="O1017" i="1"/>
  <c r="B1017" i="1"/>
  <c r="O1016" i="1"/>
  <c r="N1016" i="1"/>
  <c r="B1016" i="1"/>
  <c r="O1015" i="1"/>
  <c r="B1015" i="1"/>
  <c r="O1014" i="1"/>
  <c r="N1014" i="1"/>
  <c r="B1014" i="1"/>
  <c r="O1013" i="1"/>
  <c r="B1013" i="1"/>
  <c r="O1012" i="1"/>
  <c r="B1012" i="1"/>
  <c r="O1011" i="1"/>
  <c r="B1011" i="1"/>
  <c r="O1010" i="1"/>
  <c r="N1010" i="1"/>
  <c r="B1010" i="1"/>
  <c r="O1009" i="1"/>
  <c r="B1009" i="1"/>
  <c r="O1008" i="1"/>
  <c r="N1008" i="1"/>
  <c r="B1008" i="1"/>
  <c r="O1007" i="1"/>
  <c r="B1007" i="1"/>
  <c r="O1006" i="1"/>
  <c r="N1006" i="1"/>
  <c r="B1006" i="1"/>
  <c r="O1005" i="1"/>
  <c r="B1005" i="1"/>
  <c r="O1004" i="1"/>
  <c r="N1004" i="1"/>
  <c r="B1004" i="1"/>
  <c r="O1003" i="1"/>
  <c r="B1003" i="1"/>
  <c r="O1002" i="1"/>
  <c r="N1002" i="1"/>
  <c r="B1002" i="1"/>
  <c r="O1001" i="1"/>
  <c r="B1001" i="1"/>
  <c r="O1000" i="1"/>
  <c r="B1000" i="1"/>
  <c r="O999" i="1"/>
  <c r="B999" i="1"/>
  <c r="O998" i="1"/>
  <c r="N998" i="1"/>
  <c r="B998" i="1"/>
  <c r="O997" i="1"/>
  <c r="B997" i="1"/>
  <c r="O996" i="1"/>
  <c r="N996" i="1"/>
  <c r="B996" i="1"/>
  <c r="O995" i="1"/>
  <c r="B995" i="1"/>
  <c r="O994" i="1"/>
  <c r="N994" i="1"/>
  <c r="B994" i="1"/>
  <c r="O993" i="1"/>
  <c r="B993" i="1"/>
  <c r="O992" i="1"/>
  <c r="B992" i="1"/>
  <c r="O991" i="1"/>
  <c r="B991" i="1"/>
  <c r="O990" i="1"/>
  <c r="N990" i="1"/>
  <c r="B990" i="1"/>
  <c r="O989" i="1"/>
  <c r="B989" i="1"/>
  <c r="O988" i="1"/>
  <c r="B988" i="1"/>
  <c r="O987" i="1"/>
  <c r="B987" i="1"/>
  <c r="O986" i="1"/>
  <c r="N986" i="1"/>
  <c r="B986" i="1"/>
  <c r="O985" i="1"/>
  <c r="B985" i="1"/>
  <c r="O984" i="1"/>
  <c r="N984" i="1"/>
  <c r="B984" i="1"/>
  <c r="O983" i="1"/>
  <c r="B983" i="1"/>
  <c r="O982" i="1"/>
  <c r="N982" i="1"/>
  <c r="B982" i="1"/>
  <c r="O981" i="1"/>
  <c r="B981" i="1"/>
  <c r="O980" i="1"/>
  <c r="B980" i="1"/>
  <c r="O979" i="1"/>
  <c r="B979" i="1"/>
  <c r="O978" i="1"/>
  <c r="N978" i="1"/>
  <c r="B978" i="1"/>
  <c r="O977" i="1"/>
  <c r="B977" i="1"/>
  <c r="O976" i="1"/>
  <c r="B976" i="1"/>
  <c r="O975" i="1"/>
  <c r="B975" i="1"/>
  <c r="O974" i="1"/>
  <c r="N974" i="1"/>
  <c r="B974" i="1"/>
  <c r="O973" i="1"/>
  <c r="B973" i="1"/>
  <c r="O972" i="1"/>
  <c r="B972" i="1"/>
  <c r="O971" i="1"/>
  <c r="B971" i="1"/>
  <c r="O970" i="1"/>
  <c r="N970" i="1"/>
  <c r="B970" i="1"/>
  <c r="O969" i="1"/>
  <c r="B969" i="1"/>
  <c r="O968" i="1"/>
  <c r="B968" i="1"/>
  <c r="O967" i="1"/>
  <c r="B967" i="1"/>
  <c r="O966" i="1"/>
  <c r="N966" i="1"/>
  <c r="B966" i="1"/>
  <c r="O965" i="1"/>
  <c r="B965" i="1"/>
  <c r="O964" i="1"/>
  <c r="B964" i="1"/>
  <c r="O963" i="1"/>
  <c r="B963" i="1"/>
  <c r="O962" i="1"/>
  <c r="N962" i="1"/>
  <c r="B962" i="1"/>
  <c r="O961" i="1"/>
  <c r="B961" i="1"/>
  <c r="O960" i="1"/>
  <c r="B960" i="1"/>
  <c r="O959" i="1"/>
  <c r="B959" i="1"/>
  <c r="O958" i="1"/>
  <c r="N958" i="1"/>
  <c r="B958" i="1"/>
  <c r="O957" i="1"/>
  <c r="B957" i="1"/>
  <c r="O956" i="1"/>
  <c r="B956" i="1"/>
  <c r="O955" i="1"/>
  <c r="B955" i="1"/>
  <c r="O954" i="1"/>
  <c r="N954" i="1"/>
  <c r="B954" i="1"/>
  <c r="O953" i="1"/>
  <c r="B953" i="1"/>
  <c r="O952" i="1"/>
  <c r="N952" i="1"/>
  <c r="B952" i="1"/>
  <c r="O951" i="1"/>
  <c r="B951" i="1"/>
  <c r="O950" i="1"/>
  <c r="N950" i="1"/>
  <c r="B950" i="1"/>
  <c r="O949" i="1"/>
  <c r="N949" i="1"/>
  <c r="B949" i="1"/>
  <c r="O948" i="1"/>
  <c r="N948" i="1"/>
  <c r="B948" i="1"/>
  <c r="O947" i="1"/>
  <c r="B947" i="1"/>
  <c r="O946" i="1"/>
  <c r="N946" i="1"/>
  <c r="B946" i="1"/>
  <c r="O945" i="1"/>
  <c r="B945" i="1"/>
  <c r="O944" i="1"/>
  <c r="N944" i="1"/>
  <c r="B944" i="1"/>
  <c r="O943" i="1"/>
  <c r="N943" i="1"/>
  <c r="B943" i="1"/>
  <c r="O942" i="1"/>
  <c r="B942" i="1"/>
  <c r="O941" i="1"/>
  <c r="B941" i="1"/>
  <c r="O940" i="1"/>
  <c r="N940" i="1"/>
  <c r="B940" i="1"/>
  <c r="O939" i="1"/>
  <c r="N939" i="1"/>
  <c r="B939" i="1"/>
  <c r="O938" i="1"/>
  <c r="B938" i="1"/>
  <c r="O937" i="1"/>
  <c r="B937" i="1"/>
  <c r="O936" i="1"/>
  <c r="B936" i="1"/>
  <c r="O935" i="1"/>
  <c r="N935" i="1"/>
  <c r="B935" i="1"/>
  <c r="O934" i="1"/>
  <c r="B934" i="1"/>
  <c r="O933" i="1"/>
  <c r="B933" i="1"/>
  <c r="O932" i="1"/>
  <c r="N932" i="1"/>
  <c r="B932" i="1"/>
  <c r="O931" i="1"/>
  <c r="N931" i="1"/>
  <c r="B931" i="1"/>
  <c r="O930" i="1"/>
  <c r="B930" i="1"/>
  <c r="O929" i="1"/>
  <c r="B929" i="1"/>
  <c r="O928" i="1"/>
  <c r="B928" i="1"/>
  <c r="O927" i="1"/>
  <c r="N927" i="1"/>
  <c r="B927" i="1"/>
  <c r="O926" i="1"/>
  <c r="B926" i="1"/>
  <c r="O925" i="1"/>
  <c r="B925" i="1"/>
  <c r="O924" i="1"/>
  <c r="N924" i="1"/>
  <c r="B924" i="1"/>
  <c r="O923" i="1"/>
  <c r="N923" i="1"/>
  <c r="B923" i="1"/>
  <c r="O922" i="1"/>
  <c r="B922" i="1"/>
  <c r="O921" i="1"/>
  <c r="B921" i="1"/>
  <c r="O920" i="1"/>
  <c r="N920" i="1"/>
  <c r="B920" i="1"/>
  <c r="O919" i="1"/>
  <c r="N919" i="1"/>
  <c r="B919" i="1"/>
  <c r="O918" i="1"/>
  <c r="B918" i="1"/>
  <c r="O917" i="1"/>
  <c r="B917" i="1"/>
  <c r="O916" i="1"/>
  <c r="N916" i="1"/>
  <c r="B916" i="1"/>
  <c r="O915" i="1"/>
  <c r="N915" i="1"/>
  <c r="B915" i="1"/>
  <c r="O914" i="1"/>
  <c r="B914" i="1"/>
  <c r="O913" i="1"/>
  <c r="B913" i="1"/>
  <c r="O912" i="1"/>
  <c r="N912" i="1"/>
  <c r="B912" i="1"/>
  <c r="O911" i="1"/>
  <c r="N911" i="1"/>
  <c r="B911" i="1"/>
  <c r="O910" i="1"/>
  <c r="B910" i="1"/>
  <c r="O909" i="1"/>
  <c r="B909" i="1"/>
  <c r="O908" i="1"/>
  <c r="B908" i="1"/>
  <c r="O907" i="1"/>
  <c r="N907" i="1"/>
  <c r="B907" i="1"/>
  <c r="O906" i="1"/>
  <c r="B906" i="1"/>
  <c r="O905" i="1"/>
  <c r="B905" i="1"/>
  <c r="O904" i="1"/>
  <c r="B904" i="1"/>
  <c r="O903" i="1"/>
  <c r="N903" i="1"/>
  <c r="B903" i="1"/>
  <c r="O902" i="1"/>
  <c r="B902" i="1"/>
  <c r="O901" i="1"/>
  <c r="B901" i="1"/>
  <c r="O900" i="1"/>
  <c r="N900" i="1"/>
  <c r="B900" i="1"/>
  <c r="O899" i="1"/>
  <c r="N899" i="1"/>
  <c r="B899" i="1"/>
  <c r="O898" i="1"/>
  <c r="B898" i="1"/>
  <c r="O897" i="1"/>
  <c r="B897" i="1"/>
  <c r="O896" i="1"/>
  <c r="B896" i="1"/>
  <c r="O895" i="1"/>
  <c r="N895" i="1"/>
  <c r="B895" i="1"/>
  <c r="O894" i="1"/>
  <c r="B894" i="1"/>
  <c r="O893" i="1"/>
  <c r="B893" i="1"/>
  <c r="O892" i="1"/>
  <c r="N892" i="1"/>
  <c r="B892" i="1"/>
  <c r="O891" i="1"/>
  <c r="N891" i="1"/>
  <c r="B891" i="1"/>
  <c r="O890" i="1"/>
  <c r="B890" i="1"/>
  <c r="O889" i="1"/>
  <c r="B889" i="1"/>
  <c r="O888" i="1"/>
  <c r="B888" i="1"/>
  <c r="O887" i="1"/>
  <c r="N887" i="1"/>
  <c r="B887" i="1"/>
  <c r="O886" i="1"/>
  <c r="B886" i="1"/>
  <c r="O885" i="1"/>
  <c r="B885" i="1"/>
  <c r="O884" i="1"/>
  <c r="B884" i="1"/>
  <c r="O883" i="1"/>
  <c r="N883" i="1"/>
  <c r="B883" i="1"/>
  <c r="O882" i="1"/>
  <c r="B882" i="1"/>
  <c r="O881" i="1"/>
  <c r="B881" i="1"/>
  <c r="O880" i="1"/>
  <c r="N880" i="1"/>
  <c r="B880" i="1"/>
  <c r="O879" i="1"/>
  <c r="N879" i="1"/>
  <c r="B879" i="1"/>
  <c r="O878" i="1"/>
  <c r="B878" i="1"/>
  <c r="O877" i="1"/>
  <c r="B877" i="1"/>
  <c r="O876" i="1"/>
  <c r="B876" i="1"/>
  <c r="O875" i="1"/>
  <c r="N875" i="1"/>
  <c r="B875" i="1"/>
  <c r="O874" i="1"/>
  <c r="B874" i="1"/>
  <c r="O873" i="1"/>
  <c r="B873" i="1"/>
  <c r="O872" i="1"/>
  <c r="N872" i="1"/>
  <c r="B872" i="1"/>
  <c r="O871" i="1"/>
  <c r="N871" i="1"/>
  <c r="B871" i="1"/>
  <c r="O870" i="1"/>
  <c r="B870" i="1"/>
  <c r="O869" i="1"/>
  <c r="B869" i="1"/>
  <c r="O868" i="1"/>
  <c r="N868" i="1"/>
  <c r="B868" i="1"/>
  <c r="O867" i="1"/>
  <c r="N867" i="1"/>
  <c r="B867" i="1"/>
  <c r="O866" i="1"/>
  <c r="B866" i="1"/>
  <c r="O865" i="1"/>
  <c r="N865" i="1"/>
  <c r="B865" i="1"/>
  <c r="O864" i="1"/>
  <c r="N864" i="1"/>
  <c r="B864" i="1"/>
  <c r="O863" i="1"/>
  <c r="B863" i="1"/>
  <c r="O862" i="1"/>
  <c r="B862" i="1"/>
  <c r="O861" i="1"/>
  <c r="N861" i="1"/>
  <c r="B861" i="1"/>
  <c r="O860" i="1"/>
  <c r="N860" i="1"/>
  <c r="B860" i="1"/>
  <c r="O859" i="1"/>
  <c r="B859" i="1"/>
  <c r="O858" i="1"/>
  <c r="B858" i="1"/>
  <c r="O857" i="1"/>
  <c r="N857" i="1"/>
  <c r="B857" i="1"/>
  <c r="O856" i="1"/>
  <c r="N856" i="1"/>
  <c r="B856" i="1"/>
  <c r="O855" i="1"/>
  <c r="B855" i="1"/>
  <c r="O854" i="1"/>
  <c r="B854" i="1"/>
  <c r="O853" i="1"/>
  <c r="N853" i="1"/>
  <c r="B853" i="1"/>
  <c r="O852" i="1"/>
  <c r="N852" i="1"/>
  <c r="B852" i="1"/>
  <c r="O851" i="1"/>
  <c r="B851" i="1"/>
  <c r="O850" i="1"/>
  <c r="B850" i="1"/>
  <c r="O849" i="1"/>
  <c r="N849" i="1"/>
  <c r="B849" i="1"/>
  <c r="O848" i="1"/>
  <c r="N848" i="1"/>
  <c r="B848" i="1"/>
  <c r="O847" i="1"/>
  <c r="B847" i="1"/>
  <c r="O846" i="1"/>
  <c r="B846" i="1"/>
  <c r="O845" i="1"/>
  <c r="N845" i="1"/>
  <c r="B845" i="1"/>
  <c r="O844" i="1"/>
  <c r="N844" i="1"/>
  <c r="B844" i="1"/>
  <c r="O843" i="1"/>
  <c r="B843" i="1"/>
  <c r="O842" i="1"/>
  <c r="B842" i="1"/>
  <c r="O841" i="1"/>
  <c r="N841" i="1"/>
  <c r="B841" i="1"/>
  <c r="O840" i="1"/>
  <c r="N840" i="1"/>
  <c r="B840" i="1"/>
  <c r="O839" i="1"/>
  <c r="B839" i="1"/>
  <c r="O838" i="1"/>
  <c r="B838" i="1"/>
  <c r="O837" i="1"/>
  <c r="N837" i="1"/>
  <c r="B837" i="1"/>
  <c r="O836" i="1"/>
  <c r="N836" i="1"/>
  <c r="B836" i="1"/>
  <c r="O835" i="1"/>
  <c r="B835" i="1"/>
  <c r="O834" i="1"/>
  <c r="B834" i="1"/>
  <c r="O833" i="1"/>
  <c r="N833" i="1"/>
  <c r="B833" i="1"/>
  <c r="O832" i="1"/>
  <c r="N832" i="1"/>
  <c r="B832" i="1"/>
  <c r="O831" i="1"/>
  <c r="B831" i="1"/>
  <c r="O830" i="1"/>
  <c r="B830" i="1"/>
  <c r="O829" i="1"/>
  <c r="N829" i="1"/>
  <c r="B829" i="1"/>
  <c r="O828" i="1"/>
  <c r="N828" i="1"/>
  <c r="B828" i="1"/>
  <c r="O827" i="1"/>
  <c r="B827" i="1"/>
  <c r="O826" i="1"/>
  <c r="B826" i="1"/>
  <c r="O825" i="1"/>
  <c r="N825" i="1"/>
  <c r="B825" i="1"/>
  <c r="O824" i="1"/>
  <c r="N824" i="1"/>
  <c r="B824" i="1"/>
  <c r="O823" i="1"/>
  <c r="B823" i="1"/>
  <c r="O822" i="1"/>
  <c r="B822" i="1"/>
  <c r="O821" i="1"/>
  <c r="N821" i="1"/>
  <c r="B821" i="1"/>
  <c r="O820" i="1"/>
  <c r="N820" i="1"/>
  <c r="B820" i="1"/>
  <c r="O819" i="1"/>
  <c r="B819" i="1"/>
  <c r="O818" i="1"/>
  <c r="B818" i="1"/>
  <c r="O817" i="1"/>
  <c r="N817" i="1"/>
  <c r="B817" i="1"/>
  <c r="O816" i="1"/>
  <c r="N816" i="1"/>
  <c r="B816" i="1"/>
  <c r="O815" i="1"/>
  <c r="B815" i="1"/>
  <c r="O814" i="1"/>
  <c r="B814" i="1"/>
  <c r="O813" i="1"/>
  <c r="N813" i="1"/>
  <c r="B813" i="1"/>
  <c r="O812" i="1"/>
  <c r="N812" i="1"/>
  <c r="B812" i="1"/>
  <c r="O811" i="1"/>
  <c r="B811" i="1"/>
  <c r="O810" i="1"/>
  <c r="B810" i="1"/>
  <c r="O809" i="1"/>
  <c r="N809" i="1"/>
  <c r="B809" i="1"/>
  <c r="O808" i="1"/>
  <c r="N808" i="1"/>
  <c r="B808" i="1"/>
  <c r="O807" i="1"/>
  <c r="B807" i="1"/>
  <c r="O806" i="1"/>
  <c r="B806" i="1"/>
  <c r="O805" i="1"/>
  <c r="N805" i="1"/>
  <c r="B805" i="1"/>
  <c r="O804" i="1"/>
  <c r="N804" i="1"/>
  <c r="B804" i="1"/>
  <c r="O803" i="1"/>
  <c r="B803" i="1"/>
  <c r="O802" i="1"/>
  <c r="B802" i="1"/>
  <c r="O801" i="1"/>
  <c r="N801" i="1"/>
  <c r="B801" i="1"/>
  <c r="O800" i="1"/>
  <c r="N800" i="1"/>
  <c r="B800" i="1"/>
  <c r="O799" i="1"/>
  <c r="B799" i="1"/>
  <c r="O798" i="1"/>
  <c r="B798" i="1"/>
  <c r="O797" i="1"/>
  <c r="N797" i="1"/>
  <c r="B797" i="1"/>
  <c r="O796" i="1"/>
  <c r="N796" i="1"/>
  <c r="B796" i="1"/>
  <c r="O795" i="1"/>
  <c r="B795" i="1"/>
  <c r="O794" i="1"/>
  <c r="B794" i="1"/>
  <c r="O793" i="1"/>
  <c r="N793" i="1"/>
  <c r="B793" i="1"/>
  <c r="O792" i="1"/>
  <c r="N792" i="1"/>
  <c r="B792" i="1"/>
  <c r="O791" i="1"/>
  <c r="B791" i="1"/>
  <c r="O790" i="1"/>
  <c r="B790" i="1"/>
  <c r="O789" i="1"/>
  <c r="N789" i="1"/>
  <c r="B789" i="1"/>
  <c r="O788" i="1"/>
  <c r="N788" i="1"/>
  <c r="B788" i="1"/>
  <c r="O787" i="1"/>
  <c r="B787" i="1"/>
  <c r="O786" i="1"/>
  <c r="B786" i="1"/>
  <c r="O785" i="1"/>
  <c r="N785" i="1"/>
  <c r="B785" i="1"/>
  <c r="O784" i="1"/>
  <c r="N784" i="1"/>
  <c r="B784" i="1"/>
  <c r="O783" i="1"/>
  <c r="B783" i="1"/>
  <c r="O782" i="1"/>
  <c r="B782" i="1"/>
  <c r="O781" i="1"/>
  <c r="N781" i="1"/>
  <c r="B781" i="1"/>
  <c r="O780" i="1"/>
  <c r="N780" i="1"/>
  <c r="B780" i="1"/>
  <c r="O779" i="1"/>
  <c r="B779" i="1"/>
  <c r="O778" i="1"/>
  <c r="B778" i="1"/>
  <c r="O777" i="1"/>
  <c r="N777" i="1"/>
  <c r="B777" i="1"/>
  <c r="O776" i="1"/>
  <c r="N776" i="1"/>
  <c r="B776" i="1"/>
  <c r="O775" i="1"/>
  <c r="B775" i="1"/>
  <c r="O774" i="1"/>
  <c r="B774" i="1"/>
  <c r="O773" i="1"/>
  <c r="N773" i="1"/>
  <c r="B773" i="1"/>
  <c r="O772" i="1"/>
  <c r="N772" i="1"/>
  <c r="B772" i="1"/>
  <c r="O771" i="1"/>
  <c r="B771" i="1"/>
  <c r="O770" i="1"/>
  <c r="B770" i="1"/>
  <c r="O769" i="1"/>
  <c r="N769" i="1"/>
  <c r="B769" i="1"/>
  <c r="O768" i="1"/>
  <c r="N768" i="1"/>
  <c r="B768" i="1"/>
  <c r="O767" i="1"/>
  <c r="B767" i="1"/>
  <c r="O766" i="1"/>
  <c r="B766" i="1"/>
  <c r="O765" i="1"/>
  <c r="N765" i="1"/>
  <c r="B765" i="1"/>
  <c r="O764" i="1"/>
  <c r="N764" i="1"/>
  <c r="B764" i="1"/>
  <c r="O763" i="1"/>
  <c r="B763" i="1"/>
  <c r="O762" i="1"/>
  <c r="B762" i="1"/>
  <c r="O761" i="1"/>
  <c r="N761" i="1"/>
  <c r="B761" i="1"/>
  <c r="O760" i="1"/>
  <c r="N760" i="1"/>
  <c r="B760" i="1"/>
  <c r="O759" i="1"/>
  <c r="B759" i="1"/>
  <c r="O758" i="1"/>
  <c r="B758" i="1"/>
  <c r="O757" i="1"/>
  <c r="N757" i="1"/>
  <c r="B757" i="1"/>
  <c r="O756" i="1"/>
  <c r="N756" i="1"/>
  <c r="B756" i="1"/>
  <c r="O755" i="1"/>
  <c r="B755" i="1"/>
  <c r="O754" i="1"/>
  <c r="B754" i="1"/>
  <c r="O753" i="1"/>
  <c r="N753" i="1"/>
  <c r="B753" i="1"/>
  <c r="O752" i="1"/>
  <c r="N752" i="1"/>
  <c r="B752" i="1"/>
  <c r="O751" i="1"/>
  <c r="B751" i="1"/>
  <c r="O750" i="1"/>
  <c r="B750" i="1"/>
  <c r="O749" i="1"/>
  <c r="N749" i="1"/>
  <c r="B749" i="1"/>
  <c r="O748" i="1"/>
  <c r="N748" i="1"/>
  <c r="B748" i="1"/>
  <c r="O747" i="1"/>
  <c r="B747" i="1"/>
  <c r="O746" i="1"/>
  <c r="B746" i="1"/>
  <c r="O745" i="1"/>
  <c r="N745" i="1"/>
  <c r="B745" i="1"/>
  <c r="O744" i="1"/>
  <c r="N744" i="1"/>
  <c r="B744" i="1"/>
  <c r="O743" i="1"/>
  <c r="B743" i="1"/>
  <c r="O742" i="1"/>
  <c r="B742" i="1"/>
  <c r="O741" i="1"/>
  <c r="N741" i="1"/>
  <c r="B741" i="1"/>
  <c r="O740" i="1"/>
  <c r="N740" i="1"/>
  <c r="B740" i="1"/>
  <c r="O739" i="1"/>
  <c r="B739" i="1"/>
  <c r="O738" i="1"/>
  <c r="B738" i="1"/>
  <c r="O737" i="1"/>
  <c r="N737" i="1"/>
  <c r="B737" i="1"/>
  <c r="O736" i="1"/>
  <c r="N736" i="1"/>
  <c r="B736" i="1"/>
  <c r="O735" i="1"/>
  <c r="B735" i="1"/>
  <c r="O734" i="1"/>
  <c r="B734" i="1"/>
  <c r="O733" i="1"/>
  <c r="N733" i="1"/>
  <c r="B733" i="1"/>
  <c r="O732" i="1"/>
  <c r="N732" i="1"/>
  <c r="B732" i="1"/>
  <c r="O731" i="1"/>
  <c r="B731" i="1"/>
  <c r="O730" i="1"/>
  <c r="B730" i="1"/>
  <c r="O729" i="1"/>
  <c r="N729" i="1"/>
  <c r="B729" i="1"/>
  <c r="O728" i="1"/>
  <c r="N728" i="1"/>
  <c r="B728" i="1"/>
  <c r="O727" i="1"/>
  <c r="B727" i="1"/>
  <c r="O726" i="1"/>
  <c r="B726" i="1"/>
  <c r="O725" i="1"/>
  <c r="N725" i="1"/>
  <c r="B725" i="1"/>
  <c r="O724" i="1"/>
  <c r="N724" i="1"/>
  <c r="B724" i="1"/>
  <c r="O723" i="1"/>
  <c r="B723" i="1"/>
  <c r="O722" i="1"/>
  <c r="B722" i="1"/>
  <c r="O721" i="1"/>
  <c r="N721" i="1"/>
  <c r="B721" i="1"/>
  <c r="O720" i="1"/>
  <c r="N720" i="1"/>
  <c r="B720" i="1"/>
  <c r="O719" i="1"/>
  <c r="B719" i="1"/>
  <c r="O718" i="1"/>
  <c r="B718" i="1"/>
  <c r="O717" i="1"/>
  <c r="N717" i="1"/>
  <c r="B717" i="1"/>
  <c r="O716" i="1"/>
  <c r="N716" i="1"/>
  <c r="B716" i="1"/>
  <c r="O715" i="1"/>
  <c r="B715" i="1"/>
  <c r="O714" i="1"/>
  <c r="B714" i="1"/>
  <c r="O713" i="1"/>
  <c r="N713" i="1"/>
  <c r="B713" i="1"/>
  <c r="O712" i="1"/>
  <c r="N712" i="1"/>
  <c r="B712" i="1"/>
  <c r="O711" i="1"/>
  <c r="B711" i="1"/>
  <c r="O710" i="1"/>
  <c r="B710" i="1"/>
  <c r="O709" i="1"/>
  <c r="N709" i="1"/>
  <c r="B709" i="1"/>
  <c r="O708" i="1"/>
  <c r="N708" i="1"/>
  <c r="B708" i="1"/>
  <c r="O707" i="1"/>
  <c r="B707" i="1"/>
  <c r="O706" i="1"/>
  <c r="B706" i="1"/>
  <c r="O705" i="1"/>
  <c r="N705" i="1"/>
  <c r="B705" i="1"/>
  <c r="O704" i="1"/>
  <c r="N704" i="1"/>
  <c r="B704" i="1"/>
  <c r="O703" i="1"/>
  <c r="B703" i="1"/>
  <c r="O702" i="1"/>
  <c r="B702" i="1"/>
  <c r="O701" i="1"/>
  <c r="N701" i="1"/>
  <c r="B701" i="1"/>
  <c r="O700" i="1"/>
  <c r="N700" i="1"/>
  <c r="B700" i="1"/>
  <c r="O699" i="1"/>
  <c r="B699" i="1"/>
  <c r="O698" i="1"/>
  <c r="B698" i="1"/>
  <c r="O697" i="1"/>
  <c r="N697" i="1"/>
  <c r="B697" i="1"/>
  <c r="O696" i="1"/>
  <c r="N696" i="1"/>
  <c r="B696" i="1"/>
  <c r="O695" i="1"/>
  <c r="B695" i="1"/>
  <c r="O694" i="1"/>
  <c r="B694" i="1"/>
  <c r="O693" i="1"/>
  <c r="N693" i="1"/>
  <c r="B693" i="1"/>
  <c r="O692" i="1"/>
  <c r="N692" i="1"/>
  <c r="B692" i="1"/>
  <c r="O691" i="1"/>
  <c r="B691" i="1"/>
  <c r="O690" i="1"/>
  <c r="B690" i="1"/>
  <c r="O689" i="1"/>
  <c r="N689" i="1"/>
  <c r="B689" i="1"/>
  <c r="O688" i="1"/>
  <c r="N688" i="1"/>
  <c r="B688" i="1"/>
  <c r="O687" i="1"/>
  <c r="B687" i="1"/>
  <c r="O686" i="1"/>
  <c r="B686" i="1"/>
  <c r="O685" i="1"/>
  <c r="N685" i="1"/>
  <c r="B685" i="1"/>
  <c r="O684" i="1"/>
  <c r="N684" i="1"/>
  <c r="B684" i="1"/>
  <c r="O683" i="1"/>
  <c r="B683" i="1"/>
  <c r="O682" i="1"/>
  <c r="B682" i="1"/>
  <c r="O681" i="1"/>
  <c r="N681" i="1"/>
  <c r="B681" i="1"/>
  <c r="O680" i="1"/>
  <c r="N680" i="1"/>
  <c r="B680" i="1"/>
  <c r="O679" i="1"/>
  <c r="B679" i="1"/>
  <c r="O678" i="1"/>
  <c r="B678" i="1"/>
  <c r="O677" i="1"/>
  <c r="N677" i="1"/>
  <c r="B677" i="1"/>
  <c r="O676" i="1"/>
  <c r="N676" i="1"/>
  <c r="B676" i="1"/>
  <c r="O675" i="1"/>
  <c r="B675" i="1"/>
  <c r="O674" i="1"/>
  <c r="B674" i="1"/>
  <c r="O673" i="1"/>
  <c r="N673" i="1"/>
  <c r="B673" i="1"/>
  <c r="O672" i="1"/>
  <c r="N672" i="1"/>
  <c r="B672" i="1"/>
  <c r="O671" i="1"/>
  <c r="B671" i="1"/>
  <c r="O670" i="1"/>
  <c r="B670" i="1"/>
  <c r="O669" i="1"/>
  <c r="N669" i="1"/>
  <c r="B669" i="1"/>
  <c r="O668" i="1"/>
  <c r="N668" i="1"/>
  <c r="B668" i="1"/>
  <c r="O667" i="1"/>
  <c r="B667" i="1"/>
  <c r="O666" i="1"/>
  <c r="B666" i="1"/>
  <c r="O665" i="1"/>
  <c r="N665" i="1"/>
  <c r="B665" i="1"/>
  <c r="O664" i="1"/>
  <c r="N664" i="1"/>
  <c r="B664" i="1"/>
  <c r="O663" i="1"/>
  <c r="B663" i="1"/>
  <c r="O662" i="1"/>
  <c r="B662" i="1"/>
  <c r="O661" i="1"/>
  <c r="N661" i="1"/>
  <c r="B661" i="1"/>
  <c r="O660" i="1"/>
  <c r="N660" i="1"/>
  <c r="B660" i="1"/>
  <c r="O659" i="1"/>
  <c r="B659" i="1"/>
  <c r="O658" i="1"/>
  <c r="B658" i="1"/>
  <c r="O657" i="1"/>
  <c r="N657" i="1"/>
  <c r="B657" i="1"/>
  <c r="O656" i="1"/>
  <c r="N656" i="1"/>
  <c r="B656" i="1"/>
  <c r="O655" i="1"/>
  <c r="B655" i="1"/>
  <c r="O654" i="1"/>
  <c r="B654" i="1"/>
  <c r="O653" i="1"/>
  <c r="N653" i="1"/>
  <c r="B653" i="1"/>
  <c r="O652" i="1"/>
  <c r="N652" i="1"/>
  <c r="B652" i="1"/>
  <c r="O651" i="1"/>
  <c r="B651" i="1"/>
  <c r="O650" i="1"/>
  <c r="B650" i="1"/>
  <c r="O649" i="1"/>
  <c r="N649" i="1"/>
  <c r="B649" i="1"/>
  <c r="O648" i="1"/>
  <c r="N648" i="1"/>
  <c r="B648" i="1"/>
  <c r="O647" i="1"/>
  <c r="B647" i="1"/>
  <c r="O646" i="1"/>
  <c r="B646" i="1"/>
  <c r="O645" i="1"/>
  <c r="N645" i="1"/>
  <c r="B645" i="1"/>
  <c r="O644" i="1"/>
  <c r="N644" i="1"/>
  <c r="B644" i="1"/>
  <c r="O643" i="1"/>
  <c r="B643" i="1"/>
  <c r="O642" i="1"/>
  <c r="B642" i="1"/>
  <c r="O641" i="1"/>
  <c r="N641" i="1"/>
  <c r="B641" i="1"/>
  <c r="O640" i="1"/>
  <c r="N640" i="1"/>
  <c r="B640" i="1"/>
  <c r="O639" i="1"/>
  <c r="B639" i="1"/>
  <c r="O638" i="1"/>
  <c r="B638" i="1"/>
  <c r="O637" i="1"/>
  <c r="N637" i="1"/>
  <c r="B637" i="1"/>
  <c r="O636" i="1"/>
  <c r="N636" i="1"/>
  <c r="B636" i="1"/>
  <c r="O635" i="1"/>
  <c r="B635" i="1"/>
  <c r="O634" i="1"/>
  <c r="B634" i="1"/>
  <c r="O633" i="1"/>
  <c r="B633" i="1"/>
  <c r="O632" i="1"/>
  <c r="N632" i="1"/>
  <c r="B632" i="1"/>
  <c r="O631" i="1"/>
  <c r="B631" i="1"/>
  <c r="O630" i="1"/>
  <c r="N630" i="1"/>
  <c r="B630" i="1"/>
  <c r="O629" i="1"/>
  <c r="B629" i="1"/>
  <c r="O628" i="1"/>
  <c r="B628" i="1"/>
  <c r="O627" i="1"/>
  <c r="B627" i="1"/>
  <c r="O626" i="1"/>
  <c r="N626" i="1"/>
  <c r="B626" i="1"/>
  <c r="O625" i="1"/>
  <c r="B625" i="1"/>
  <c r="O624" i="1"/>
  <c r="B624" i="1"/>
  <c r="O623" i="1"/>
  <c r="B623" i="1"/>
  <c r="O622" i="1"/>
  <c r="N622" i="1"/>
  <c r="P622" i="1"/>
  <c r="B622" i="1"/>
  <c r="O621" i="1"/>
  <c r="N621" i="1"/>
  <c r="B621" i="1"/>
  <c r="O620" i="1"/>
  <c r="B620" i="1"/>
  <c r="O619" i="1"/>
  <c r="B619" i="1"/>
  <c r="O618" i="1"/>
  <c r="B618" i="1"/>
  <c r="O617" i="1"/>
  <c r="N617" i="1"/>
  <c r="B617" i="1"/>
  <c r="O616" i="1"/>
  <c r="B616" i="1"/>
  <c r="O615" i="1"/>
  <c r="B615" i="1"/>
  <c r="O614" i="1"/>
  <c r="B614" i="1"/>
  <c r="O613" i="1"/>
  <c r="N613" i="1"/>
  <c r="B613" i="1"/>
  <c r="O612" i="1"/>
  <c r="B612" i="1"/>
  <c r="O611" i="1"/>
  <c r="B611" i="1"/>
  <c r="O610" i="1"/>
  <c r="B610" i="1"/>
  <c r="O609" i="1"/>
  <c r="N609" i="1"/>
  <c r="B609" i="1"/>
  <c r="O608" i="1"/>
  <c r="B608" i="1"/>
  <c r="O607" i="1"/>
  <c r="B607" i="1"/>
  <c r="O606" i="1"/>
  <c r="B606" i="1"/>
  <c r="O605" i="1"/>
  <c r="N605" i="1"/>
  <c r="B605" i="1"/>
  <c r="O604" i="1"/>
  <c r="B604" i="1"/>
  <c r="O603" i="1"/>
  <c r="B603" i="1"/>
  <c r="O602" i="1"/>
  <c r="B602" i="1"/>
  <c r="O601" i="1"/>
  <c r="N601" i="1"/>
  <c r="B601" i="1"/>
  <c r="O600" i="1"/>
  <c r="B600" i="1"/>
  <c r="O599" i="1"/>
  <c r="B599" i="1"/>
  <c r="O598" i="1"/>
  <c r="B598" i="1"/>
  <c r="O597" i="1"/>
  <c r="N597" i="1"/>
  <c r="B597" i="1"/>
  <c r="O596" i="1"/>
  <c r="B596" i="1"/>
  <c r="O595" i="1"/>
  <c r="B595" i="1"/>
  <c r="O594" i="1"/>
  <c r="B594" i="1"/>
  <c r="O593" i="1"/>
  <c r="N593" i="1"/>
  <c r="B593" i="1"/>
  <c r="O592" i="1"/>
  <c r="N592" i="1"/>
  <c r="B592" i="1"/>
  <c r="O591" i="1"/>
  <c r="B591" i="1"/>
  <c r="O590" i="1"/>
  <c r="B590" i="1"/>
  <c r="O589" i="1"/>
  <c r="N589" i="1"/>
  <c r="B589" i="1"/>
  <c r="O588" i="1"/>
  <c r="B588" i="1"/>
  <c r="O587" i="1"/>
  <c r="B587" i="1"/>
  <c r="O586" i="1"/>
  <c r="B586" i="1"/>
  <c r="O585" i="1"/>
  <c r="N585" i="1"/>
  <c r="B585" i="1"/>
  <c r="O584" i="1"/>
  <c r="B584" i="1"/>
  <c r="O583" i="1"/>
  <c r="B583" i="1"/>
  <c r="O582" i="1"/>
  <c r="B582" i="1"/>
  <c r="O581" i="1"/>
  <c r="N581" i="1"/>
  <c r="B581" i="1"/>
  <c r="O580" i="1"/>
  <c r="B580" i="1"/>
  <c r="O579" i="1"/>
  <c r="B579" i="1"/>
  <c r="O578" i="1"/>
  <c r="B578" i="1"/>
  <c r="O577" i="1"/>
  <c r="N577" i="1"/>
  <c r="B577" i="1"/>
  <c r="O576" i="1"/>
  <c r="N576" i="1"/>
  <c r="B576" i="1"/>
  <c r="O575" i="1"/>
  <c r="B575" i="1"/>
  <c r="O574" i="1"/>
  <c r="B574" i="1"/>
  <c r="O573" i="1"/>
  <c r="N573" i="1"/>
  <c r="B573" i="1"/>
  <c r="O572" i="1"/>
  <c r="B572" i="1"/>
  <c r="O571" i="1"/>
  <c r="B571" i="1"/>
  <c r="O570" i="1"/>
  <c r="B570" i="1"/>
  <c r="O569" i="1"/>
  <c r="N569" i="1"/>
  <c r="B569" i="1"/>
  <c r="O568" i="1"/>
  <c r="B568" i="1"/>
  <c r="O567" i="1"/>
  <c r="B567" i="1"/>
  <c r="O566" i="1"/>
  <c r="B566" i="1"/>
  <c r="O565" i="1"/>
  <c r="N565" i="1"/>
  <c r="B565" i="1"/>
  <c r="O564" i="1"/>
  <c r="B564" i="1"/>
  <c r="O563" i="1"/>
  <c r="B563" i="1"/>
  <c r="O562" i="1"/>
  <c r="B562" i="1"/>
  <c r="O561" i="1"/>
  <c r="N561" i="1"/>
  <c r="B561" i="1"/>
  <c r="O560" i="1"/>
  <c r="N560" i="1"/>
  <c r="B560" i="1"/>
  <c r="O559" i="1"/>
  <c r="B559" i="1"/>
  <c r="O558" i="1"/>
  <c r="B558" i="1"/>
  <c r="O557" i="1"/>
  <c r="N557" i="1"/>
  <c r="B557" i="1"/>
  <c r="O556" i="1"/>
  <c r="B556" i="1"/>
  <c r="O555" i="1"/>
  <c r="B555" i="1"/>
  <c r="O554" i="1"/>
  <c r="B554" i="1"/>
  <c r="O553" i="1"/>
  <c r="N553" i="1"/>
  <c r="B553" i="1"/>
  <c r="O552" i="1"/>
  <c r="B552" i="1"/>
  <c r="O551" i="1"/>
  <c r="B551" i="1"/>
  <c r="O550" i="1"/>
  <c r="B550" i="1"/>
  <c r="O549" i="1"/>
  <c r="N549" i="1"/>
  <c r="B549" i="1"/>
  <c r="O548" i="1"/>
  <c r="B548" i="1"/>
  <c r="O547" i="1"/>
  <c r="B547" i="1"/>
  <c r="O546" i="1"/>
  <c r="B546" i="1"/>
  <c r="O545" i="1"/>
  <c r="N545" i="1"/>
  <c r="B545" i="1"/>
  <c r="O544" i="1"/>
  <c r="B544" i="1"/>
  <c r="O543" i="1"/>
  <c r="B543" i="1"/>
  <c r="O542" i="1"/>
  <c r="B542" i="1"/>
  <c r="O541" i="1"/>
  <c r="N541" i="1"/>
  <c r="B541" i="1"/>
  <c r="O540" i="1"/>
  <c r="B540" i="1"/>
  <c r="O539" i="1"/>
  <c r="B539" i="1"/>
  <c r="O538" i="1"/>
  <c r="B538" i="1"/>
  <c r="O537" i="1"/>
  <c r="N537" i="1"/>
  <c r="B537" i="1"/>
  <c r="O536" i="1"/>
  <c r="N536" i="1"/>
  <c r="B536" i="1"/>
  <c r="O535" i="1"/>
  <c r="B535" i="1"/>
  <c r="O534" i="1"/>
  <c r="B534" i="1"/>
  <c r="O533" i="1"/>
  <c r="N533" i="1"/>
  <c r="B533" i="1"/>
  <c r="O532" i="1"/>
  <c r="B532" i="1"/>
  <c r="O531" i="1"/>
  <c r="B531" i="1"/>
  <c r="O530" i="1"/>
  <c r="B530" i="1"/>
  <c r="O529" i="1"/>
  <c r="N529" i="1"/>
  <c r="B529" i="1"/>
  <c r="O528" i="1"/>
  <c r="B528" i="1"/>
  <c r="O527" i="1"/>
  <c r="B527" i="1"/>
  <c r="O526" i="1"/>
  <c r="B526" i="1"/>
  <c r="O525" i="1"/>
  <c r="N525" i="1"/>
  <c r="B525" i="1"/>
  <c r="O524" i="1"/>
  <c r="B524" i="1"/>
  <c r="O523" i="1"/>
  <c r="B523" i="1"/>
  <c r="O522" i="1"/>
  <c r="B522" i="1"/>
  <c r="O521" i="1"/>
  <c r="N521" i="1"/>
  <c r="B521" i="1"/>
  <c r="O520" i="1"/>
  <c r="B520" i="1"/>
  <c r="O519" i="1"/>
  <c r="B519" i="1"/>
  <c r="O518" i="1"/>
  <c r="B518" i="1"/>
  <c r="O517" i="1"/>
  <c r="N517" i="1"/>
  <c r="B517" i="1"/>
  <c r="O516" i="1"/>
  <c r="B516" i="1"/>
  <c r="O515" i="1"/>
  <c r="B515" i="1"/>
  <c r="O514" i="1"/>
  <c r="B514" i="1"/>
  <c r="O513" i="1"/>
  <c r="N513" i="1"/>
  <c r="B513" i="1"/>
  <c r="O512" i="1"/>
  <c r="B512" i="1"/>
  <c r="O511" i="1"/>
  <c r="B511" i="1"/>
  <c r="O510" i="1"/>
  <c r="B510" i="1"/>
  <c r="O509" i="1"/>
  <c r="N509" i="1"/>
  <c r="B509" i="1"/>
  <c r="O508" i="1"/>
  <c r="B508" i="1"/>
  <c r="O507" i="1"/>
  <c r="B507" i="1"/>
  <c r="O506" i="1"/>
  <c r="B506" i="1"/>
  <c r="O505" i="1"/>
  <c r="N505" i="1"/>
  <c r="B505" i="1"/>
  <c r="O504" i="1"/>
  <c r="B504" i="1"/>
  <c r="O503" i="1"/>
  <c r="B503" i="1"/>
  <c r="O502" i="1"/>
  <c r="B502" i="1"/>
  <c r="O501" i="1"/>
  <c r="N501" i="1"/>
  <c r="B501" i="1"/>
  <c r="O500" i="1"/>
  <c r="B500" i="1"/>
  <c r="O499" i="1"/>
  <c r="B499" i="1"/>
  <c r="O498" i="1"/>
  <c r="B498" i="1"/>
  <c r="O497" i="1"/>
  <c r="N497" i="1"/>
  <c r="B497" i="1"/>
  <c r="O496" i="1"/>
  <c r="B496" i="1"/>
  <c r="O495" i="1"/>
  <c r="B495" i="1"/>
  <c r="O494" i="1"/>
  <c r="B494" i="1"/>
  <c r="O493" i="1"/>
  <c r="N493" i="1"/>
  <c r="B493" i="1"/>
  <c r="O492" i="1"/>
  <c r="B492" i="1"/>
  <c r="O491" i="1"/>
  <c r="B491" i="1"/>
  <c r="O490" i="1"/>
  <c r="B490" i="1"/>
  <c r="O489" i="1"/>
  <c r="N489" i="1"/>
  <c r="B489" i="1"/>
  <c r="O488" i="1"/>
  <c r="B488" i="1"/>
  <c r="O487" i="1"/>
  <c r="B487" i="1"/>
  <c r="O486" i="1"/>
  <c r="B486" i="1"/>
  <c r="O485" i="1"/>
  <c r="N485" i="1"/>
  <c r="B485" i="1"/>
  <c r="O484" i="1"/>
  <c r="B484" i="1"/>
  <c r="O483" i="1"/>
  <c r="B483" i="1"/>
  <c r="O482" i="1"/>
  <c r="B482" i="1"/>
  <c r="O481" i="1"/>
  <c r="N481" i="1"/>
  <c r="B481" i="1"/>
  <c r="O480" i="1"/>
  <c r="B480" i="1"/>
  <c r="O479" i="1"/>
  <c r="B479" i="1"/>
  <c r="O478" i="1"/>
  <c r="B478" i="1"/>
  <c r="O477" i="1"/>
  <c r="N477" i="1"/>
  <c r="B477" i="1"/>
  <c r="O476" i="1"/>
  <c r="B476" i="1"/>
  <c r="O475" i="1"/>
  <c r="B475" i="1"/>
  <c r="O474" i="1"/>
  <c r="B474" i="1"/>
  <c r="O473" i="1"/>
  <c r="N473" i="1"/>
  <c r="B473" i="1"/>
  <c r="O472" i="1"/>
  <c r="B472" i="1"/>
  <c r="O471" i="1"/>
  <c r="B471" i="1"/>
  <c r="O470" i="1"/>
  <c r="B470" i="1"/>
  <c r="O469" i="1"/>
  <c r="N469" i="1"/>
  <c r="B469" i="1"/>
  <c r="O468" i="1"/>
  <c r="B468" i="1"/>
  <c r="O467" i="1"/>
  <c r="B467" i="1"/>
  <c r="O466" i="1"/>
  <c r="B466" i="1"/>
  <c r="O465" i="1"/>
  <c r="N465" i="1"/>
  <c r="B465" i="1"/>
  <c r="O464" i="1"/>
  <c r="B464" i="1"/>
  <c r="O463" i="1"/>
  <c r="B463" i="1"/>
  <c r="O462" i="1"/>
  <c r="B462" i="1"/>
  <c r="O461" i="1"/>
  <c r="N461" i="1"/>
  <c r="B461" i="1"/>
  <c r="O460" i="1"/>
  <c r="B460" i="1"/>
  <c r="O459" i="1"/>
  <c r="B459" i="1"/>
  <c r="O458" i="1"/>
  <c r="B458" i="1"/>
  <c r="O457" i="1"/>
  <c r="N457" i="1"/>
  <c r="B457" i="1"/>
  <c r="O456" i="1"/>
  <c r="B456" i="1"/>
  <c r="O455" i="1"/>
  <c r="B455" i="1"/>
  <c r="O454" i="1"/>
  <c r="B454" i="1"/>
  <c r="O453" i="1"/>
  <c r="N453" i="1"/>
  <c r="B453" i="1"/>
  <c r="O452" i="1"/>
  <c r="B452" i="1"/>
  <c r="O451" i="1"/>
  <c r="B451" i="1"/>
  <c r="O450" i="1"/>
  <c r="B450" i="1"/>
  <c r="O449" i="1"/>
  <c r="N449" i="1"/>
  <c r="B449" i="1"/>
  <c r="O448" i="1"/>
  <c r="B448" i="1"/>
  <c r="O447" i="1"/>
  <c r="B447" i="1"/>
  <c r="O446" i="1"/>
  <c r="B446" i="1"/>
  <c r="O445" i="1"/>
  <c r="N445" i="1"/>
  <c r="B445" i="1"/>
  <c r="O444" i="1"/>
  <c r="B444" i="1"/>
  <c r="O443" i="1"/>
  <c r="B443" i="1"/>
  <c r="O442" i="1"/>
  <c r="B442" i="1"/>
  <c r="O441" i="1"/>
  <c r="B441" i="1"/>
  <c r="O440" i="1"/>
  <c r="N440" i="1"/>
  <c r="B440" i="1"/>
  <c r="O439" i="1"/>
  <c r="B439" i="1"/>
  <c r="O438" i="1"/>
  <c r="B438" i="1"/>
  <c r="O437" i="1"/>
  <c r="B437" i="1"/>
  <c r="O436" i="1"/>
  <c r="B436" i="1"/>
  <c r="O435" i="1"/>
  <c r="B435" i="1"/>
  <c r="O434" i="1"/>
  <c r="B434" i="1"/>
  <c r="O433" i="1"/>
  <c r="N433" i="1"/>
  <c r="B433" i="1"/>
  <c r="O432" i="1"/>
  <c r="B432" i="1"/>
  <c r="O431" i="1"/>
  <c r="B431" i="1"/>
  <c r="O430" i="1"/>
  <c r="B430" i="1"/>
  <c r="O429" i="1"/>
  <c r="B429" i="1"/>
  <c r="O428" i="1"/>
  <c r="B428" i="1"/>
  <c r="O427" i="1"/>
  <c r="B427" i="1"/>
  <c r="O426" i="1"/>
  <c r="B426" i="1"/>
  <c r="O425" i="1"/>
  <c r="B425" i="1"/>
  <c r="O424" i="1"/>
  <c r="B424" i="1"/>
  <c r="O423" i="1"/>
  <c r="B423" i="1"/>
  <c r="O422" i="1"/>
  <c r="B422" i="1"/>
  <c r="O421" i="1"/>
  <c r="N421" i="1"/>
  <c r="B421" i="1"/>
  <c r="O420" i="1"/>
  <c r="B420" i="1"/>
  <c r="O419" i="1"/>
  <c r="B419" i="1"/>
  <c r="O418" i="1"/>
  <c r="B418" i="1"/>
  <c r="O417" i="1"/>
  <c r="B417" i="1"/>
  <c r="O416" i="1"/>
  <c r="B416" i="1"/>
  <c r="O415" i="1"/>
  <c r="B415" i="1"/>
  <c r="O414" i="1"/>
  <c r="B414" i="1"/>
  <c r="O413" i="1"/>
  <c r="B413" i="1"/>
  <c r="O412" i="1"/>
  <c r="B412" i="1"/>
  <c r="O411" i="1"/>
  <c r="B411" i="1"/>
  <c r="O410" i="1"/>
  <c r="B410" i="1"/>
  <c r="O409" i="1"/>
  <c r="B409" i="1"/>
  <c r="O408" i="1"/>
  <c r="N408" i="1"/>
  <c r="B408" i="1"/>
  <c r="O407" i="1"/>
  <c r="B407" i="1"/>
  <c r="O406" i="1"/>
  <c r="B406" i="1"/>
  <c r="O405" i="1"/>
  <c r="N405" i="1"/>
  <c r="B405" i="1"/>
  <c r="O404" i="1"/>
  <c r="B404" i="1"/>
  <c r="O403" i="1"/>
  <c r="B403" i="1"/>
  <c r="O402" i="1"/>
  <c r="B402" i="1"/>
  <c r="O401" i="1"/>
  <c r="N401" i="1"/>
  <c r="B401" i="1"/>
  <c r="O400" i="1"/>
  <c r="N400" i="1"/>
  <c r="B400" i="1"/>
  <c r="O399" i="1"/>
  <c r="B399" i="1"/>
  <c r="O398" i="1"/>
  <c r="B398" i="1"/>
  <c r="O397" i="1"/>
  <c r="B397" i="1"/>
  <c r="O396" i="1"/>
  <c r="B396" i="1"/>
  <c r="O395" i="1"/>
  <c r="B395" i="1"/>
  <c r="O394" i="1"/>
  <c r="B394" i="1"/>
  <c r="O393" i="1"/>
  <c r="N393" i="1"/>
  <c r="B393" i="1"/>
  <c r="O392" i="1"/>
  <c r="N392" i="1"/>
  <c r="B392" i="1"/>
  <c r="O391" i="1"/>
  <c r="B391" i="1"/>
  <c r="O390" i="1"/>
  <c r="B390" i="1"/>
  <c r="O389" i="1"/>
  <c r="N389" i="1"/>
  <c r="B389" i="1"/>
  <c r="O388" i="1"/>
  <c r="B388" i="1"/>
  <c r="O387" i="1"/>
  <c r="B387" i="1"/>
  <c r="O386" i="1"/>
  <c r="B386" i="1"/>
  <c r="O385" i="1"/>
  <c r="N385" i="1"/>
  <c r="B385" i="1"/>
  <c r="O384" i="1"/>
  <c r="N384" i="1"/>
  <c r="B384" i="1"/>
  <c r="O383" i="1"/>
  <c r="B383" i="1"/>
  <c r="O382" i="1"/>
  <c r="B382" i="1"/>
  <c r="O381" i="1"/>
  <c r="B381" i="1"/>
  <c r="O380" i="1"/>
  <c r="B380" i="1"/>
  <c r="O379" i="1"/>
  <c r="B379" i="1"/>
  <c r="O378" i="1"/>
  <c r="B378" i="1"/>
  <c r="O377" i="1"/>
  <c r="B377" i="1"/>
  <c r="O376" i="1"/>
  <c r="N376" i="1"/>
  <c r="B376" i="1"/>
  <c r="O375" i="1"/>
  <c r="B375" i="1"/>
  <c r="O374" i="1"/>
  <c r="B374" i="1"/>
  <c r="O373" i="1"/>
  <c r="N373" i="1"/>
  <c r="B373" i="1"/>
  <c r="O372" i="1"/>
  <c r="B372" i="1"/>
  <c r="O371" i="1"/>
  <c r="B371" i="1"/>
  <c r="O370" i="1"/>
  <c r="B370" i="1"/>
  <c r="O369" i="1"/>
  <c r="B369" i="1"/>
  <c r="O368" i="1"/>
  <c r="B368" i="1"/>
  <c r="O367" i="1"/>
  <c r="B367" i="1"/>
  <c r="O366" i="1"/>
  <c r="B366" i="1"/>
  <c r="O365" i="1"/>
  <c r="B365" i="1"/>
  <c r="O364" i="1"/>
  <c r="B364" i="1"/>
  <c r="O363" i="1"/>
  <c r="B363" i="1"/>
  <c r="O362" i="1"/>
  <c r="B362" i="1"/>
  <c r="O361" i="1"/>
  <c r="B361" i="1"/>
  <c r="O360" i="1"/>
  <c r="N360" i="1"/>
  <c r="B360" i="1"/>
  <c r="O359" i="1"/>
  <c r="B359" i="1"/>
  <c r="O358" i="1"/>
  <c r="B358" i="1"/>
  <c r="O357" i="1"/>
  <c r="N357" i="1"/>
  <c r="B357" i="1"/>
  <c r="O356" i="1"/>
  <c r="B356" i="1"/>
  <c r="O355" i="1"/>
  <c r="B355" i="1"/>
  <c r="O354" i="1"/>
  <c r="B354" i="1"/>
  <c r="O353" i="1"/>
  <c r="B353" i="1"/>
  <c r="O352" i="1"/>
  <c r="N352" i="1"/>
  <c r="B352" i="1"/>
  <c r="O351" i="1"/>
  <c r="B351" i="1"/>
  <c r="O350" i="1"/>
  <c r="B350" i="1"/>
  <c r="O349" i="1"/>
  <c r="B349" i="1"/>
  <c r="O348" i="1"/>
  <c r="B348" i="1"/>
  <c r="O347" i="1"/>
  <c r="B347" i="1"/>
  <c r="O346" i="1"/>
  <c r="B346" i="1"/>
  <c r="O345" i="1"/>
  <c r="N345" i="1"/>
  <c r="B345" i="1"/>
  <c r="O344" i="1"/>
  <c r="B344" i="1"/>
  <c r="O343" i="1"/>
  <c r="B343" i="1"/>
  <c r="O342" i="1"/>
  <c r="B342" i="1"/>
  <c r="O341" i="1"/>
  <c r="B341" i="1"/>
  <c r="O340" i="1"/>
  <c r="B340" i="1"/>
  <c r="O339" i="1"/>
  <c r="B339" i="1"/>
  <c r="O338" i="1"/>
  <c r="B338" i="1"/>
  <c r="O337" i="1"/>
  <c r="N337" i="1"/>
  <c r="B337" i="1"/>
  <c r="O336" i="1"/>
  <c r="B336" i="1"/>
  <c r="O335" i="1"/>
  <c r="B335" i="1"/>
  <c r="O334" i="1"/>
  <c r="B334" i="1"/>
  <c r="O333" i="1"/>
  <c r="N333" i="1"/>
  <c r="B333" i="1"/>
  <c r="O332" i="1"/>
  <c r="N332" i="1"/>
  <c r="B332" i="1"/>
  <c r="O331" i="1"/>
  <c r="B331" i="1"/>
  <c r="O330" i="1"/>
  <c r="B330" i="1"/>
  <c r="O329" i="1"/>
  <c r="N329" i="1"/>
  <c r="B329" i="1"/>
  <c r="O328" i="1"/>
  <c r="B328" i="1"/>
  <c r="O327" i="1"/>
  <c r="B327" i="1"/>
  <c r="O326" i="1"/>
  <c r="B326" i="1"/>
  <c r="O325" i="1"/>
  <c r="N325" i="1"/>
  <c r="B325" i="1"/>
  <c r="O324" i="1"/>
  <c r="B324" i="1"/>
  <c r="O323" i="1"/>
  <c r="B323" i="1"/>
  <c r="O322" i="1"/>
  <c r="B322" i="1"/>
  <c r="O321" i="1"/>
  <c r="N321" i="1"/>
  <c r="B321" i="1"/>
  <c r="O320" i="1"/>
  <c r="B320" i="1"/>
  <c r="O319" i="1"/>
  <c r="B319" i="1"/>
  <c r="O318" i="1"/>
  <c r="B318" i="1"/>
  <c r="O317" i="1"/>
  <c r="N317" i="1"/>
  <c r="B317" i="1"/>
  <c r="O316" i="1"/>
  <c r="B316" i="1"/>
  <c r="O315" i="1"/>
  <c r="B315" i="1"/>
  <c r="O314" i="1"/>
  <c r="B314" i="1"/>
  <c r="O313" i="1"/>
  <c r="N313" i="1"/>
  <c r="B313" i="1"/>
  <c r="O312" i="1"/>
  <c r="N312" i="1"/>
  <c r="B312" i="1"/>
  <c r="O311" i="1"/>
  <c r="B311" i="1"/>
  <c r="O310" i="1"/>
  <c r="B310" i="1"/>
  <c r="O309" i="1"/>
  <c r="N309" i="1"/>
  <c r="B309" i="1"/>
  <c r="O308" i="1"/>
  <c r="N308" i="1"/>
  <c r="B308" i="1"/>
  <c r="O307" i="1"/>
  <c r="B307" i="1"/>
  <c r="O306" i="1"/>
  <c r="B306" i="1"/>
  <c r="O305" i="1"/>
  <c r="N305" i="1"/>
  <c r="B305" i="1"/>
  <c r="O304" i="1"/>
  <c r="B304" i="1"/>
  <c r="O303" i="1"/>
  <c r="B303" i="1"/>
  <c r="O302" i="1"/>
  <c r="B302" i="1"/>
  <c r="O301" i="1"/>
  <c r="N301" i="1"/>
  <c r="B301" i="1"/>
  <c r="O300" i="1"/>
  <c r="B300" i="1"/>
  <c r="O299" i="1"/>
  <c r="B299" i="1"/>
  <c r="O298" i="1"/>
  <c r="B298" i="1"/>
  <c r="O297" i="1"/>
  <c r="N297" i="1"/>
  <c r="B297" i="1"/>
  <c r="O296" i="1"/>
  <c r="B296" i="1"/>
  <c r="O295" i="1"/>
  <c r="B295" i="1"/>
  <c r="O294" i="1"/>
  <c r="B294" i="1"/>
  <c r="O293" i="1"/>
  <c r="N293" i="1"/>
  <c r="B293" i="1"/>
  <c r="O292" i="1"/>
  <c r="B292" i="1"/>
  <c r="O291" i="1"/>
  <c r="B291" i="1"/>
  <c r="O290" i="1"/>
  <c r="B290" i="1"/>
  <c r="O289" i="1"/>
  <c r="N289" i="1"/>
  <c r="B289" i="1"/>
  <c r="O288" i="1"/>
  <c r="B288" i="1"/>
  <c r="O287" i="1"/>
  <c r="B287" i="1"/>
  <c r="O286" i="1"/>
  <c r="B286" i="1"/>
  <c r="O285" i="1"/>
  <c r="N285" i="1"/>
  <c r="B285" i="1"/>
  <c r="O284" i="1"/>
  <c r="B284" i="1"/>
  <c r="O283" i="1"/>
  <c r="B283" i="1"/>
  <c r="O282" i="1"/>
  <c r="B282" i="1"/>
  <c r="O281" i="1"/>
  <c r="N281" i="1"/>
  <c r="B281" i="1"/>
  <c r="O280" i="1"/>
  <c r="N280" i="1"/>
  <c r="B280" i="1"/>
  <c r="O279" i="1"/>
  <c r="B279" i="1"/>
  <c r="O278" i="1"/>
  <c r="B278" i="1"/>
  <c r="O277" i="1"/>
  <c r="N277" i="1"/>
  <c r="B277" i="1"/>
  <c r="O276" i="1"/>
  <c r="N276" i="1"/>
  <c r="B276" i="1"/>
  <c r="O275" i="1"/>
  <c r="B275" i="1"/>
  <c r="O274" i="1"/>
  <c r="B274" i="1"/>
  <c r="O273" i="1"/>
  <c r="N273" i="1"/>
  <c r="B273" i="1"/>
  <c r="O272" i="1"/>
  <c r="B272" i="1"/>
  <c r="O271" i="1"/>
  <c r="B271" i="1"/>
  <c r="O270" i="1"/>
  <c r="B270" i="1"/>
  <c r="O269" i="1"/>
  <c r="N269" i="1"/>
  <c r="B269" i="1"/>
  <c r="O268" i="1"/>
  <c r="N268" i="1"/>
  <c r="B268" i="1"/>
  <c r="O267" i="1"/>
  <c r="B267" i="1"/>
  <c r="O266" i="1"/>
  <c r="B266" i="1"/>
  <c r="O265" i="1"/>
  <c r="N265" i="1"/>
  <c r="B265" i="1"/>
  <c r="O264" i="1"/>
  <c r="B264" i="1"/>
  <c r="O263" i="1"/>
  <c r="B263" i="1"/>
  <c r="O262" i="1"/>
  <c r="B262" i="1"/>
  <c r="O261" i="1"/>
  <c r="N261" i="1"/>
  <c r="B261" i="1"/>
  <c r="O260" i="1"/>
  <c r="B260" i="1"/>
  <c r="O259" i="1"/>
  <c r="B259" i="1"/>
  <c r="O258" i="1"/>
  <c r="B258" i="1"/>
  <c r="O257" i="1"/>
  <c r="N257" i="1"/>
  <c r="B257" i="1"/>
  <c r="O256" i="1"/>
  <c r="B256" i="1"/>
  <c r="O255" i="1"/>
  <c r="B255" i="1"/>
  <c r="O254" i="1"/>
  <c r="B254" i="1"/>
  <c r="O253" i="1"/>
  <c r="N253" i="1"/>
  <c r="B253" i="1"/>
  <c r="O252" i="1"/>
  <c r="B252" i="1"/>
  <c r="O251" i="1"/>
  <c r="B251" i="1"/>
  <c r="O250" i="1"/>
  <c r="B250" i="1"/>
  <c r="O249" i="1"/>
  <c r="N249" i="1"/>
  <c r="B249" i="1"/>
  <c r="O248" i="1"/>
  <c r="N248" i="1"/>
  <c r="B248" i="1"/>
  <c r="O247" i="1"/>
  <c r="B247" i="1"/>
  <c r="O246" i="1"/>
  <c r="B246" i="1"/>
  <c r="O245" i="1"/>
  <c r="N245" i="1"/>
  <c r="B245" i="1"/>
  <c r="O244" i="1"/>
  <c r="N244" i="1"/>
  <c r="B244" i="1"/>
  <c r="O243" i="1"/>
  <c r="B243" i="1"/>
  <c r="O242" i="1"/>
  <c r="B242" i="1"/>
  <c r="O241" i="1"/>
  <c r="N241" i="1"/>
  <c r="B241" i="1"/>
  <c r="O240" i="1"/>
  <c r="B240" i="1"/>
  <c r="O239" i="1"/>
  <c r="B239" i="1"/>
  <c r="O238" i="1"/>
  <c r="B238" i="1"/>
  <c r="O237" i="1"/>
  <c r="N237" i="1"/>
  <c r="B237" i="1"/>
  <c r="O236" i="1"/>
  <c r="N236" i="1"/>
  <c r="B236" i="1"/>
  <c r="O235" i="1"/>
  <c r="B235" i="1"/>
  <c r="O234" i="1"/>
  <c r="B234" i="1"/>
  <c r="O233" i="1"/>
  <c r="N233" i="1"/>
  <c r="B233" i="1"/>
  <c r="O232" i="1"/>
  <c r="B232" i="1"/>
  <c r="O231" i="1"/>
  <c r="B231" i="1"/>
  <c r="O230" i="1"/>
  <c r="B230" i="1"/>
  <c r="O229" i="1"/>
  <c r="N229" i="1"/>
  <c r="B229" i="1"/>
  <c r="O228" i="1"/>
  <c r="N228" i="1"/>
  <c r="B228" i="1"/>
  <c r="O227" i="1"/>
  <c r="B227" i="1"/>
  <c r="O226" i="1"/>
  <c r="B226" i="1"/>
  <c r="O225" i="1"/>
  <c r="N225" i="1"/>
  <c r="B225" i="1"/>
  <c r="O224" i="1"/>
  <c r="B224" i="1"/>
  <c r="O223" i="1"/>
  <c r="B223" i="1"/>
  <c r="O222" i="1"/>
  <c r="B222" i="1"/>
  <c r="O221" i="1"/>
  <c r="N221" i="1"/>
  <c r="B221" i="1"/>
  <c r="O220" i="1"/>
  <c r="N220" i="1"/>
  <c r="B220" i="1"/>
  <c r="O219" i="1"/>
  <c r="B219" i="1"/>
  <c r="O218" i="1"/>
  <c r="B218" i="1"/>
  <c r="O217" i="1"/>
  <c r="N217" i="1"/>
  <c r="B217" i="1"/>
  <c r="O216" i="1"/>
  <c r="B216" i="1"/>
  <c r="O215" i="1"/>
  <c r="B215" i="1"/>
  <c r="O214" i="1"/>
  <c r="B214" i="1"/>
  <c r="O213" i="1"/>
  <c r="N213" i="1"/>
  <c r="B213" i="1"/>
  <c r="O212" i="1"/>
  <c r="N212" i="1"/>
  <c r="B212" i="1"/>
  <c r="O211" i="1"/>
  <c r="B211" i="1"/>
  <c r="O210" i="1"/>
  <c r="B210" i="1"/>
  <c r="O209" i="1"/>
  <c r="N209" i="1"/>
  <c r="B209" i="1"/>
  <c r="O208" i="1"/>
  <c r="B208" i="1"/>
  <c r="O207" i="1"/>
  <c r="B207" i="1"/>
  <c r="O206" i="1"/>
  <c r="B206" i="1"/>
  <c r="O205" i="1"/>
  <c r="N205" i="1"/>
  <c r="B205" i="1"/>
  <c r="O204" i="1"/>
  <c r="N204" i="1"/>
  <c r="B204" i="1"/>
  <c r="O203" i="1"/>
  <c r="B203" i="1"/>
  <c r="O202" i="1"/>
  <c r="B202" i="1"/>
  <c r="O201" i="1"/>
  <c r="N201" i="1"/>
  <c r="B201" i="1"/>
  <c r="O200" i="1"/>
  <c r="B200" i="1"/>
  <c r="O199" i="1"/>
  <c r="B199" i="1"/>
  <c r="O198" i="1"/>
  <c r="B198" i="1"/>
  <c r="O197" i="1"/>
  <c r="N197" i="1"/>
  <c r="B197" i="1"/>
  <c r="O196" i="1"/>
  <c r="N196" i="1"/>
  <c r="B196" i="1"/>
  <c r="O195" i="1"/>
  <c r="B195" i="1"/>
  <c r="O194" i="1"/>
  <c r="B194" i="1"/>
  <c r="O193" i="1"/>
  <c r="N193" i="1"/>
  <c r="B193" i="1"/>
  <c r="O192" i="1"/>
  <c r="B192" i="1"/>
  <c r="O191" i="1"/>
  <c r="B191" i="1"/>
  <c r="O190" i="1"/>
  <c r="B190" i="1"/>
  <c r="O189" i="1"/>
  <c r="N189" i="1"/>
  <c r="B189" i="1"/>
  <c r="O188" i="1"/>
  <c r="N188" i="1"/>
  <c r="B188" i="1"/>
  <c r="O187" i="1"/>
  <c r="B187" i="1"/>
  <c r="O186" i="1"/>
  <c r="B186" i="1"/>
  <c r="O185" i="1"/>
  <c r="N185" i="1"/>
  <c r="B185" i="1"/>
  <c r="O184" i="1"/>
  <c r="B184" i="1"/>
  <c r="O183" i="1"/>
  <c r="B183" i="1"/>
  <c r="O182" i="1"/>
  <c r="B182" i="1"/>
  <c r="O181" i="1"/>
  <c r="N181" i="1"/>
  <c r="B181" i="1"/>
  <c r="O180" i="1"/>
  <c r="N180" i="1"/>
  <c r="B180" i="1"/>
  <c r="O179" i="1"/>
  <c r="B179" i="1"/>
  <c r="O178" i="1"/>
  <c r="B178" i="1"/>
  <c r="O177" i="1"/>
  <c r="N177" i="1"/>
  <c r="B177" i="1"/>
  <c r="O176" i="1"/>
  <c r="B176" i="1"/>
  <c r="O175" i="1"/>
  <c r="B175" i="1"/>
  <c r="O174" i="1"/>
  <c r="B174" i="1"/>
  <c r="O173" i="1"/>
  <c r="N173" i="1"/>
  <c r="B173" i="1"/>
  <c r="O172" i="1"/>
  <c r="N172" i="1"/>
  <c r="B172" i="1"/>
  <c r="O171" i="1"/>
  <c r="B171" i="1"/>
  <c r="O170" i="1"/>
  <c r="B170" i="1"/>
  <c r="O169" i="1"/>
  <c r="N169" i="1"/>
  <c r="B169" i="1"/>
  <c r="O168" i="1"/>
  <c r="B168" i="1"/>
  <c r="O167" i="1"/>
  <c r="B167" i="1"/>
  <c r="O166" i="1"/>
  <c r="B166" i="1"/>
  <c r="O165" i="1"/>
  <c r="N165" i="1"/>
  <c r="B165" i="1"/>
  <c r="O164" i="1"/>
  <c r="N164" i="1"/>
  <c r="B164" i="1"/>
  <c r="O163" i="1"/>
  <c r="B163" i="1"/>
  <c r="O162" i="1"/>
  <c r="B162" i="1"/>
  <c r="O161" i="1"/>
  <c r="N161" i="1"/>
  <c r="B161" i="1"/>
  <c r="O160" i="1"/>
  <c r="B160" i="1"/>
  <c r="O159" i="1"/>
  <c r="B159" i="1"/>
  <c r="O158" i="1"/>
  <c r="B158" i="1"/>
  <c r="O157" i="1"/>
  <c r="N157" i="1"/>
  <c r="B157" i="1"/>
  <c r="O156" i="1"/>
  <c r="N156" i="1"/>
  <c r="B156" i="1"/>
  <c r="O155" i="1"/>
  <c r="B155" i="1"/>
  <c r="O154" i="1"/>
  <c r="B154" i="1"/>
  <c r="O153" i="1"/>
  <c r="N153" i="1"/>
  <c r="B153" i="1"/>
  <c r="O152" i="1"/>
  <c r="B152" i="1"/>
  <c r="O151" i="1"/>
  <c r="B151" i="1"/>
  <c r="O150" i="1"/>
  <c r="B150" i="1"/>
  <c r="O149" i="1"/>
  <c r="N149" i="1"/>
  <c r="B149" i="1"/>
  <c r="O148" i="1"/>
  <c r="N148" i="1"/>
  <c r="B148" i="1"/>
  <c r="O147" i="1"/>
  <c r="B147" i="1"/>
  <c r="O146" i="1"/>
  <c r="B146" i="1"/>
  <c r="O145" i="1"/>
  <c r="N145" i="1"/>
  <c r="B145" i="1"/>
  <c r="O144" i="1"/>
  <c r="B144" i="1"/>
  <c r="O143" i="1"/>
  <c r="N143" i="1"/>
  <c r="B143" i="1"/>
  <c r="O142" i="1"/>
  <c r="B142" i="1"/>
  <c r="O141" i="1"/>
  <c r="N141" i="1"/>
  <c r="B141" i="1"/>
  <c r="O140" i="1"/>
  <c r="N140" i="1"/>
  <c r="B140" i="1"/>
  <c r="O139" i="1"/>
  <c r="N139" i="1"/>
  <c r="B139" i="1"/>
  <c r="O138" i="1"/>
  <c r="B138" i="1"/>
  <c r="O137" i="1"/>
  <c r="N137" i="1"/>
  <c r="B137" i="1"/>
  <c r="O136" i="1"/>
  <c r="N136" i="1"/>
  <c r="B136" i="1"/>
  <c r="O135" i="1"/>
  <c r="N135" i="1"/>
  <c r="B135" i="1"/>
  <c r="O134" i="1"/>
  <c r="B134" i="1"/>
  <c r="O133" i="1"/>
  <c r="N133" i="1"/>
  <c r="B133" i="1"/>
  <c r="O132" i="1"/>
  <c r="B132" i="1"/>
  <c r="O131" i="1"/>
  <c r="N131" i="1"/>
  <c r="B131" i="1"/>
  <c r="O130" i="1"/>
  <c r="B130" i="1"/>
  <c r="O129" i="1"/>
  <c r="N129" i="1"/>
  <c r="B129" i="1"/>
  <c r="O128" i="1"/>
  <c r="N128" i="1"/>
  <c r="B128" i="1"/>
  <c r="O127" i="1"/>
  <c r="N127" i="1"/>
  <c r="B127" i="1"/>
  <c r="O126" i="1"/>
  <c r="B126" i="1"/>
  <c r="O125" i="1"/>
  <c r="N125" i="1"/>
  <c r="B125" i="1"/>
  <c r="O124" i="1"/>
  <c r="B124" i="1"/>
  <c r="O123" i="1"/>
  <c r="B123" i="1"/>
  <c r="O122" i="1"/>
  <c r="B122" i="1"/>
  <c r="O121" i="1"/>
  <c r="N121" i="1"/>
  <c r="B121" i="1"/>
  <c r="O120" i="1"/>
  <c r="N120" i="1"/>
  <c r="B120" i="1"/>
  <c r="O119" i="1"/>
  <c r="B119" i="1"/>
  <c r="O118" i="1"/>
  <c r="B118" i="1"/>
  <c r="O117" i="1"/>
  <c r="N117" i="1"/>
  <c r="B117" i="1"/>
  <c r="O116" i="1"/>
  <c r="B116" i="1"/>
  <c r="O115" i="1"/>
  <c r="B115" i="1"/>
  <c r="O114" i="1"/>
  <c r="B114" i="1"/>
  <c r="O113" i="1"/>
  <c r="N113" i="1"/>
  <c r="B113" i="1"/>
  <c r="O112" i="1"/>
  <c r="N112" i="1"/>
  <c r="B112" i="1"/>
  <c r="O111" i="1"/>
  <c r="B111" i="1"/>
  <c r="O110" i="1"/>
  <c r="B110" i="1"/>
  <c r="O109" i="1"/>
  <c r="N109" i="1"/>
  <c r="B109" i="1"/>
  <c r="O108" i="1"/>
  <c r="B108" i="1"/>
  <c r="O107" i="1"/>
  <c r="N107" i="1"/>
  <c r="B107" i="1"/>
  <c r="O106" i="1"/>
  <c r="B106" i="1"/>
  <c r="O105" i="1"/>
  <c r="N105" i="1"/>
  <c r="B105" i="1"/>
  <c r="O104" i="1"/>
  <c r="N104" i="1"/>
  <c r="B104" i="1"/>
  <c r="O103" i="1"/>
  <c r="N103" i="1"/>
  <c r="B103" i="1"/>
  <c r="O102" i="1"/>
  <c r="B102" i="1"/>
  <c r="O101" i="1"/>
  <c r="N101" i="1"/>
  <c r="B101" i="1"/>
  <c r="O100" i="1"/>
  <c r="N100" i="1"/>
  <c r="B100" i="1"/>
  <c r="O99" i="1"/>
  <c r="N99" i="1"/>
  <c r="B99" i="1"/>
  <c r="O98" i="1"/>
  <c r="B98" i="1"/>
  <c r="O97" i="1"/>
  <c r="N97" i="1"/>
  <c r="B97" i="1"/>
  <c r="O96" i="1"/>
  <c r="B96" i="1"/>
  <c r="O95" i="1"/>
  <c r="N95" i="1"/>
  <c r="B95" i="1"/>
  <c r="O94" i="1"/>
  <c r="B94" i="1"/>
  <c r="O93" i="1"/>
  <c r="N93" i="1"/>
  <c r="B93" i="1"/>
  <c r="O92" i="1"/>
  <c r="N92" i="1"/>
  <c r="B92" i="1"/>
  <c r="O91" i="1"/>
  <c r="B91" i="1"/>
  <c r="O90" i="1"/>
  <c r="B90" i="1"/>
  <c r="O89" i="1"/>
  <c r="B89" i="1"/>
  <c r="O88" i="1"/>
  <c r="N88" i="1"/>
  <c r="B88" i="1"/>
  <c r="O87" i="1"/>
  <c r="N87" i="1"/>
  <c r="B87" i="1"/>
  <c r="O86" i="1"/>
  <c r="B86" i="1"/>
  <c r="O85" i="1"/>
  <c r="B85" i="1"/>
  <c r="O84" i="1"/>
  <c r="N84" i="1"/>
  <c r="B84" i="1"/>
  <c r="O83" i="1"/>
  <c r="N83" i="1"/>
  <c r="B83" i="1"/>
  <c r="O82" i="1"/>
  <c r="B82" i="1"/>
  <c r="O81" i="1"/>
  <c r="N81" i="1"/>
  <c r="B81" i="1"/>
  <c r="O80" i="1"/>
  <c r="N80" i="1"/>
  <c r="B80" i="1"/>
  <c r="O79" i="1"/>
  <c r="N79" i="1"/>
  <c r="B79" i="1"/>
  <c r="O78" i="1"/>
  <c r="B78" i="1"/>
  <c r="O77" i="1"/>
  <c r="B77" i="1"/>
  <c r="O76" i="1"/>
  <c r="B76" i="1"/>
  <c r="O75" i="1"/>
  <c r="N75" i="1"/>
  <c r="B75" i="1"/>
  <c r="O74" i="1"/>
  <c r="B74" i="1"/>
  <c r="O73" i="1"/>
  <c r="N73" i="1"/>
  <c r="B73" i="1"/>
  <c r="O72" i="1"/>
  <c r="N72" i="1"/>
  <c r="B72" i="1"/>
  <c r="O71" i="1"/>
  <c r="N71" i="1"/>
  <c r="B71" i="1"/>
  <c r="O70" i="1"/>
  <c r="B70" i="1"/>
  <c r="O69" i="1"/>
  <c r="B69" i="1"/>
  <c r="O68" i="1"/>
  <c r="B68" i="1"/>
  <c r="O67" i="1"/>
  <c r="N67" i="1"/>
  <c r="B67" i="1"/>
  <c r="O66" i="1"/>
  <c r="B66" i="1"/>
  <c r="O65" i="1"/>
  <c r="N65" i="1"/>
  <c r="B65" i="1"/>
  <c r="O64" i="1"/>
  <c r="N64" i="1"/>
  <c r="B64" i="1"/>
  <c r="O63" i="1"/>
  <c r="N63" i="1"/>
  <c r="B63" i="1"/>
  <c r="O62" i="1"/>
  <c r="B62" i="1"/>
  <c r="O61" i="1"/>
  <c r="N61" i="1"/>
  <c r="B61" i="1"/>
  <c r="O60" i="1"/>
  <c r="N60" i="1"/>
  <c r="B60" i="1"/>
  <c r="O59" i="1"/>
  <c r="N59" i="1"/>
  <c r="B59" i="1"/>
  <c r="O58" i="1"/>
  <c r="B58" i="1"/>
  <c r="O57" i="1"/>
  <c r="N57" i="1"/>
  <c r="B57" i="1"/>
  <c r="O56" i="1"/>
  <c r="B56" i="1"/>
  <c r="O55" i="1"/>
  <c r="N55" i="1"/>
  <c r="B55" i="1"/>
  <c r="O54" i="1"/>
  <c r="B54" i="1"/>
  <c r="O53" i="1"/>
  <c r="N53" i="1"/>
  <c r="B53" i="1"/>
  <c r="O52" i="1"/>
  <c r="N52" i="1"/>
  <c r="B52" i="1"/>
  <c r="O51" i="1"/>
  <c r="N51" i="1"/>
  <c r="B51" i="1"/>
  <c r="O50" i="1"/>
  <c r="B50" i="1"/>
  <c r="O49" i="1"/>
  <c r="B49" i="1"/>
  <c r="O48" i="1"/>
  <c r="N48" i="1"/>
  <c r="B48" i="1"/>
  <c r="O47" i="1"/>
  <c r="N47" i="1"/>
  <c r="B47" i="1"/>
  <c r="O46" i="1"/>
  <c r="B46" i="1"/>
  <c r="O45" i="1"/>
  <c r="N45" i="1"/>
  <c r="B45" i="1"/>
  <c r="O44" i="1"/>
  <c r="N44" i="1"/>
  <c r="B44" i="1"/>
  <c r="O43" i="1"/>
  <c r="N43" i="1"/>
  <c r="B43" i="1"/>
  <c r="O42" i="1"/>
  <c r="B42" i="1"/>
  <c r="O41" i="1"/>
  <c r="N41" i="1"/>
  <c r="B41" i="1"/>
  <c r="O40" i="1"/>
  <c r="B40" i="1"/>
  <c r="O39" i="1"/>
  <c r="B39" i="1"/>
  <c r="O38" i="1"/>
  <c r="B38" i="1"/>
  <c r="O37" i="1"/>
  <c r="N37" i="1"/>
  <c r="B37" i="1"/>
  <c r="O36" i="1"/>
  <c r="N36" i="1"/>
  <c r="B36" i="1"/>
  <c r="O35" i="1"/>
  <c r="N35" i="1"/>
  <c r="B35" i="1"/>
  <c r="O34" i="1"/>
  <c r="B34" i="1"/>
  <c r="O33" i="1"/>
  <c r="N33" i="1"/>
  <c r="B33" i="1"/>
  <c r="O32" i="1"/>
  <c r="N32" i="1"/>
  <c r="B32" i="1"/>
  <c r="O31" i="1"/>
  <c r="N31" i="1"/>
  <c r="B31" i="1"/>
  <c r="O30" i="1"/>
  <c r="B30" i="1"/>
  <c r="O29" i="1"/>
  <c r="B29" i="1"/>
  <c r="O28" i="1"/>
  <c r="B28" i="1"/>
  <c r="O27" i="1"/>
  <c r="N27" i="1"/>
  <c r="B27" i="1"/>
  <c r="O26" i="1"/>
  <c r="B26" i="1"/>
  <c r="O25" i="1"/>
  <c r="B25" i="1"/>
  <c r="O24" i="1"/>
  <c r="N24" i="1"/>
  <c r="B24" i="1"/>
  <c r="O23" i="1"/>
  <c r="N23" i="1"/>
  <c r="B23" i="1"/>
  <c r="O22" i="1"/>
  <c r="B22" i="1"/>
  <c r="O21" i="1"/>
  <c r="N21" i="1"/>
  <c r="B21" i="1"/>
  <c r="O20" i="1"/>
  <c r="B20" i="1"/>
  <c r="O19" i="1"/>
  <c r="N19" i="1"/>
  <c r="B19" i="1"/>
  <c r="O18" i="1"/>
  <c r="B18" i="1"/>
  <c r="O17" i="1"/>
  <c r="N17" i="1"/>
  <c r="B17" i="1"/>
  <c r="O16" i="1"/>
  <c r="N16" i="1"/>
  <c r="B16" i="1"/>
  <c r="O15" i="1"/>
  <c r="N15" i="1"/>
  <c r="B15" i="1"/>
  <c r="O14" i="1"/>
  <c r="B14" i="1"/>
  <c r="O13" i="1"/>
  <c r="N13" i="1"/>
  <c r="B13" i="1"/>
  <c r="O12" i="1"/>
  <c r="B12" i="1"/>
  <c r="O11" i="1"/>
  <c r="N11" i="1"/>
  <c r="B11" i="1"/>
  <c r="O10" i="1"/>
  <c r="B10" i="1"/>
  <c r="O9" i="1"/>
  <c r="N9" i="1"/>
  <c r="B9" i="1"/>
  <c r="O8" i="1"/>
  <c r="N8" i="1"/>
  <c r="B8" i="1"/>
  <c r="O7" i="1"/>
  <c r="N7" i="1"/>
  <c r="B7" i="1"/>
  <c r="O6" i="1"/>
  <c r="B6" i="1"/>
  <c r="O5" i="1"/>
  <c r="N5" i="1"/>
  <c r="B5" i="1"/>
  <c r="O4" i="1"/>
  <c r="B4" i="1"/>
  <c r="O3" i="1"/>
  <c r="N3" i="1"/>
  <c r="B3" i="1"/>
  <c r="O2" i="1"/>
  <c r="B2" i="1"/>
  <c r="N160" i="1" l="1"/>
  <c r="N456" i="1"/>
  <c r="N2572" i="1"/>
  <c r="N4149" i="1"/>
  <c r="N28" i="1"/>
  <c r="N397" i="1"/>
  <c r="N492" i="1"/>
  <c r="N888" i="1"/>
  <c r="N2360" i="1"/>
  <c r="N304" i="1"/>
  <c r="N1836" i="1"/>
  <c r="N432" i="1"/>
  <c r="N484" i="1"/>
  <c r="N2596" i="1"/>
  <c r="N2736" i="1"/>
  <c r="N3046" i="1"/>
  <c r="N544" i="1"/>
  <c r="N604" i="1"/>
  <c r="N908" i="1"/>
  <c r="N349" i="1"/>
  <c r="N365" i="1"/>
  <c r="N425" i="1"/>
  <c r="N441" i="1"/>
  <c r="N472" i="1"/>
  <c r="N580" i="1"/>
  <c r="N588" i="1"/>
  <c r="N1635" i="1"/>
  <c r="N2142" i="1"/>
  <c r="N3118" i="1"/>
  <c r="N3974" i="1"/>
  <c r="N344" i="1"/>
  <c r="N381" i="1"/>
  <c r="N420" i="1"/>
  <c r="N596" i="1"/>
  <c r="N3070" i="1"/>
  <c r="N3078" i="1"/>
  <c r="N3138" i="1"/>
  <c r="N3266" i="1"/>
  <c r="N3964" i="1"/>
  <c r="N4131" i="1"/>
  <c r="N4157" i="1"/>
  <c r="N3342" i="1"/>
  <c r="N3750" i="1"/>
  <c r="N3774" i="1"/>
  <c r="N3928" i="1"/>
  <c r="N3960" i="1"/>
  <c r="N3996" i="1"/>
  <c r="N2102" i="1"/>
  <c r="N2126" i="1"/>
  <c r="N2176" i="1"/>
  <c r="N3708" i="1"/>
  <c r="N3956" i="1"/>
  <c r="N4144" i="1"/>
  <c r="N4194" i="1"/>
  <c r="N3972" i="1"/>
  <c r="N340" i="1"/>
  <c r="N608" i="1"/>
  <c r="N965" i="1"/>
  <c r="N300" i="1"/>
  <c r="N625" i="1"/>
  <c r="N3026" i="1"/>
  <c r="N3042" i="1"/>
  <c r="N3058" i="1"/>
  <c r="N3074" i="1"/>
  <c r="N3090" i="1"/>
  <c r="N3106" i="1"/>
  <c r="N4" i="1"/>
  <c r="N272" i="1"/>
  <c r="N353" i="1"/>
  <c r="N368" i="1"/>
  <c r="N369" i="1"/>
  <c r="N413" i="1"/>
  <c r="N444" i="1"/>
  <c r="N448" i="1"/>
  <c r="N468" i="1"/>
  <c r="N508" i="1"/>
  <c r="N512" i="1"/>
  <c r="N192" i="1"/>
  <c r="N496" i="1"/>
  <c r="N540" i="1"/>
  <c r="N20" i="1"/>
  <c r="N132" i="1"/>
  <c r="N437" i="1"/>
  <c r="N520" i="1"/>
  <c r="N971" i="1"/>
  <c r="N2396" i="1"/>
  <c r="N2925" i="1"/>
  <c r="N96" i="1"/>
  <c r="N208" i="1"/>
  <c r="N224" i="1"/>
  <c r="N240" i="1"/>
  <c r="N361" i="1"/>
  <c r="N377" i="1"/>
  <c r="N412" i="1"/>
  <c r="N464" i="1"/>
  <c r="N500" i="1"/>
  <c r="N528" i="1"/>
  <c r="N564" i="1"/>
  <c r="N1547" i="1"/>
  <c r="N1621" i="1"/>
  <c r="P1639" i="1"/>
  <c r="Q1639" i="1" s="1"/>
  <c r="N1752" i="1"/>
  <c r="N3944" i="1"/>
  <c r="N4212" i="1"/>
  <c r="N476" i="1"/>
  <c r="N556" i="1"/>
  <c r="N1029" i="1"/>
  <c r="N1316" i="1"/>
  <c r="P1636" i="1"/>
  <c r="Q1636" i="1" s="1"/>
  <c r="N1660" i="1"/>
  <c r="N1744" i="1"/>
  <c r="N1920" i="1"/>
  <c r="P1451" i="1"/>
  <c r="P1519" i="1"/>
  <c r="N1527" i="1"/>
  <c r="N1559" i="1"/>
  <c r="P1676" i="1"/>
  <c r="N1699" i="1"/>
  <c r="N1727" i="1"/>
  <c r="N1820" i="1"/>
  <c r="N2016" i="1"/>
  <c r="N2134" i="1"/>
  <c r="N1259" i="1"/>
  <c r="N1279" i="1"/>
  <c r="N1336" i="1"/>
  <c r="N504" i="1"/>
  <c r="N532" i="1"/>
  <c r="P560" i="1"/>
  <c r="Q560" i="1" s="1"/>
  <c r="P600" i="1"/>
  <c r="N953" i="1"/>
  <c r="N1852" i="1"/>
  <c r="N1928" i="1"/>
  <c r="N1960" i="1"/>
  <c r="N2048" i="1"/>
  <c r="N2260" i="1"/>
  <c r="P1756" i="1"/>
  <c r="N2276" i="1"/>
  <c r="N2288" i="1"/>
  <c r="N2448" i="1"/>
  <c r="N1235" i="1"/>
  <c r="N1247" i="1"/>
  <c r="N1284" i="1"/>
  <c r="N1304" i="1"/>
  <c r="N1411" i="1"/>
  <c r="N1443" i="1"/>
  <c r="N1452" i="1"/>
  <c r="N1455" i="1"/>
  <c r="N1491" i="1"/>
  <c r="N1496" i="1"/>
  <c r="N1500" i="1"/>
  <c r="N1508" i="1"/>
  <c r="N1668" i="1"/>
  <c r="N1683" i="1"/>
  <c r="P1708" i="1"/>
  <c r="P1740" i="1"/>
  <c r="N1768" i="1"/>
  <c r="N1776" i="1"/>
  <c r="N1784" i="1"/>
  <c r="N1900" i="1"/>
  <c r="N1972" i="1"/>
  <c r="N2098" i="1"/>
  <c r="N2138" i="1"/>
  <c r="N2412" i="1"/>
  <c r="N2420" i="1"/>
  <c r="N2468" i="1"/>
  <c r="N2564" i="1"/>
  <c r="N987" i="1"/>
  <c r="N1323" i="1"/>
  <c r="N1604" i="1"/>
  <c r="P1668" i="1"/>
  <c r="N2112" i="1"/>
  <c r="P2192" i="1"/>
  <c r="Q2192" i="1" s="1"/>
  <c r="N2196" i="1"/>
  <c r="N2708" i="1"/>
  <c r="N2752" i="1"/>
  <c r="P2918" i="1"/>
  <c r="N2986" i="1"/>
  <c r="P2504" i="1"/>
  <c r="N2668" i="1"/>
  <c r="N2710" i="1"/>
  <c r="N2820" i="1"/>
  <c r="N2844" i="1"/>
  <c r="P2144" i="1"/>
  <c r="N2368" i="1"/>
  <c r="N2484" i="1"/>
  <c r="P2520" i="1"/>
  <c r="N2540" i="1"/>
  <c r="P3242" i="1"/>
  <c r="P2584" i="1"/>
  <c r="Q2584" i="1" s="1"/>
  <c r="P2986" i="1"/>
  <c r="N3130" i="1"/>
  <c r="N3150" i="1"/>
  <c r="N3294" i="1"/>
  <c r="N3571" i="1"/>
  <c r="Q2848" i="1"/>
  <c r="N2949" i="1"/>
  <c r="N3494" i="1"/>
  <c r="Q2576" i="1"/>
  <c r="P2680" i="1"/>
  <c r="Q2680" i="1" s="1"/>
  <c r="P2696" i="1"/>
  <c r="N2716" i="1"/>
  <c r="N2724" i="1"/>
  <c r="N2836" i="1"/>
  <c r="P2969" i="1"/>
  <c r="P2970" i="1"/>
  <c r="N3034" i="1"/>
  <c r="N3050" i="1"/>
  <c r="N3066" i="1"/>
  <c r="N3082" i="1"/>
  <c r="N3098" i="1"/>
  <c r="N3226" i="1"/>
  <c r="N3271" i="1"/>
  <c r="N3338" i="1"/>
  <c r="N3343" i="1"/>
  <c r="N3478" i="1"/>
  <c r="N3390" i="1"/>
  <c r="P3510" i="1"/>
  <c r="Q3510" i="1" s="1"/>
  <c r="N3438" i="1"/>
  <c r="N3623" i="1"/>
  <c r="N3782" i="1"/>
  <c r="N4183" i="1"/>
  <c r="N3347" i="1"/>
  <c r="N3473" i="1"/>
  <c r="P3530" i="1"/>
  <c r="P3542" i="1"/>
  <c r="Q3542" i="1" s="1"/>
  <c r="N3579" i="1"/>
  <c r="N3910" i="1"/>
  <c r="N4136" i="1"/>
  <c r="N3632" i="1"/>
  <c r="Q3632" i="1" s="1"/>
  <c r="N3806" i="1"/>
  <c r="N4153" i="1"/>
  <c r="P3366" i="1"/>
  <c r="N3680" i="1"/>
  <c r="N3712" i="1"/>
  <c r="P3734" i="1"/>
  <c r="N3948" i="1"/>
  <c r="N3992" i="1"/>
  <c r="N4000" i="1"/>
  <c r="N3481" i="1"/>
  <c r="P3518" i="1"/>
  <c r="N3652" i="1"/>
  <c r="N3826" i="1"/>
  <c r="N3932" i="1"/>
  <c r="N3984" i="1"/>
  <c r="N4049" i="1"/>
  <c r="N4076" i="1"/>
  <c r="N4100" i="1"/>
  <c r="N4108" i="1"/>
  <c r="P3600" i="1"/>
  <c r="P3628" i="1"/>
  <c r="N4053" i="1"/>
  <c r="N4069" i="1"/>
  <c r="N4104" i="1"/>
  <c r="P3810" i="1"/>
  <c r="P248" i="1"/>
  <c r="Q248" i="1" s="1"/>
  <c r="P264" i="1"/>
  <c r="P304" i="1"/>
  <c r="Q304" i="1" s="1"/>
  <c r="P256" i="1"/>
  <c r="P272" i="1"/>
  <c r="P280" i="1"/>
  <c r="Q280" i="1" s="1"/>
  <c r="P296" i="1"/>
  <c r="P312" i="1"/>
  <c r="Q312" i="1" s="1"/>
  <c r="P344" i="1"/>
  <c r="P240" i="1"/>
  <c r="Q240" i="1" s="1"/>
  <c r="P328" i="1"/>
  <c r="P336" i="1"/>
  <c r="P368" i="1"/>
  <c r="N379" i="1"/>
  <c r="P400" i="1"/>
  <c r="Q400" i="1" s="1"/>
  <c r="N460" i="1"/>
  <c r="N567" i="1"/>
  <c r="N568" i="1"/>
  <c r="N612" i="1"/>
  <c r="N1856" i="1"/>
  <c r="N12" i="1"/>
  <c r="N68" i="1"/>
  <c r="N124" i="1"/>
  <c r="N152" i="1"/>
  <c r="N167" i="1"/>
  <c r="N184" i="1"/>
  <c r="N252" i="1"/>
  <c r="N256" i="1"/>
  <c r="P271" i="1"/>
  <c r="N284" i="1"/>
  <c r="N288" i="1"/>
  <c r="N316" i="1"/>
  <c r="N320" i="1"/>
  <c r="N336" i="1"/>
  <c r="N341" i="1"/>
  <c r="P352" i="1"/>
  <c r="Q352" i="1" s="1"/>
  <c r="N356" i="1"/>
  <c r="N372" i="1"/>
  <c r="N404" i="1"/>
  <c r="P416" i="1"/>
  <c r="N417" i="1"/>
  <c r="P424" i="1"/>
  <c r="P432" i="1"/>
  <c r="N452" i="1"/>
  <c r="P540" i="1"/>
  <c r="N876" i="1"/>
  <c r="N985" i="1"/>
  <c r="N1251" i="1"/>
  <c r="N1283" i="1"/>
  <c r="N1315" i="1"/>
  <c r="N1347" i="1"/>
  <c r="N1392" i="1"/>
  <c r="N1427" i="1"/>
  <c r="P1443" i="1"/>
  <c r="N243" i="1"/>
  <c r="N275" i="1"/>
  <c r="N307" i="1"/>
  <c r="N363" i="1"/>
  <c r="N395" i="1"/>
  <c r="N429" i="1"/>
  <c r="P436" i="1"/>
  <c r="P468" i="1"/>
  <c r="N488" i="1"/>
  <c r="P500" i="1"/>
  <c r="N516" i="1"/>
  <c r="N575" i="1"/>
  <c r="N896" i="1"/>
  <c r="P1455" i="1"/>
  <c r="N2012" i="1"/>
  <c r="N2493" i="1"/>
  <c r="N2702" i="1"/>
  <c r="P15" i="1"/>
  <c r="Q15" i="1" s="1"/>
  <c r="N40" i="1"/>
  <c r="N49" i="1"/>
  <c r="P17" i="1"/>
  <c r="Q17" i="1" s="1"/>
  <c r="N56" i="1"/>
  <c r="N69" i="1"/>
  <c r="N76" i="1"/>
  <c r="N77" i="1"/>
  <c r="N89" i="1"/>
  <c r="N116" i="1"/>
  <c r="N144" i="1"/>
  <c r="N176" i="1"/>
  <c r="N200" i="1"/>
  <c r="N207" i="1"/>
  <c r="P211" i="1"/>
  <c r="N216" i="1"/>
  <c r="N223" i="1"/>
  <c r="P227" i="1"/>
  <c r="N232" i="1"/>
  <c r="N251" i="1"/>
  <c r="N260" i="1"/>
  <c r="N264" i="1"/>
  <c r="N283" i="1"/>
  <c r="N292" i="1"/>
  <c r="N296" i="1"/>
  <c r="N315" i="1"/>
  <c r="N323" i="1"/>
  <c r="N324" i="1"/>
  <c r="N328" i="1"/>
  <c r="N348" i="1"/>
  <c r="N355" i="1"/>
  <c r="P360" i="1"/>
  <c r="N371" i="1"/>
  <c r="P376" i="1"/>
  <c r="Q376" i="1" s="1"/>
  <c r="P384" i="1"/>
  <c r="Q384" i="1" s="1"/>
  <c r="N388" i="1"/>
  <c r="N403" i="1"/>
  <c r="P408" i="1"/>
  <c r="Q408" i="1" s="1"/>
  <c r="N480" i="1"/>
  <c r="P516" i="1"/>
  <c r="N572" i="1"/>
  <c r="N620" i="1"/>
  <c r="N976" i="1"/>
  <c r="N1001" i="1"/>
  <c r="N1017" i="1"/>
  <c r="N1211" i="1"/>
  <c r="N1221" i="1"/>
  <c r="N1255" i="1"/>
  <c r="N1260" i="1"/>
  <c r="N1287" i="1"/>
  <c r="N1292" i="1"/>
  <c r="N1319" i="1"/>
  <c r="N1324" i="1"/>
  <c r="N1351" i="1"/>
  <c r="P1691" i="1"/>
  <c r="Q1691" i="1" s="1"/>
  <c r="N25" i="1"/>
  <c r="N29" i="1"/>
  <c r="P18" i="1"/>
  <c r="N39" i="1"/>
  <c r="N85" i="1"/>
  <c r="P86" i="1"/>
  <c r="N108" i="1"/>
  <c r="P134" i="1"/>
  <c r="N168" i="1"/>
  <c r="N199" i="1"/>
  <c r="N215" i="1"/>
  <c r="N231" i="1"/>
  <c r="N235" i="1"/>
  <c r="P255" i="1"/>
  <c r="N259" i="1"/>
  <c r="N267" i="1"/>
  <c r="N291" i="1"/>
  <c r="N299" i="1"/>
  <c r="N331" i="1"/>
  <c r="N347" i="1"/>
  <c r="N364" i="1"/>
  <c r="N380" i="1"/>
  <c r="N387" i="1"/>
  <c r="P392" i="1"/>
  <c r="Q392" i="1" s="1"/>
  <c r="N396" i="1"/>
  <c r="N409" i="1"/>
  <c r="P412" i="1"/>
  <c r="N424" i="1"/>
  <c r="P428" i="1"/>
  <c r="P452" i="1"/>
  <c r="P484" i="1"/>
  <c r="N524" i="1"/>
  <c r="P532" i="1"/>
  <c r="N548" i="1"/>
  <c r="N587" i="1"/>
  <c r="N936" i="1"/>
  <c r="N1367" i="1"/>
  <c r="N1372" i="1"/>
  <c r="N1511" i="1"/>
  <c r="N1531" i="1"/>
  <c r="P1623" i="1"/>
  <c r="Q1623" i="1" s="1"/>
  <c r="N1667" i="1"/>
  <c r="N339" i="1"/>
  <c r="N416" i="1"/>
  <c r="N427" i="1"/>
  <c r="P549" i="1"/>
  <c r="Q549" i="1" s="1"/>
  <c r="N583" i="1"/>
  <c r="N584" i="1"/>
  <c r="N591" i="1"/>
  <c r="N603" i="1"/>
  <c r="P615" i="1"/>
  <c r="N628" i="1"/>
  <c r="N928" i="1"/>
  <c r="N955" i="1"/>
  <c r="P964" i="1"/>
  <c r="N1013" i="1"/>
  <c r="N1215" i="1"/>
  <c r="N1264" i="1"/>
  <c r="N1296" i="1"/>
  <c r="N1328" i="1"/>
  <c r="N1439" i="1"/>
  <c r="N1476" i="1"/>
  <c r="N1543" i="1"/>
  <c r="N1627" i="1"/>
  <c r="P1707" i="1"/>
  <c r="Q1707" i="1" s="1"/>
  <c r="N1711" i="1"/>
  <c r="N1775" i="1"/>
  <c r="N1779" i="1"/>
  <c r="N3315" i="1"/>
  <c r="N3326" i="1"/>
  <c r="N3337" i="1"/>
  <c r="N419" i="1"/>
  <c r="N428" i="1"/>
  <c r="Q428" i="1" s="1"/>
  <c r="N543" i="1"/>
  <c r="N555" i="1"/>
  <c r="P572" i="1"/>
  <c r="N599" i="1"/>
  <c r="N600" i="1"/>
  <c r="N607" i="1"/>
  <c r="N619" i="1"/>
  <c r="P736" i="1"/>
  <c r="Q736" i="1" s="1"/>
  <c r="N884" i="1"/>
  <c r="N904" i="1"/>
  <c r="N969" i="1"/>
  <c r="P970" i="1"/>
  <c r="Q970" i="1" s="1"/>
  <c r="N992" i="1"/>
  <c r="N1023" i="1"/>
  <c r="N1027" i="1"/>
  <c r="P1058" i="1"/>
  <c r="Q1058" i="1" s="1"/>
  <c r="P1209" i="1"/>
  <c r="N1244" i="1"/>
  <c r="N1267" i="1"/>
  <c r="N1271" i="1"/>
  <c r="N1276" i="1"/>
  <c r="N1299" i="1"/>
  <c r="N1303" i="1"/>
  <c r="N1308" i="1"/>
  <c r="N1331" i="1"/>
  <c r="N1335" i="1"/>
  <c r="N1340" i="1"/>
  <c r="N1363" i="1"/>
  <c r="N1404" i="1"/>
  <c r="P1411" i="1"/>
  <c r="N1420" i="1"/>
  <c r="N1446" i="1"/>
  <c r="P1511" i="1"/>
  <c r="N1700" i="1"/>
  <c r="N1827" i="1"/>
  <c r="N2240" i="1"/>
  <c r="P391" i="1"/>
  <c r="P418" i="1"/>
  <c r="N435" i="1"/>
  <c r="N436" i="1"/>
  <c r="N539" i="1"/>
  <c r="N551" i="1"/>
  <c r="N552" i="1"/>
  <c r="N559" i="1"/>
  <c r="N571" i="1"/>
  <c r="P581" i="1"/>
  <c r="Q581" i="1" s="1"/>
  <c r="P609" i="1"/>
  <c r="Q609" i="1" s="1"/>
  <c r="N615" i="1"/>
  <c r="N616" i="1"/>
  <c r="Q622" i="1"/>
  <c r="N629" i="1"/>
  <c r="N633" i="1"/>
  <c r="P910" i="1"/>
  <c r="N956" i="1"/>
  <c r="P1094" i="1"/>
  <c r="Q1094" i="1" s="1"/>
  <c r="N1232" i="1"/>
  <c r="N1236" i="1"/>
  <c r="N1248" i="1"/>
  <c r="P1268" i="1"/>
  <c r="Q1268" i="1" s="1"/>
  <c r="N1280" i="1"/>
  <c r="N1312" i="1"/>
  <c r="N1344" i="1"/>
  <c r="N1360" i="1"/>
  <c r="P1419" i="1"/>
  <c r="Q1419" i="1" s="1"/>
  <c r="P1523" i="1"/>
  <c r="Q1523" i="1" s="1"/>
  <c r="N1619" i="1"/>
  <c r="P1627" i="1"/>
  <c r="P1643" i="1"/>
  <c r="Q1643" i="1" s="1"/>
  <c r="P1739" i="1"/>
  <c r="N1936" i="1"/>
  <c r="N1948" i="1"/>
  <c r="N2120" i="1"/>
  <c r="N2865" i="1"/>
  <c r="N1399" i="1"/>
  <c r="N1483" i="1"/>
  <c r="P1507" i="1"/>
  <c r="Q1507" i="1" s="1"/>
  <c r="N1510" i="1"/>
  <c r="N1595" i="1"/>
  <c r="N1605" i="1"/>
  <c r="N1644" i="1"/>
  <c r="P1660" i="1"/>
  <c r="N1664" i="1"/>
  <c r="N1692" i="1"/>
  <c r="Q1692" i="1" s="1"/>
  <c r="N1695" i="1"/>
  <c r="P1699" i="1"/>
  <c r="N1780" i="1"/>
  <c r="N1800" i="1"/>
  <c r="N1808" i="1"/>
  <c r="N1872" i="1"/>
  <c r="N1976" i="1"/>
  <c r="N2156" i="1"/>
  <c r="N2268" i="1"/>
  <c r="N2376" i="1"/>
  <c r="N2456" i="1"/>
  <c r="N2901" i="1"/>
  <c r="N1376" i="1"/>
  <c r="N1395" i="1"/>
  <c r="N1398" i="1"/>
  <c r="N1406" i="1"/>
  <c r="N1407" i="1"/>
  <c r="N1412" i="1"/>
  <c r="N1422" i="1"/>
  <c r="N1423" i="1"/>
  <c r="N1435" i="1"/>
  <c r="N1450" i="1"/>
  <c r="N1451" i="1"/>
  <c r="N1456" i="1"/>
  <c r="N1463" i="1"/>
  <c r="N1479" i="1"/>
  <c r="N1488" i="1"/>
  <c r="N1492" i="1"/>
  <c r="N1512" i="1"/>
  <c r="N1519" i="1"/>
  <c r="Q1519" i="1" s="1"/>
  <c r="N1539" i="1"/>
  <c r="N1567" i="1"/>
  <c r="N1575" i="1"/>
  <c r="N1583" i="1"/>
  <c r="N1591" i="1"/>
  <c r="P1611" i="1"/>
  <c r="N1615" i="1"/>
  <c r="N1617" i="1"/>
  <c r="N1620" i="1"/>
  <c r="N1628" i="1"/>
  <c r="Q1628" i="1" s="1"/>
  <c r="N1632" i="1"/>
  <c r="N1648" i="1"/>
  <c r="P1675" i="1"/>
  <c r="Q1675" i="1" s="1"/>
  <c r="N1680" i="1"/>
  <c r="N1688" i="1"/>
  <c r="N1708" i="1"/>
  <c r="N1720" i="1"/>
  <c r="N1740" i="1"/>
  <c r="N1772" i="1"/>
  <c r="N1824" i="1"/>
  <c r="N1843" i="1"/>
  <c r="N1884" i="1"/>
  <c r="N1892" i="1"/>
  <c r="N1944" i="1"/>
  <c r="N2000" i="1"/>
  <c r="N2480" i="1"/>
  <c r="N2492" i="1"/>
  <c r="N2552" i="1"/>
  <c r="P3374" i="1"/>
  <c r="P3458" i="1"/>
  <c r="Q3458" i="1" s="1"/>
  <c r="P3474" i="1"/>
  <c r="N1356" i="1"/>
  <c r="N1379" i="1"/>
  <c r="N1383" i="1"/>
  <c r="N1388" i="1"/>
  <c r="P1403" i="1"/>
  <c r="Q1403" i="1" s="1"/>
  <c r="N1414" i="1"/>
  <c r="N1415" i="1"/>
  <c r="N1431" i="1"/>
  <c r="N1444" i="1"/>
  <c r="N1458" i="1"/>
  <c r="N1459" i="1"/>
  <c r="N1472" i="1"/>
  <c r="N1495" i="1"/>
  <c r="N1499" i="1"/>
  <c r="N1504" i="1"/>
  <c r="N1518" i="1"/>
  <c r="N1520" i="1"/>
  <c r="N1535" i="1"/>
  <c r="P1548" i="1"/>
  <c r="Q1548" i="1" s="1"/>
  <c r="N1555" i="1"/>
  <c r="N1563" i="1"/>
  <c r="N1571" i="1"/>
  <c r="N1579" i="1"/>
  <c r="N1587" i="1"/>
  <c r="N1599" i="1"/>
  <c r="N1640" i="1"/>
  <c r="P1652" i="1"/>
  <c r="Q1652" i="1" s="1"/>
  <c r="N1684" i="1"/>
  <c r="N1704" i="1"/>
  <c r="N1715" i="1"/>
  <c r="N1716" i="1"/>
  <c r="P1724" i="1"/>
  <c r="Q1724" i="1" s="1"/>
  <c r="N1728" i="1"/>
  <c r="N1731" i="1"/>
  <c r="N1736" i="1"/>
  <c r="N1796" i="1"/>
  <c r="Q1804" i="1"/>
  <c r="N1811" i="1"/>
  <c r="N1840" i="1"/>
  <c r="N1859" i="1"/>
  <c r="N1875" i="1"/>
  <c r="P1878" i="1"/>
  <c r="N2076" i="1"/>
  <c r="N2096" i="1"/>
  <c r="N2116" i="1"/>
  <c r="N2401" i="1"/>
  <c r="N2460" i="1"/>
  <c r="N2649" i="1"/>
  <c r="N2732" i="1"/>
  <c r="N3361" i="1"/>
  <c r="N2020" i="1"/>
  <c r="N2040" i="1"/>
  <c r="P2206" i="1"/>
  <c r="N2352" i="1"/>
  <c r="N2428" i="1"/>
  <c r="P2475" i="1"/>
  <c r="Q2475" i="1" s="1"/>
  <c r="N2588" i="1"/>
  <c r="N2604" i="1"/>
  <c r="N2652" i="1"/>
  <c r="N2694" i="1"/>
  <c r="N2744" i="1"/>
  <c r="N2748" i="1"/>
  <c r="N2817" i="1"/>
  <c r="N3214" i="1"/>
  <c r="P3218" i="1"/>
  <c r="N3322" i="1"/>
  <c r="P3350" i="1"/>
  <c r="P646" i="1"/>
  <c r="P678" i="1"/>
  <c r="P702" i="1"/>
  <c r="P710" i="1"/>
  <c r="P862" i="1"/>
  <c r="P913" i="1"/>
  <c r="P1029" i="1"/>
  <c r="P1104" i="1"/>
  <c r="P1113" i="1"/>
  <c r="N1410" i="1"/>
  <c r="P1557" i="1"/>
  <c r="P1729" i="1"/>
  <c r="N1912" i="1"/>
  <c r="N2072" i="1"/>
  <c r="N2130" i="1"/>
  <c r="N2188" i="1"/>
  <c r="N2212" i="1"/>
  <c r="N2220" i="1"/>
  <c r="N2300" i="1"/>
  <c r="N2340" i="1"/>
  <c r="N2348" i="1"/>
  <c r="N2423" i="1"/>
  <c r="N2436" i="1"/>
  <c r="N2612" i="1"/>
  <c r="N2644" i="1"/>
  <c r="N2689" i="1"/>
  <c r="N2756" i="1"/>
  <c r="P2773" i="1"/>
  <c r="N3018" i="1"/>
  <c r="N3202" i="1"/>
  <c r="N3550" i="1"/>
  <c r="P3553" i="1"/>
  <c r="Q3553" i="1" s="1"/>
  <c r="N3557" i="1"/>
  <c r="N411" i="1"/>
  <c r="P490" i="1"/>
  <c r="P518" i="1"/>
  <c r="N547" i="1"/>
  <c r="P553" i="1"/>
  <c r="Q553" i="1" s="1"/>
  <c r="N563" i="1"/>
  <c r="P569" i="1"/>
  <c r="Q569" i="1" s="1"/>
  <c r="N579" i="1"/>
  <c r="P585" i="1"/>
  <c r="Q585" i="1" s="1"/>
  <c r="N595" i="1"/>
  <c r="N611" i="1"/>
  <c r="N960" i="1"/>
  <c r="N972" i="1"/>
  <c r="N981" i="1"/>
  <c r="N988" i="1"/>
  <c r="N997" i="1"/>
  <c r="P1002" i="1"/>
  <c r="Q1002" i="1" s="1"/>
  <c r="N1003" i="1"/>
  <c r="N1007" i="1"/>
  <c r="P1014" i="1"/>
  <c r="Q1014" i="1" s="1"/>
  <c r="N1039" i="1"/>
  <c r="N1040" i="1"/>
  <c r="N1044" i="1"/>
  <c r="N1052" i="1"/>
  <c r="N1060" i="1"/>
  <c r="N1064" i="1"/>
  <c r="N1072" i="1"/>
  <c r="N1076" i="1"/>
  <c r="N1080" i="1"/>
  <c r="N1084" i="1"/>
  <c r="N1088" i="1"/>
  <c r="N1092" i="1"/>
  <c r="N1104" i="1"/>
  <c r="N1108" i="1"/>
  <c r="N1112" i="1"/>
  <c r="N1120" i="1"/>
  <c r="N1124" i="1"/>
  <c r="N1132" i="1"/>
  <c r="N1136" i="1"/>
  <c r="N1144" i="1"/>
  <c r="N1148" i="1"/>
  <c r="N1152" i="1"/>
  <c r="N1156" i="1"/>
  <c r="N1160" i="1"/>
  <c r="N1168" i="1"/>
  <c r="N1172" i="1"/>
  <c r="N1176" i="1"/>
  <c r="P1184" i="1"/>
  <c r="Q1184" i="1" s="1"/>
  <c r="N1213" i="1"/>
  <c r="N1219" i="1"/>
  <c r="N1229" i="1"/>
  <c r="P1232" i="1"/>
  <c r="Q1232" i="1" s="1"/>
  <c r="N1402" i="1"/>
  <c r="P1412" i="1"/>
  <c r="N1418" i="1"/>
  <c r="N1454" i="1"/>
  <c r="P1456" i="1"/>
  <c r="N1462" i="1"/>
  <c r="N1502" i="1"/>
  <c r="N1506" i="1"/>
  <c r="N1514" i="1"/>
  <c r="N1522" i="1"/>
  <c r="N1526" i="1"/>
  <c r="P1540" i="1"/>
  <c r="Q1540" i="1" s="1"/>
  <c r="P1581" i="1"/>
  <c r="N1611" i="1"/>
  <c r="P1644" i="1"/>
  <c r="P1684" i="1"/>
  <c r="N1743" i="1"/>
  <c r="N1748" i="1"/>
  <c r="N1756" i="1"/>
  <c r="Q1756" i="1" s="1"/>
  <c r="N1759" i="1"/>
  <c r="P1761" i="1"/>
  <c r="N1764" i="1"/>
  <c r="N1771" i="1"/>
  <c r="Q1771" i="1" s="1"/>
  <c r="P1788" i="1"/>
  <c r="N1792" i="1"/>
  <c r="N1795" i="1"/>
  <c r="N1812" i="1"/>
  <c r="P1819" i="1"/>
  <c r="P1820" i="1"/>
  <c r="N1828" i="1"/>
  <c r="P1835" i="1"/>
  <c r="Q1835" i="1" s="1"/>
  <c r="P1836" i="1"/>
  <c r="N1844" i="1"/>
  <c r="P1851" i="1"/>
  <c r="Q1851" i="1" s="1"/>
  <c r="P1852" i="1"/>
  <c r="N1860" i="1"/>
  <c r="P1867" i="1"/>
  <c r="Q1867" i="1" s="1"/>
  <c r="P1868" i="1"/>
  <c r="Q1868" i="1" s="1"/>
  <c r="N1876" i="1"/>
  <c r="N1904" i="1"/>
  <c r="N1916" i="1"/>
  <c r="N1924" i="1"/>
  <c r="N1956" i="1"/>
  <c r="N1968" i="1"/>
  <c r="N1980" i="1"/>
  <c r="P1987" i="1"/>
  <c r="Q1987" i="1" s="1"/>
  <c r="N1988" i="1"/>
  <c r="N2008" i="1"/>
  <c r="N2032" i="1"/>
  <c r="N2044" i="1"/>
  <c r="N2052" i="1"/>
  <c r="N2064" i="1"/>
  <c r="N2084" i="1"/>
  <c r="N2109" i="1"/>
  <c r="N2121" i="1"/>
  <c r="N2139" i="1"/>
  <c r="N2175" i="1"/>
  <c r="P2216" i="1"/>
  <c r="Q2216" i="1" s="1"/>
  <c r="N2265" i="1"/>
  <c r="N2277" i="1"/>
  <c r="P2424" i="1"/>
  <c r="Q2424" i="1" s="1"/>
  <c r="N2472" i="1"/>
  <c r="N2500" i="1"/>
  <c r="N2524" i="1"/>
  <c r="N2793" i="1"/>
  <c r="N2829" i="1"/>
  <c r="N2841" i="1"/>
  <c r="N2849" i="1"/>
  <c r="N2884" i="1"/>
  <c r="P2978" i="1"/>
  <c r="P3497" i="1"/>
  <c r="Q3497" i="1" s="1"/>
  <c r="P1748" i="1"/>
  <c r="P1764" i="1"/>
  <c r="P1772" i="1"/>
  <c r="P1801" i="1"/>
  <c r="P1833" i="1"/>
  <c r="P1904" i="1"/>
  <c r="P2000" i="1"/>
  <c r="P2096" i="1"/>
  <c r="P2156" i="1"/>
  <c r="N2311" i="1"/>
  <c r="P2314" i="1"/>
  <c r="N2381" i="1"/>
  <c r="N2404" i="1"/>
  <c r="N2616" i="1"/>
  <c r="N2653" i="1"/>
  <c r="P2656" i="1"/>
  <c r="Q2656" i="1" s="1"/>
  <c r="N2660" i="1"/>
  <c r="N2764" i="1"/>
  <c r="P2783" i="1"/>
  <c r="Q2783" i="1" s="1"/>
  <c r="N2828" i="1"/>
  <c r="N2926" i="1"/>
  <c r="N2950" i="1"/>
  <c r="N2974" i="1"/>
  <c r="Q2974" i="1" s="1"/>
  <c r="N3122" i="1"/>
  <c r="N3146" i="1"/>
  <c r="P3226" i="1"/>
  <c r="P3262" i="1"/>
  <c r="N3286" i="1"/>
  <c r="N3299" i="1"/>
  <c r="N3402" i="1"/>
  <c r="N3430" i="1"/>
  <c r="P1914" i="1"/>
  <c r="P2042" i="1"/>
  <c r="N2114" i="1"/>
  <c r="N2151" i="1"/>
  <c r="N2256" i="1"/>
  <c r="N2324" i="1"/>
  <c r="P2325" i="1"/>
  <c r="Q2325" i="1" s="1"/>
  <c r="N2369" i="1"/>
  <c r="N2388" i="1"/>
  <c r="P2440" i="1"/>
  <c r="Q2440" i="1" s="1"/>
  <c r="P2471" i="1"/>
  <c r="Q2471" i="1" s="1"/>
  <c r="N2516" i="1"/>
  <c r="N2536" i="1"/>
  <c r="Q2556" i="1"/>
  <c r="N2676" i="1"/>
  <c r="N2692" i="1"/>
  <c r="N2725" i="1"/>
  <c r="N2740" i="1"/>
  <c r="N2749" i="1"/>
  <c r="N2804" i="1"/>
  <c r="N2864" i="1"/>
  <c r="N2905" i="1"/>
  <c r="N2913" i="1"/>
  <c r="N2970" i="1"/>
  <c r="P3018" i="1"/>
  <c r="N3210" i="1"/>
  <c r="N3227" i="1"/>
  <c r="N3298" i="1"/>
  <c r="P3398" i="1"/>
  <c r="Q3474" i="1"/>
  <c r="N3482" i="1"/>
  <c r="P2634" i="1"/>
  <c r="Q2640" i="1"/>
  <c r="P2646" i="1"/>
  <c r="P2712" i="1"/>
  <c r="N2868" i="1"/>
  <c r="N2929" i="1"/>
  <c r="N2934" i="1"/>
  <c r="N2958" i="1"/>
  <c r="N3134" i="1"/>
  <c r="N3142" i="1"/>
  <c r="N3218" i="1"/>
  <c r="P3286" i="1"/>
  <c r="N3309" i="1"/>
  <c r="P3326" i="1"/>
  <c r="N3374" i="1"/>
  <c r="P3382" i="1"/>
  <c r="N3422" i="1"/>
  <c r="N3454" i="1"/>
  <c r="N3506" i="1"/>
  <c r="P3546" i="1"/>
  <c r="Q3546" i="1" s="1"/>
  <c r="P3631" i="1"/>
  <c r="N3683" i="1"/>
  <c r="N3686" i="1"/>
  <c r="N3714" i="1"/>
  <c r="N2377" i="1"/>
  <c r="P2465" i="1"/>
  <c r="Q2465" i="1" s="1"/>
  <c r="N2529" i="1"/>
  <c r="P2542" i="1"/>
  <c r="N2580" i="1"/>
  <c r="P2605" i="1"/>
  <c r="Q2605" i="1" s="1"/>
  <c r="N2624" i="1"/>
  <c r="N2636" i="1"/>
  <c r="N2641" i="1"/>
  <c r="N2657" i="1"/>
  <c r="N2663" i="1"/>
  <c r="N2677" i="1"/>
  <c r="N2697" i="1"/>
  <c r="N2700" i="1"/>
  <c r="N2705" i="1"/>
  <c r="N2720" i="1"/>
  <c r="N2721" i="1"/>
  <c r="N2728" i="1"/>
  <c r="N2729" i="1"/>
  <c r="N2737" i="1"/>
  <c r="N2753" i="1"/>
  <c r="P2754" i="1"/>
  <c r="N2769" i="1"/>
  <c r="N2773" i="1"/>
  <c r="N2777" i="1"/>
  <c r="N2781" i="1"/>
  <c r="N2785" i="1"/>
  <c r="N2797" i="1"/>
  <c r="N2812" i="1"/>
  <c r="N2821" i="1"/>
  <c r="Q2832" i="1"/>
  <c r="N2837" i="1"/>
  <c r="N2845" i="1"/>
  <c r="N2852" i="1"/>
  <c r="N2853" i="1"/>
  <c r="N2860" i="1"/>
  <c r="N2861" i="1"/>
  <c r="N2876" i="1"/>
  <c r="P2896" i="1"/>
  <c r="Q2896" i="1" s="1"/>
  <c r="N2897" i="1"/>
  <c r="N2900" i="1"/>
  <c r="N2912" i="1"/>
  <c r="N2942" i="1"/>
  <c r="N2966" i="1"/>
  <c r="N2969" i="1"/>
  <c r="N2977" i="1"/>
  <c r="N2978" i="1"/>
  <c r="N2981" i="1"/>
  <c r="P3031" i="1"/>
  <c r="P3047" i="1"/>
  <c r="P3063" i="1"/>
  <c r="P3079" i="1"/>
  <c r="P3095" i="1"/>
  <c r="N3110" i="1"/>
  <c r="N3114" i="1"/>
  <c r="N3198" i="1"/>
  <c r="N3201" i="1"/>
  <c r="N3206" i="1"/>
  <c r="N3209" i="1"/>
  <c r="N3233" i="1"/>
  <c r="N3234" i="1"/>
  <c r="N3254" i="1"/>
  <c r="N3262" i="1"/>
  <c r="N3274" i="1"/>
  <c r="N3278" i="1"/>
  <c r="N3289" i="1"/>
  <c r="P3334" i="1"/>
  <c r="Q3334" i="1" s="1"/>
  <c r="N3350" i="1"/>
  <c r="N3366" i="1"/>
  <c r="N3385" i="1"/>
  <c r="P3390" i="1"/>
  <c r="P3466" i="1"/>
  <c r="Q3502" i="1"/>
  <c r="N3509" i="1"/>
  <c r="P3533" i="1"/>
  <c r="Q3533" i="1" s="1"/>
  <c r="Q3564" i="1"/>
  <c r="N3591" i="1"/>
  <c r="P2984" i="1"/>
  <c r="P3227" i="1"/>
  <c r="N3242" i="1"/>
  <c r="N3258" i="1"/>
  <c r="P3270" i="1"/>
  <c r="Q3270" i="1" s="1"/>
  <c r="N3273" i="1"/>
  <c r="N3301" i="1"/>
  <c r="N3351" i="1"/>
  <c r="N3353" i="1"/>
  <c r="N3370" i="1"/>
  <c r="N3398" i="1"/>
  <c r="N3469" i="1"/>
  <c r="P3627" i="1"/>
  <c r="Q3627" i="1" s="1"/>
  <c r="N3687" i="1"/>
  <c r="N3702" i="1"/>
  <c r="N2857" i="1"/>
  <c r="P2873" i="1"/>
  <c r="Q2873" i="1" s="1"/>
  <c r="N2908" i="1"/>
  <c r="N2909" i="1"/>
  <c r="N2918" i="1"/>
  <c r="P2934" i="1"/>
  <c r="P2958" i="1"/>
  <c r="P2987" i="1"/>
  <c r="P3112" i="1"/>
  <c r="N3217" i="1"/>
  <c r="N3225" i="1"/>
  <c r="N3238" i="1"/>
  <c r="N3250" i="1"/>
  <c r="N3253" i="1"/>
  <c r="N3297" i="1"/>
  <c r="N3310" i="1"/>
  <c r="N3311" i="1"/>
  <c r="N3313" i="1"/>
  <c r="N3346" i="1"/>
  <c r="N3362" i="1"/>
  <c r="N3406" i="1"/>
  <c r="N3410" i="1"/>
  <c r="N3426" i="1"/>
  <c r="N3434" i="1"/>
  <c r="P3450" i="1"/>
  <c r="Q3450" i="1" s="1"/>
  <c r="P3485" i="1"/>
  <c r="Q3485" i="1" s="1"/>
  <c r="P3494" i="1"/>
  <c r="N3514" i="1"/>
  <c r="N3518" i="1"/>
  <c r="N3521" i="1"/>
  <c r="N3545" i="1"/>
  <c r="N3587" i="1"/>
  <c r="N3607" i="1"/>
  <c r="N3612" i="1"/>
  <c r="Q3612" i="1" s="1"/>
  <c r="N3664" i="1"/>
  <c r="N3668" i="1"/>
  <c r="N3672" i="1"/>
  <c r="N3742" i="1"/>
  <c r="P3312" i="1"/>
  <c r="P3619" i="1"/>
  <c r="Q3628" i="1"/>
  <c r="N3640" i="1"/>
  <c r="N3758" i="1"/>
  <c r="N3766" i="1"/>
  <c r="N3801" i="1"/>
  <c r="N3809" i="1"/>
  <c r="P3824" i="1"/>
  <c r="N3868" i="1"/>
  <c r="N3241" i="1"/>
  <c r="P3259" i="1"/>
  <c r="Q3259" i="1" s="1"/>
  <c r="N3261" i="1"/>
  <c r="N3269" i="1"/>
  <c r="P3275" i="1"/>
  <c r="Q3275" i="1" s="1"/>
  <c r="N3281" i="1"/>
  <c r="N3317" i="1"/>
  <c r="N3321" i="1"/>
  <c r="N3329" i="1"/>
  <c r="N3345" i="1"/>
  <c r="P3365" i="1"/>
  <c r="N3369" i="1"/>
  <c r="N3377" i="1"/>
  <c r="P3476" i="1"/>
  <c r="N3530" i="1"/>
  <c r="N3554" i="1"/>
  <c r="N3567" i="1"/>
  <c r="N3572" i="1"/>
  <c r="N3575" i="1"/>
  <c r="N3604" i="1"/>
  <c r="Q3604" i="1" s="1"/>
  <c r="N3616" i="1"/>
  <c r="N3624" i="1"/>
  <c r="N3631" i="1"/>
  <c r="N3636" i="1"/>
  <c r="P3642" i="1"/>
  <c r="N3644" i="1"/>
  <c r="N3676" i="1"/>
  <c r="P3689" i="1"/>
  <c r="Q3689" i="1" s="1"/>
  <c r="N3698" i="1"/>
  <c r="N3834" i="1"/>
  <c r="P3754" i="1"/>
  <c r="Q3754" i="1" s="1"/>
  <c r="N3818" i="1"/>
  <c r="N3821" i="1"/>
  <c r="P3572" i="1"/>
  <c r="N3592" i="1"/>
  <c r="N3660" i="1"/>
  <c r="P3691" i="1"/>
  <c r="N3722" i="1"/>
  <c r="N3730" i="1"/>
  <c r="N3733" i="1"/>
  <c r="N3769" i="1"/>
  <c r="N3790" i="1"/>
  <c r="N3798" i="1"/>
  <c r="N3814" i="1"/>
  <c r="N3828" i="1"/>
  <c r="N3872" i="1"/>
  <c r="N3813" i="1"/>
  <c r="N3817" i="1"/>
  <c r="N3940" i="1"/>
  <c r="N4017" i="1"/>
  <c r="N4033" i="1"/>
  <c r="P4045" i="1"/>
  <c r="N3904" i="1"/>
  <c r="N3943" i="1"/>
  <c r="N3947" i="1"/>
  <c r="N4041" i="1"/>
  <c r="N4135" i="1"/>
  <c r="Q3726" i="1"/>
  <c r="N3745" i="1"/>
  <c r="N3785" i="1"/>
  <c r="N3805" i="1"/>
  <c r="P3811" i="1"/>
  <c r="Q3811" i="1" s="1"/>
  <c r="P3861" i="1"/>
  <c r="Q3861" i="1" s="1"/>
  <c r="N3936" i="1"/>
  <c r="N3968" i="1"/>
  <c r="N4025" i="1"/>
  <c r="N4084" i="1"/>
  <c r="P3914" i="1"/>
  <c r="P3919" i="1"/>
  <c r="N3967" i="1"/>
  <c r="P3975" i="1"/>
  <c r="Q3975" i="1" s="1"/>
  <c r="N4021" i="1"/>
  <c r="N4029" i="1"/>
  <c r="P4030" i="1"/>
  <c r="N4037" i="1"/>
  <c r="N4065" i="1"/>
  <c r="N4191" i="1"/>
  <c r="N4207" i="1"/>
  <c r="N4217" i="1"/>
  <c r="N3963" i="1"/>
  <c r="N3995" i="1"/>
  <c r="N4080" i="1"/>
  <c r="N3915" i="1"/>
  <c r="N3918" i="1"/>
  <c r="N3919" i="1"/>
  <c r="N3920" i="1"/>
  <c r="N3923" i="1"/>
  <c r="N3924" i="1"/>
  <c r="N3927" i="1"/>
  <c r="N3951" i="1"/>
  <c r="N3952" i="1"/>
  <c r="N3955" i="1"/>
  <c r="N3970" i="1"/>
  <c r="N3988" i="1"/>
  <c r="N3991" i="1"/>
  <c r="N4045" i="1"/>
  <c r="N4109" i="1"/>
  <c r="N4132" i="1"/>
  <c r="N4162" i="1"/>
  <c r="N4182" i="1"/>
  <c r="P4051" i="1"/>
  <c r="P4121" i="1"/>
  <c r="N4139" i="1"/>
  <c r="N4140" i="1"/>
  <c r="P4161" i="1"/>
  <c r="P4163" i="1"/>
  <c r="P4097" i="1"/>
  <c r="Q4097" i="1" s="1"/>
  <c r="N4112" i="1"/>
  <c r="N4145" i="1"/>
  <c r="P4156" i="1"/>
  <c r="Q4156" i="1" s="1"/>
  <c r="N4186" i="1"/>
  <c r="P4187" i="1"/>
  <c r="Q4187" i="1" s="1"/>
  <c r="Q4179" i="1"/>
  <c r="N4190" i="1"/>
  <c r="N4198" i="1"/>
  <c r="N4199" i="1"/>
  <c r="N4202" i="1"/>
  <c r="P4207" i="1"/>
  <c r="N4211" i="1"/>
  <c r="N4219" i="1"/>
  <c r="N4123" i="1"/>
  <c r="N4142" i="1"/>
  <c r="N4178" i="1"/>
  <c r="P28" i="1"/>
  <c r="P48" i="1"/>
  <c r="Q48" i="1" s="1"/>
  <c r="P68" i="1"/>
  <c r="P76" i="1"/>
  <c r="P20" i="1"/>
  <c r="P56" i="1"/>
  <c r="P84" i="1"/>
  <c r="Q84" i="1" s="1"/>
  <c r="P9" i="1"/>
  <c r="Q9" i="1" s="1"/>
  <c r="N14" i="1"/>
  <c r="P16" i="1"/>
  <c r="Q16" i="1" s="1"/>
  <c r="P32" i="1"/>
  <c r="Q32" i="1" s="1"/>
  <c r="P38" i="1"/>
  <c r="N50" i="1"/>
  <c r="P62" i="1"/>
  <c r="P64" i="1"/>
  <c r="Q64" i="1" s="1"/>
  <c r="P73" i="1"/>
  <c r="Q73" i="1" s="1"/>
  <c r="P88" i="1"/>
  <c r="Q88" i="1" s="1"/>
  <c r="P101" i="1"/>
  <c r="Q101" i="1" s="1"/>
  <c r="P131" i="1"/>
  <c r="Q131" i="1" s="1"/>
  <c r="N134" i="1"/>
  <c r="P143" i="1"/>
  <c r="Q143" i="1" s="1"/>
  <c r="P150" i="1"/>
  <c r="P182" i="1"/>
  <c r="P198" i="1"/>
  <c r="P230" i="1"/>
  <c r="P239" i="1"/>
  <c r="N242" i="1"/>
  <c r="N250" i="1"/>
  <c r="P263" i="1"/>
  <c r="N282" i="1"/>
  <c r="P295" i="1"/>
  <c r="N298" i="1"/>
  <c r="P303" i="1"/>
  <c r="N306" i="1"/>
  <c r="N314" i="1"/>
  <c r="N322" i="1"/>
  <c r="P327" i="1"/>
  <c r="P335" i="1"/>
  <c r="N338" i="1"/>
  <c r="P351" i="1"/>
  <c r="N370" i="1"/>
  <c r="N378" i="1"/>
  <c r="P383" i="1"/>
  <c r="N394" i="1"/>
  <c r="P407" i="1"/>
  <c r="P415" i="1"/>
  <c r="N426" i="1"/>
  <c r="P431" i="1"/>
  <c r="P439" i="1"/>
  <c r="P450" i="1"/>
  <c r="P466" i="1"/>
  <c r="P481" i="1"/>
  <c r="Q481" i="1" s="1"/>
  <c r="P498" i="1"/>
  <c r="P514" i="1"/>
  <c r="P530" i="1"/>
  <c r="P537" i="1"/>
  <c r="Q537" i="1" s="1"/>
  <c r="P541" i="1"/>
  <c r="Q541" i="1" s="1"/>
  <c r="P555" i="1"/>
  <c r="P570" i="1"/>
  <c r="P586" i="1"/>
  <c r="P587" i="1"/>
  <c r="P601" i="1"/>
  <c r="Q601" i="1" s="1"/>
  <c r="P603" i="1"/>
  <c r="P619" i="1"/>
  <c r="P3" i="1"/>
  <c r="Q3" i="1" s="1"/>
  <c r="N22" i="1"/>
  <c r="P26" i="1"/>
  <c r="N30" i="1"/>
  <c r="P34" i="1"/>
  <c r="N38" i="1"/>
  <c r="P40" i="1"/>
  <c r="P41" i="1"/>
  <c r="Q41" i="1" s="1"/>
  <c r="P47" i="1"/>
  <c r="Q47" i="1" s="1"/>
  <c r="P55" i="1"/>
  <c r="Q55" i="1" s="1"/>
  <c r="P57" i="1"/>
  <c r="Q57" i="1" s="1"/>
  <c r="N62" i="1"/>
  <c r="P66" i="1"/>
  <c r="N70" i="1"/>
  <c r="P74" i="1"/>
  <c r="N78" i="1"/>
  <c r="P82" i="1"/>
  <c r="N86" i="1"/>
  <c r="P90" i="1"/>
  <c r="N94" i="1"/>
  <c r="P96" i="1"/>
  <c r="P97" i="1"/>
  <c r="Q97" i="1" s="1"/>
  <c r="P102" i="1"/>
  <c r="N106" i="1"/>
  <c r="P108" i="1"/>
  <c r="P109" i="1"/>
  <c r="Q109" i="1" s="1"/>
  <c r="N114" i="1"/>
  <c r="N115" i="1"/>
  <c r="P116" i="1"/>
  <c r="P117" i="1"/>
  <c r="Q117" i="1" s="1"/>
  <c r="N122" i="1"/>
  <c r="N123" i="1"/>
  <c r="P124" i="1"/>
  <c r="Q124" i="1" s="1"/>
  <c r="P125" i="1"/>
  <c r="Q125" i="1" s="1"/>
  <c r="N130" i="1"/>
  <c r="P132" i="1"/>
  <c r="P133" i="1"/>
  <c r="Q133" i="1" s="1"/>
  <c r="P138" i="1"/>
  <c r="N142" i="1"/>
  <c r="P144" i="1"/>
  <c r="N150" i="1"/>
  <c r="N151" i="1"/>
  <c r="P153" i="1"/>
  <c r="Q153" i="1" s="1"/>
  <c r="N158" i="1"/>
  <c r="N159" i="1"/>
  <c r="P160" i="1"/>
  <c r="Q160" i="1" s="1"/>
  <c r="P161" i="1"/>
  <c r="Q161" i="1" s="1"/>
  <c r="N166" i="1"/>
  <c r="P168" i="1"/>
  <c r="Q168" i="1" s="1"/>
  <c r="P169" i="1"/>
  <c r="Q169" i="1" s="1"/>
  <c r="N174" i="1"/>
  <c r="N175" i="1"/>
  <c r="P176" i="1"/>
  <c r="Q176" i="1" s="1"/>
  <c r="P177" i="1"/>
  <c r="Q177" i="1" s="1"/>
  <c r="N182" i="1"/>
  <c r="N183" i="1"/>
  <c r="P184" i="1"/>
  <c r="P185" i="1"/>
  <c r="Q185" i="1" s="1"/>
  <c r="N190" i="1"/>
  <c r="N191" i="1"/>
  <c r="P192" i="1"/>
  <c r="P193" i="1"/>
  <c r="Q193" i="1" s="1"/>
  <c r="P195" i="1"/>
  <c r="N198" i="1"/>
  <c r="P200" i="1"/>
  <c r="P203" i="1"/>
  <c r="N206" i="1"/>
  <c r="P208" i="1"/>
  <c r="P209" i="1"/>
  <c r="Q209" i="1" s="1"/>
  <c r="N214" i="1"/>
  <c r="P216" i="1"/>
  <c r="P217" i="1"/>
  <c r="Q217" i="1" s="1"/>
  <c r="P219" i="1"/>
  <c r="N222" i="1"/>
  <c r="P224" i="1"/>
  <c r="P225" i="1"/>
  <c r="Q225" i="1" s="1"/>
  <c r="N230" i="1"/>
  <c r="P232" i="1"/>
  <c r="P233" i="1"/>
  <c r="Q233" i="1" s="1"/>
  <c r="P237" i="1"/>
  <c r="Q237" i="1" s="1"/>
  <c r="P245" i="1"/>
  <c r="Q245" i="1" s="1"/>
  <c r="P253" i="1"/>
  <c r="Q253" i="1" s="1"/>
  <c r="P261" i="1"/>
  <c r="Q261" i="1" s="1"/>
  <c r="P269" i="1"/>
  <c r="Q269" i="1" s="1"/>
  <c r="P277" i="1"/>
  <c r="Q277" i="1" s="1"/>
  <c r="P285" i="1"/>
  <c r="Q285" i="1" s="1"/>
  <c r="P301" i="1"/>
  <c r="Q301" i="1" s="1"/>
  <c r="P309" i="1"/>
  <c r="Q309" i="1" s="1"/>
  <c r="P317" i="1"/>
  <c r="Q317" i="1" s="1"/>
  <c r="P333" i="1"/>
  <c r="Q333" i="1" s="1"/>
  <c r="P345" i="1"/>
  <c r="Q345" i="1" s="1"/>
  <c r="P353" i="1"/>
  <c r="P361" i="1"/>
  <c r="P369" i="1"/>
  <c r="P377" i="1"/>
  <c r="Q377" i="1" s="1"/>
  <c r="P385" i="1"/>
  <c r="Q385" i="1" s="1"/>
  <c r="P393" i="1"/>
  <c r="Q393" i="1" s="1"/>
  <c r="P401" i="1"/>
  <c r="Q401" i="1" s="1"/>
  <c r="P409" i="1"/>
  <c r="Q409" i="1" s="1"/>
  <c r="P417" i="1"/>
  <c r="P425" i="1"/>
  <c r="Q425" i="1" s="1"/>
  <c r="P440" i="1"/>
  <c r="Q440" i="1" s="1"/>
  <c r="N442" i="1"/>
  <c r="N443" i="1"/>
  <c r="P448" i="1"/>
  <c r="N450" i="1"/>
  <c r="N451" i="1"/>
  <c r="P456" i="1"/>
  <c r="N458" i="1"/>
  <c r="N459" i="1"/>
  <c r="P464" i="1"/>
  <c r="N466" i="1"/>
  <c r="N467" i="1"/>
  <c r="N474" i="1"/>
  <c r="N475" i="1"/>
  <c r="P480" i="1"/>
  <c r="N482" i="1"/>
  <c r="N483" i="1"/>
  <c r="N490" i="1"/>
  <c r="N491" i="1"/>
  <c r="P496" i="1"/>
  <c r="N498" i="1"/>
  <c r="N499" i="1"/>
  <c r="P504" i="1"/>
  <c r="Q504" i="1" s="1"/>
  <c r="N506" i="1"/>
  <c r="N507" i="1"/>
  <c r="P512" i="1"/>
  <c r="N514" i="1"/>
  <c r="N515" i="1"/>
  <c r="P520" i="1"/>
  <c r="N522" i="1"/>
  <c r="N523" i="1"/>
  <c r="P528" i="1"/>
  <c r="N530" i="1"/>
  <c r="N531" i="1"/>
  <c r="P536" i="1"/>
  <c r="N538" i="1"/>
  <c r="P543" i="1"/>
  <c r="P557" i="1"/>
  <c r="P559" i="1"/>
  <c r="Q559" i="1" s="1"/>
  <c r="P573" i="1"/>
  <c r="Q573" i="1" s="1"/>
  <c r="P575" i="1"/>
  <c r="P589" i="1"/>
  <c r="Q589" i="1" s="1"/>
  <c r="P591" i="1"/>
  <c r="P605" i="1"/>
  <c r="Q605" i="1" s="1"/>
  <c r="P607" i="1"/>
  <c r="P621" i="1"/>
  <c r="Q621" i="1" s="1"/>
  <c r="N6" i="1"/>
  <c r="P23" i="1"/>
  <c r="Q23" i="1" s="1"/>
  <c r="P24" i="1"/>
  <c r="Q24" i="1" s="1"/>
  <c r="P31" i="1"/>
  <c r="Q31" i="1" s="1"/>
  <c r="P33" i="1"/>
  <c r="Q33" i="1" s="1"/>
  <c r="N42" i="1"/>
  <c r="N58" i="1"/>
  <c r="P63" i="1"/>
  <c r="P65" i="1"/>
  <c r="Q65" i="1" s="1"/>
  <c r="P71" i="1"/>
  <c r="Q71" i="1" s="1"/>
  <c r="P79" i="1"/>
  <c r="Q79" i="1" s="1"/>
  <c r="P80" i="1"/>
  <c r="Q80" i="1" s="1"/>
  <c r="P87" i="1"/>
  <c r="Q87" i="1" s="1"/>
  <c r="P94" i="1"/>
  <c r="P100" i="1"/>
  <c r="Q100" i="1" s="1"/>
  <c r="P106" i="1"/>
  <c r="P114" i="1"/>
  <c r="P122" i="1"/>
  <c r="P130" i="1"/>
  <c r="P142" i="1"/>
  <c r="P158" i="1"/>
  <c r="P174" i="1"/>
  <c r="P190" i="1"/>
  <c r="P222" i="1"/>
  <c r="N2" i="1"/>
  <c r="P4" i="1"/>
  <c r="P5" i="1"/>
  <c r="Q5" i="1" s="1"/>
  <c r="N10" i="1"/>
  <c r="P12" i="1"/>
  <c r="P13" i="1"/>
  <c r="Q13" i="1" s="1"/>
  <c r="P19" i="1"/>
  <c r="Q19" i="1" s="1"/>
  <c r="P21" i="1"/>
  <c r="Q21" i="1" s="1"/>
  <c r="P27" i="1"/>
  <c r="Q27" i="1" s="1"/>
  <c r="P35" i="1"/>
  <c r="Q35" i="1" s="1"/>
  <c r="P42" i="1"/>
  <c r="N46" i="1"/>
  <c r="P49" i="1"/>
  <c r="N54" i="1"/>
  <c r="P58" i="1"/>
  <c r="Q63" i="1"/>
  <c r="P67" i="1"/>
  <c r="Q67" i="1" s="1"/>
  <c r="P75" i="1"/>
  <c r="Q75" i="1" s="1"/>
  <c r="P83" i="1"/>
  <c r="Q83" i="1" s="1"/>
  <c r="P98" i="1"/>
  <c r="P103" i="1"/>
  <c r="Q103" i="1" s="1"/>
  <c r="P110" i="1"/>
  <c r="P126" i="1"/>
  <c r="P139" i="1"/>
  <c r="Q139" i="1" s="1"/>
  <c r="P154" i="1"/>
  <c r="P162" i="1"/>
  <c r="P186" i="1"/>
  <c r="P236" i="1"/>
  <c r="Q236" i="1" s="1"/>
  <c r="N238" i="1"/>
  <c r="N239" i="1"/>
  <c r="P244" i="1"/>
  <c r="Q244" i="1" s="1"/>
  <c r="N246" i="1"/>
  <c r="N247" i="1"/>
  <c r="P252" i="1"/>
  <c r="N254" i="1"/>
  <c r="N255" i="1"/>
  <c r="P260" i="1"/>
  <c r="N262" i="1"/>
  <c r="N263" i="1"/>
  <c r="P268" i="1"/>
  <c r="Q268" i="1" s="1"/>
  <c r="N270" i="1"/>
  <c r="N271" i="1"/>
  <c r="P276" i="1"/>
  <c r="Q276" i="1" s="1"/>
  <c r="N278" i="1"/>
  <c r="N279" i="1"/>
  <c r="P284" i="1"/>
  <c r="N286" i="1"/>
  <c r="N287" i="1"/>
  <c r="P292" i="1"/>
  <c r="N294" i="1"/>
  <c r="N295" i="1"/>
  <c r="P300" i="1"/>
  <c r="N302" i="1"/>
  <c r="N303" i="1"/>
  <c r="P308" i="1"/>
  <c r="Q308" i="1" s="1"/>
  <c r="N310" i="1"/>
  <c r="N311" i="1"/>
  <c r="P316" i="1"/>
  <c r="N318" i="1"/>
  <c r="N319" i="1"/>
  <c r="P324" i="1"/>
  <c r="N326" i="1"/>
  <c r="N327" i="1"/>
  <c r="P332" i="1"/>
  <c r="Q332" i="1" s="1"/>
  <c r="N334" i="1"/>
  <c r="N335" i="1"/>
  <c r="P340" i="1"/>
  <c r="N342" i="1"/>
  <c r="N343" i="1"/>
  <c r="P348" i="1"/>
  <c r="N350" i="1"/>
  <c r="N351" i="1"/>
  <c r="P356" i="1"/>
  <c r="N358" i="1"/>
  <c r="N359" i="1"/>
  <c r="Q360" i="1"/>
  <c r="P364" i="1"/>
  <c r="N366" i="1"/>
  <c r="N367" i="1"/>
  <c r="P372" i="1"/>
  <c r="N374" i="1"/>
  <c r="N375" i="1"/>
  <c r="P380" i="1"/>
  <c r="N382" i="1"/>
  <c r="N383" i="1"/>
  <c r="P388" i="1"/>
  <c r="N390" i="1"/>
  <c r="N391" i="1"/>
  <c r="P396" i="1"/>
  <c r="N398" i="1"/>
  <c r="N399" i="1"/>
  <c r="P404" i="1"/>
  <c r="N406" i="1"/>
  <c r="N407" i="1"/>
  <c r="N414" i="1"/>
  <c r="N415" i="1"/>
  <c r="N422" i="1"/>
  <c r="N423" i="1"/>
  <c r="N430" i="1"/>
  <c r="N431" i="1"/>
  <c r="Q431" i="1" s="1"/>
  <c r="N438" i="1"/>
  <c r="N439" i="1"/>
  <c r="P441" i="1"/>
  <c r="Q441" i="1" s="1"/>
  <c r="P445" i="1"/>
  <c r="Q445" i="1" s="1"/>
  <c r="P446" i="1"/>
  <c r="P453" i="1"/>
  <c r="Q453" i="1" s="1"/>
  <c r="P454" i="1"/>
  <c r="P461" i="1"/>
  <c r="Q461" i="1" s="1"/>
  <c r="P462" i="1"/>
  <c r="P469" i="1"/>
  <c r="Q469" i="1" s="1"/>
  <c r="P477" i="1"/>
  <c r="Q477" i="1" s="1"/>
  <c r="P478" i="1"/>
  <c r="P485" i="1"/>
  <c r="Q485" i="1" s="1"/>
  <c r="P486" i="1"/>
  <c r="P494" i="1"/>
  <c r="P501" i="1"/>
  <c r="Q501" i="1" s="1"/>
  <c r="P502" i="1"/>
  <c r="P509" i="1"/>
  <c r="Q509" i="1" s="1"/>
  <c r="P517" i="1"/>
  <c r="Q517" i="1" s="1"/>
  <c r="P525" i="1"/>
  <c r="Q525" i="1" s="1"/>
  <c r="P526" i="1"/>
  <c r="P533" i="1"/>
  <c r="Q533" i="1" s="1"/>
  <c r="P545" i="1"/>
  <c r="Q545" i="1" s="1"/>
  <c r="P546" i="1"/>
  <c r="P547" i="1"/>
  <c r="P561" i="1"/>
  <c r="Q561" i="1" s="1"/>
  <c r="P562" i="1"/>
  <c r="P563" i="1"/>
  <c r="P577" i="1"/>
  <c r="Q577" i="1" s="1"/>
  <c r="P579" i="1"/>
  <c r="Q579" i="1" s="1"/>
  <c r="P593" i="1"/>
  <c r="Q593" i="1" s="1"/>
  <c r="P594" i="1"/>
  <c r="P595" i="1"/>
  <c r="P610" i="1"/>
  <c r="P8" i="1"/>
  <c r="Q8" i="1" s="1"/>
  <c r="Q28" i="1"/>
  <c r="P46" i="1"/>
  <c r="P72" i="1"/>
  <c r="Q72" i="1" s="1"/>
  <c r="N98" i="1"/>
  <c r="P107" i="1"/>
  <c r="Q107" i="1" s="1"/>
  <c r="P137" i="1"/>
  <c r="Q137" i="1" s="1"/>
  <c r="P166" i="1"/>
  <c r="P206" i="1"/>
  <c r="N258" i="1"/>
  <c r="N266" i="1"/>
  <c r="N274" i="1"/>
  <c r="P279" i="1"/>
  <c r="P287" i="1"/>
  <c r="N290" i="1"/>
  <c r="P311" i="1"/>
  <c r="P319" i="1"/>
  <c r="N330" i="1"/>
  <c r="P343" i="1"/>
  <c r="N346" i="1"/>
  <c r="N354" i="1"/>
  <c r="P359" i="1"/>
  <c r="N362" i="1"/>
  <c r="P375" i="1"/>
  <c r="N386" i="1"/>
  <c r="N402" i="1"/>
  <c r="N410" i="1"/>
  <c r="N418" i="1"/>
  <c r="P423" i="1"/>
  <c r="N434" i="1"/>
  <c r="P442" i="1"/>
  <c r="P457" i="1"/>
  <c r="Q457" i="1" s="1"/>
  <c r="P458" i="1"/>
  <c r="P473" i="1"/>
  <c r="Q473" i="1" s="1"/>
  <c r="P482" i="1"/>
  <c r="P489" i="1"/>
  <c r="Q489" i="1" s="1"/>
  <c r="P497" i="1"/>
  <c r="Q497" i="1" s="1"/>
  <c r="P505" i="1"/>
  <c r="Q505" i="1" s="1"/>
  <c r="P506" i="1"/>
  <c r="P513" i="1"/>
  <c r="Q513" i="1" s="1"/>
  <c r="P521" i="1"/>
  <c r="Q521" i="1" s="1"/>
  <c r="P522" i="1"/>
  <c r="P529" i="1"/>
  <c r="Q529" i="1" s="1"/>
  <c r="P538" i="1"/>
  <c r="P554" i="1"/>
  <c r="P571" i="1"/>
  <c r="P602" i="1"/>
  <c r="P617" i="1"/>
  <c r="Q617" i="1" s="1"/>
  <c r="P618" i="1"/>
  <c r="P6" i="1"/>
  <c r="P7" i="1"/>
  <c r="Q7" i="1" s="1"/>
  <c r="P14" i="1"/>
  <c r="N18" i="1"/>
  <c r="P22" i="1"/>
  <c r="N26" i="1"/>
  <c r="P30" i="1"/>
  <c r="N34" i="1"/>
  <c r="P36" i="1"/>
  <c r="Q36" i="1" s="1"/>
  <c r="P37" i="1"/>
  <c r="Q37" i="1" s="1"/>
  <c r="P43" i="1"/>
  <c r="Q43" i="1" s="1"/>
  <c r="P44" i="1"/>
  <c r="Q44" i="1" s="1"/>
  <c r="P45" i="1"/>
  <c r="Q45" i="1" s="1"/>
  <c r="P51" i="1"/>
  <c r="Q51" i="1" s="1"/>
  <c r="P52" i="1"/>
  <c r="Q52" i="1" s="1"/>
  <c r="P53" i="1"/>
  <c r="Q53" i="1" s="1"/>
  <c r="P59" i="1"/>
  <c r="Q59" i="1" s="1"/>
  <c r="P60" i="1"/>
  <c r="Q60" i="1" s="1"/>
  <c r="P61" i="1"/>
  <c r="Q61" i="1" s="1"/>
  <c r="N66" i="1"/>
  <c r="P70" i="1"/>
  <c r="N74" i="1"/>
  <c r="P77" i="1"/>
  <c r="Q77" i="1" s="1"/>
  <c r="P78" i="1"/>
  <c r="N82" i="1"/>
  <c r="P85" i="1"/>
  <c r="Q85" i="1" s="1"/>
  <c r="N90" i="1"/>
  <c r="N91" i="1"/>
  <c r="P92" i="1"/>
  <c r="Q92" i="1" s="1"/>
  <c r="P93" i="1"/>
  <c r="Q93" i="1" s="1"/>
  <c r="N102" i="1"/>
  <c r="P105" i="1"/>
  <c r="Q105" i="1" s="1"/>
  <c r="N110" i="1"/>
  <c r="N111" i="1"/>
  <c r="P112" i="1"/>
  <c r="Q112" i="1" s="1"/>
  <c r="P113" i="1"/>
  <c r="Q113" i="1" s="1"/>
  <c r="N118" i="1"/>
  <c r="N119" i="1"/>
  <c r="P120" i="1"/>
  <c r="Q120" i="1" s="1"/>
  <c r="P121" i="1"/>
  <c r="Q121" i="1" s="1"/>
  <c r="N126" i="1"/>
  <c r="Q126" i="1" s="1"/>
  <c r="P128" i="1"/>
  <c r="Q128" i="1" s="1"/>
  <c r="P129" i="1"/>
  <c r="Q129" i="1" s="1"/>
  <c r="P135" i="1"/>
  <c r="Q135" i="1" s="1"/>
  <c r="N138" i="1"/>
  <c r="P140" i="1"/>
  <c r="Q140" i="1" s="1"/>
  <c r="P141" i="1"/>
  <c r="Q141" i="1" s="1"/>
  <c r="N146" i="1"/>
  <c r="N147" i="1"/>
  <c r="P148" i="1"/>
  <c r="Q148" i="1" s="1"/>
  <c r="P149" i="1"/>
  <c r="Q149" i="1" s="1"/>
  <c r="N154" i="1"/>
  <c r="Q154" i="1" s="1"/>
  <c r="N155" i="1"/>
  <c r="P156" i="1"/>
  <c r="Q156" i="1" s="1"/>
  <c r="N162" i="1"/>
  <c r="N163" i="1"/>
  <c r="P164" i="1"/>
  <c r="Q164" i="1" s="1"/>
  <c r="P165" i="1"/>
  <c r="Q165" i="1" s="1"/>
  <c r="N170" i="1"/>
  <c r="N171" i="1"/>
  <c r="P172" i="1"/>
  <c r="Q172" i="1" s="1"/>
  <c r="P173" i="1"/>
  <c r="Q173" i="1" s="1"/>
  <c r="N178" i="1"/>
  <c r="N179" i="1"/>
  <c r="P180" i="1"/>
  <c r="Q180" i="1" s="1"/>
  <c r="P181" i="1"/>
  <c r="Q181" i="1" s="1"/>
  <c r="N186" i="1"/>
  <c r="N187" i="1"/>
  <c r="P188" i="1"/>
  <c r="Q188" i="1" s="1"/>
  <c r="P189" i="1"/>
  <c r="Q189" i="1" s="1"/>
  <c r="N194" i="1"/>
  <c r="N195" i="1"/>
  <c r="P196" i="1"/>
  <c r="Q196" i="1" s="1"/>
  <c r="P197" i="1"/>
  <c r="Q197" i="1" s="1"/>
  <c r="N202" i="1"/>
  <c r="N203" i="1"/>
  <c r="P204" i="1"/>
  <c r="Q204" i="1" s="1"/>
  <c r="P205" i="1"/>
  <c r="Q205" i="1" s="1"/>
  <c r="N210" i="1"/>
  <c r="N211" i="1"/>
  <c r="P212" i="1"/>
  <c r="Q212" i="1" s="1"/>
  <c r="P213" i="1"/>
  <c r="Q213" i="1" s="1"/>
  <c r="N218" i="1"/>
  <c r="N219" i="1"/>
  <c r="P220" i="1"/>
  <c r="Q220" i="1" s="1"/>
  <c r="P221" i="1"/>
  <c r="Q221" i="1" s="1"/>
  <c r="N226" i="1"/>
  <c r="N227" i="1"/>
  <c r="P228" i="1"/>
  <c r="Q228" i="1" s="1"/>
  <c r="P229" i="1"/>
  <c r="Q229" i="1" s="1"/>
  <c r="N234" i="1"/>
  <c r="P241" i="1"/>
  <c r="Q241" i="1" s="1"/>
  <c r="P242" i="1"/>
  <c r="P249" i="1"/>
  <c r="Q249" i="1" s="1"/>
  <c r="P250" i="1"/>
  <c r="P258" i="1"/>
  <c r="P265" i="1"/>
  <c r="Q265" i="1" s="1"/>
  <c r="P266" i="1"/>
  <c r="P273" i="1"/>
  <c r="Q273" i="1" s="1"/>
  <c r="P281" i="1"/>
  <c r="Q281" i="1" s="1"/>
  <c r="P289" i="1"/>
  <c r="Q289" i="1" s="1"/>
  <c r="P290" i="1"/>
  <c r="P297" i="1"/>
  <c r="Q297" i="1" s="1"/>
  <c r="P298" i="1"/>
  <c r="P305" i="1"/>
  <c r="Q305" i="1" s="1"/>
  <c r="P306" i="1"/>
  <c r="P313" i="1"/>
  <c r="Q313" i="1" s="1"/>
  <c r="P314" i="1"/>
  <c r="P321" i="1"/>
  <c r="Q321" i="1" s="1"/>
  <c r="P322" i="1"/>
  <c r="P329" i="1"/>
  <c r="Q329" i="1" s="1"/>
  <c r="P330" i="1"/>
  <c r="P337" i="1"/>
  <c r="Q337" i="1" s="1"/>
  <c r="P338" i="1"/>
  <c r="P341" i="1"/>
  <c r="P346" i="1"/>
  <c r="P349" i="1"/>
  <c r="P354" i="1"/>
  <c r="P357" i="1"/>
  <c r="Q357" i="1" s="1"/>
  <c r="P362" i="1"/>
  <c r="P365" i="1"/>
  <c r="P370" i="1"/>
  <c r="P373" i="1"/>
  <c r="Q373" i="1" s="1"/>
  <c r="P378" i="1"/>
  <c r="P381" i="1"/>
  <c r="P386" i="1"/>
  <c r="P389" i="1"/>
  <c r="Q389" i="1" s="1"/>
  <c r="P394" i="1"/>
  <c r="P397" i="1"/>
  <c r="P402" i="1"/>
  <c r="P405" i="1"/>
  <c r="Q405" i="1" s="1"/>
  <c r="P410" i="1"/>
  <c r="P413" i="1"/>
  <c r="P421" i="1"/>
  <c r="Q421" i="1" s="1"/>
  <c r="P426" i="1"/>
  <c r="P429" i="1"/>
  <c r="P434" i="1"/>
  <c r="P437" i="1"/>
  <c r="N446" i="1"/>
  <c r="Q446" i="1" s="1"/>
  <c r="N447" i="1"/>
  <c r="N454" i="1"/>
  <c r="N455" i="1"/>
  <c r="N462" i="1"/>
  <c r="N463" i="1"/>
  <c r="N470" i="1"/>
  <c r="N471" i="1"/>
  <c r="N478" i="1"/>
  <c r="N479" i="1"/>
  <c r="N486" i="1"/>
  <c r="Q486" i="1" s="1"/>
  <c r="N487" i="1"/>
  <c r="N494" i="1"/>
  <c r="N495" i="1"/>
  <c r="N502" i="1"/>
  <c r="Q502" i="1" s="1"/>
  <c r="N503" i="1"/>
  <c r="N510" i="1"/>
  <c r="N511" i="1"/>
  <c r="N518" i="1"/>
  <c r="N519" i="1"/>
  <c r="N526" i="1"/>
  <c r="N527" i="1"/>
  <c r="N534" i="1"/>
  <c r="N535" i="1"/>
  <c r="Q536" i="1"/>
  <c r="P550" i="1"/>
  <c r="Q557" i="1"/>
  <c r="P565" i="1"/>
  <c r="Q565" i="1" s="1"/>
  <c r="P566" i="1"/>
  <c r="P567" i="1"/>
  <c r="P582" i="1"/>
  <c r="P583" i="1"/>
  <c r="P597" i="1"/>
  <c r="Q597" i="1" s="1"/>
  <c r="P598" i="1"/>
  <c r="P599" i="1"/>
  <c r="P613" i="1"/>
  <c r="Q613" i="1" s="1"/>
  <c r="P614" i="1"/>
  <c r="P548" i="1"/>
  <c r="P564" i="1"/>
  <c r="P576" i="1"/>
  <c r="Q576" i="1" s="1"/>
  <c r="P584" i="1"/>
  <c r="P592" i="1"/>
  <c r="Q592" i="1" s="1"/>
  <c r="P604" i="1"/>
  <c r="P620" i="1"/>
  <c r="N627" i="1"/>
  <c r="P634" i="1"/>
  <c r="P637" i="1"/>
  <c r="Q637" i="1" s="1"/>
  <c r="P638" i="1"/>
  <c r="P640" i="1"/>
  <c r="Q640" i="1" s="1"/>
  <c r="P641" i="1"/>
  <c r="Q641" i="1" s="1"/>
  <c r="P642" i="1"/>
  <c r="P649" i="1"/>
  <c r="Q649" i="1" s="1"/>
  <c r="P650" i="1"/>
  <c r="P653" i="1"/>
  <c r="Q653" i="1" s="1"/>
  <c r="P654" i="1"/>
  <c r="P658" i="1"/>
  <c r="P664" i="1"/>
  <c r="Q664" i="1" s="1"/>
  <c r="P665" i="1"/>
  <c r="Q665" i="1" s="1"/>
  <c r="P668" i="1"/>
  <c r="Q668" i="1" s="1"/>
  <c r="P672" i="1"/>
  <c r="Q672" i="1" s="1"/>
  <c r="P673" i="1"/>
  <c r="Q673" i="1" s="1"/>
  <c r="P674" i="1"/>
  <c r="P682" i="1"/>
  <c r="P686" i="1"/>
  <c r="P690" i="1"/>
  <c r="P693" i="1"/>
  <c r="Q693" i="1" s="1"/>
  <c r="P694" i="1"/>
  <c r="P697" i="1"/>
  <c r="Q697" i="1" s="1"/>
  <c r="P700" i="1"/>
  <c r="Q700" i="1" s="1"/>
  <c r="P708" i="1"/>
  <c r="Q708" i="1" s="1"/>
  <c r="P709" i="1"/>
  <c r="Q709" i="1" s="1"/>
  <c r="P713" i="1"/>
  <c r="Q713" i="1" s="1"/>
  <c r="P714" i="1"/>
  <c r="P720" i="1"/>
  <c r="Q720" i="1" s="1"/>
  <c r="P724" i="1"/>
  <c r="Q724" i="1" s="1"/>
  <c r="P729" i="1"/>
  <c r="Q729" i="1" s="1"/>
  <c r="P730" i="1"/>
  <c r="P738" i="1"/>
  <c r="P744" i="1"/>
  <c r="Q744" i="1" s="1"/>
  <c r="P752" i="1"/>
  <c r="Q752" i="1" s="1"/>
  <c r="P757" i="1"/>
  <c r="Q757" i="1" s="1"/>
  <c r="P758" i="1"/>
  <c r="P764" i="1"/>
  <c r="Q764" i="1" s="1"/>
  <c r="P765" i="1"/>
  <c r="Q765" i="1" s="1"/>
  <c r="P766" i="1"/>
  <c r="P772" i="1"/>
  <c r="Q772" i="1" s="1"/>
  <c r="P776" i="1"/>
  <c r="Q776" i="1" s="1"/>
  <c r="P780" i="1"/>
  <c r="Q780" i="1" s="1"/>
  <c r="P785" i="1"/>
  <c r="Q785" i="1" s="1"/>
  <c r="P788" i="1"/>
  <c r="Q788" i="1" s="1"/>
  <c r="P789" i="1"/>
  <c r="Q789" i="1" s="1"/>
  <c r="P796" i="1"/>
  <c r="Q796" i="1" s="1"/>
  <c r="P797" i="1"/>
  <c r="Q797" i="1" s="1"/>
  <c r="P800" i="1"/>
  <c r="Q800" i="1" s="1"/>
  <c r="P802" i="1"/>
  <c r="P809" i="1"/>
  <c r="Q809" i="1" s="1"/>
  <c r="P812" i="1"/>
  <c r="Q812" i="1" s="1"/>
  <c r="P816" i="1"/>
  <c r="Q816" i="1" s="1"/>
  <c r="P820" i="1"/>
  <c r="Q820" i="1" s="1"/>
  <c r="P824" i="1"/>
  <c r="Q824" i="1" s="1"/>
  <c r="P825" i="1"/>
  <c r="Q825" i="1" s="1"/>
  <c r="P828" i="1"/>
  <c r="Q828" i="1" s="1"/>
  <c r="P829" i="1"/>
  <c r="Q829" i="1" s="1"/>
  <c r="P832" i="1"/>
  <c r="Q832" i="1" s="1"/>
  <c r="P837" i="1"/>
  <c r="Q837" i="1" s="1"/>
  <c r="P841" i="1"/>
  <c r="Q841" i="1" s="1"/>
  <c r="P842" i="1"/>
  <c r="P849" i="1"/>
  <c r="Q849" i="1" s="1"/>
  <c r="P850" i="1"/>
  <c r="P853" i="1"/>
  <c r="Q853" i="1" s="1"/>
  <c r="P856" i="1"/>
  <c r="Q856" i="1" s="1"/>
  <c r="P857" i="1"/>
  <c r="Q857" i="1" s="1"/>
  <c r="P860" i="1"/>
  <c r="Q860" i="1" s="1"/>
  <c r="P864" i="1"/>
  <c r="Q864" i="1" s="1"/>
  <c r="P865" i="1"/>
  <c r="Q865" i="1" s="1"/>
  <c r="P872" i="1"/>
  <c r="Q872" i="1" s="1"/>
  <c r="P876" i="1"/>
  <c r="P879" i="1"/>
  <c r="Q879" i="1" s="1"/>
  <c r="P890" i="1"/>
  <c r="P894" i="1"/>
  <c r="P907" i="1"/>
  <c r="Q907" i="1" s="1"/>
  <c r="P911" i="1"/>
  <c r="Q911" i="1" s="1"/>
  <c r="P915" i="1"/>
  <c r="Q915" i="1" s="1"/>
  <c r="P930" i="1"/>
  <c r="P936" i="1"/>
  <c r="P955" i="1"/>
  <c r="P987" i="1"/>
  <c r="P991" i="1"/>
  <c r="P1013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Q586" i="1" s="1"/>
  <c r="N590" i="1"/>
  <c r="N594" i="1"/>
  <c r="N598" i="1"/>
  <c r="N602" i="1"/>
  <c r="N606" i="1"/>
  <c r="N610" i="1"/>
  <c r="N614" i="1"/>
  <c r="N618" i="1"/>
  <c r="P630" i="1"/>
  <c r="Q630" i="1" s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P867" i="1"/>
  <c r="Q867" i="1" s="1"/>
  <c r="P874" i="1"/>
  <c r="P880" i="1"/>
  <c r="Q880" i="1" s="1"/>
  <c r="P883" i="1"/>
  <c r="Q883" i="1" s="1"/>
  <c r="P908" i="1"/>
  <c r="P912" i="1"/>
  <c r="Q912" i="1" s="1"/>
  <c r="P924" i="1"/>
  <c r="Q924" i="1" s="1"/>
  <c r="P934" i="1"/>
  <c r="P938" i="1"/>
  <c r="P942" i="1"/>
  <c r="P954" i="1"/>
  <c r="Q954" i="1" s="1"/>
  <c r="P971" i="1"/>
  <c r="P975" i="1"/>
  <c r="P981" i="1"/>
  <c r="P986" i="1"/>
  <c r="Q986" i="1" s="1"/>
  <c r="P998" i="1"/>
  <c r="Q998" i="1" s="1"/>
  <c r="P1007" i="1"/>
  <c r="P1009" i="1"/>
  <c r="P1018" i="1"/>
  <c r="Q1018" i="1" s="1"/>
  <c r="P1020" i="1"/>
  <c r="Q1020" i="1" s="1"/>
  <c r="P1024" i="1"/>
  <c r="Q1024" i="1" s="1"/>
  <c r="P1028" i="1"/>
  <c r="Q1028" i="1" s="1"/>
  <c r="P1039" i="1"/>
  <c r="P689" i="1"/>
  <c r="Q689" i="1" s="1"/>
  <c r="P698" i="1"/>
  <c r="P726" i="1"/>
  <c r="P740" i="1"/>
  <c r="Q740" i="1" s="1"/>
  <c r="P748" i="1"/>
  <c r="Q748" i="1" s="1"/>
  <c r="P750" i="1"/>
  <c r="P754" i="1"/>
  <c r="P762" i="1"/>
  <c r="P770" i="1"/>
  <c r="P778" i="1"/>
  <c r="P782" i="1"/>
  <c r="P790" i="1"/>
  <c r="P804" i="1"/>
  <c r="Q804" i="1" s="1"/>
  <c r="P805" i="1"/>
  <c r="Q805" i="1" s="1"/>
  <c r="N623" i="1"/>
  <c r="N624" i="1"/>
  <c r="P629" i="1"/>
  <c r="P632" i="1"/>
  <c r="Q632" i="1" s="1"/>
  <c r="P877" i="1"/>
  <c r="P882" i="1"/>
  <c r="P884" i="1"/>
  <c r="Q884" i="1" s="1"/>
  <c r="P887" i="1"/>
  <c r="Q887" i="1" s="1"/>
  <c r="P891" i="1"/>
  <c r="Q891" i="1" s="1"/>
  <c r="P895" i="1"/>
  <c r="Q895" i="1" s="1"/>
  <c r="P899" i="1"/>
  <c r="Q899" i="1" s="1"/>
  <c r="P914" i="1"/>
  <c r="P919" i="1"/>
  <c r="Q919" i="1" s="1"/>
  <c r="P923" i="1"/>
  <c r="Q923" i="1" s="1"/>
  <c r="P927" i="1"/>
  <c r="Q927" i="1" s="1"/>
  <c r="P937" i="1"/>
  <c r="P940" i="1"/>
  <c r="Q940" i="1" s="1"/>
  <c r="P941" i="1"/>
  <c r="P944" i="1"/>
  <c r="Q944" i="1" s="1"/>
  <c r="P950" i="1"/>
  <c r="Q950" i="1" s="1"/>
  <c r="P961" i="1"/>
  <c r="P982" i="1"/>
  <c r="Q982" i="1" s="1"/>
  <c r="P993" i="1"/>
  <c r="P1003" i="1"/>
  <c r="P1004" i="1"/>
  <c r="Q1004" i="1" s="1"/>
  <c r="P1008" i="1"/>
  <c r="Q1008" i="1" s="1"/>
  <c r="P1015" i="1"/>
  <c r="P544" i="1"/>
  <c r="P552" i="1"/>
  <c r="P556" i="1"/>
  <c r="Q556" i="1" s="1"/>
  <c r="P568" i="1"/>
  <c r="P580" i="1"/>
  <c r="Q580" i="1" s="1"/>
  <c r="P588" i="1"/>
  <c r="P596" i="1"/>
  <c r="P608" i="1"/>
  <c r="P612" i="1"/>
  <c r="P616" i="1"/>
  <c r="P624" i="1"/>
  <c r="P636" i="1"/>
  <c r="Q636" i="1" s="1"/>
  <c r="P644" i="1"/>
  <c r="Q644" i="1" s="1"/>
  <c r="P645" i="1"/>
  <c r="Q645" i="1" s="1"/>
  <c r="P648" i="1"/>
  <c r="Q648" i="1" s="1"/>
  <c r="P652" i="1"/>
  <c r="Q652" i="1" s="1"/>
  <c r="P656" i="1"/>
  <c r="Q656" i="1" s="1"/>
  <c r="P660" i="1"/>
  <c r="Q660" i="1" s="1"/>
  <c r="P661" i="1"/>
  <c r="Q661" i="1" s="1"/>
  <c r="P662" i="1"/>
  <c r="P666" i="1"/>
  <c r="P669" i="1"/>
  <c r="Q669" i="1" s="1"/>
  <c r="P670" i="1"/>
  <c r="P676" i="1"/>
  <c r="Q676" i="1" s="1"/>
  <c r="P677" i="1"/>
  <c r="Q677" i="1" s="1"/>
  <c r="P680" i="1"/>
  <c r="Q680" i="1" s="1"/>
  <c r="P681" i="1"/>
  <c r="Q681" i="1" s="1"/>
  <c r="P684" i="1"/>
  <c r="Q684" i="1" s="1"/>
  <c r="P685" i="1"/>
  <c r="Q685" i="1" s="1"/>
  <c r="P688" i="1"/>
  <c r="Q688" i="1" s="1"/>
  <c r="P692" i="1"/>
  <c r="Q692" i="1" s="1"/>
  <c r="P696" i="1"/>
  <c r="Q696" i="1" s="1"/>
  <c r="P701" i="1"/>
  <c r="Q701" i="1" s="1"/>
  <c r="P704" i="1"/>
  <c r="Q704" i="1" s="1"/>
  <c r="P706" i="1"/>
  <c r="P712" i="1"/>
  <c r="Q712" i="1" s="1"/>
  <c r="P716" i="1"/>
  <c r="Q716" i="1" s="1"/>
  <c r="P717" i="1"/>
  <c r="Q717" i="1" s="1"/>
  <c r="P718" i="1"/>
  <c r="P721" i="1"/>
  <c r="Q721" i="1" s="1"/>
  <c r="P722" i="1"/>
  <c r="P725" i="1"/>
  <c r="Q725" i="1" s="1"/>
  <c r="P728" i="1"/>
  <c r="Q728" i="1" s="1"/>
  <c r="P732" i="1"/>
  <c r="Q732" i="1" s="1"/>
  <c r="P733" i="1"/>
  <c r="Q733" i="1" s="1"/>
  <c r="P734" i="1"/>
  <c r="P741" i="1"/>
  <c r="Q741" i="1" s="1"/>
  <c r="P745" i="1"/>
  <c r="Q745" i="1" s="1"/>
  <c r="P746" i="1"/>
  <c r="P749" i="1"/>
  <c r="Q749" i="1" s="1"/>
  <c r="P753" i="1"/>
  <c r="Q753" i="1" s="1"/>
  <c r="P756" i="1"/>
  <c r="Q756" i="1" s="1"/>
  <c r="P760" i="1"/>
  <c r="Q760" i="1" s="1"/>
  <c r="P761" i="1"/>
  <c r="Q761" i="1" s="1"/>
  <c r="P768" i="1"/>
  <c r="Q768" i="1" s="1"/>
  <c r="P769" i="1"/>
  <c r="Q769" i="1" s="1"/>
  <c r="P773" i="1"/>
  <c r="Q773" i="1" s="1"/>
  <c r="P777" i="1"/>
  <c r="Q777" i="1" s="1"/>
  <c r="P781" i="1"/>
  <c r="Q781" i="1" s="1"/>
  <c r="P784" i="1"/>
  <c r="Q784" i="1" s="1"/>
  <c r="P786" i="1"/>
  <c r="P792" i="1"/>
  <c r="Q792" i="1" s="1"/>
  <c r="P793" i="1"/>
  <c r="Q793" i="1" s="1"/>
  <c r="P794" i="1"/>
  <c r="P801" i="1"/>
  <c r="Q801" i="1" s="1"/>
  <c r="P808" i="1"/>
  <c r="Q808" i="1" s="1"/>
  <c r="P810" i="1"/>
  <c r="P813" i="1"/>
  <c r="Q813" i="1" s="1"/>
  <c r="P814" i="1"/>
  <c r="P817" i="1"/>
  <c r="Q817" i="1" s="1"/>
  <c r="P818" i="1"/>
  <c r="P821" i="1"/>
  <c r="Q821" i="1" s="1"/>
  <c r="P822" i="1"/>
  <c r="P826" i="1"/>
  <c r="P834" i="1"/>
  <c r="P836" i="1"/>
  <c r="Q836" i="1" s="1"/>
  <c r="P840" i="1"/>
  <c r="Q840" i="1" s="1"/>
  <c r="P844" i="1"/>
  <c r="Q844" i="1" s="1"/>
  <c r="P845" i="1"/>
  <c r="Q845" i="1" s="1"/>
  <c r="P846" i="1"/>
  <c r="P848" i="1"/>
  <c r="Q848" i="1" s="1"/>
  <c r="P852" i="1"/>
  <c r="Q852" i="1" s="1"/>
  <c r="P854" i="1"/>
  <c r="P858" i="1"/>
  <c r="P861" i="1"/>
  <c r="Q861" i="1" s="1"/>
  <c r="P868" i="1"/>
  <c r="Q868" i="1" s="1"/>
  <c r="P885" i="1"/>
  <c r="P898" i="1"/>
  <c r="P902" i="1"/>
  <c r="P904" i="1"/>
  <c r="P918" i="1"/>
  <c r="P922" i="1"/>
  <c r="P926" i="1"/>
  <c r="P932" i="1"/>
  <c r="Q932" i="1" s="1"/>
  <c r="P966" i="1"/>
  <c r="Q966" i="1" s="1"/>
  <c r="P997" i="1"/>
  <c r="Q997" i="1" s="1"/>
  <c r="P1019" i="1"/>
  <c r="P1023" i="1"/>
  <c r="P1027" i="1"/>
  <c r="P626" i="1"/>
  <c r="Q626" i="1" s="1"/>
  <c r="P627" i="1"/>
  <c r="N631" i="1"/>
  <c r="P635" i="1"/>
  <c r="P639" i="1"/>
  <c r="P643" i="1"/>
  <c r="P647" i="1"/>
  <c r="P651" i="1"/>
  <c r="P659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7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51" i="1"/>
  <c r="P855" i="1"/>
  <c r="P859" i="1"/>
  <c r="P863" i="1"/>
  <c r="P866" i="1"/>
  <c r="P871" i="1"/>
  <c r="Q871" i="1" s="1"/>
  <c r="P875" i="1"/>
  <c r="Q875" i="1" s="1"/>
  <c r="P881" i="1"/>
  <c r="P886" i="1"/>
  <c r="P888" i="1"/>
  <c r="P892" i="1"/>
  <c r="Q892" i="1" s="1"/>
  <c r="P896" i="1"/>
  <c r="Q896" i="1" s="1"/>
  <c r="P903" i="1"/>
  <c r="Q903" i="1" s="1"/>
  <c r="P909" i="1"/>
  <c r="P916" i="1"/>
  <c r="Q916" i="1" s="1"/>
  <c r="P920" i="1"/>
  <c r="Q920" i="1" s="1"/>
  <c r="P931" i="1"/>
  <c r="Q931" i="1" s="1"/>
  <c r="P935" i="1"/>
  <c r="Q935" i="1" s="1"/>
  <c r="P939" i="1"/>
  <c r="Q939" i="1" s="1"/>
  <c r="N942" i="1"/>
  <c r="Q942" i="1" s="1"/>
  <c r="P943" i="1"/>
  <c r="Q943" i="1" s="1"/>
  <c r="P951" i="1"/>
  <c r="P965" i="1"/>
  <c r="P977" i="1"/>
  <c r="P983" i="1"/>
  <c r="P946" i="1"/>
  <c r="Q946" i="1" s="1"/>
  <c r="P952" i="1"/>
  <c r="Q952" i="1" s="1"/>
  <c r="P962" i="1"/>
  <c r="Q962" i="1" s="1"/>
  <c r="P978" i="1"/>
  <c r="Q978" i="1" s="1"/>
  <c r="P980" i="1"/>
  <c r="P984" i="1"/>
  <c r="Q984" i="1" s="1"/>
  <c r="P994" i="1"/>
  <c r="Q994" i="1" s="1"/>
  <c r="P1010" i="1"/>
  <c r="Q1010" i="1" s="1"/>
  <c r="P1012" i="1"/>
  <c r="P1016" i="1"/>
  <c r="Q1016" i="1" s="1"/>
  <c r="P1030" i="1"/>
  <c r="Q1030" i="1" s="1"/>
  <c r="P1034" i="1"/>
  <c r="Q1034" i="1" s="1"/>
  <c r="P1035" i="1"/>
  <c r="Q1035" i="1" s="1"/>
  <c r="P1036" i="1"/>
  <c r="Q1036" i="1" s="1"/>
  <c r="P1043" i="1"/>
  <c r="Q1043" i="1" s="1"/>
  <c r="P1051" i="1"/>
  <c r="Q1051" i="1" s="1"/>
  <c r="P1059" i="1"/>
  <c r="Q1059" i="1" s="1"/>
  <c r="P1067" i="1"/>
  <c r="P1068" i="1"/>
  <c r="Q1068" i="1" s="1"/>
  <c r="P1075" i="1"/>
  <c r="Q1075" i="1" s="1"/>
  <c r="P1083" i="1"/>
  <c r="Q1083" i="1" s="1"/>
  <c r="P1091" i="1"/>
  <c r="Q1091" i="1" s="1"/>
  <c r="P1096" i="1"/>
  <c r="Q1096" i="1" s="1"/>
  <c r="P1100" i="1"/>
  <c r="Q1100" i="1" s="1"/>
  <c r="P1105" i="1"/>
  <c r="P1110" i="1"/>
  <c r="Q1110" i="1" s="1"/>
  <c r="P1112" i="1"/>
  <c r="P1118" i="1"/>
  <c r="Q1118" i="1" s="1"/>
  <c r="P1120" i="1"/>
  <c r="P1121" i="1"/>
  <c r="P1126" i="1"/>
  <c r="Q1126" i="1" s="1"/>
  <c r="P1129" i="1"/>
  <c r="P1134" i="1"/>
  <c r="Q1134" i="1" s="1"/>
  <c r="P1136" i="1"/>
  <c r="P1142" i="1"/>
  <c r="Q1142" i="1" s="1"/>
  <c r="P1144" i="1"/>
  <c r="P1145" i="1"/>
  <c r="P1150" i="1"/>
  <c r="Q1150" i="1" s="1"/>
  <c r="P1152" i="1"/>
  <c r="P1153" i="1"/>
  <c r="P1158" i="1"/>
  <c r="Q1158" i="1" s="1"/>
  <c r="P1160" i="1"/>
  <c r="P1161" i="1"/>
  <c r="P1166" i="1"/>
  <c r="Q1166" i="1" s="1"/>
  <c r="P1168" i="1"/>
  <c r="P1169" i="1"/>
  <c r="P1174" i="1"/>
  <c r="Q1174" i="1" s="1"/>
  <c r="P1176" i="1"/>
  <c r="P1177" i="1"/>
  <c r="P1181" i="1"/>
  <c r="P1186" i="1"/>
  <c r="Q1186" i="1" s="1"/>
  <c r="P1189" i="1"/>
  <c r="P1198" i="1"/>
  <c r="Q1198" i="1" s="1"/>
  <c r="P1204" i="1"/>
  <c r="Q1204" i="1" s="1"/>
  <c r="P1211" i="1"/>
  <c r="P1216" i="1"/>
  <c r="Q1216" i="1" s="1"/>
  <c r="P1233" i="1"/>
  <c r="N634" i="1"/>
  <c r="N638" i="1"/>
  <c r="N642" i="1"/>
  <c r="N646" i="1"/>
  <c r="N650" i="1"/>
  <c r="N654" i="1"/>
  <c r="N658" i="1"/>
  <c r="N662" i="1"/>
  <c r="Q662" i="1" s="1"/>
  <c r="N666" i="1"/>
  <c r="N670" i="1"/>
  <c r="N674" i="1"/>
  <c r="N678" i="1"/>
  <c r="N682" i="1"/>
  <c r="N686" i="1"/>
  <c r="N690" i="1"/>
  <c r="N694" i="1"/>
  <c r="N698" i="1"/>
  <c r="Q698" i="1" s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Q794" i="1" s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5" i="1"/>
  <c r="P948" i="1"/>
  <c r="Q948" i="1" s="1"/>
  <c r="N951" i="1"/>
  <c r="P957" i="1"/>
  <c r="N961" i="1"/>
  <c r="P963" i="1"/>
  <c r="N967" i="1"/>
  <c r="P973" i="1"/>
  <c r="P974" i="1"/>
  <c r="Q974" i="1" s="1"/>
  <c r="N977" i="1"/>
  <c r="P979" i="1"/>
  <c r="N983" i="1"/>
  <c r="P989" i="1"/>
  <c r="P990" i="1"/>
  <c r="Q990" i="1" s="1"/>
  <c r="N993" i="1"/>
  <c r="P995" i="1"/>
  <c r="P996" i="1"/>
  <c r="Q996" i="1" s="1"/>
  <c r="N999" i="1"/>
  <c r="P1005" i="1"/>
  <c r="P1006" i="1"/>
  <c r="Q1006" i="1" s="1"/>
  <c r="N1009" i="1"/>
  <c r="P1011" i="1"/>
  <c r="N1015" i="1"/>
  <c r="Q1019" i="1"/>
  <c r="P1021" i="1"/>
  <c r="P1022" i="1"/>
  <c r="Q1022" i="1" s="1"/>
  <c r="P1026" i="1"/>
  <c r="Q1026" i="1" s="1"/>
  <c r="N1033" i="1"/>
  <c r="P1042" i="1"/>
  <c r="Q1042" i="1" s="1"/>
  <c r="P1045" i="1"/>
  <c r="P1050" i="1"/>
  <c r="Q1050" i="1" s="1"/>
  <c r="P1053" i="1"/>
  <c r="P1061" i="1"/>
  <c r="P1066" i="1"/>
  <c r="Q1066" i="1" s="1"/>
  <c r="P1069" i="1"/>
  <c r="P1074" i="1"/>
  <c r="Q1074" i="1" s="1"/>
  <c r="P1076" i="1"/>
  <c r="P1082" i="1"/>
  <c r="Q1082" i="1" s="1"/>
  <c r="P1084" i="1"/>
  <c r="P1085" i="1"/>
  <c r="P1090" i="1"/>
  <c r="Q1090" i="1" s="1"/>
  <c r="P1092" i="1"/>
  <c r="P1093" i="1"/>
  <c r="P1097" i="1"/>
  <c r="P1101" i="1"/>
  <c r="P1107" i="1"/>
  <c r="Q1107" i="1" s="1"/>
  <c r="P1115" i="1"/>
  <c r="Q1115" i="1" s="1"/>
  <c r="P1116" i="1"/>
  <c r="Q1116" i="1" s="1"/>
  <c r="P1123" i="1"/>
  <c r="Q1123" i="1" s="1"/>
  <c r="P1131" i="1"/>
  <c r="Q1131" i="1" s="1"/>
  <c r="P1139" i="1"/>
  <c r="Q1139" i="1" s="1"/>
  <c r="P1140" i="1"/>
  <c r="Q1140" i="1" s="1"/>
  <c r="P1147" i="1"/>
  <c r="Q1147" i="1" s="1"/>
  <c r="P1155" i="1"/>
  <c r="Q1155" i="1" s="1"/>
  <c r="P1163" i="1"/>
  <c r="Q1163" i="1" s="1"/>
  <c r="P1164" i="1"/>
  <c r="Q1164" i="1" s="1"/>
  <c r="P1171" i="1"/>
  <c r="Q1171" i="1" s="1"/>
  <c r="P1183" i="1"/>
  <c r="Q1183" i="1" s="1"/>
  <c r="P1195" i="1"/>
  <c r="Q1195" i="1" s="1"/>
  <c r="P1196" i="1"/>
  <c r="Q1196" i="1" s="1"/>
  <c r="P1200" i="1"/>
  <c r="Q1200" i="1" s="1"/>
  <c r="P1210" i="1"/>
  <c r="Q1210" i="1" s="1"/>
  <c r="P1212" i="1"/>
  <c r="Q1212" i="1" s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7" i="1"/>
  <c r="P953" i="1"/>
  <c r="N957" i="1"/>
  <c r="N963" i="1"/>
  <c r="N968" i="1"/>
  <c r="P969" i="1"/>
  <c r="N973" i="1"/>
  <c r="N979" i="1"/>
  <c r="P985" i="1"/>
  <c r="N989" i="1"/>
  <c r="N995" i="1"/>
  <c r="N1000" i="1"/>
  <c r="P1001" i="1"/>
  <c r="N1005" i="1"/>
  <c r="N1011" i="1"/>
  <c r="P1017" i="1"/>
  <c r="N1021" i="1"/>
  <c r="N1025" i="1"/>
  <c r="N1031" i="1"/>
  <c r="P1038" i="1"/>
  <c r="Q1038" i="1" s="1"/>
  <c r="P1047" i="1"/>
  <c r="Q1047" i="1" s="1"/>
  <c r="P1048" i="1"/>
  <c r="Q1048" i="1" s="1"/>
  <c r="P1055" i="1"/>
  <c r="Q1055" i="1" s="1"/>
  <c r="P1056" i="1"/>
  <c r="Q1056" i="1" s="1"/>
  <c r="P1063" i="1"/>
  <c r="Q1063" i="1" s="1"/>
  <c r="Q1067" i="1"/>
  <c r="P1071" i="1"/>
  <c r="Q1071" i="1" s="1"/>
  <c r="P1072" i="1"/>
  <c r="P1079" i="1"/>
  <c r="Q1079" i="1" s="1"/>
  <c r="P1087" i="1"/>
  <c r="Q1087" i="1" s="1"/>
  <c r="P1102" i="1"/>
  <c r="Q1102" i="1" s="1"/>
  <c r="P1106" i="1"/>
  <c r="Q1106" i="1" s="1"/>
  <c r="P1109" i="1"/>
  <c r="P1114" i="1"/>
  <c r="Q1114" i="1" s="1"/>
  <c r="P1117" i="1"/>
  <c r="P1122" i="1"/>
  <c r="Q1122" i="1" s="1"/>
  <c r="P1130" i="1"/>
  <c r="Q1130" i="1" s="1"/>
  <c r="P1133" i="1"/>
  <c r="P1138" i="1"/>
  <c r="Q1138" i="1" s="1"/>
  <c r="P1141" i="1"/>
  <c r="P1146" i="1"/>
  <c r="Q1146" i="1" s="1"/>
  <c r="P1154" i="1"/>
  <c r="Q1154" i="1" s="1"/>
  <c r="P1157" i="1"/>
  <c r="P1162" i="1"/>
  <c r="Q1162" i="1" s="1"/>
  <c r="P1165" i="1"/>
  <c r="P1170" i="1"/>
  <c r="Q1170" i="1" s="1"/>
  <c r="P1173" i="1"/>
  <c r="P1178" i="1"/>
  <c r="Q1178" i="1" s="1"/>
  <c r="P1182" i="1"/>
  <c r="Q1182" i="1" s="1"/>
  <c r="P1190" i="1"/>
  <c r="Q1190" i="1" s="1"/>
  <c r="P1194" i="1"/>
  <c r="Q1194" i="1" s="1"/>
  <c r="P1197" i="1"/>
  <c r="P1206" i="1"/>
  <c r="Q1206" i="1" s="1"/>
  <c r="P1207" i="1"/>
  <c r="P1219" i="1"/>
  <c r="P1224" i="1"/>
  <c r="Q1224" i="1" s="1"/>
  <c r="N959" i="1"/>
  <c r="N964" i="1"/>
  <c r="N975" i="1"/>
  <c r="N980" i="1"/>
  <c r="N991" i="1"/>
  <c r="N1012" i="1"/>
  <c r="N1032" i="1"/>
  <c r="P1033" i="1"/>
  <c r="N1037" i="1"/>
  <c r="P1041" i="1"/>
  <c r="P1046" i="1"/>
  <c r="Q1046" i="1" s="1"/>
  <c r="P1049" i="1"/>
  <c r="P1054" i="1"/>
  <c r="Q1054" i="1" s="1"/>
  <c r="P1057" i="1"/>
  <c r="P1062" i="1"/>
  <c r="Q1062" i="1" s="1"/>
  <c r="P1065" i="1"/>
  <c r="P1070" i="1"/>
  <c r="Q1070" i="1" s="1"/>
  <c r="P1073" i="1"/>
  <c r="P1078" i="1"/>
  <c r="Q1078" i="1" s="1"/>
  <c r="P1081" i="1"/>
  <c r="P1086" i="1"/>
  <c r="Q1086" i="1" s="1"/>
  <c r="P1088" i="1"/>
  <c r="P1098" i="1"/>
  <c r="Q1098" i="1" s="1"/>
  <c r="P1111" i="1"/>
  <c r="Q1111" i="1" s="1"/>
  <c r="P1119" i="1"/>
  <c r="Q1119" i="1" s="1"/>
  <c r="P1127" i="1"/>
  <c r="Q1127" i="1" s="1"/>
  <c r="P1128" i="1"/>
  <c r="Q1128" i="1" s="1"/>
  <c r="P1135" i="1"/>
  <c r="Q1135" i="1" s="1"/>
  <c r="P1143" i="1"/>
  <c r="Q1143" i="1" s="1"/>
  <c r="P1151" i="1"/>
  <c r="Q1151" i="1" s="1"/>
  <c r="P1159" i="1"/>
  <c r="Q1159" i="1" s="1"/>
  <c r="P1167" i="1"/>
  <c r="Q1167" i="1" s="1"/>
  <c r="P1175" i="1"/>
  <c r="Q1175" i="1" s="1"/>
  <c r="P1180" i="1"/>
  <c r="Q1180" i="1" s="1"/>
  <c r="P1188" i="1"/>
  <c r="Q1188" i="1" s="1"/>
  <c r="P1192" i="1"/>
  <c r="Q1192" i="1" s="1"/>
  <c r="P1202" i="1"/>
  <c r="Q1202" i="1" s="1"/>
  <c r="P1220" i="1"/>
  <c r="Q1220" i="1" s="1"/>
  <c r="P1225" i="1"/>
  <c r="P1231" i="1"/>
  <c r="Q1231" i="1" s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P1228" i="1"/>
  <c r="Q1228" i="1" s="1"/>
  <c r="P1238" i="1"/>
  <c r="P1241" i="1"/>
  <c r="N1209" i="1"/>
  <c r="Q1209" i="1" s="1"/>
  <c r="N1227" i="1"/>
  <c r="N1233" i="1"/>
  <c r="P1236" i="1"/>
  <c r="N1241" i="1"/>
  <c r="P1095" i="1"/>
  <c r="Q1095" i="1" s="1"/>
  <c r="P1099" i="1"/>
  <c r="Q1099" i="1" s="1"/>
  <c r="P1103" i="1"/>
  <c r="Q1103" i="1" s="1"/>
  <c r="P1179" i="1"/>
  <c r="Q1179" i="1" s="1"/>
  <c r="P1191" i="1"/>
  <c r="Q1191" i="1" s="1"/>
  <c r="P1199" i="1"/>
  <c r="Q1199" i="1" s="1"/>
  <c r="P1203" i="1"/>
  <c r="Q1203" i="1" s="1"/>
  <c r="P1208" i="1"/>
  <c r="Q1208" i="1" s="1"/>
  <c r="P1226" i="1"/>
  <c r="Q1226" i="1" s="1"/>
  <c r="N1238" i="1"/>
  <c r="P1239" i="1"/>
  <c r="Q1239" i="1" s="1"/>
  <c r="P1240" i="1"/>
  <c r="Q1240" i="1" s="1"/>
  <c r="P1555" i="1"/>
  <c r="N1207" i="1"/>
  <c r="P1213" i="1"/>
  <c r="Q1213" i="1" s="1"/>
  <c r="P1214" i="1"/>
  <c r="Q1214" i="1" s="1"/>
  <c r="P1217" i="1"/>
  <c r="Q1217" i="1" s="1"/>
  <c r="P1218" i="1"/>
  <c r="Q1218" i="1" s="1"/>
  <c r="P1221" i="1"/>
  <c r="P1222" i="1"/>
  <c r="Q1222" i="1" s="1"/>
  <c r="N1225" i="1"/>
  <c r="P1230" i="1"/>
  <c r="P1235" i="1"/>
  <c r="P1243" i="1"/>
  <c r="Q1243" i="1" s="1"/>
  <c r="P1244" i="1"/>
  <c r="P1249" i="1"/>
  <c r="P1252" i="1"/>
  <c r="Q1252" i="1" s="1"/>
  <c r="P1257" i="1"/>
  <c r="P1260" i="1"/>
  <c r="P1265" i="1"/>
  <c r="P1273" i="1"/>
  <c r="P1276" i="1"/>
  <c r="Q1276" i="1" s="1"/>
  <c r="P1281" i="1"/>
  <c r="P1284" i="1"/>
  <c r="Q1284" i="1" s="1"/>
  <c r="P1289" i="1"/>
  <c r="P1292" i="1"/>
  <c r="P1297" i="1"/>
  <c r="P1300" i="1"/>
  <c r="Q1300" i="1" s="1"/>
  <c r="P1305" i="1"/>
  <c r="P1308" i="1"/>
  <c r="Q1308" i="1" s="1"/>
  <c r="P1313" i="1"/>
  <c r="P1316" i="1"/>
  <c r="P1321" i="1"/>
  <c r="P1324" i="1"/>
  <c r="P1329" i="1"/>
  <c r="P1332" i="1"/>
  <c r="Q1332" i="1" s="1"/>
  <c r="P1337" i="1"/>
  <c r="P1340" i="1"/>
  <c r="P1345" i="1"/>
  <c r="P1348" i="1"/>
  <c r="Q1348" i="1" s="1"/>
  <c r="P1353" i="1"/>
  <c r="P1356" i="1"/>
  <c r="P1361" i="1"/>
  <c r="P1364" i="1"/>
  <c r="Q1364" i="1" s="1"/>
  <c r="P1369" i="1"/>
  <c r="P1372" i="1"/>
  <c r="P1377" i="1"/>
  <c r="P1380" i="1"/>
  <c r="Q1380" i="1" s="1"/>
  <c r="P1385" i="1"/>
  <c r="P1388" i="1"/>
  <c r="P1393" i="1"/>
  <c r="P1396" i="1"/>
  <c r="Q1396" i="1" s="1"/>
  <c r="P1404" i="1"/>
  <c r="P1420" i="1"/>
  <c r="P1427" i="1"/>
  <c r="N1429" i="1"/>
  <c r="N1430" i="1"/>
  <c r="P1435" i="1"/>
  <c r="N1437" i="1"/>
  <c r="N1438" i="1"/>
  <c r="P1467" i="1"/>
  <c r="N1469" i="1"/>
  <c r="N1470" i="1"/>
  <c r="P1475" i="1"/>
  <c r="Q1475" i="1" s="1"/>
  <c r="N1477" i="1"/>
  <c r="N1478" i="1"/>
  <c r="P1483" i="1"/>
  <c r="N1485" i="1"/>
  <c r="N1486" i="1"/>
  <c r="P1491" i="1"/>
  <c r="N1493" i="1"/>
  <c r="N1494" i="1"/>
  <c r="P1499" i="1"/>
  <c r="N1501" i="1"/>
  <c r="P1506" i="1"/>
  <c r="N1509" i="1"/>
  <c r="N1517" i="1"/>
  <c r="P1522" i="1"/>
  <c r="N1525" i="1"/>
  <c r="P1532" i="1"/>
  <c r="Q1532" i="1" s="1"/>
  <c r="P1533" i="1"/>
  <c r="P1541" i="1"/>
  <c r="N1553" i="1"/>
  <c r="N1561" i="1"/>
  <c r="P1567" i="1"/>
  <c r="N1569" i="1"/>
  <c r="N1570" i="1"/>
  <c r="P1575" i="1"/>
  <c r="N1577" i="1"/>
  <c r="N1578" i="1"/>
  <c r="P1583" i="1"/>
  <c r="N1585" i="1"/>
  <c r="N1586" i="1"/>
  <c r="P1591" i="1"/>
  <c r="N1593" i="1"/>
  <c r="N1594" i="1"/>
  <c r="P1596" i="1"/>
  <c r="Q1596" i="1" s="1"/>
  <c r="N1597" i="1"/>
  <c r="P1599" i="1"/>
  <c r="P1604" i="1"/>
  <c r="P1615" i="1"/>
  <c r="P1635" i="1"/>
  <c r="N1234" i="1"/>
  <c r="P1247" i="1"/>
  <c r="N1249" i="1"/>
  <c r="N1250" i="1"/>
  <c r="P1255" i="1"/>
  <c r="N1257" i="1"/>
  <c r="N1258" i="1"/>
  <c r="P1263" i="1"/>
  <c r="Q1263" i="1" s="1"/>
  <c r="N1265" i="1"/>
  <c r="N1266" i="1"/>
  <c r="P1271" i="1"/>
  <c r="N1273" i="1"/>
  <c r="N1274" i="1"/>
  <c r="P1279" i="1"/>
  <c r="N1281" i="1"/>
  <c r="N1282" i="1"/>
  <c r="P1287" i="1"/>
  <c r="N1289" i="1"/>
  <c r="N1290" i="1"/>
  <c r="P1295" i="1"/>
  <c r="Q1295" i="1" s="1"/>
  <c r="N1297" i="1"/>
  <c r="N1298" i="1"/>
  <c r="P1303" i="1"/>
  <c r="N1305" i="1"/>
  <c r="N1306" i="1"/>
  <c r="P1311" i="1"/>
  <c r="Q1311" i="1" s="1"/>
  <c r="N1313" i="1"/>
  <c r="N1314" i="1"/>
  <c r="P1319" i="1"/>
  <c r="N1321" i="1"/>
  <c r="N1322" i="1"/>
  <c r="P1327" i="1"/>
  <c r="Q1327" i="1" s="1"/>
  <c r="N1329" i="1"/>
  <c r="N1330" i="1"/>
  <c r="P1335" i="1"/>
  <c r="N1337" i="1"/>
  <c r="N1338" i="1"/>
  <c r="P1343" i="1"/>
  <c r="Q1343" i="1" s="1"/>
  <c r="N1345" i="1"/>
  <c r="N1346" i="1"/>
  <c r="P1351" i="1"/>
  <c r="N1353" i="1"/>
  <c r="N1354" i="1"/>
  <c r="P1359" i="1"/>
  <c r="Q1359" i="1" s="1"/>
  <c r="N1361" i="1"/>
  <c r="N1362" i="1"/>
  <c r="P1367" i="1"/>
  <c r="N1369" i="1"/>
  <c r="N1370" i="1"/>
  <c r="P1375" i="1"/>
  <c r="Q1375" i="1" s="1"/>
  <c r="N1377" i="1"/>
  <c r="N1378" i="1"/>
  <c r="P1383" i="1"/>
  <c r="N1385" i="1"/>
  <c r="N1386" i="1"/>
  <c r="P1391" i="1"/>
  <c r="Q1391" i="1" s="1"/>
  <c r="N1393" i="1"/>
  <c r="N1394" i="1"/>
  <c r="P1399" i="1"/>
  <c r="N1401" i="1"/>
  <c r="P1406" i="1"/>
  <c r="N1409" i="1"/>
  <c r="P1414" i="1"/>
  <c r="N1417" i="1"/>
  <c r="P1422" i="1"/>
  <c r="P1425" i="1"/>
  <c r="P1432" i="1"/>
  <c r="Q1432" i="1" s="1"/>
  <c r="P1433" i="1"/>
  <c r="P1441" i="1"/>
  <c r="N1445" i="1"/>
  <c r="P1450" i="1"/>
  <c r="N1453" i="1"/>
  <c r="P1458" i="1"/>
  <c r="N1461" i="1"/>
  <c r="P1464" i="1"/>
  <c r="Q1464" i="1" s="1"/>
  <c r="P1473" i="1"/>
  <c r="P1476" i="1"/>
  <c r="P1484" i="1"/>
  <c r="Q1484" i="1" s="1"/>
  <c r="P1489" i="1"/>
  <c r="P1492" i="1"/>
  <c r="P1497" i="1"/>
  <c r="P1500" i="1"/>
  <c r="P1508" i="1"/>
  <c r="P1516" i="1"/>
  <c r="Q1516" i="1" s="1"/>
  <c r="P1531" i="1"/>
  <c r="N1533" i="1"/>
  <c r="N1534" i="1"/>
  <c r="P1539" i="1"/>
  <c r="N1541" i="1"/>
  <c r="N1542" i="1"/>
  <c r="P1547" i="1"/>
  <c r="N1549" i="1"/>
  <c r="N1550" i="1"/>
  <c r="P1556" i="1"/>
  <c r="P1558" i="1"/>
  <c r="Q1558" i="1" s="1"/>
  <c r="P1564" i="1"/>
  <c r="Q1564" i="1" s="1"/>
  <c r="P1572" i="1"/>
  <c r="Q1572" i="1" s="1"/>
  <c r="P1573" i="1"/>
  <c r="P1580" i="1"/>
  <c r="Q1580" i="1" s="1"/>
  <c r="P1588" i="1"/>
  <c r="Q1588" i="1" s="1"/>
  <c r="P1589" i="1"/>
  <c r="P1601" i="1"/>
  <c r="P1603" i="1"/>
  <c r="Q1603" i="1" s="1"/>
  <c r="N1606" i="1"/>
  <c r="P1608" i="1"/>
  <c r="Q1608" i="1" s="1"/>
  <c r="P1647" i="1"/>
  <c r="Q1647" i="1" s="1"/>
  <c r="P1245" i="1"/>
  <c r="P1248" i="1"/>
  <c r="P1253" i="1"/>
  <c r="P1256" i="1"/>
  <c r="Q1256" i="1" s="1"/>
  <c r="P1261" i="1"/>
  <c r="P1264" i="1"/>
  <c r="P1272" i="1"/>
  <c r="Q1272" i="1" s="1"/>
  <c r="P1277" i="1"/>
  <c r="P1280" i="1"/>
  <c r="P1285" i="1"/>
  <c r="P1288" i="1"/>
  <c r="Q1288" i="1" s="1"/>
  <c r="P1293" i="1"/>
  <c r="P1296" i="1"/>
  <c r="P1304" i="1"/>
  <c r="P1309" i="1"/>
  <c r="P1312" i="1"/>
  <c r="P1317" i="1"/>
  <c r="P1320" i="1"/>
  <c r="Q1320" i="1" s="1"/>
  <c r="P1325" i="1"/>
  <c r="P1328" i="1"/>
  <c r="P1336" i="1"/>
  <c r="Q1336" i="1" s="1"/>
  <c r="P1341" i="1"/>
  <c r="P1344" i="1"/>
  <c r="P1349" i="1"/>
  <c r="P1352" i="1"/>
  <c r="Q1352" i="1" s="1"/>
  <c r="P1360" i="1"/>
  <c r="P1368" i="1"/>
  <c r="Q1368" i="1" s="1"/>
  <c r="P1373" i="1"/>
  <c r="P1376" i="1"/>
  <c r="P1381" i="1"/>
  <c r="P1384" i="1"/>
  <c r="Q1384" i="1" s="1"/>
  <c r="P1389" i="1"/>
  <c r="P1392" i="1"/>
  <c r="P1400" i="1"/>
  <c r="Q1400" i="1" s="1"/>
  <c r="P1408" i="1"/>
  <c r="Q1408" i="1" s="1"/>
  <c r="P1416" i="1"/>
  <c r="Q1416" i="1" s="1"/>
  <c r="P1423" i="1"/>
  <c r="N1425" i="1"/>
  <c r="N1426" i="1"/>
  <c r="P1431" i="1"/>
  <c r="N1433" i="1"/>
  <c r="N1434" i="1"/>
  <c r="P1439" i="1"/>
  <c r="N1441" i="1"/>
  <c r="N1442" i="1"/>
  <c r="P1444" i="1"/>
  <c r="P1448" i="1"/>
  <c r="Q1448" i="1" s="1"/>
  <c r="P1452" i="1"/>
  <c r="P1460" i="1"/>
  <c r="Q1460" i="1" s="1"/>
  <c r="P1463" i="1"/>
  <c r="N1465" i="1"/>
  <c r="N1466" i="1"/>
  <c r="Q1467" i="1"/>
  <c r="P1471" i="1"/>
  <c r="Q1471" i="1" s="1"/>
  <c r="N1473" i="1"/>
  <c r="N1474" i="1"/>
  <c r="P1479" i="1"/>
  <c r="N1481" i="1"/>
  <c r="N1482" i="1"/>
  <c r="P1487" i="1"/>
  <c r="Q1487" i="1" s="1"/>
  <c r="N1489" i="1"/>
  <c r="N1490" i="1"/>
  <c r="P1495" i="1"/>
  <c r="N1497" i="1"/>
  <c r="N1498" i="1"/>
  <c r="P1503" i="1"/>
  <c r="Q1503" i="1" s="1"/>
  <c r="N1505" i="1"/>
  <c r="P1510" i="1"/>
  <c r="N1513" i="1"/>
  <c r="P1518" i="1"/>
  <c r="N1521" i="1"/>
  <c r="P1526" i="1"/>
  <c r="P1528" i="1"/>
  <c r="Q1528" i="1" s="1"/>
  <c r="P1529" i="1"/>
  <c r="P1536" i="1"/>
  <c r="Q1536" i="1" s="1"/>
  <c r="P1537" i="1"/>
  <c r="P1544" i="1"/>
  <c r="Q1544" i="1" s="1"/>
  <c r="P1553" i="1"/>
  <c r="N1557" i="1"/>
  <c r="P1561" i="1"/>
  <c r="P1563" i="1"/>
  <c r="Q1563" i="1" s="1"/>
  <c r="N1565" i="1"/>
  <c r="N1566" i="1"/>
  <c r="P1571" i="1"/>
  <c r="N1573" i="1"/>
  <c r="N1574" i="1"/>
  <c r="P1579" i="1"/>
  <c r="N1581" i="1"/>
  <c r="N1582" i="1"/>
  <c r="P1587" i="1"/>
  <c r="Q1587" i="1" s="1"/>
  <c r="N1589" i="1"/>
  <c r="N1590" i="1"/>
  <c r="P1595" i="1"/>
  <c r="P1619" i="1"/>
  <c r="P1632" i="1"/>
  <c r="P1649" i="1"/>
  <c r="N1230" i="1"/>
  <c r="N1237" i="1"/>
  <c r="N1242" i="1"/>
  <c r="N1245" i="1"/>
  <c r="N1246" i="1"/>
  <c r="P1251" i="1"/>
  <c r="N1253" i="1"/>
  <c r="N1254" i="1"/>
  <c r="P1259" i="1"/>
  <c r="N1261" i="1"/>
  <c r="N1262" i="1"/>
  <c r="P1267" i="1"/>
  <c r="N1269" i="1"/>
  <c r="N1270" i="1"/>
  <c r="P1275" i="1"/>
  <c r="Q1275" i="1" s="1"/>
  <c r="N1277" i="1"/>
  <c r="N1278" i="1"/>
  <c r="P1283" i="1"/>
  <c r="N1285" i="1"/>
  <c r="N1286" i="1"/>
  <c r="P1291" i="1"/>
  <c r="Q1291" i="1" s="1"/>
  <c r="N1293" i="1"/>
  <c r="N1294" i="1"/>
  <c r="N1301" i="1"/>
  <c r="N1302" i="1"/>
  <c r="P1307" i="1"/>
  <c r="Q1307" i="1" s="1"/>
  <c r="N1309" i="1"/>
  <c r="Q1309" i="1" s="1"/>
  <c r="N1310" i="1"/>
  <c r="P1315" i="1"/>
  <c r="N1317" i="1"/>
  <c r="N1318" i="1"/>
  <c r="P1323" i="1"/>
  <c r="N1325" i="1"/>
  <c r="N1326" i="1"/>
  <c r="P1331" i="1"/>
  <c r="N1333" i="1"/>
  <c r="N1334" i="1"/>
  <c r="P1339" i="1"/>
  <c r="Q1339" i="1" s="1"/>
  <c r="N1341" i="1"/>
  <c r="N1342" i="1"/>
  <c r="P1347" i="1"/>
  <c r="N1349" i="1"/>
  <c r="N1350" i="1"/>
  <c r="P1355" i="1"/>
  <c r="Q1355" i="1" s="1"/>
  <c r="N1357" i="1"/>
  <c r="N1358" i="1"/>
  <c r="P1363" i="1"/>
  <c r="N1365" i="1"/>
  <c r="N1366" i="1"/>
  <c r="P1371" i="1"/>
  <c r="Q1371" i="1" s="1"/>
  <c r="N1373" i="1"/>
  <c r="N1374" i="1"/>
  <c r="P1379" i="1"/>
  <c r="N1381" i="1"/>
  <c r="N1382" i="1"/>
  <c r="P1387" i="1"/>
  <c r="Q1387" i="1" s="1"/>
  <c r="N1389" i="1"/>
  <c r="N1390" i="1"/>
  <c r="P1395" i="1"/>
  <c r="N1397" i="1"/>
  <c r="P1402" i="1"/>
  <c r="N1405" i="1"/>
  <c r="P1410" i="1"/>
  <c r="N1413" i="1"/>
  <c r="P1418" i="1"/>
  <c r="N1421" i="1"/>
  <c r="P1424" i="1"/>
  <c r="Q1424" i="1" s="1"/>
  <c r="P1428" i="1"/>
  <c r="Q1428" i="1" s="1"/>
  <c r="P1436" i="1"/>
  <c r="Q1436" i="1" s="1"/>
  <c r="P1437" i="1"/>
  <c r="P1440" i="1"/>
  <c r="Q1440" i="1" s="1"/>
  <c r="P1446" i="1"/>
  <c r="N1449" i="1"/>
  <c r="P1454" i="1"/>
  <c r="N1457" i="1"/>
  <c r="P1462" i="1"/>
  <c r="P1468" i="1"/>
  <c r="Q1468" i="1" s="1"/>
  <c r="P1469" i="1"/>
  <c r="P1472" i="1"/>
  <c r="Q1472" i="1" s="1"/>
  <c r="P1477" i="1"/>
  <c r="P1480" i="1"/>
  <c r="Q1480" i="1" s="1"/>
  <c r="P1485" i="1"/>
  <c r="P1488" i="1"/>
  <c r="P1493" i="1"/>
  <c r="P1496" i="1"/>
  <c r="Q1496" i="1" s="1"/>
  <c r="P1504" i="1"/>
  <c r="P1512" i="1"/>
  <c r="Q1512" i="1" s="1"/>
  <c r="P1520" i="1"/>
  <c r="P1524" i="1"/>
  <c r="Q1524" i="1" s="1"/>
  <c r="P1527" i="1"/>
  <c r="N1529" i="1"/>
  <c r="N1530" i="1"/>
  <c r="P1535" i="1"/>
  <c r="N1537" i="1"/>
  <c r="N1538" i="1"/>
  <c r="P1543" i="1"/>
  <c r="N1545" i="1"/>
  <c r="N1546" i="1"/>
  <c r="P1550" i="1"/>
  <c r="P1551" i="1"/>
  <c r="Q1551" i="1" s="1"/>
  <c r="P1554" i="1"/>
  <c r="Q1554" i="1" s="1"/>
  <c r="P1560" i="1"/>
  <c r="P1562" i="1"/>
  <c r="Q1562" i="1" s="1"/>
  <c r="P1568" i="1"/>
  <c r="Q1568" i="1" s="1"/>
  <c r="P1569" i="1"/>
  <c r="P1576" i="1"/>
  <c r="Q1576" i="1" s="1"/>
  <c r="P1577" i="1"/>
  <c r="P1584" i="1"/>
  <c r="Q1584" i="1" s="1"/>
  <c r="P1585" i="1"/>
  <c r="P1592" i="1"/>
  <c r="Q1592" i="1" s="1"/>
  <c r="P1593" i="1"/>
  <c r="P1597" i="1"/>
  <c r="N1607" i="1"/>
  <c r="N1613" i="1"/>
  <c r="N1630" i="1"/>
  <c r="N1601" i="1"/>
  <c r="N1602" i="1"/>
  <c r="P1621" i="1"/>
  <c r="N1646" i="1"/>
  <c r="P1648" i="1"/>
  <c r="P1651" i="1"/>
  <c r="Q1651" i="1" s="1"/>
  <c r="P1655" i="1"/>
  <c r="Q1655" i="1" s="1"/>
  <c r="P1663" i="1"/>
  <c r="Q1663" i="1" s="1"/>
  <c r="P1665" i="1"/>
  <c r="P1672" i="1"/>
  <c r="Q1672" i="1" s="1"/>
  <c r="N1678" i="1"/>
  <c r="P1680" i="1"/>
  <c r="P1683" i="1"/>
  <c r="P1702" i="1"/>
  <c r="N1705" i="1"/>
  <c r="N1710" i="1"/>
  <c r="P1712" i="1"/>
  <c r="Q1712" i="1" s="1"/>
  <c r="P1715" i="1"/>
  <c r="P1719" i="1"/>
  <c r="Q1719" i="1" s="1"/>
  <c r="P1723" i="1"/>
  <c r="Q1723" i="1" s="1"/>
  <c r="P1735" i="1"/>
  <c r="Q1735" i="1" s="1"/>
  <c r="P1743" i="1"/>
  <c r="P1745" i="1"/>
  <c r="P1750" i="1"/>
  <c r="P1752" i="1"/>
  <c r="P1759" i="1"/>
  <c r="Q1759" i="1" s="1"/>
  <c r="P1766" i="1"/>
  <c r="P1768" i="1"/>
  <c r="P1779" i="1"/>
  <c r="P1792" i="1"/>
  <c r="P1800" i="1"/>
  <c r="P1807" i="1"/>
  <c r="Q1807" i="1" s="1"/>
  <c r="P1811" i="1"/>
  <c r="P1824" i="1"/>
  <c r="P1832" i="1"/>
  <c r="Q1832" i="1" s="1"/>
  <c r="P1839" i="1"/>
  <c r="Q1839" i="1" s="1"/>
  <c r="P1843" i="1"/>
  <c r="P1856" i="1"/>
  <c r="P1864" i="1"/>
  <c r="Q1864" i="1" s="1"/>
  <c r="P1871" i="1"/>
  <c r="Q1871" i="1" s="1"/>
  <c r="P1875" i="1"/>
  <c r="Q1875" i="1" s="1"/>
  <c r="P2106" i="1"/>
  <c r="P2125" i="1"/>
  <c r="P2132" i="1"/>
  <c r="P2135" i="1"/>
  <c r="Q2135" i="1" s="1"/>
  <c r="P2153" i="1"/>
  <c r="Q2153" i="1" s="1"/>
  <c r="P2175" i="1"/>
  <c r="P2244" i="1"/>
  <c r="Q2244" i="1" s="1"/>
  <c r="P2272" i="1"/>
  <c r="Q2272" i="1" s="1"/>
  <c r="P2305" i="1"/>
  <c r="Q2305" i="1" s="1"/>
  <c r="P2323" i="1"/>
  <c r="Q2323" i="1" s="1"/>
  <c r="P2338" i="1"/>
  <c r="P2381" i="1"/>
  <c r="P1654" i="1"/>
  <c r="N1657" i="1"/>
  <c r="P1671" i="1"/>
  <c r="Q1671" i="1" s="1"/>
  <c r="P1679" i="1"/>
  <c r="Q1679" i="1" s="1"/>
  <c r="P1681" i="1"/>
  <c r="P1688" i="1"/>
  <c r="N1694" i="1"/>
  <c r="P1696" i="1"/>
  <c r="Q1696" i="1" s="1"/>
  <c r="P1711" i="1"/>
  <c r="P1713" i="1"/>
  <c r="P1718" i="1"/>
  <c r="N1721" i="1"/>
  <c r="N1737" i="1"/>
  <c r="P1751" i="1"/>
  <c r="Q1751" i="1" s="1"/>
  <c r="N1753" i="1"/>
  <c r="P1767" i="1"/>
  <c r="Q1767" i="1" s="1"/>
  <c r="N1769" i="1"/>
  <c r="P1782" i="1"/>
  <c r="N1790" i="1"/>
  <c r="N1801" i="1"/>
  <c r="P1809" i="1"/>
  <c r="P1814" i="1"/>
  <c r="N1822" i="1"/>
  <c r="N1833" i="1"/>
  <c r="P1841" i="1"/>
  <c r="P1846" i="1"/>
  <c r="N1854" i="1"/>
  <c r="N1865" i="1"/>
  <c r="P1873" i="1"/>
  <c r="P1888" i="1"/>
  <c r="Q1888" i="1" s="1"/>
  <c r="N1890" i="1"/>
  <c r="P1896" i="1"/>
  <c r="Q1896" i="1" s="1"/>
  <c r="N1898" i="1"/>
  <c r="N1906" i="1"/>
  <c r="P1912" i="1"/>
  <c r="N1914" i="1"/>
  <c r="P1920" i="1"/>
  <c r="N1922" i="1"/>
  <c r="P1928" i="1"/>
  <c r="N1930" i="1"/>
  <c r="P1936" i="1"/>
  <c r="N1938" i="1"/>
  <c r="P1944" i="1"/>
  <c r="N1946" i="1"/>
  <c r="P1952" i="1"/>
  <c r="Q1952" i="1" s="1"/>
  <c r="N1954" i="1"/>
  <c r="P1960" i="1"/>
  <c r="N1962" i="1"/>
  <c r="P1968" i="1"/>
  <c r="N1970" i="1"/>
  <c r="P1976" i="1"/>
  <c r="N1978" i="1"/>
  <c r="P1984" i="1"/>
  <c r="Q1984" i="1" s="1"/>
  <c r="N1986" i="1"/>
  <c r="P1992" i="1"/>
  <c r="Q1992" i="1" s="1"/>
  <c r="N1994" i="1"/>
  <c r="N2002" i="1"/>
  <c r="P2008" i="1"/>
  <c r="N2010" i="1"/>
  <c r="P2016" i="1"/>
  <c r="N2018" i="1"/>
  <c r="P2024" i="1"/>
  <c r="Q2024" i="1" s="1"/>
  <c r="N2026" i="1"/>
  <c r="P2032" i="1"/>
  <c r="N2034" i="1"/>
  <c r="P2040" i="1"/>
  <c r="N2042" i="1"/>
  <c r="P2048" i="1"/>
  <c r="Q2048" i="1" s="1"/>
  <c r="N2050" i="1"/>
  <c r="P2056" i="1"/>
  <c r="Q2056" i="1" s="1"/>
  <c r="N2058" i="1"/>
  <c r="P2064" i="1"/>
  <c r="N2066" i="1"/>
  <c r="P2072" i="1"/>
  <c r="N2074" i="1"/>
  <c r="P2080" i="1"/>
  <c r="Q2080" i="1" s="1"/>
  <c r="N2082" i="1"/>
  <c r="P2088" i="1"/>
  <c r="Q2088" i="1" s="1"/>
  <c r="N2090" i="1"/>
  <c r="P2115" i="1"/>
  <c r="Q2115" i="1" s="1"/>
  <c r="P2117" i="1"/>
  <c r="Q2117" i="1" s="1"/>
  <c r="P2123" i="1"/>
  <c r="Q2123" i="1" s="1"/>
  <c r="P2140" i="1"/>
  <c r="P2157" i="1"/>
  <c r="Q2157" i="1" s="1"/>
  <c r="P2180" i="1"/>
  <c r="Q2180" i="1" s="1"/>
  <c r="P2217" i="1"/>
  <c r="Q2217" i="1" s="1"/>
  <c r="P2346" i="1"/>
  <c r="P2389" i="1"/>
  <c r="Q2389" i="1" s="1"/>
  <c r="N1598" i="1"/>
  <c r="P1605" i="1"/>
  <c r="P1612" i="1"/>
  <c r="Q1612" i="1" s="1"/>
  <c r="N1625" i="1"/>
  <c r="P1631" i="1"/>
  <c r="Q1631" i="1" s="1"/>
  <c r="P1633" i="1"/>
  <c r="N1641" i="1"/>
  <c r="P1670" i="1"/>
  <c r="N1673" i="1"/>
  <c r="Q1676" i="1"/>
  <c r="P1687" i="1"/>
  <c r="Q1687" i="1" s="1"/>
  <c r="P1695" i="1"/>
  <c r="P1697" i="1"/>
  <c r="P1704" i="1"/>
  <c r="N1726" i="1"/>
  <c r="P1728" i="1"/>
  <c r="P1731" i="1"/>
  <c r="N1774" i="1"/>
  <c r="P1776" i="1"/>
  <c r="P1777" i="1"/>
  <c r="P1784" i="1"/>
  <c r="P1791" i="1"/>
  <c r="Q1791" i="1" s="1"/>
  <c r="P1795" i="1"/>
  <c r="P1808" i="1"/>
  <c r="P1816" i="1"/>
  <c r="Q1816" i="1" s="1"/>
  <c r="P1823" i="1"/>
  <c r="Q1823" i="1" s="1"/>
  <c r="P1827" i="1"/>
  <c r="P1840" i="1"/>
  <c r="P1848" i="1"/>
  <c r="Q1848" i="1" s="1"/>
  <c r="P1855" i="1"/>
  <c r="Q1855" i="1" s="1"/>
  <c r="P1859" i="1"/>
  <c r="P1872" i="1"/>
  <c r="P1880" i="1"/>
  <c r="Q1880" i="1" s="1"/>
  <c r="P2101" i="1"/>
  <c r="Q2101" i="1" s="1"/>
  <c r="P2109" i="1"/>
  <c r="Q2109" i="1" s="1"/>
  <c r="P2148" i="1"/>
  <c r="P2158" i="1"/>
  <c r="N2282" i="1"/>
  <c r="P2286" i="1"/>
  <c r="P2292" i="1"/>
  <c r="Q2292" i="1" s="1"/>
  <c r="Q2304" i="1"/>
  <c r="P1613" i="1"/>
  <c r="P1616" i="1"/>
  <c r="Q1616" i="1" s="1"/>
  <c r="P1617" i="1"/>
  <c r="P1620" i="1"/>
  <c r="N1622" i="1"/>
  <c r="P1624" i="1"/>
  <c r="Q1624" i="1" s="1"/>
  <c r="P1638" i="1"/>
  <c r="P1640" i="1"/>
  <c r="P1656" i="1"/>
  <c r="Q1656" i="1" s="1"/>
  <c r="N1662" i="1"/>
  <c r="P1664" i="1"/>
  <c r="P1667" i="1"/>
  <c r="P1686" i="1"/>
  <c r="N1689" i="1"/>
  <c r="P1720" i="1"/>
  <c r="P1727" i="1"/>
  <c r="P1736" i="1"/>
  <c r="Q1739" i="1"/>
  <c r="N1742" i="1"/>
  <c r="P1744" i="1"/>
  <c r="P1747" i="1"/>
  <c r="Q1747" i="1" s="1"/>
  <c r="N1758" i="1"/>
  <c r="P1760" i="1"/>
  <c r="Q1760" i="1" s="1"/>
  <c r="P1763" i="1"/>
  <c r="Q1763" i="1" s="1"/>
  <c r="P1775" i="1"/>
  <c r="N1785" i="1"/>
  <c r="Q1788" i="1"/>
  <c r="P1793" i="1"/>
  <c r="P1798" i="1"/>
  <c r="N1806" i="1"/>
  <c r="N1817" i="1"/>
  <c r="P1825" i="1"/>
  <c r="P1830" i="1"/>
  <c r="N1838" i="1"/>
  <c r="N1849" i="1"/>
  <c r="P1857" i="1"/>
  <c r="P1862" i="1"/>
  <c r="N1870" i="1"/>
  <c r="N1881" i="1"/>
  <c r="P1884" i="1"/>
  <c r="P1886" i="1"/>
  <c r="P1892" i="1"/>
  <c r="P1894" i="1"/>
  <c r="P1900" i="1"/>
  <c r="P1902" i="1"/>
  <c r="P1908" i="1"/>
  <c r="Q1908" i="1" s="1"/>
  <c r="P1910" i="1"/>
  <c r="P1916" i="1"/>
  <c r="P1918" i="1"/>
  <c r="P1924" i="1"/>
  <c r="P1926" i="1"/>
  <c r="P1932" i="1"/>
  <c r="Q1932" i="1" s="1"/>
  <c r="P1934" i="1"/>
  <c r="P1940" i="1"/>
  <c r="Q1940" i="1" s="1"/>
  <c r="P1948" i="1"/>
  <c r="P1950" i="1"/>
  <c r="P1956" i="1"/>
  <c r="P1964" i="1"/>
  <c r="Q1964" i="1" s="1"/>
  <c r="P1966" i="1"/>
  <c r="P1972" i="1"/>
  <c r="P1974" i="1"/>
  <c r="P1980" i="1"/>
  <c r="Q1980" i="1" s="1"/>
  <c r="P1982" i="1"/>
  <c r="P1988" i="1"/>
  <c r="P1990" i="1"/>
  <c r="P1996" i="1"/>
  <c r="Q1996" i="1" s="1"/>
  <c r="P1998" i="1"/>
  <c r="P2004" i="1"/>
  <c r="Q2004" i="1" s="1"/>
  <c r="P2006" i="1"/>
  <c r="P2012" i="1"/>
  <c r="P2014" i="1"/>
  <c r="P2020" i="1"/>
  <c r="P2022" i="1"/>
  <c r="P2028" i="1"/>
  <c r="Q2028" i="1" s="1"/>
  <c r="P2030" i="1"/>
  <c r="P2036" i="1"/>
  <c r="Q2036" i="1" s="1"/>
  <c r="P2038" i="1"/>
  <c r="P2044" i="1"/>
  <c r="P2046" i="1"/>
  <c r="P2052" i="1"/>
  <c r="P2054" i="1"/>
  <c r="P2060" i="1"/>
  <c r="Q2060" i="1" s="1"/>
  <c r="P2062" i="1"/>
  <c r="P2068" i="1"/>
  <c r="Q2068" i="1" s="1"/>
  <c r="P2070" i="1"/>
  <c r="P2076" i="1"/>
  <c r="P2078" i="1"/>
  <c r="P2084" i="1"/>
  <c r="P2092" i="1"/>
  <c r="Q2092" i="1" s="1"/>
  <c r="P2094" i="1"/>
  <c r="P2134" i="1"/>
  <c r="P2159" i="1"/>
  <c r="Q2159" i="1" s="1"/>
  <c r="N2162" i="1"/>
  <c r="P2193" i="1"/>
  <c r="Q2193" i="1" s="1"/>
  <c r="P2204" i="1"/>
  <c r="Q2204" i="1" s="1"/>
  <c r="P2239" i="1"/>
  <c r="Q2239" i="1" s="1"/>
  <c r="P2352" i="1"/>
  <c r="P2356" i="1"/>
  <c r="Q2356" i="1" s="1"/>
  <c r="P2401" i="1"/>
  <c r="P2439" i="1"/>
  <c r="Q2439" i="1" s="1"/>
  <c r="P2441" i="1"/>
  <c r="Q2441" i="1" s="1"/>
  <c r="P2448" i="1"/>
  <c r="Q2476" i="1"/>
  <c r="P2477" i="1"/>
  <c r="Q2477" i="1" s="1"/>
  <c r="N2482" i="1"/>
  <c r="P2490" i="1"/>
  <c r="Q2504" i="1"/>
  <c r="P2505" i="1"/>
  <c r="Q2505" i="1" s="1"/>
  <c r="Q2520" i="1"/>
  <c r="P2521" i="1"/>
  <c r="Q2521" i="1" s="1"/>
  <c r="P2557" i="1"/>
  <c r="Q2557" i="1" s="1"/>
  <c r="N2566" i="1"/>
  <c r="P2577" i="1"/>
  <c r="Q2577" i="1" s="1"/>
  <c r="P2579" i="1"/>
  <c r="N2582" i="1"/>
  <c r="Q2592" i="1"/>
  <c r="P2593" i="1"/>
  <c r="Q2593" i="1" s="1"/>
  <c r="N2598" i="1"/>
  <c r="P2602" i="1"/>
  <c r="P2639" i="1"/>
  <c r="Q2639" i="1" s="1"/>
  <c r="N2662" i="1"/>
  <c r="Q2672" i="1"/>
  <c r="P2673" i="1"/>
  <c r="Q2673" i="1" s="1"/>
  <c r="P2686" i="1"/>
  <c r="Q2686" i="1" s="1"/>
  <c r="P2699" i="1"/>
  <c r="Q2699" i="1" s="1"/>
  <c r="P2736" i="1"/>
  <c r="P2793" i="1"/>
  <c r="P2802" i="1"/>
  <c r="P2824" i="1"/>
  <c r="Q2824" i="1" s="1"/>
  <c r="P2847" i="1"/>
  <c r="Q2847" i="1" s="1"/>
  <c r="P2855" i="1"/>
  <c r="Q2855" i="1" s="1"/>
  <c r="P2900" i="1"/>
  <c r="P2938" i="1"/>
  <c r="Q2938" i="1" s="1"/>
  <c r="P3305" i="1"/>
  <c r="P3541" i="1"/>
  <c r="Q3541" i="1" s="1"/>
  <c r="P3846" i="1"/>
  <c r="N4102" i="1"/>
  <c r="P4117" i="1"/>
  <c r="P4141" i="1"/>
  <c r="P4188" i="1"/>
  <c r="P1607" i="1"/>
  <c r="N1618" i="1"/>
  <c r="N1629" i="1"/>
  <c r="N1634" i="1"/>
  <c r="N1645" i="1"/>
  <c r="P1658" i="1"/>
  <c r="N1661" i="1"/>
  <c r="P1674" i="1"/>
  <c r="N1677" i="1"/>
  <c r="P1690" i="1"/>
  <c r="N1693" i="1"/>
  <c r="P1706" i="1"/>
  <c r="N1709" i="1"/>
  <c r="P1722" i="1"/>
  <c r="N1725" i="1"/>
  <c r="P1738" i="1"/>
  <c r="N1741" i="1"/>
  <c r="P1754" i="1"/>
  <c r="N1757" i="1"/>
  <c r="N1773" i="1"/>
  <c r="N1778" i="1"/>
  <c r="N1789" i="1"/>
  <c r="N1794" i="1"/>
  <c r="N1805" i="1"/>
  <c r="N1810" i="1"/>
  <c r="N1821" i="1"/>
  <c r="N1826" i="1"/>
  <c r="N1837" i="1"/>
  <c r="N1842" i="1"/>
  <c r="N1853" i="1"/>
  <c r="N1858" i="1"/>
  <c r="N1869" i="1"/>
  <c r="N1874" i="1"/>
  <c r="P1887" i="1"/>
  <c r="Q1887" i="1" s="1"/>
  <c r="P1895" i="1"/>
  <c r="Q1895" i="1" s="1"/>
  <c r="P1903" i="1"/>
  <c r="Q1903" i="1" s="1"/>
  <c r="P1911" i="1"/>
  <c r="Q1911" i="1" s="1"/>
  <c r="P1919" i="1"/>
  <c r="Q1919" i="1" s="1"/>
  <c r="P1927" i="1"/>
  <c r="Q1927" i="1" s="1"/>
  <c r="P1935" i="1"/>
  <c r="Q1935" i="1" s="1"/>
  <c r="P1943" i="1"/>
  <c r="Q1943" i="1" s="1"/>
  <c r="P1951" i="1"/>
  <c r="Q1951" i="1" s="1"/>
  <c r="P1959" i="1"/>
  <c r="Q1959" i="1" s="1"/>
  <c r="P1975" i="1"/>
  <c r="Q1975" i="1" s="1"/>
  <c r="P1983" i="1"/>
  <c r="Q1983" i="1" s="1"/>
  <c r="P1991" i="1"/>
  <c r="Q1991" i="1" s="1"/>
  <c r="P1999" i="1"/>
  <c r="Q1999" i="1" s="1"/>
  <c r="P2007" i="1"/>
  <c r="Q2007" i="1" s="1"/>
  <c r="P2015" i="1"/>
  <c r="Q2015" i="1" s="1"/>
  <c r="P2031" i="1"/>
  <c r="Q2031" i="1" s="1"/>
  <c r="P2039" i="1"/>
  <c r="Q2039" i="1" s="1"/>
  <c r="P2047" i="1"/>
  <c r="P2055" i="1"/>
  <c r="Q2055" i="1" s="1"/>
  <c r="P2063" i="1"/>
  <c r="Q2063" i="1" s="1"/>
  <c r="P2071" i="1"/>
  <c r="P2079" i="1"/>
  <c r="Q2079" i="1" s="1"/>
  <c r="P2095" i="1"/>
  <c r="Q2095" i="1" s="1"/>
  <c r="P2102" i="1"/>
  <c r="P2104" i="1"/>
  <c r="P2107" i="1"/>
  <c r="P2112" i="1"/>
  <c r="Q2112" i="1" s="1"/>
  <c r="N2122" i="1"/>
  <c r="P2128" i="1"/>
  <c r="P2130" i="1"/>
  <c r="P2131" i="1"/>
  <c r="Q2131" i="1" s="1"/>
  <c r="P2149" i="1"/>
  <c r="Q2149" i="1" s="1"/>
  <c r="N2152" i="1"/>
  <c r="N2158" i="1"/>
  <c r="P2161" i="1"/>
  <c r="Q2161" i="1" s="1"/>
  <c r="P2166" i="1"/>
  <c r="P2181" i="1"/>
  <c r="Q2181" i="1" s="1"/>
  <c r="P2199" i="1"/>
  <c r="Q2199" i="1" s="1"/>
  <c r="P2205" i="1"/>
  <c r="Q2205" i="1" s="1"/>
  <c r="P2220" i="1"/>
  <c r="P2230" i="1"/>
  <c r="P2245" i="1"/>
  <c r="Q2245" i="1" s="1"/>
  <c r="N2250" i="1"/>
  <c r="P2254" i="1"/>
  <c r="N2262" i="1"/>
  <c r="P2265" i="1"/>
  <c r="P2271" i="1"/>
  <c r="Q2271" i="1" s="1"/>
  <c r="P2279" i="1"/>
  <c r="Q2279" i="1" s="1"/>
  <c r="P2291" i="1"/>
  <c r="Q2291" i="1" s="1"/>
  <c r="P2293" i="1"/>
  <c r="Q2293" i="1" s="1"/>
  <c r="P2310" i="1"/>
  <c r="N2314" i="1"/>
  <c r="P2318" i="1"/>
  <c r="P2330" i="1"/>
  <c r="P2366" i="1"/>
  <c r="P2368" i="1"/>
  <c r="N2386" i="1"/>
  <c r="P2394" i="1"/>
  <c r="P2396" i="1"/>
  <c r="P2425" i="1"/>
  <c r="Q2425" i="1" s="1"/>
  <c r="N2430" i="1"/>
  <c r="P2436" i="1"/>
  <c r="P2446" i="1"/>
  <c r="P2484" i="1"/>
  <c r="Q2484" i="1" s="1"/>
  <c r="P2510" i="1"/>
  <c r="P2545" i="1"/>
  <c r="Q2545" i="1" s="1"/>
  <c r="P2552" i="1"/>
  <c r="P2562" i="1"/>
  <c r="P2610" i="1"/>
  <c r="N2618" i="1"/>
  <c r="P2629" i="1"/>
  <c r="Q2629" i="1" s="1"/>
  <c r="P2652" i="1"/>
  <c r="P2727" i="1"/>
  <c r="Q2727" i="1" s="1"/>
  <c r="Q2808" i="1"/>
  <c r="P2816" i="1"/>
  <c r="Q2816" i="1" s="1"/>
  <c r="P2831" i="1"/>
  <c r="Q2831" i="1" s="1"/>
  <c r="P2912" i="1"/>
  <c r="P2950" i="1"/>
  <c r="N3360" i="1"/>
  <c r="N1552" i="1"/>
  <c r="N1556" i="1"/>
  <c r="N1560" i="1"/>
  <c r="N1609" i="1"/>
  <c r="N1614" i="1"/>
  <c r="P1625" i="1"/>
  <c r="N1633" i="1"/>
  <c r="N1638" i="1"/>
  <c r="P1641" i="1"/>
  <c r="N1649" i="1"/>
  <c r="N1650" i="1"/>
  <c r="N1654" i="1"/>
  <c r="N1665" i="1"/>
  <c r="N1666" i="1"/>
  <c r="N1670" i="1"/>
  <c r="N1681" i="1"/>
  <c r="N1682" i="1"/>
  <c r="N1686" i="1"/>
  <c r="N1697" i="1"/>
  <c r="N1698" i="1"/>
  <c r="N1702" i="1"/>
  <c r="N1713" i="1"/>
  <c r="N1714" i="1"/>
  <c r="N1718" i="1"/>
  <c r="N1729" i="1"/>
  <c r="N1730" i="1"/>
  <c r="N1745" i="1"/>
  <c r="N1746" i="1"/>
  <c r="N1761" i="1"/>
  <c r="N1762" i="1"/>
  <c r="P1769" i="1"/>
  <c r="N1777" i="1"/>
  <c r="P1785" i="1"/>
  <c r="Q1787" i="1"/>
  <c r="N1793" i="1"/>
  <c r="Q1803" i="1"/>
  <c r="P1806" i="1"/>
  <c r="N1809" i="1"/>
  <c r="P1817" i="1"/>
  <c r="Q1819" i="1"/>
  <c r="P1822" i="1"/>
  <c r="N1825" i="1"/>
  <c r="P1838" i="1"/>
  <c r="N1841" i="1"/>
  <c r="P1849" i="1"/>
  <c r="N1857" i="1"/>
  <c r="P1870" i="1"/>
  <c r="N1873" i="1"/>
  <c r="P1881" i="1"/>
  <c r="N1886" i="1"/>
  <c r="N1894" i="1"/>
  <c r="P1898" i="1"/>
  <c r="N1902" i="1"/>
  <c r="P1906" i="1"/>
  <c r="N1910" i="1"/>
  <c r="N1918" i="1"/>
  <c r="P1922" i="1"/>
  <c r="N1926" i="1"/>
  <c r="P1930" i="1"/>
  <c r="N1934" i="1"/>
  <c r="P1938" i="1"/>
  <c r="N1942" i="1"/>
  <c r="P1946" i="1"/>
  <c r="N1950" i="1"/>
  <c r="P1954" i="1"/>
  <c r="N1958" i="1"/>
  <c r="P1962" i="1"/>
  <c r="N1966" i="1"/>
  <c r="P1970" i="1"/>
  <c r="N1974" i="1"/>
  <c r="P1978" i="1"/>
  <c r="N1982" i="1"/>
  <c r="P1986" i="1"/>
  <c r="N1990" i="1"/>
  <c r="P1994" i="1"/>
  <c r="N1998" i="1"/>
  <c r="P2002" i="1"/>
  <c r="N2006" i="1"/>
  <c r="P2010" i="1"/>
  <c r="N2014" i="1"/>
  <c r="P2018" i="1"/>
  <c r="N2022" i="1"/>
  <c r="P2026" i="1"/>
  <c r="N2030" i="1"/>
  <c r="N2038" i="1"/>
  <c r="N2046" i="1"/>
  <c r="P2050" i="1"/>
  <c r="N2054" i="1"/>
  <c r="P2058" i="1"/>
  <c r="N2062" i="1"/>
  <c r="P2066" i="1"/>
  <c r="N2070" i="1"/>
  <c r="P2074" i="1"/>
  <c r="N2078" i="1"/>
  <c r="P2082" i="1"/>
  <c r="N2086" i="1"/>
  <c r="P2090" i="1"/>
  <c r="N2094" i="1"/>
  <c r="P2108" i="1"/>
  <c r="Q2108" i="1" s="1"/>
  <c r="N2110" i="1"/>
  <c r="P2113" i="1"/>
  <c r="Q2113" i="1" s="1"/>
  <c r="P2124" i="1"/>
  <c r="P2126" i="1"/>
  <c r="P2127" i="1"/>
  <c r="Q2127" i="1" s="1"/>
  <c r="P2138" i="1"/>
  <c r="P2139" i="1"/>
  <c r="Q2139" i="1" s="1"/>
  <c r="P2142" i="1"/>
  <c r="P2143" i="1"/>
  <c r="Q2143" i="1" s="1"/>
  <c r="P2145" i="1"/>
  <c r="Q2145" i="1" s="1"/>
  <c r="N2148" i="1"/>
  <c r="P2154" i="1"/>
  <c r="P2162" i="1"/>
  <c r="P2174" i="1"/>
  <c r="N2190" i="1"/>
  <c r="P2210" i="1"/>
  <c r="N2214" i="1"/>
  <c r="P2238" i="1"/>
  <c r="P2259" i="1"/>
  <c r="Q2259" i="1" s="1"/>
  <c r="P2284" i="1"/>
  <c r="Q2284" i="1" s="1"/>
  <c r="N2302" i="1"/>
  <c r="P2339" i="1"/>
  <c r="Q2339" i="1" s="1"/>
  <c r="P2347" i="1"/>
  <c r="Q2347" i="1" s="1"/>
  <c r="P2353" i="1"/>
  <c r="Q2353" i="1" s="1"/>
  <c r="N2370" i="1"/>
  <c r="P2374" i="1"/>
  <c r="P2388" i="1"/>
  <c r="P2404" i="1"/>
  <c r="P2412" i="1"/>
  <c r="P2420" i="1"/>
  <c r="N2450" i="1"/>
  <c r="P2454" i="1"/>
  <c r="N2474" i="1"/>
  <c r="N2502" i="1"/>
  <c r="P2515" i="1"/>
  <c r="N2518" i="1"/>
  <c r="P2524" i="1"/>
  <c r="P2534" i="1"/>
  <c r="P2550" i="1"/>
  <c r="N2554" i="1"/>
  <c r="Q2568" i="1"/>
  <c r="P2569" i="1"/>
  <c r="Q2569" i="1" s="1"/>
  <c r="N2574" i="1"/>
  <c r="P2585" i="1"/>
  <c r="Q2585" i="1" s="1"/>
  <c r="P2587" i="1"/>
  <c r="N2590" i="1"/>
  <c r="P2600" i="1"/>
  <c r="Q2600" i="1" s="1"/>
  <c r="P2615" i="1"/>
  <c r="Q2615" i="1" s="1"/>
  <c r="P2647" i="1"/>
  <c r="Q2647" i="1" s="1"/>
  <c r="Q2648" i="1"/>
  <c r="Q2664" i="1"/>
  <c r="P2665" i="1"/>
  <c r="Q2665" i="1" s="1"/>
  <c r="N2670" i="1"/>
  <c r="P2706" i="1"/>
  <c r="N2790" i="1"/>
  <c r="P2807" i="1"/>
  <c r="Q2807" i="1" s="1"/>
  <c r="P2833" i="1"/>
  <c r="Q2833" i="1" s="1"/>
  <c r="P2876" i="1"/>
  <c r="N1610" i="1"/>
  <c r="N1626" i="1"/>
  <c r="N1637" i="1"/>
  <c r="N1642" i="1"/>
  <c r="P1645" i="1"/>
  <c r="N1653" i="1"/>
  <c r="N1658" i="1"/>
  <c r="P1661" i="1"/>
  <c r="N1669" i="1"/>
  <c r="N1674" i="1"/>
  <c r="N1685" i="1"/>
  <c r="N1690" i="1"/>
  <c r="P1693" i="1"/>
  <c r="N1701" i="1"/>
  <c r="N1706" i="1"/>
  <c r="P1709" i="1"/>
  <c r="N1717" i="1"/>
  <c r="N1722" i="1"/>
  <c r="P1725" i="1"/>
  <c r="N1733" i="1"/>
  <c r="N1734" i="1"/>
  <c r="N1738" i="1"/>
  <c r="Q1738" i="1" s="1"/>
  <c r="P1741" i="1"/>
  <c r="N1749" i="1"/>
  <c r="N1750" i="1"/>
  <c r="N1754" i="1"/>
  <c r="P1757" i="1"/>
  <c r="N1765" i="1"/>
  <c r="N1766" i="1"/>
  <c r="N1770" i="1"/>
  <c r="P1773" i="1"/>
  <c r="N1781" i="1"/>
  <c r="N1782" i="1"/>
  <c r="P1783" i="1"/>
  <c r="Q1783" i="1" s="1"/>
  <c r="N1786" i="1"/>
  <c r="N1797" i="1"/>
  <c r="N1798" i="1"/>
  <c r="P1799" i="1"/>
  <c r="Q1799" i="1" s="1"/>
  <c r="N1802" i="1"/>
  <c r="N1813" i="1"/>
  <c r="N1814" i="1"/>
  <c r="P1815" i="1"/>
  <c r="Q1815" i="1" s="1"/>
  <c r="N1818" i="1"/>
  <c r="N1829" i="1"/>
  <c r="N1830" i="1"/>
  <c r="P1831" i="1"/>
  <c r="Q1831" i="1" s="1"/>
  <c r="N1834" i="1"/>
  <c r="N1845" i="1"/>
  <c r="N1846" i="1"/>
  <c r="P1847" i="1"/>
  <c r="Q1847" i="1" s="1"/>
  <c r="N1850" i="1"/>
  <c r="N1861" i="1"/>
  <c r="N1862" i="1"/>
  <c r="P1863" i="1"/>
  <c r="Q1863" i="1" s="1"/>
  <c r="N1866" i="1"/>
  <c r="N1877" i="1"/>
  <c r="N1878" i="1"/>
  <c r="P1879" i="1"/>
  <c r="Q1879" i="1" s="1"/>
  <c r="N1882" i="1"/>
  <c r="P1883" i="1"/>
  <c r="Q1883" i="1" s="1"/>
  <c r="P1891" i="1"/>
  <c r="Q1891" i="1" s="1"/>
  <c r="P1899" i="1"/>
  <c r="Q1899" i="1" s="1"/>
  <c r="P1907" i="1"/>
  <c r="Q1907" i="1" s="1"/>
  <c r="P1915" i="1"/>
  <c r="Q1915" i="1" s="1"/>
  <c r="P1923" i="1"/>
  <c r="Q1923" i="1" s="1"/>
  <c r="P1931" i="1"/>
  <c r="Q1931" i="1" s="1"/>
  <c r="P1939" i="1"/>
  <c r="Q1939" i="1" s="1"/>
  <c r="P1947" i="1"/>
  <c r="Q1947" i="1" s="1"/>
  <c r="P1955" i="1"/>
  <c r="Q1955" i="1" s="1"/>
  <c r="P1963" i="1"/>
  <c r="Q1963" i="1" s="1"/>
  <c r="P1971" i="1"/>
  <c r="Q1971" i="1" s="1"/>
  <c r="P1979" i="1"/>
  <c r="Q1979" i="1" s="1"/>
  <c r="P1995" i="1"/>
  <c r="Q1995" i="1" s="1"/>
  <c r="P2003" i="1"/>
  <c r="Q2003" i="1" s="1"/>
  <c r="P2011" i="1"/>
  <c r="Q2011" i="1" s="1"/>
  <c r="P2019" i="1"/>
  <c r="Q2019" i="1" s="1"/>
  <c r="P2027" i="1"/>
  <c r="Q2027" i="1" s="1"/>
  <c r="P2035" i="1"/>
  <c r="Q2035" i="1" s="1"/>
  <c r="P2043" i="1"/>
  <c r="Q2043" i="1" s="1"/>
  <c r="Q2047" i="1"/>
  <c r="P2051" i="1"/>
  <c r="Q2051" i="1" s="1"/>
  <c r="P2059" i="1"/>
  <c r="Q2059" i="1" s="1"/>
  <c r="P2067" i="1"/>
  <c r="Q2067" i="1" s="1"/>
  <c r="Q2071" i="1"/>
  <c r="P2075" i="1"/>
  <c r="Q2075" i="1" s="1"/>
  <c r="P2083" i="1"/>
  <c r="Q2083" i="1" s="1"/>
  <c r="P2091" i="1"/>
  <c r="Q2091" i="1" s="1"/>
  <c r="P2097" i="1"/>
  <c r="Q2097" i="1" s="1"/>
  <c r="P2098" i="1"/>
  <c r="P2100" i="1"/>
  <c r="N2103" i="1"/>
  <c r="N2104" i="1"/>
  <c r="P2105" i="1"/>
  <c r="Q2105" i="1" s="1"/>
  <c r="P2118" i="1"/>
  <c r="P2120" i="1"/>
  <c r="P2122" i="1"/>
  <c r="P2136" i="1"/>
  <c r="N2144" i="1"/>
  <c r="P2147" i="1"/>
  <c r="Q2147" i="1" s="1"/>
  <c r="P2152" i="1"/>
  <c r="P2167" i="1"/>
  <c r="Q2167" i="1" s="1"/>
  <c r="N2178" i="1"/>
  <c r="P2186" i="1"/>
  <c r="N2202" i="1"/>
  <c r="P2223" i="1"/>
  <c r="Q2223" i="1" s="1"/>
  <c r="P2231" i="1"/>
  <c r="Q2231" i="1" s="1"/>
  <c r="N2242" i="1"/>
  <c r="P2252" i="1"/>
  <c r="Q2252" i="1" s="1"/>
  <c r="P2276" i="1"/>
  <c r="P2298" i="1"/>
  <c r="P2311" i="1"/>
  <c r="Q2311" i="1" s="1"/>
  <c r="P2316" i="1"/>
  <c r="Q2316" i="1" s="1"/>
  <c r="P2324" i="1"/>
  <c r="P2331" i="1"/>
  <c r="Q2331" i="1" s="1"/>
  <c r="N2350" i="1"/>
  <c r="P2359" i="1"/>
  <c r="Q2359" i="1" s="1"/>
  <c r="N2378" i="1"/>
  <c r="P2382" i="1"/>
  <c r="P2384" i="1"/>
  <c r="Q2384" i="1" s="1"/>
  <c r="N2398" i="1"/>
  <c r="P2402" i="1"/>
  <c r="P2410" i="1"/>
  <c r="N2414" i="1"/>
  <c r="P2418" i="1"/>
  <c r="N2422" i="1"/>
  <c r="Q2432" i="1"/>
  <c r="P2433" i="1"/>
  <c r="Q2433" i="1" s="1"/>
  <c r="P2459" i="1"/>
  <c r="Q2459" i="1" s="1"/>
  <c r="N2462" i="1"/>
  <c r="P2464" i="1"/>
  <c r="Q2464" i="1" s="1"/>
  <c r="P2468" i="1"/>
  <c r="P2485" i="1"/>
  <c r="Q2485" i="1" s="1"/>
  <c r="P2492" i="1"/>
  <c r="N2494" i="1"/>
  <c r="P2498" i="1"/>
  <c r="P2528" i="1"/>
  <c r="Q2528" i="1" s="1"/>
  <c r="P2539" i="1"/>
  <c r="Q2539" i="1" s="1"/>
  <c r="N2542" i="1"/>
  <c r="P2544" i="1"/>
  <c r="Q2544" i="1" s="1"/>
  <c r="Q2620" i="1"/>
  <c r="P2621" i="1"/>
  <c r="Q2621" i="1" s="1"/>
  <c r="P2623" i="1"/>
  <c r="N2626" i="1"/>
  <c r="P2628" i="1"/>
  <c r="Q2628" i="1" s="1"/>
  <c r="P2644" i="1"/>
  <c r="P2655" i="1"/>
  <c r="Q2655" i="1" s="1"/>
  <c r="P2679" i="1"/>
  <c r="Q2679" i="1" s="1"/>
  <c r="P2681" i="1"/>
  <c r="Q2681" i="1" s="1"/>
  <c r="P2740" i="1"/>
  <c r="Q2740" i="1" s="1"/>
  <c r="P2748" i="1"/>
  <c r="P2764" i="1"/>
  <c r="N2798" i="1"/>
  <c r="P2809" i="1"/>
  <c r="Q2809" i="1" s="1"/>
  <c r="P2982" i="1"/>
  <c r="Q2982" i="1" s="1"/>
  <c r="P2119" i="1"/>
  <c r="Q2119" i="1" s="1"/>
  <c r="P2129" i="1"/>
  <c r="Q2129" i="1" s="1"/>
  <c r="P2133" i="1"/>
  <c r="Q2133" i="1" s="1"/>
  <c r="P2137" i="1"/>
  <c r="Q2137" i="1" s="1"/>
  <c r="P2155" i="1"/>
  <c r="Q2155" i="1" s="1"/>
  <c r="N2166" i="1"/>
  <c r="P2168" i="1"/>
  <c r="Q2168" i="1" s="1"/>
  <c r="P2169" i="1"/>
  <c r="Q2169" i="1" s="1"/>
  <c r="N2174" i="1"/>
  <c r="P2176" i="1"/>
  <c r="Q2176" i="1" s="1"/>
  <c r="P2177" i="1"/>
  <c r="Q2177" i="1" s="1"/>
  <c r="P2182" i="1"/>
  <c r="P2187" i="1"/>
  <c r="Q2187" i="1" s="1"/>
  <c r="P2195" i="1"/>
  <c r="Q2195" i="1" s="1"/>
  <c r="N2198" i="1"/>
  <c r="P2200" i="1"/>
  <c r="Q2200" i="1" s="1"/>
  <c r="P2201" i="1"/>
  <c r="Q2201" i="1" s="1"/>
  <c r="P2212" i="1"/>
  <c r="Q2212" i="1" s="1"/>
  <c r="P2213" i="1"/>
  <c r="Q2213" i="1" s="1"/>
  <c r="N2222" i="1"/>
  <c r="P2225" i="1"/>
  <c r="Q2225" i="1" s="1"/>
  <c r="P2227" i="1"/>
  <c r="N2230" i="1"/>
  <c r="Q2230" i="1" s="1"/>
  <c r="P2232" i="1"/>
  <c r="Q2232" i="1" s="1"/>
  <c r="P2233" i="1"/>
  <c r="Q2233" i="1" s="1"/>
  <c r="P2235" i="1"/>
  <c r="N2238" i="1"/>
  <c r="P2240" i="1"/>
  <c r="P2241" i="1"/>
  <c r="Q2241" i="1" s="1"/>
  <c r="P2247" i="1"/>
  <c r="Q2247" i="1" s="1"/>
  <c r="P2248" i="1"/>
  <c r="Q2248" i="1" s="1"/>
  <c r="P2249" i="1"/>
  <c r="Q2249" i="1" s="1"/>
  <c r="P2255" i="1"/>
  <c r="Q2255" i="1" s="1"/>
  <c r="N2258" i="1"/>
  <c r="P2260" i="1"/>
  <c r="P2261" i="1"/>
  <c r="Q2261" i="1" s="1"/>
  <c r="P2267" i="1"/>
  <c r="Q2267" i="1" s="1"/>
  <c r="N2270" i="1"/>
  <c r="P2274" i="1"/>
  <c r="N2278" i="1"/>
  <c r="P2280" i="1"/>
  <c r="Q2280" i="1" s="1"/>
  <c r="P2281" i="1"/>
  <c r="Q2281" i="1" s="1"/>
  <c r="P2287" i="1"/>
  <c r="Q2287" i="1" s="1"/>
  <c r="N2290" i="1"/>
  <c r="P2294" i="1"/>
  <c r="P2299" i="1"/>
  <c r="Q2299" i="1" s="1"/>
  <c r="P2306" i="1"/>
  <c r="N2310" i="1"/>
  <c r="P2312" i="1"/>
  <c r="Q2312" i="1" s="1"/>
  <c r="P2313" i="1"/>
  <c r="Q2313" i="1" s="1"/>
  <c r="P2319" i="1"/>
  <c r="Q2319" i="1" s="1"/>
  <c r="N2322" i="1"/>
  <c r="P2326" i="1"/>
  <c r="N2330" i="1"/>
  <c r="P2332" i="1"/>
  <c r="Q2332" i="1" s="1"/>
  <c r="P2333" i="1"/>
  <c r="Q2333" i="1" s="1"/>
  <c r="N2338" i="1"/>
  <c r="P2340" i="1"/>
  <c r="P2341" i="1"/>
  <c r="Q2341" i="1" s="1"/>
  <c r="N2346" i="1"/>
  <c r="P2348" i="1"/>
  <c r="P2349" i="1"/>
  <c r="Q2349" i="1" s="1"/>
  <c r="P2354" i="1"/>
  <c r="N2358" i="1"/>
  <c r="P2360" i="1"/>
  <c r="P2361" i="1"/>
  <c r="Q2361" i="1" s="1"/>
  <c r="P2367" i="1"/>
  <c r="Q2367" i="1" s="1"/>
  <c r="P2375" i="1"/>
  <c r="Q2375" i="1" s="1"/>
  <c r="P2383" i="1"/>
  <c r="Q2383" i="1" s="1"/>
  <c r="P2385" i="1"/>
  <c r="Q2385" i="1" s="1"/>
  <c r="P2395" i="1"/>
  <c r="Q2395" i="1" s="1"/>
  <c r="P2397" i="1"/>
  <c r="Q2397" i="1" s="1"/>
  <c r="P2403" i="1"/>
  <c r="Q2403" i="1" s="1"/>
  <c r="P2405" i="1"/>
  <c r="Q2405" i="1" s="1"/>
  <c r="P2407" i="1"/>
  <c r="P2411" i="1"/>
  <c r="P2413" i="1"/>
  <c r="Q2413" i="1" s="1"/>
  <c r="P2419" i="1"/>
  <c r="Q2419" i="1" s="1"/>
  <c r="P2421" i="1"/>
  <c r="Q2421" i="1" s="1"/>
  <c r="P2427" i="1"/>
  <c r="Q2427" i="1" s="1"/>
  <c r="P2434" i="1"/>
  <c r="N2438" i="1"/>
  <c r="P2442" i="1"/>
  <c r="P2447" i="1"/>
  <c r="Q2447" i="1" s="1"/>
  <c r="P2449" i="1"/>
  <c r="Q2449" i="1" s="1"/>
  <c r="P2455" i="1"/>
  <c r="Q2455" i="1" s="1"/>
  <c r="N2458" i="1"/>
  <c r="P2460" i="1"/>
  <c r="P2461" i="1"/>
  <c r="Q2461" i="1" s="1"/>
  <c r="P2466" i="1"/>
  <c r="N2470" i="1"/>
  <c r="P2472" i="1"/>
  <c r="P2473" i="1"/>
  <c r="Q2473" i="1" s="1"/>
  <c r="P2479" i="1"/>
  <c r="Q2479" i="1" s="1"/>
  <c r="P2486" i="1"/>
  <c r="P2491" i="1"/>
  <c r="Q2491" i="1" s="1"/>
  <c r="P2499" i="1"/>
  <c r="Q2499" i="1" s="1"/>
  <c r="P2511" i="1"/>
  <c r="Q2511" i="1" s="1"/>
  <c r="N2514" i="1"/>
  <c r="P2516" i="1"/>
  <c r="P2517" i="1"/>
  <c r="Q2517" i="1" s="1"/>
  <c r="P2522" i="1"/>
  <c r="N2526" i="1"/>
  <c r="P2530" i="1"/>
  <c r="P2535" i="1"/>
  <c r="Q2535" i="1" s="1"/>
  <c r="N2538" i="1"/>
  <c r="P2540" i="1"/>
  <c r="P2541" i="1"/>
  <c r="Q2541" i="1" s="1"/>
  <c r="P2546" i="1"/>
  <c r="P2551" i="1"/>
  <c r="Q2551" i="1" s="1"/>
  <c r="P2553" i="1"/>
  <c r="Q2553" i="1" s="1"/>
  <c r="P2558" i="1"/>
  <c r="P2563" i="1"/>
  <c r="Q2563" i="1" s="1"/>
  <c r="P2571" i="1"/>
  <c r="Q2571" i="1" s="1"/>
  <c r="P2595" i="1"/>
  <c r="Q2595" i="1" s="1"/>
  <c r="P2603" i="1"/>
  <c r="Q2603" i="1" s="1"/>
  <c r="P2604" i="1"/>
  <c r="P2607" i="1"/>
  <c r="P2611" i="1"/>
  <c r="Q2611" i="1" s="1"/>
  <c r="N2614" i="1"/>
  <c r="P2616" i="1"/>
  <c r="P2617" i="1"/>
  <c r="Q2617" i="1" s="1"/>
  <c r="P2630" i="1"/>
  <c r="P2635" i="1"/>
  <c r="Q2635" i="1" s="1"/>
  <c r="N2638" i="1"/>
  <c r="P2642" i="1"/>
  <c r="N2646" i="1"/>
  <c r="P2650" i="1"/>
  <c r="N2654" i="1"/>
  <c r="P2674" i="1"/>
  <c r="N2678" i="1"/>
  <c r="P2690" i="1"/>
  <c r="P2698" i="1"/>
  <c r="P2700" i="1"/>
  <c r="P2703" i="1"/>
  <c r="Q2703" i="1" s="1"/>
  <c r="P2704" i="1"/>
  <c r="P2707" i="1"/>
  <c r="Q2707" i="1" s="1"/>
  <c r="P2708" i="1"/>
  <c r="P2711" i="1"/>
  <c r="Q2711" i="1" s="1"/>
  <c r="P2713" i="1"/>
  <c r="Q2713" i="1" s="1"/>
  <c r="P2716" i="1"/>
  <c r="Q2716" i="1" s="1"/>
  <c r="P2735" i="1"/>
  <c r="Q2735" i="1" s="1"/>
  <c r="P2744" i="1"/>
  <c r="P2752" i="1"/>
  <c r="P2756" i="1"/>
  <c r="P2776" i="1"/>
  <c r="Q2776" i="1" s="1"/>
  <c r="P2784" i="1"/>
  <c r="Q2784" i="1" s="1"/>
  <c r="P2815" i="1"/>
  <c r="Q2815" i="1" s="1"/>
  <c r="P2823" i="1"/>
  <c r="Q2823" i="1" s="1"/>
  <c r="P2825" i="1"/>
  <c r="Q2825" i="1" s="1"/>
  <c r="P2836" i="1"/>
  <c r="P2864" i="1"/>
  <c r="P2894" i="1"/>
  <c r="P2911" i="1"/>
  <c r="Q2911" i="1" s="1"/>
  <c r="P2930" i="1"/>
  <c r="Q2930" i="1" s="1"/>
  <c r="P2947" i="1"/>
  <c r="P2962" i="1"/>
  <c r="Q2962" i="1" s="1"/>
  <c r="P2985" i="1"/>
  <c r="Q2985" i="1" s="1"/>
  <c r="P3022" i="1"/>
  <c r="Q3022" i="1" s="1"/>
  <c r="P3030" i="1"/>
  <c r="Q3030" i="1" s="1"/>
  <c r="P3038" i="1"/>
  <c r="Q3038" i="1" s="1"/>
  <c r="P3046" i="1"/>
  <c r="P3054" i="1"/>
  <c r="Q3054" i="1" s="1"/>
  <c r="P3062" i="1"/>
  <c r="Q3062" i="1" s="1"/>
  <c r="P3070" i="1"/>
  <c r="P3078" i="1"/>
  <c r="P3086" i="1"/>
  <c r="Q3086" i="1" s="1"/>
  <c r="P3094" i="1"/>
  <c r="Q3094" i="1" s="1"/>
  <c r="P3102" i="1"/>
  <c r="Q3102" i="1" s="1"/>
  <c r="P3170" i="1"/>
  <c r="Q3170" i="1" s="1"/>
  <c r="N3180" i="1"/>
  <c r="P3214" i="1"/>
  <c r="N3586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9" i="1"/>
  <c r="N2100" i="1"/>
  <c r="N2106" i="1"/>
  <c r="N2111" i="1"/>
  <c r="P2114" i="1"/>
  <c r="Q2114" i="1" s="1"/>
  <c r="N2118" i="1"/>
  <c r="N2124" i="1"/>
  <c r="N2128" i="1"/>
  <c r="N2132" i="1"/>
  <c r="N2136" i="1"/>
  <c r="N2140" i="1"/>
  <c r="P2146" i="1"/>
  <c r="P2150" i="1"/>
  <c r="N2154" i="1"/>
  <c r="P2160" i="1"/>
  <c r="P2163" i="1"/>
  <c r="Q2163" i="1" s="1"/>
  <c r="P2178" i="1"/>
  <c r="P2183" i="1"/>
  <c r="Q2183" i="1" s="1"/>
  <c r="N2186" i="1"/>
  <c r="P2188" i="1"/>
  <c r="P2189" i="1"/>
  <c r="Q2189" i="1" s="1"/>
  <c r="N2194" i="1"/>
  <c r="P2196" i="1"/>
  <c r="P2197" i="1"/>
  <c r="Q2197" i="1" s="1"/>
  <c r="P2202" i="1"/>
  <c r="P2207" i="1"/>
  <c r="Q2207" i="1" s="1"/>
  <c r="N2210" i="1"/>
  <c r="P2219" i="1"/>
  <c r="Q2219" i="1" s="1"/>
  <c r="P2221" i="1"/>
  <c r="Q2221" i="1" s="1"/>
  <c r="P2242" i="1"/>
  <c r="N2246" i="1"/>
  <c r="P2250" i="1"/>
  <c r="N2254" i="1"/>
  <c r="P2256" i="1"/>
  <c r="P2257" i="1"/>
  <c r="Q2257" i="1" s="1"/>
  <c r="P2262" i="1"/>
  <c r="N2266" i="1"/>
  <c r="P2268" i="1"/>
  <c r="P2269" i="1"/>
  <c r="Q2269" i="1" s="1"/>
  <c r="P2275" i="1"/>
  <c r="Q2275" i="1" s="1"/>
  <c r="P2282" i="1"/>
  <c r="N2286" i="1"/>
  <c r="P2288" i="1"/>
  <c r="Q2288" i="1" s="1"/>
  <c r="P2289" i="1"/>
  <c r="Q2289" i="1" s="1"/>
  <c r="P2295" i="1"/>
  <c r="Q2295" i="1" s="1"/>
  <c r="N2298" i="1"/>
  <c r="P2300" i="1"/>
  <c r="P2301" i="1"/>
  <c r="Q2301" i="1" s="1"/>
  <c r="P2307" i="1"/>
  <c r="Q2307" i="1" s="1"/>
  <c r="N2318" i="1"/>
  <c r="P2320" i="1"/>
  <c r="Q2320" i="1" s="1"/>
  <c r="P2321" i="1"/>
  <c r="Q2321" i="1" s="1"/>
  <c r="P2327" i="1"/>
  <c r="Q2327" i="1" s="1"/>
  <c r="P2334" i="1"/>
  <c r="P2342" i="1"/>
  <c r="P2343" i="1"/>
  <c r="Q2343" i="1" s="1"/>
  <c r="P2355" i="1"/>
  <c r="Q2355" i="1" s="1"/>
  <c r="P2357" i="1"/>
  <c r="Q2357" i="1" s="1"/>
  <c r="P2363" i="1"/>
  <c r="Q2363" i="1" s="1"/>
  <c r="N2366" i="1"/>
  <c r="P2369" i="1"/>
  <c r="P2370" i="1"/>
  <c r="N2374" i="1"/>
  <c r="Q2374" i="1" s="1"/>
  <c r="P2377" i="1"/>
  <c r="Q2377" i="1" s="1"/>
  <c r="P2378" i="1"/>
  <c r="N2382" i="1"/>
  <c r="P2391" i="1"/>
  <c r="Q2391" i="1" s="1"/>
  <c r="N2394" i="1"/>
  <c r="P2398" i="1"/>
  <c r="N2402" i="1"/>
  <c r="N2410" i="1"/>
  <c r="P2414" i="1"/>
  <c r="N2418" i="1"/>
  <c r="P2422" i="1"/>
  <c r="N2426" i="1"/>
  <c r="P2428" i="1"/>
  <c r="P2429" i="1"/>
  <c r="Q2429" i="1" s="1"/>
  <c r="P2435" i="1"/>
  <c r="Q2435" i="1" s="1"/>
  <c r="P2437" i="1"/>
  <c r="Q2437" i="1" s="1"/>
  <c r="P2443" i="1"/>
  <c r="Q2443" i="1" s="1"/>
  <c r="N2446" i="1"/>
  <c r="P2450" i="1"/>
  <c r="N2454" i="1"/>
  <c r="P2457" i="1"/>
  <c r="Q2457" i="1" s="1"/>
  <c r="P2462" i="1"/>
  <c r="P2467" i="1"/>
  <c r="Q2467" i="1" s="1"/>
  <c r="P2469" i="1"/>
  <c r="Q2469" i="1" s="1"/>
  <c r="P2474" i="1"/>
  <c r="N2478" i="1"/>
  <c r="P2480" i="1"/>
  <c r="P2481" i="1"/>
  <c r="Q2481" i="1" s="1"/>
  <c r="P2487" i="1"/>
  <c r="Q2487" i="1" s="1"/>
  <c r="N2490" i="1"/>
  <c r="P2494" i="1"/>
  <c r="N2498" i="1"/>
  <c r="P2500" i="1"/>
  <c r="P2501" i="1"/>
  <c r="Q2501" i="1" s="1"/>
  <c r="P2507" i="1"/>
  <c r="Q2507" i="1" s="1"/>
  <c r="N2510" i="1"/>
  <c r="P2512" i="1"/>
  <c r="Q2512" i="1" s="1"/>
  <c r="P2513" i="1"/>
  <c r="Q2513" i="1" s="1"/>
  <c r="Q2515" i="1"/>
  <c r="P2518" i="1"/>
  <c r="P2523" i="1"/>
  <c r="Q2523" i="1" s="1"/>
  <c r="P2525" i="1"/>
  <c r="Q2525" i="1" s="1"/>
  <c r="P2531" i="1"/>
  <c r="Q2531" i="1" s="1"/>
  <c r="N2534" i="1"/>
  <c r="P2536" i="1"/>
  <c r="P2537" i="1"/>
  <c r="Q2537" i="1" s="1"/>
  <c r="P2547" i="1"/>
  <c r="Q2547" i="1" s="1"/>
  <c r="N2550" i="1"/>
  <c r="P2559" i="1"/>
  <c r="Q2559" i="1" s="1"/>
  <c r="N2562" i="1"/>
  <c r="P2564" i="1"/>
  <c r="P2565" i="1"/>
  <c r="Q2565" i="1" s="1"/>
  <c r="N2570" i="1"/>
  <c r="P2572" i="1"/>
  <c r="P2573" i="1"/>
  <c r="Q2573" i="1" s="1"/>
  <c r="N2578" i="1"/>
  <c r="N2579" i="1"/>
  <c r="P2580" i="1"/>
  <c r="P2581" i="1"/>
  <c r="Q2581" i="1" s="1"/>
  <c r="N2586" i="1"/>
  <c r="N2587" i="1"/>
  <c r="P2588" i="1"/>
  <c r="P2589" i="1"/>
  <c r="Q2589" i="1" s="1"/>
  <c r="N2594" i="1"/>
  <c r="P2596" i="1"/>
  <c r="Q2596" i="1" s="1"/>
  <c r="P2597" i="1"/>
  <c r="Q2597" i="1" s="1"/>
  <c r="N2602" i="1"/>
  <c r="N2610" i="1"/>
  <c r="P2612" i="1"/>
  <c r="P2613" i="1"/>
  <c r="Q2613" i="1" s="1"/>
  <c r="P2618" i="1"/>
  <c r="N2622" i="1"/>
  <c r="N2623" i="1"/>
  <c r="P2624" i="1"/>
  <c r="Q2624" i="1" s="1"/>
  <c r="P2625" i="1"/>
  <c r="Q2625" i="1" s="1"/>
  <c r="P2631" i="1"/>
  <c r="Q2631" i="1" s="1"/>
  <c r="N2634" i="1"/>
  <c r="P2636" i="1"/>
  <c r="P2637" i="1"/>
  <c r="Q2637" i="1" s="1"/>
  <c r="P2643" i="1"/>
  <c r="Q2643" i="1" s="1"/>
  <c r="P2645" i="1"/>
  <c r="Q2645" i="1" s="1"/>
  <c r="P2651" i="1"/>
  <c r="Q2651" i="1" s="1"/>
  <c r="N2658" i="1"/>
  <c r="N2659" i="1"/>
  <c r="P2660" i="1"/>
  <c r="P2661" i="1"/>
  <c r="Q2661" i="1" s="1"/>
  <c r="N2666" i="1"/>
  <c r="N2667" i="1"/>
  <c r="P2668" i="1"/>
  <c r="P2669" i="1"/>
  <c r="Q2669" i="1" s="1"/>
  <c r="P2675" i="1"/>
  <c r="Q2675" i="1" s="1"/>
  <c r="P2677" i="1"/>
  <c r="P2683" i="1"/>
  <c r="Q2683" i="1" s="1"/>
  <c r="P2687" i="1"/>
  <c r="Q2687" i="1" s="1"/>
  <c r="P2688" i="1"/>
  <c r="P2691" i="1"/>
  <c r="Q2691" i="1" s="1"/>
  <c r="P2692" i="1"/>
  <c r="P2694" i="1"/>
  <c r="P2695" i="1"/>
  <c r="Q2695" i="1" s="1"/>
  <c r="N2706" i="1"/>
  <c r="N2712" i="1"/>
  <c r="P2720" i="1"/>
  <c r="P2724" i="1"/>
  <c r="P2743" i="1"/>
  <c r="Q2743" i="1" s="1"/>
  <c r="P2751" i="1"/>
  <c r="Q2751" i="1" s="1"/>
  <c r="P2765" i="1"/>
  <c r="Q2765" i="1" s="1"/>
  <c r="P2770" i="1"/>
  <c r="P2778" i="1"/>
  <c r="P2786" i="1"/>
  <c r="P2792" i="1"/>
  <c r="Q2792" i="1" s="1"/>
  <c r="P2812" i="1"/>
  <c r="P2828" i="1"/>
  <c r="P2844" i="1"/>
  <c r="Q2844" i="1" s="1"/>
  <c r="P2852" i="1"/>
  <c r="P2863" i="1"/>
  <c r="Q2863" i="1" s="1"/>
  <c r="P2877" i="1"/>
  <c r="Q2877" i="1" s="1"/>
  <c r="P2887" i="1"/>
  <c r="Q2887" i="1" s="1"/>
  <c r="P2904" i="1"/>
  <c r="Q2904" i="1" s="1"/>
  <c r="P2908" i="1"/>
  <c r="P2925" i="1"/>
  <c r="P2981" i="1"/>
  <c r="P3016" i="1"/>
  <c r="N3164" i="1"/>
  <c r="N2107" i="1"/>
  <c r="N2125" i="1"/>
  <c r="N2146" i="1"/>
  <c r="N2150" i="1"/>
  <c r="N2160" i="1"/>
  <c r="P2164" i="1"/>
  <c r="Q2164" i="1" s="1"/>
  <c r="P2165" i="1"/>
  <c r="Q2165" i="1" s="1"/>
  <c r="N2170" i="1"/>
  <c r="N2171" i="1"/>
  <c r="P2172" i="1"/>
  <c r="Q2172" i="1" s="1"/>
  <c r="P2173" i="1"/>
  <c r="Q2173" i="1" s="1"/>
  <c r="P2179" i="1"/>
  <c r="Q2179" i="1" s="1"/>
  <c r="N2182" i="1"/>
  <c r="P2184" i="1"/>
  <c r="Q2184" i="1" s="1"/>
  <c r="P2185" i="1"/>
  <c r="Q2185" i="1" s="1"/>
  <c r="P2190" i="1"/>
  <c r="P2191" i="1"/>
  <c r="Q2191" i="1" s="1"/>
  <c r="P2198" i="1"/>
  <c r="P2203" i="1"/>
  <c r="Q2203" i="1" s="1"/>
  <c r="N2206" i="1"/>
  <c r="P2208" i="1"/>
  <c r="Q2208" i="1" s="1"/>
  <c r="P2209" i="1"/>
  <c r="Q2209" i="1" s="1"/>
  <c r="P2215" i="1"/>
  <c r="Q2215" i="1" s="1"/>
  <c r="N2218" i="1"/>
  <c r="P2222" i="1"/>
  <c r="N2226" i="1"/>
  <c r="N2227" i="1"/>
  <c r="P2228" i="1"/>
  <c r="Q2228" i="1" s="1"/>
  <c r="P2229" i="1"/>
  <c r="Q2229" i="1" s="1"/>
  <c r="N2234" i="1"/>
  <c r="N2235" i="1"/>
  <c r="P2236" i="1"/>
  <c r="Q2236" i="1" s="1"/>
  <c r="P2237" i="1"/>
  <c r="Q2237" i="1" s="1"/>
  <c r="P2243" i="1"/>
  <c r="Q2243" i="1" s="1"/>
  <c r="P2251" i="1"/>
  <c r="Q2251" i="1" s="1"/>
  <c r="P2253" i="1"/>
  <c r="Q2253" i="1" s="1"/>
  <c r="P2258" i="1"/>
  <c r="P2263" i="1"/>
  <c r="Q2263" i="1" s="1"/>
  <c r="N2274" i="1"/>
  <c r="P2277" i="1"/>
  <c r="P2278" i="1"/>
  <c r="P2285" i="1"/>
  <c r="Q2285" i="1" s="1"/>
  <c r="P2290" i="1"/>
  <c r="N2294" i="1"/>
  <c r="P2296" i="1"/>
  <c r="Q2296" i="1" s="1"/>
  <c r="P2297" i="1"/>
  <c r="Q2297" i="1" s="1"/>
  <c r="P2302" i="1"/>
  <c r="N2306" i="1"/>
  <c r="P2308" i="1"/>
  <c r="Q2308" i="1" s="1"/>
  <c r="P2315" i="1"/>
  <c r="Q2315" i="1" s="1"/>
  <c r="P2317" i="1"/>
  <c r="Q2317" i="1" s="1"/>
  <c r="P2322" i="1"/>
  <c r="N2326" i="1"/>
  <c r="P2328" i="1"/>
  <c r="Q2328" i="1" s="1"/>
  <c r="P2329" i="1"/>
  <c r="Q2329" i="1" s="1"/>
  <c r="N2334" i="1"/>
  <c r="N2335" i="1"/>
  <c r="P2336" i="1"/>
  <c r="Q2336" i="1" s="1"/>
  <c r="P2337" i="1"/>
  <c r="Q2337" i="1" s="1"/>
  <c r="N2342" i="1"/>
  <c r="P2344" i="1"/>
  <c r="Q2344" i="1" s="1"/>
  <c r="P2351" i="1"/>
  <c r="Q2351" i="1" s="1"/>
  <c r="N2354" i="1"/>
  <c r="P2358" i="1"/>
  <c r="N2362" i="1"/>
  <c r="P2364" i="1"/>
  <c r="Q2364" i="1" s="1"/>
  <c r="P2365" i="1"/>
  <c r="Q2365" i="1" s="1"/>
  <c r="P2371" i="1"/>
  <c r="Q2371" i="1" s="1"/>
  <c r="P2372" i="1"/>
  <c r="Q2372" i="1" s="1"/>
  <c r="P2373" i="1"/>
  <c r="Q2373" i="1" s="1"/>
  <c r="P2379" i="1"/>
  <c r="Q2379" i="1" s="1"/>
  <c r="P2380" i="1"/>
  <c r="Q2380" i="1" s="1"/>
  <c r="P2387" i="1"/>
  <c r="Q2387" i="1" s="1"/>
  <c r="N2390" i="1"/>
  <c r="P2392" i="1"/>
  <c r="Q2392" i="1" s="1"/>
  <c r="P2393" i="1"/>
  <c r="Q2393" i="1" s="1"/>
  <c r="P2399" i="1"/>
  <c r="Q2399" i="1" s="1"/>
  <c r="P2400" i="1"/>
  <c r="Q2400" i="1" s="1"/>
  <c r="N2406" i="1"/>
  <c r="N2407" i="1"/>
  <c r="P2408" i="1"/>
  <c r="Q2408" i="1" s="1"/>
  <c r="Q2411" i="1"/>
  <c r="P2415" i="1"/>
  <c r="Q2415" i="1" s="1"/>
  <c r="P2417" i="1"/>
  <c r="Q2417" i="1" s="1"/>
  <c r="P2430" i="1"/>
  <c r="P2431" i="1"/>
  <c r="Q2431" i="1" s="1"/>
  <c r="N2434" i="1"/>
  <c r="P2438" i="1"/>
  <c r="N2442" i="1"/>
  <c r="P2444" i="1"/>
  <c r="Q2444" i="1" s="1"/>
  <c r="P2445" i="1"/>
  <c r="Q2445" i="1" s="1"/>
  <c r="P2451" i="1"/>
  <c r="Q2451" i="1" s="1"/>
  <c r="P2452" i="1"/>
  <c r="Q2452" i="1" s="1"/>
  <c r="P2453" i="1"/>
  <c r="Q2453" i="1" s="1"/>
  <c r="P2458" i="1"/>
  <c r="P2463" i="1"/>
  <c r="Q2463" i="1" s="1"/>
  <c r="N2466" i="1"/>
  <c r="P2470" i="1"/>
  <c r="P2482" i="1"/>
  <c r="P2483" i="1"/>
  <c r="Q2483" i="1" s="1"/>
  <c r="N2486" i="1"/>
  <c r="P2488" i="1"/>
  <c r="Q2488" i="1" s="1"/>
  <c r="P2489" i="1"/>
  <c r="Q2489" i="1" s="1"/>
  <c r="P2495" i="1"/>
  <c r="Q2495" i="1" s="1"/>
  <c r="P2496" i="1"/>
  <c r="Q2496" i="1" s="1"/>
  <c r="P2497" i="1"/>
  <c r="Q2497" i="1" s="1"/>
  <c r="P2502" i="1"/>
  <c r="P2503" i="1"/>
  <c r="Q2503" i="1" s="1"/>
  <c r="N2506" i="1"/>
  <c r="P2508" i="1"/>
  <c r="Q2508" i="1" s="1"/>
  <c r="P2509" i="1"/>
  <c r="Q2509" i="1" s="1"/>
  <c r="P2514" i="1"/>
  <c r="N2522" i="1"/>
  <c r="Q2522" i="1" s="1"/>
  <c r="P2526" i="1"/>
  <c r="N2530" i="1"/>
  <c r="P2532" i="1"/>
  <c r="Q2532" i="1" s="1"/>
  <c r="P2533" i="1"/>
  <c r="Q2533" i="1" s="1"/>
  <c r="P2538" i="1"/>
  <c r="P2543" i="1"/>
  <c r="Q2543" i="1" s="1"/>
  <c r="N2546" i="1"/>
  <c r="P2548" i="1"/>
  <c r="Q2548" i="1" s="1"/>
  <c r="P2549" i="1"/>
  <c r="Q2549" i="1" s="1"/>
  <c r="P2555" i="1"/>
  <c r="Q2555" i="1" s="1"/>
  <c r="N2558" i="1"/>
  <c r="P2560" i="1"/>
  <c r="Q2560" i="1" s="1"/>
  <c r="P2561" i="1"/>
  <c r="Q2561" i="1" s="1"/>
  <c r="P2566" i="1"/>
  <c r="P2567" i="1"/>
  <c r="Q2567" i="1" s="1"/>
  <c r="P2574" i="1"/>
  <c r="P2575" i="1"/>
  <c r="Q2575" i="1" s="1"/>
  <c r="P2582" i="1"/>
  <c r="P2583" i="1"/>
  <c r="Q2583" i="1" s="1"/>
  <c r="P2590" i="1"/>
  <c r="P2598" i="1"/>
  <c r="P2599" i="1"/>
  <c r="Q2599" i="1" s="1"/>
  <c r="P2601" i="1"/>
  <c r="Q2601" i="1" s="1"/>
  <c r="N2606" i="1"/>
  <c r="N2607" i="1"/>
  <c r="P2608" i="1"/>
  <c r="Q2608" i="1" s="1"/>
  <c r="P2609" i="1"/>
  <c r="Q2609" i="1" s="1"/>
  <c r="P2614" i="1"/>
  <c r="P2619" i="1"/>
  <c r="Q2619" i="1" s="1"/>
  <c r="P2626" i="1"/>
  <c r="P2627" i="1"/>
  <c r="Q2627" i="1" s="1"/>
  <c r="N2630" i="1"/>
  <c r="P2632" i="1"/>
  <c r="Q2632" i="1" s="1"/>
  <c r="P2633" i="1"/>
  <c r="Q2633" i="1" s="1"/>
  <c r="P2638" i="1"/>
  <c r="N2642" i="1"/>
  <c r="N2650" i="1"/>
  <c r="P2653" i="1"/>
  <c r="P2654" i="1"/>
  <c r="P2662" i="1"/>
  <c r="P2670" i="1"/>
  <c r="P2671" i="1"/>
  <c r="Q2671" i="1" s="1"/>
  <c r="N2674" i="1"/>
  <c r="P2678" i="1"/>
  <c r="N2682" i="1"/>
  <c r="P2684" i="1"/>
  <c r="Q2684" i="1" s="1"/>
  <c r="P2685" i="1"/>
  <c r="Q2685" i="1" s="1"/>
  <c r="N2690" i="1"/>
  <c r="N2696" i="1"/>
  <c r="P2702" i="1"/>
  <c r="P2719" i="1"/>
  <c r="Q2719" i="1" s="1"/>
  <c r="P2728" i="1"/>
  <c r="P2732" i="1"/>
  <c r="P2745" i="1"/>
  <c r="Q2745" i="1" s="1"/>
  <c r="P2759" i="1"/>
  <c r="Q2759" i="1" s="1"/>
  <c r="N2762" i="1"/>
  <c r="P2769" i="1"/>
  <c r="N2774" i="1"/>
  <c r="P2777" i="1"/>
  <c r="N2782" i="1"/>
  <c r="P2785" i="1"/>
  <c r="Q2785" i="1" s="1"/>
  <c r="P2794" i="1"/>
  <c r="P2820" i="1"/>
  <c r="Q2820" i="1" s="1"/>
  <c r="P2839" i="1"/>
  <c r="Q2839" i="1" s="1"/>
  <c r="Q2840" i="1"/>
  <c r="P2856" i="1"/>
  <c r="Q2856" i="1" s="1"/>
  <c r="P2860" i="1"/>
  <c r="P2871" i="1"/>
  <c r="Q2871" i="1" s="1"/>
  <c r="N2874" i="1"/>
  <c r="P2895" i="1"/>
  <c r="Q2895" i="1" s="1"/>
  <c r="P2903" i="1"/>
  <c r="Q2903" i="1" s="1"/>
  <c r="P2921" i="1"/>
  <c r="Q2921" i="1" s="1"/>
  <c r="P3260" i="1"/>
  <c r="P3393" i="1"/>
  <c r="Q3393" i="1" s="1"/>
  <c r="P3557" i="1"/>
  <c r="P2693" i="1"/>
  <c r="Q2693" i="1" s="1"/>
  <c r="N2701" i="1"/>
  <c r="P2709" i="1"/>
  <c r="Q2709" i="1" s="1"/>
  <c r="P2714" i="1"/>
  <c r="N2718" i="1"/>
  <c r="P2722" i="1"/>
  <c r="N2726" i="1"/>
  <c r="N2734" i="1"/>
  <c r="P2738" i="1"/>
  <c r="N2742" i="1"/>
  <c r="P2746" i="1"/>
  <c r="N2750" i="1"/>
  <c r="N2758" i="1"/>
  <c r="P2760" i="1"/>
  <c r="Q2760" i="1" s="1"/>
  <c r="P2761" i="1"/>
  <c r="Q2761" i="1" s="1"/>
  <c r="P2766" i="1"/>
  <c r="P2771" i="1"/>
  <c r="Q2771" i="1" s="1"/>
  <c r="P2772" i="1"/>
  <c r="Q2772" i="1" s="1"/>
  <c r="P2779" i="1"/>
  <c r="Q2779" i="1" s="1"/>
  <c r="P2780" i="1"/>
  <c r="Q2780" i="1" s="1"/>
  <c r="P2787" i="1"/>
  <c r="Q2787" i="1" s="1"/>
  <c r="P2788" i="1"/>
  <c r="Q2788" i="1" s="1"/>
  <c r="P2789" i="1"/>
  <c r="Q2789" i="1" s="1"/>
  <c r="P2795" i="1"/>
  <c r="Q2795" i="1" s="1"/>
  <c r="P2796" i="1"/>
  <c r="Q2796" i="1" s="1"/>
  <c r="P2803" i="1"/>
  <c r="Q2803" i="1" s="1"/>
  <c r="N2806" i="1"/>
  <c r="P2810" i="1"/>
  <c r="N2814" i="1"/>
  <c r="P2818" i="1"/>
  <c r="N2822" i="1"/>
  <c r="P2826" i="1"/>
  <c r="N2830" i="1"/>
  <c r="P2834" i="1"/>
  <c r="N2838" i="1"/>
  <c r="N2846" i="1"/>
  <c r="P2850" i="1"/>
  <c r="N2854" i="1"/>
  <c r="P2858" i="1"/>
  <c r="N2862" i="1"/>
  <c r="P2866" i="1"/>
  <c r="N2870" i="1"/>
  <c r="P2872" i="1"/>
  <c r="Q2872" i="1" s="1"/>
  <c r="P2878" i="1"/>
  <c r="P2883" i="1"/>
  <c r="Q2883" i="1" s="1"/>
  <c r="N2886" i="1"/>
  <c r="P2888" i="1"/>
  <c r="Q2888" i="1" s="1"/>
  <c r="P2889" i="1"/>
  <c r="Q2889" i="1" s="1"/>
  <c r="N2894" i="1"/>
  <c r="P2898" i="1"/>
  <c r="N2902" i="1"/>
  <c r="P2906" i="1"/>
  <c r="N2910" i="1"/>
  <c r="P2914" i="1"/>
  <c r="P2932" i="1"/>
  <c r="N2936" i="1"/>
  <c r="P2946" i="1"/>
  <c r="Q2946" i="1" s="1"/>
  <c r="P2952" i="1"/>
  <c r="N2960" i="1"/>
  <c r="N2972" i="1"/>
  <c r="P2973" i="1"/>
  <c r="Q2973" i="1" s="1"/>
  <c r="N2976" i="1"/>
  <c r="P2977" i="1"/>
  <c r="P2989" i="1"/>
  <c r="Q2989" i="1" s="1"/>
  <c r="P2994" i="1"/>
  <c r="Q2994" i="1" s="1"/>
  <c r="P2996" i="1"/>
  <c r="P3012" i="1"/>
  <c r="P3014" i="1"/>
  <c r="Q3014" i="1" s="1"/>
  <c r="P3021" i="1"/>
  <c r="Q3021" i="1" s="1"/>
  <c r="P3023" i="1"/>
  <c r="P3029" i="1"/>
  <c r="Q3029" i="1" s="1"/>
  <c r="P3037" i="1"/>
  <c r="Q3037" i="1" s="1"/>
  <c r="P3039" i="1"/>
  <c r="P3045" i="1"/>
  <c r="Q3045" i="1" s="1"/>
  <c r="P3053" i="1"/>
  <c r="Q3053" i="1" s="1"/>
  <c r="P3055" i="1"/>
  <c r="P3061" i="1"/>
  <c r="Q3061" i="1" s="1"/>
  <c r="P3069" i="1"/>
  <c r="Q3069" i="1" s="1"/>
  <c r="P3071" i="1"/>
  <c r="P3077" i="1"/>
  <c r="Q3077" i="1" s="1"/>
  <c r="P3085" i="1"/>
  <c r="Q3085" i="1" s="1"/>
  <c r="P3087" i="1"/>
  <c r="P3093" i="1"/>
  <c r="Q3093" i="1" s="1"/>
  <c r="P3101" i="1"/>
  <c r="Q3101" i="1" s="1"/>
  <c r="P3103" i="1"/>
  <c r="P3109" i="1"/>
  <c r="Q3109" i="1" s="1"/>
  <c r="P3114" i="1"/>
  <c r="P3116" i="1"/>
  <c r="P3122" i="1"/>
  <c r="P3124" i="1"/>
  <c r="P3130" i="1"/>
  <c r="P3132" i="1"/>
  <c r="P3138" i="1"/>
  <c r="Q3138" i="1" s="1"/>
  <c r="P3140" i="1"/>
  <c r="P3146" i="1"/>
  <c r="Q3146" i="1" s="1"/>
  <c r="P3148" i="1"/>
  <c r="N3160" i="1"/>
  <c r="P3166" i="1"/>
  <c r="Q3166" i="1" s="1"/>
  <c r="N3176" i="1"/>
  <c r="P3182" i="1"/>
  <c r="Q3182" i="1" s="1"/>
  <c r="P3267" i="1"/>
  <c r="Q3267" i="1" s="1"/>
  <c r="N3280" i="1"/>
  <c r="N3300" i="1"/>
  <c r="N3376" i="1"/>
  <c r="P3417" i="1"/>
  <c r="Q3417" i="1" s="1"/>
  <c r="P3432" i="1"/>
  <c r="N3468" i="1"/>
  <c r="P2715" i="1"/>
  <c r="Q2715" i="1" s="1"/>
  <c r="P2717" i="1"/>
  <c r="Q2717" i="1" s="1"/>
  <c r="P2723" i="1"/>
  <c r="Q2723" i="1" s="1"/>
  <c r="P2731" i="1"/>
  <c r="Q2731" i="1" s="1"/>
  <c r="P2733" i="1"/>
  <c r="Q2733" i="1" s="1"/>
  <c r="P2739" i="1"/>
  <c r="Q2739" i="1" s="1"/>
  <c r="P2741" i="1"/>
  <c r="Q2741" i="1" s="1"/>
  <c r="P2747" i="1"/>
  <c r="Q2747" i="1" s="1"/>
  <c r="P2755" i="1"/>
  <c r="Q2755" i="1" s="1"/>
  <c r="P2757" i="1"/>
  <c r="Q2757" i="1" s="1"/>
  <c r="P2762" i="1"/>
  <c r="P2767" i="1"/>
  <c r="Q2767" i="1" s="1"/>
  <c r="N2770" i="1"/>
  <c r="P2774" i="1"/>
  <c r="N2778" i="1"/>
  <c r="P2781" i="1"/>
  <c r="P2782" i="1"/>
  <c r="N2786" i="1"/>
  <c r="P2790" i="1"/>
  <c r="N2794" i="1"/>
  <c r="P2797" i="1"/>
  <c r="N2802" i="1"/>
  <c r="Q2802" i="1" s="1"/>
  <c r="P2804" i="1"/>
  <c r="P2811" i="1"/>
  <c r="Q2811" i="1" s="1"/>
  <c r="P2813" i="1"/>
  <c r="Q2813" i="1" s="1"/>
  <c r="P2819" i="1"/>
  <c r="Q2819" i="1" s="1"/>
  <c r="P2827" i="1"/>
  <c r="Q2827" i="1" s="1"/>
  <c r="P2835" i="1"/>
  <c r="Q2835" i="1" s="1"/>
  <c r="P2843" i="1"/>
  <c r="Q2843" i="1" s="1"/>
  <c r="P2851" i="1"/>
  <c r="Q2851" i="1" s="1"/>
  <c r="P2859" i="1"/>
  <c r="Q2859" i="1" s="1"/>
  <c r="P2867" i="1"/>
  <c r="Q2867" i="1" s="1"/>
  <c r="P2869" i="1"/>
  <c r="Q2869" i="1" s="1"/>
  <c r="P2874" i="1"/>
  <c r="P2879" i="1"/>
  <c r="Q2879" i="1" s="1"/>
  <c r="N2882" i="1"/>
  <c r="P2884" i="1"/>
  <c r="P2885" i="1"/>
  <c r="Q2885" i="1" s="1"/>
  <c r="P2890" i="1"/>
  <c r="P2899" i="1"/>
  <c r="Q2899" i="1" s="1"/>
  <c r="P2907" i="1"/>
  <c r="Q2907" i="1" s="1"/>
  <c r="P2915" i="1"/>
  <c r="Q2915" i="1" s="1"/>
  <c r="P2917" i="1"/>
  <c r="Q2917" i="1" s="1"/>
  <c r="N2919" i="1"/>
  <c r="P2922" i="1"/>
  <c r="Q2922" i="1" s="1"/>
  <c r="P2937" i="1"/>
  <c r="Q2937" i="1" s="1"/>
  <c r="P2942" i="1"/>
  <c r="P2954" i="1"/>
  <c r="Q2954" i="1" s="1"/>
  <c r="P2961" i="1"/>
  <c r="Q2961" i="1" s="1"/>
  <c r="P2966" i="1"/>
  <c r="P3000" i="1"/>
  <c r="P3008" i="1"/>
  <c r="P3010" i="1"/>
  <c r="Q3010" i="1" s="1"/>
  <c r="P3026" i="1"/>
  <c r="P3034" i="1"/>
  <c r="Q3034" i="1" s="1"/>
  <c r="P3042" i="1"/>
  <c r="P3050" i="1"/>
  <c r="P3058" i="1"/>
  <c r="P3066" i="1"/>
  <c r="P3074" i="1"/>
  <c r="P3082" i="1"/>
  <c r="P3090" i="1"/>
  <c r="P3098" i="1"/>
  <c r="Q3098" i="1" s="1"/>
  <c r="P3106" i="1"/>
  <c r="N3156" i="1"/>
  <c r="P3162" i="1"/>
  <c r="Q3162" i="1" s="1"/>
  <c r="N3172" i="1"/>
  <c r="P3178" i="1"/>
  <c r="Q3178" i="1" s="1"/>
  <c r="P3216" i="1"/>
  <c r="P3231" i="1"/>
  <c r="Q3231" i="1" s="1"/>
  <c r="P3258" i="1"/>
  <c r="P3439" i="1"/>
  <c r="Q3439" i="1" s="1"/>
  <c r="N2688" i="1"/>
  <c r="N2698" i="1"/>
  <c r="N2704" i="1"/>
  <c r="N2714" i="1"/>
  <c r="P2718" i="1"/>
  <c r="N2722" i="1"/>
  <c r="P2726" i="1"/>
  <c r="N2730" i="1"/>
  <c r="P2734" i="1"/>
  <c r="N2738" i="1"/>
  <c r="P2742" i="1"/>
  <c r="N2746" i="1"/>
  <c r="P2750" i="1"/>
  <c r="N2754" i="1"/>
  <c r="P2758" i="1"/>
  <c r="P2763" i="1"/>
  <c r="Q2763" i="1" s="1"/>
  <c r="N2766" i="1"/>
  <c r="P2768" i="1"/>
  <c r="Q2768" i="1" s="1"/>
  <c r="P2775" i="1"/>
  <c r="Q2775" i="1" s="1"/>
  <c r="P2791" i="1"/>
  <c r="Q2791" i="1" s="1"/>
  <c r="P2799" i="1"/>
  <c r="Q2799" i="1" s="1"/>
  <c r="P2800" i="1"/>
  <c r="Q2800" i="1" s="1"/>
  <c r="P2801" i="1"/>
  <c r="Q2801" i="1" s="1"/>
  <c r="P2806" i="1"/>
  <c r="N2810" i="1"/>
  <c r="P2814" i="1"/>
  <c r="N2818" i="1"/>
  <c r="P2822" i="1"/>
  <c r="N2826" i="1"/>
  <c r="N2834" i="1"/>
  <c r="P2838" i="1"/>
  <c r="N2842" i="1"/>
  <c r="N2850" i="1"/>
  <c r="P2854" i="1"/>
  <c r="N2858" i="1"/>
  <c r="P2862" i="1"/>
  <c r="N2866" i="1"/>
  <c r="P2870" i="1"/>
  <c r="P2875" i="1"/>
  <c r="Q2875" i="1" s="1"/>
  <c r="N2878" i="1"/>
  <c r="P2880" i="1"/>
  <c r="Q2880" i="1" s="1"/>
  <c r="P2881" i="1"/>
  <c r="Q2881" i="1" s="1"/>
  <c r="P2886" i="1"/>
  <c r="N2890" i="1"/>
  <c r="N2891" i="1"/>
  <c r="P2892" i="1"/>
  <c r="Q2892" i="1" s="1"/>
  <c r="P2893" i="1"/>
  <c r="Q2893" i="1" s="1"/>
  <c r="N2898" i="1"/>
  <c r="P2902" i="1"/>
  <c r="N2906" i="1"/>
  <c r="P2910" i="1"/>
  <c r="N2914" i="1"/>
  <c r="P2916" i="1"/>
  <c r="Q2916" i="1" s="1"/>
  <c r="P2924" i="1"/>
  <c r="N2928" i="1"/>
  <c r="P2929" i="1"/>
  <c r="P2933" i="1"/>
  <c r="Q2933" i="1" s="1"/>
  <c r="P2939" i="1"/>
  <c r="N2943" i="1"/>
  <c r="P2945" i="1"/>
  <c r="Q2945" i="1" s="1"/>
  <c r="P2949" i="1"/>
  <c r="N2955" i="1"/>
  <c r="P2963" i="1"/>
  <c r="N2967" i="1"/>
  <c r="P2980" i="1"/>
  <c r="N2984" i="1"/>
  <c r="P3004" i="1"/>
  <c r="P3006" i="1"/>
  <c r="Q3006" i="1" s="1"/>
  <c r="P3019" i="1"/>
  <c r="P3025" i="1"/>
  <c r="Q3025" i="1" s="1"/>
  <c r="P3027" i="1"/>
  <c r="P3035" i="1"/>
  <c r="P3041" i="1"/>
  <c r="Q3041" i="1" s="1"/>
  <c r="P3043" i="1"/>
  <c r="P3051" i="1"/>
  <c r="P3057" i="1"/>
  <c r="Q3057" i="1" s="1"/>
  <c r="P3059" i="1"/>
  <c r="P3067" i="1"/>
  <c r="P3073" i="1"/>
  <c r="Q3073" i="1" s="1"/>
  <c r="P3075" i="1"/>
  <c r="P3083" i="1"/>
  <c r="P3089" i="1"/>
  <c r="Q3089" i="1" s="1"/>
  <c r="P3091" i="1"/>
  <c r="P3099" i="1"/>
  <c r="P3105" i="1"/>
  <c r="Q3105" i="1" s="1"/>
  <c r="P3107" i="1"/>
  <c r="P3118" i="1"/>
  <c r="Q3118" i="1" s="1"/>
  <c r="N3120" i="1"/>
  <c r="P3126" i="1"/>
  <c r="Q3126" i="1" s="1"/>
  <c r="N3128" i="1"/>
  <c r="P3134" i="1"/>
  <c r="Q3134" i="1" s="1"/>
  <c r="N3136" i="1"/>
  <c r="P3142" i="1"/>
  <c r="N3144" i="1"/>
  <c r="P3150" i="1"/>
  <c r="N3152" i="1"/>
  <c r="P3158" i="1"/>
  <c r="Q3158" i="1" s="1"/>
  <c r="N3168" i="1"/>
  <c r="P3174" i="1"/>
  <c r="Q3174" i="1" s="1"/>
  <c r="N3184" i="1"/>
  <c r="P3191" i="1"/>
  <c r="Q3191" i="1" s="1"/>
  <c r="P3193" i="1"/>
  <c r="P3199" i="1"/>
  <c r="Q3199" i="1" s="1"/>
  <c r="P3223" i="1"/>
  <c r="Q3223" i="1" s="1"/>
  <c r="P3277" i="1"/>
  <c r="P3401" i="1"/>
  <c r="Q3401" i="1" s="1"/>
  <c r="P3430" i="1"/>
  <c r="N3531" i="1"/>
  <c r="P3563" i="1"/>
  <c r="Q3563" i="1" s="1"/>
  <c r="N2927" i="1"/>
  <c r="N2935" i="1"/>
  <c r="N2940" i="1"/>
  <c r="N2948" i="1"/>
  <c r="N2959" i="1"/>
  <c r="N2964" i="1"/>
  <c r="N2971" i="1"/>
  <c r="N2975" i="1"/>
  <c r="N2983" i="1"/>
  <c r="N2988" i="1"/>
  <c r="P2992" i="1"/>
  <c r="P2997" i="1"/>
  <c r="Q2997" i="1" s="1"/>
  <c r="P3001" i="1"/>
  <c r="Q3001" i="1" s="1"/>
  <c r="P3002" i="1"/>
  <c r="Q3002" i="1" s="1"/>
  <c r="P3005" i="1"/>
  <c r="Q3005" i="1" s="1"/>
  <c r="P3009" i="1"/>
  <c r="Q3009" i="1" s="1"/>
  <c r="P3013" i="1"/>
  <c r="Q3013" i="1" s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P3117" i="1"/>
  <c r="Q3117" i="1" s="1"/>
  <c r="P3125" i="1"/>
  <c r="Q3125" i="1" s="1"/>
  <c r="P3133" i="1"/>
  <c r="Q3133" i="1" s="1"/>
  <c r="P3141" i="1"/>
  <c r="P3149" i="1"/>
  <c r="Q3149" i="1" s="1"/>
  <c r="N3188" i="1"/>
  <c r="P3206" i="1"/>
  <c r="P3208" i="1"/>
  <c r="P3215" i="1"/>
  <c r="Q3215" i="1" s="1"/>
  <c r="P3246" i="1"/>
  <c r="Q3246" i="1" s="1"/>
  <c r="P3250" i="1"/>
  <c r="P3252" i="1"/>
  <c r="N3272" i="1"/>
  <c r="P3293" i="1"/>
  <c r="N3316" i="1"/>
  <c r="N3328" i="1"/>
  <c r="P3333" i="1"/>
  <c r="N3384" i="1"/>
  <c r="P3391" i="1"/>
  <c r="P3399" i="1"/>
  <c r="P3407" i="1"/>
  <c r="P3415" i="1"/>
  <c r="P3422" i="1"/>
  <c r="P3424" i="1"/>
  <c r="P3431" i="1"/>
  <c r="Q3431" i="1" s="1"/>
  <c r="P3487" i="1"/>
  <c r="P3559" i="1"/>
  <c r="P3561" i="1"/>
  <c r="Q3561" i="1" s="1"/>
  <c r="P3596" i="1"/>
  <c r="Q3596" i="1" s="1"/>
  <c r="P3597" i="1"/>
  <c r="P2919" i="1"/>
  <c r="P2928" i="1"/>
  <c r="P2936" i="1"/>
  <c r="N2939" i="1"/>
  <c r="P2943" i="1"/>
  <c r="N2947" i="1"/>
  <c r="P2955" i="1"/>
  <c r="Q2957" i="1"/>
  <c r="P2960" i="1"/>
  <c r="N2963" i="1"/>
  <c r="P2967" i="1"/>
  <c r="P2972" i="1"/>
  <c r="P2976" i="1"/>
  <c r="Q2986" i="1"/>
  <c r="P2991" i="1"/>
  <c r="N2996" i="1"/>
  <c r="N3000" i="1"/>
  <c r="N3004" i="1"/>
  <c r="N3008" i="1"/>
  <c r="N3012" i="1"/>
  <c r="N3016" i="1"/>
  <c r="P3017" i="1"/>
  <c r="Q3017" i="1" s="1"/>
  <c r="P3111" i="1"/>
  <c r="N3116" i="1"/>
  <c r="P3120" i="1"/>
  <c r="N3124" i="1"/>
  <c r="P3128" i="1"/>
  <c r="N3132" i="1"/>
  <c r="P3136" i="1"/>
  <c r="N3140" i="1"/>
  <c r="P3144" i="1"/>
  <c r="N3148" i="1"/>
  <c r="P3152" i="1"/>
  <c r="P3156" i="1"/>
  <c r="P3160" i="1"/>
  <c r="P3164" i="1"/>
  <c r="P3168" i="1"/>
  <c r="P3176" i="1"/>
  <c r="P3180" i="1"/>
  <c r="P3184" i="1"/>
  <c r="P3195" i="1"/>
  <c r="Q3195" i="1" s="1"/>
  <c r="P3207" i="1"/>
  <c r="Q3207" i="1" s="1"/>
  <c r="P3238" i="1"/>
  <c r="Q3238" i="1" s="1"/>
  <c r="P3240" i="1"/>
  <c r="P3247" i="1"/>
  <c r="Q3247" i="1" s="1"/>
  <c r="P3251" i="1"/>
  <c r="Q3251" i="1" s="1"/>
  <c r="P3285" i="1"/>
  <c r="N3288" i="1"/>
  <c r="N3308" i="1"/>
  <c r="P3349" i="1"/>
  <c r="N3352" i="1"/>
  <c r="P3357" i="1"/>
  <c r="N3368" i="1"/>
  <c r="P3373" i="1"/>
  <c r="P3423" i="1"/>
  <c r="Q3423" i="1" s="1"/>
  <c r="P3453" i="1"/>
  <c r="Q3453" i="1" s="1"/>
  <c r="P3477" i="1"/>
  <c r="Q3477" i="1" s="1"/>
  <c r="P3482" i="1"/>
  <c r="Q3482" i="1" s="1"/>
  <c r="P3550" i="1"/>
  <c r="P3587" i="1"/>
  <c r="P3626" i="1"/>
  <c r="N2920" i="1"/>
  <c r="N2923" i="1"/>
  <c r="N2924" i="1"/>
  <c r="N2931" i="1"/>
  <c r="N2932" i="1"/>
  <c r="N2944" i="1"/>
  <c r="N2951" i="1"/>
  <c r="N2952" i="1"/>
  <c r="P2953" i="1"/>
  <c r="Q2953" i="1" s="1"/>
  <c r="N2956" i="1"/>
  <c r="P2965" i="1"/>
  <c r="Q2965" i="1" s="1"/>
  <c r="N2968" i="1"/>
  <c r="N2979" i="1"/>
  <c r="N2980" i="1"/>
  <c r="P2988" i="1"/>
  <c r="N2992" i="1"/>
  <c r="P2993" i="1"/>
  <c r="Q2993" i="1" s="1"/>
  <c r="P3020" i="1"/>
  <c r="P3024" i="1"/>
  <c r="P3028" i="1"/>
  <c r="P3032" i="1"/>
  <c r="P3036" i="1"/>
  <c r="P3040" i="1"/>
  <c r="P3044" i="1"/>
  <c r="P3048" i="1"/>
  <c r="P3052" i="1"/>
  <c r="P3056" i="1"/>
  <c r="P3060" i="1"/>
  <c r="P3064" i="1"/>
  <c r="P3068" i="1"/>
  <c r="P3072" i="1"/>
  <c r="P3076" i="1"/>
  <c r="P3080" i="1"/>
  <c r="P3084" i="1"/>
  <c r="P3088" i="1"/>
  <c r="P3092" i="1"/>
  <c r="P3096" i="1"/>
  <c r="P3100" i="1"/>
  <c r="P3104" i="1"/>
  <c r="P3108" i="1"/>
  <c r="N3112" i="1"/>
  <c r="P3113" i="1"/>
  <c r="Q3113" i="1" s="1"/>
  <c r="P3121" i="1"/>
  <c r="Q3121" i="1" s="1"/>
  <c r="P3129" i="1"/>
  <c r="Q3129" i="1" s="1"/>
  <c r="P3137" i="1"/>
  <c r="Q3137" i="1" s="1"/>
  <c r="Q3141" i="1"/>
  <c r="P3145" i="1"/>
  <c r="Q3145" i="1" s="1"/>
  <c r="P3153" i="1"/>
  <c r="Q3153" i="1" s="1"/>
  <c r="P3157" i="1"/>
  <c r="Q3157" i="1" s="1"/>
  <c r="P3161" i="1"/>
  <c r="Q3161" i="1" s="1"/>
  <c r="P3165" i="1"/>
  <c r="Q3165" i="1" s="1"/>
  <c r="P3169" i="1"/>
  <c r="Q3169" i="1" s="1"/>
  <c r="P3173" i="1"/>
  <c r="Q3173" i="1" s="1"/>
  <c r="P3177" i="1"/>
  <c r="Q3177" i="1" s="1"/>
  <c r="P3181" i="1"/>
  <c r="Q3181" i="1" s="1"/>
  <c r="P3185" i="1"/>
  <c r="Q3185" i="1" s="1"/>
  <c r="P3190" i="1"/>
  <c r="Q3190" i="1" s="1"/>
  <c r="P3194" i="1"/>
  <c r="Q3194" i="1" s="1"/>
  <c r="P3198" i="1"/>
  <c r="Q3198" i="1" s="1"/>
  <c r="P3200" i="1"/>
  <c r="P3222" i="1"/>
  <c r="Q3222" i="1" s="1"/>
  <c r="P3224" i="1"/>
  <c r="P3230" i="1"/>
  <c r="Q3230" i="1" s="1"/>
  <c r="P3232" i="1"/>
  <c r="P3239" i="1"/>
  <c r="Q3239" i="1" s="1"/>
  <c r="P3266" i="1"/>
  <c r="P3268" i="1"/>
  <c r="N3296" i="1"/>
  <c r="N3312" i="1"/>
  <c r="N3320" i="1"/>
  <c r="P3325" i="1"/>
  <c r="N3336" i="1"/>
  <c r="P3341" i="1"/>
  <c r="N3344" i="1"/>
  <c r="P3381" i="1"/>
  <c r="P3438" i="1"/>
  <c r="P3440" i="1"/>
  <c r="P3455" i="1"/>
  <c r="P3460" i="1"/>
  <c r="N3463" i="1"/>
  <c r="P3470" i="1"/>
  <c r="Q3470" i="1" s="1"/>
  <c r="N3499" i="1"/>
  <c r="N3555" i="1"/>
  <c r="P3575" i="1"/>
  <c r="Q3575" i="1" s="1"/>
  <c r="P3636" i="1"/>
  <c r="Q3636" i="1" s="1"/>
  <c r="P3648" i="1"/>
  <c r="Q3648" i="1" s="1"/>
  <c r="P3189" i="1"/>
  <c r="P3197" i="1"/>
  <c r="N3200" i="1"/>
  <c r="P3205" i="1"/>
  <c r="N3208" i="1"/>
  <c r="P3213" i="1"/>
  <c r="N3216" i="1"/>
  <c r="P3221" i="1"/>
  <c r="N3224" i="1"/>
  <c r="P3229" i="1"/>
  <c r="N3232" i="1"/>
  <c r="P3237" i="1"/>
  <c r="N3240" i="1"/>
  <c r="P3245" i="1"/>
  <c r="P3249" i="1"/>
  <c r="N3252" i="1"/>
  <c r="P3257" i="1"/>
  <c r="N3260" i="1"/>
  <c r="P3265" i="1"/>
  <c r="N3268" i="1"/>
  <c r="P3271" i="1"/>
  <c r="P3283" i="1"/>
  <c r="Q3283" i="1" s="1"/>
  <c r="P3291" i="1"/>
  <c r="Q3291" i="1" s="1"/>
  <c r="P3299" i="1"/>
  <c r="P3303" i="1"/>
  <c r="Q3303" i="1" s="1"/>
  <c r="P3311" i="1"/>
  <c r="P3315" i="1"/>
  <c r="P3319" i="1"/>
  <c r="Q3319" i="1" s="1"/>
  <c r="P3331" i="1"/>
  <c r="Q3331" i="1" s="1"/>
  <c r="P3339" i="1"/>
  <c r="Q3339" i="1" s="1"/>
  <c r="P3343" i="1"/>
  <c r="Q3343" i="1" s="1"/>
  <c r="P3351" i="1"/>
  <c r="P3355" i="1"/>
  <c r="Q3355" i="1" s="1"/>
  <c r="P3363" i="1"/>
  <c r="Q3363" i="1" s="1"/>
  <c r="P3371" i="1"/>
  <c r="Q3371" i="1" s="1"/>
  <c r="P3379" i="1"/>
  <c r="Q3379" i="1" s="1"/>
  <c r="P3387" i="1"/>
  <c r="Q3387" i="1" s="1"/>
  <c r="P3388" i="1"/>
  <c r="N3392" i="1"/>
  <c r="P3396" i="1"/>
  <c r="N3400" i="1"/>
  <c r="P3404" i="1"/>
  <c r="N3408" i="1"/>
  <c r="P3412" i="1"/>
  <c r="N3416" i="1"/>
  <c r="P3420" i="1"/>
  <c r="N3424" i="1"/>
  <c r="N3425" i="1"/>
  <c r="N3432" i="1"/>
  <c r="N3433" i="1"/>
  <c r="N3440" i="1"/>
  <c r="P3441" i="1"/>
  <c r="Q3441" i="1" s="1"/>
  <c r="P3446" i="1"/>
  <c r="Q3446" i="1" s="1"/>
  <c r="P3469" i="1"/>
  <c r="P3471" i="1"/>
  <c r="N3479" i="1"/>
  <c r="P3481" i="1"/>
  <c r="P3483" i="1"/>
  <c r="P3489" i="1"/>
  <c r="Q3489" i="1" s="1"/>
  <c r="P3493" i="1"/>
  <c r="Q3493" i="1" s="1"/>
  <c r="P3512" i="1"/>
  <c r="P3514" i="1"/>
  <c r="N3520" i="1"/>
  <c r="P3522" i="1"/>
  <c r="Q3522" i="1" s="1"/>
  <c r="P3523" i="1"/>
  <c r="P3525" i="1"/>
  <c r="Q3525" i="1" s="1"/>
  <c r="P3529" i="1"/>
  <c r="Q3529" i="1" s="1"/>
  <c r="P3538" i="1"/>
  <c r="Q3538" i="1" s="1"/>
  <c r="P3545" i="1"/>
  <c r="Q3545" i="1" s="1"/>
  <c r="P3549" i="1"/>
  <c r="Q3549" i="1" s="1"/>
  <c r="P3620" i="1"/>
  <c r="Q3620" i="1" s="1"/>
  <c r="P3624" i="1"/>
  <c r="N3634" i="1"/>
  <c r="P3635" i="1"/>
  <c r="Q3635" i="1" s="1"/>
  <c r="N3637" i="1"/>
  <c r="P3680" i="1"/>
  <c r="Q3680" i="1" s="1"/>
  <c r="P3740" i="1"/>
  <c r="P3828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P3203" i="1"/>
  <c r="Q3203" i="1" s="1"/>
  <c r="P3211" i="1"/>
  <c r="Q3211" i="1" s="1"/>
  <c r="P3235" i="1"/>
  <c r="Q3235" i="1" s="1"/>
  <c r="P3243" i="1"/>
  <c r="Q3243" i="1" s="1"/>
  <c r="P3255" i="1"/>
  <c r="Q3255" i="1" s="1"/>
  <c r="P3263" i="1"/>
  <c r="Q3263" i="1" s="1"/>
  <c r="P3274" i="1"/>
  <c r="Q3274" i="1" s="1"/>
  <c r="N3276" i="1"/>
  <c r="N3277" i="1"/>
  <c r="P3282" i="1"/>
  <c r="Q3282" i="1" s="1"/>
  <c r="N3284" i="1"/>
  <c r="N3285" i="1"/>
  <c r="N3292" i="1"/>
  <c r="N3293" i="1"/>
  <c r="P3298" i="1"/>
  <c r="P3302" i="1"/>
  <c r="Q3302" i="1" s="1"/>
  <c r="N3304" i="1"/>
  <c r="N3305" i="1"/>
  <c r="P3310" i="1"/>
  <c r="P3314" i="1"/>
  <c r="Q3314" i="1" s="1"/>
  <c r="P3318" i="1"/>
  <c r="Q3318" i="1" s="1"/>
  <c r="P3322" i="1"/>
  <c r="N3324" i="1"/>
  <c r="N3325" i="1"/>
  <c r="P3330" i="1"/>
  <c r="Q3330" i="1" s="1"/>
  <c r="N3332" i="1"/>
  <c r="N3333" i="1"/>
  <c r="P3338" i="1"/>
  <c r="Q3338" i="1" s="1"/>
  <c r="N3340" i="1"/>
  <c r="N3341" i="1"/>
  <c r="P3346" i="1"/>
  <c r="N3348" i="1"/>
  <c r="N3349" i="1"/>
  <c r="P3354" i="1"/>
  <c r="Q3354" i="1" s="1"/>
  <c r="N3356" i="1"/>
  <c r="N3357" i="1"/>
  <c r="P3362" i="1"/>
  <c r="Q3362" i="1" s="1"/>
  <c r="N3364" i="1"/>
  <c r="N3365" i="1"/>
  <c r="P3370" i="1"/>
  <c r="N3372" i="1"/>
  <c r="N3373" i="1"/>
  <c r="P3378" i="1"/>
  <c r="Q3378" i="1" s="1"/>
  <c r="N3380" i="1"/>
  <c r="N3381" i="1"/>
  <c r="Q3382" i="1"/>
  <c r="P3386" i="1"/>
  <c r="Q3386" i="1" s="1"/>
  <c r="P3389" i="1"/>
  <c r="Q3389" i="1" s="1"/>
  <c r="P3394" i="1"/>
  <c r="Q3394" i="1" s="1"/>
  <c r="P3397" i="1"/>
  <c r="Q3397" i="1" s="1"/>
  <c r="P3402" i="1"/>
  <c r="P3405" i="1"/>
  <c r="Q3405" i="1" s="1"/>
  <c r="P3410" i="1"/>
  <c r="P3413" i="1"/>
  <c r="Q3413" i="1" s="1"/>
  <c r="P3419" i="1"/>
  <c r="P3421" i="1"/>
  <c r="Q3421" i="1" s="1"/>
  <c r="P3427" i="1"/>
  <c r="Q3427" i="1" s="1"/>
  <c r="P3428" i="1"/>
  <c r="P3435" i="1"/>
  <c r="Q3435" i="1" s="1"/>
  <c r="P3445" i="1"/>
  <c r="Q3445" i="1" s="1"/>
  <c r="P3462" i="1"/>
  <c r="Q3462" i="1" s="1"/>
  <c r="P3490" i="1"/>
  <c r="Q3490" i="1" s="1"/>
  <c r="N3492" i="1"/>
  <c r="N3495" i="1"/>
  <c r="P3498" i="1"/>
  <c r="Q3498" i="1" s="1"/>
  <c r="N3504" i="1"/>
  <c r="P3506" i="1"/>
  <c r="P3509" i="1"/>
  <c r="P3513" i="1"/>
  <c r="Q3513" i="1" s="1"/>
  <c r="P3521" i="1"/>
  <c r="P3526" i="1"/>
  <c r="Q3526" i="1" s="1"/>
  <c r="N3528" i="1"/>
  <c r="P3537" i="1"/>
  <c r="Q3537" i="1" s="1"/>
  <c r="N3539" i="1"/>
  <c r="N3544" i="1"/>
  <c r="P3548" i="1"/>
  <c r="N3551" i="1"/>
  <c r="P3554" i="1"/>
  <c r="P3571" i="1"/>
  <c r="P3579" i="1"/>
  <c r="Q3584" i="1"/>
  <c r="P3588" i="1"/>
  <c r="Q3588" i="1" s="1"/>
  <c r="P3706" i="1"/>
  <c r="P3709" i="1"/>
  <c r="Q3709" i="1" s="1"/>
  <c r="N3189" i="1"/>
  <c r="N3192" i="1"/>
  <c r="N3193" i="1"/>
  <c r="N3196" i="1"/>
  <c r="N3197" i="1"/>
  <c r="P3202" i="1"/>
  <c r="N3204" i="1"/>
  <c r="N3205" i="1"/>
  <c r="N3212" i="1"/>
  <c r="N3213" i="1"/>
  <c r="N3220" i="1"/>
  <c r="N3221" i="1"/>
  <c r="N3228" i="1"/>
  <c r="N3229" i="1"/>
  <c r="N3236" i="1"/>
  <c r="N3237" i="1"/>
  <c r="N3244" i="1"/>
  <c r="N3245" i="1"/>
  <c r="N3248" i="1"/>
  <c r="N3249" i="1"/>
  <c r="N3256" i="1"/>
  <c r="N3257" i="1"/>
  <c r="N3264" i="1"/>
  <c r="N3265" i="1"/>
  <c r="Q3265" i="1" s="1"/>
  <c r="P3272" i="1"/>
  <c r="P3279" i="1"/>
  <c r="Q3279" i="1" s="1"/>
  <c r="P3280" i="1"/>
  <c r="P3287" i="1"/>
  <c r="Q3287" i="1" s="1"/>
  <c r="P3295" i="1"/>
  <c r="Q3295" i="1" s="1"/>
  <c r="P3300" i="1"/>
  <c r="P3307" i="1"/>
  <c r="Q3307" i="1" s="1"/>
  <c r="P3308" i="1"/>
  <c r="P3320" i="1"/>
  <c r="P3327" i="1"/>
  <c r="Q3327" i="1" s="1"/>
  <c r="P3328" i="1"/>
  <c r="P3335" i="1"/>
  <c r="Q3335" i="1" s="1"/>
  <c r="P3336" i="1"/>
  <c r="P3344" i="1"/>
  <c r="P3347" i="1"/>
  <c r="P3352" i="1"/>
  <c r="P3359" i="1"/>
  <c r="Q3359" i="1" s="1"/>
  <c r="P3360" i="1"/>
  <c r="P3367" i="1"/>
  <c r="Q3367" i="1" s="1"/>
  <c r="P3368" i="1"/>
  <c r="P3375" i="1"/>
  <c r="Q3375" i="1" s="1"/>
  <c r="P3376" i="1"/>
  <c r="P3383" i="1"/>
  <c r="Q3383" i="1" s="1"/>
  <c r="P3384" i="1"/>
  <c r="N3388" i="1"/>
  <c r="P3392" i="1"/>
  <c r="N3396" i="1"/>
  <c r="P3400" i="1"/>
  <c r="N3404" i="1"/>
  <c r="P3408" i="1"/>
  <c r="N3412" i="1"/>
  <c r="N3420" i="1"/>
  <c r="P3426" i="1"/>
  <c r="Q3426" i="1" s="1"/>
  <c r="N3428" i="1"/>
  <c r="N3429" i="1"/>
  <c r="P3434" i="1"/>
  <c r="N3436" i="1"/>
  <c r="N3437" i="1"/>
  <c r="P3444" i="1"/>
  <c r="N3447" i="1"/>
  <c r="N3452" i="1"/>
  <c r="P3454" i="1"/>
  <c r="P3457" i="1"/>
  <c r="Q3457" i="1" s="1"/>
  <c r="P3461" i="1"/>
  <c r="Q3461" i="1" s="1"/>
  <c r="Q3466" i="1"/>
  <c r="P3478" i="1"/>
  <c r="P3486" i="1"/>
  <c r="Q3486" i="1" s="1"/>
  <c r="P3505" i="1"/>
  <c r="Q3505" i="1" s="1"/>
  <c r="P3507" i="1"/>
  <c r="N3515" i="1"/>
  <c r="P3534" i="1"/>
  <c r="Q3534" i="1" s="1"/>
  <c r="P3536" i="1"/>
  <c r="P3558" i="1"/>
  <c r="Q3558" i="1" s="1"/>
  <c r="P3562" i="1"/>
  <c r="P3583" i="1"/>
  <c r="Q3583" i="1" s="1"/>
  <c r="N3593" i="1"/>
  <c r="P3603" i="1"/>
  <c r="Q3603" i="1" s="1"/>
  <c r="P3607" i="1"/>
  <c r="N3629" i="1"/>
  <c r="P3640" i="1"/>
  <c r="P3656" i="1"/>
  <c r="Q3656" i="1" s="1"/>
  <c r="P3746" i="1"/>
  <c r="Q3746" i="1" s="1"/>
  <c r="P3448" i="1"/>
  <c r="N3451" i="1"/>
  <c r="N3467" i="1"/>
  <c r="P3480" i="1"/>
  <c r="N3491" i="1"/>
  <c r="P3496" i="1"/>
  <c r="P3500" i="1"/>
  <c r="N3503" i="1"/>
  <c r="N3519" i="1"/>
  <c r="N3527" i="1"/>
  <c r="P3532" i="1"/>
  <c r="P3540" i="1"/>
  <c r="N3543" i="1"/>
  <c r="P3552" i="1"/>
  <c r="P3556" i="1"/>
  <c r="P3578" i="1"/>
  <c r="P3581" i="1"/>
  <c r="N3582" i="1"/>
  <c r="N3585" i="1"/>
  <c r="P3592" i="1"/>
  <c r="Q3592" i="1" s="1"/>
  <c r="P3599" i="1"/>
  <c r="Q3599" i="1" s="1"/>
  <c r="P3611" i="1"/>
  <c r="Q3611" i="1" s="1"/>
  <c r="Q3619" i="1"/>
  <c r="N3622" i="1"/>
  <c r="N3633" i="1"/>
  <c r="P3649" i="1"/>
  <c r="P3654" i="1"/>
  <c r="P3660" i="1"/>
  <c r="Q3660" i="1" s="1"/>
  <c r="P3666" i="1"/>
  <c r="P3676" i="1"/>
  <c r="Q3676" i="1" s="1"/>
  <c r="P3678" i="1"/>
  <c r="P3686" i="1"/>
  <c r="P3710" i="1"/>
  <c r="N3800" i="1"/>
  <c r="N3808" i="1"/>
  <c r="P3964" i="1"/>
  <c r="N3391" i="1"/>
  <c r="N3395" i="1"/>
  <c r="N3399" i="1"/>
  <c r="N3403" i="1"/>
  <c r="N3407" i="1"/>
  <c r="N3411" i="1"/>
  <c r="N3415" i="1"/>
  <c r="N3419" i="1"/>
  <c r="N3444" i="1"/>
  <c r="N3455" i="1"/>
  <c r="N3456" i="1"/>
  <c r="N3460" i="1"/>
  <c r="N3471" i="1"/>
  <c r="N3472" i="1"/>
  <c r="N3476" i="1"/>
  <c r="N3483" i="1"/>
  <c r="N3484" i="1"/>
  <c r="N3487" i="1"/>
  <c r="N3488" i="1"/>
  <c r="N3507" i="1"/>
  <c r="N3508" i="1"/>
  <c r="N3523" i="1"/>
  <c r="N3524" i="1"/>
  <c r="P3528" i="1"/>
  <c r="N3559" i="1"/>
  <c r="N3560" i="1"/>
  <c r="P3566" i="1"/>
  <c r="P3567" i="1"/>
  <c r="N3589" i="1"/>
  <c r="N3590" i="1"/>
  <c r="P3591" i="1"/>
  <c r="Q3600" i="1"/>
  <c r="N3602" i="1"/>
  <c r="P3613" i="1"/>
  <c r="P3615" i="1"/>
  <c r="Q3615" i="1" s="1"/>
  <c r="P3618" i="1"/>
  <c r="N3621" i="1"/>
  <c r="P3623" i="1"/>
  <c r="Q3623" i="1" s="1"/>
  <c r="N3642" i="1"/>
  <c r="P3645" i="1"/>
  <c r="N3650" i="1"/>
  <c r="P3651" i="1"/>
  <c r="Q3651" i="1" s="1"/>
  <c r="P3658" i="1"/>
  <c r="P3688" i="1"/>
  <c r="P3727" i="1"/>
  <c r="Q3727" i="1" s="1"/>
  <c r="P3762" i="1"/>
  <c r="Q3762" i="1" s="1"/>
  <c r="P3794" i="1"/>
  <c r="Q3794" i="1" s="1"/>
  <c r="P3819" i="1"/>
  <c r="Q3819" i="1" s="1"/>
  <c r="N3443" i="1"/>
  <c r="N3448" i="1"/>
  <c r="P3451" i="1"/>
  <c r="N3459" i="1"/>
  <c r="N3464" i="1"/>
  <c r="P3467" i="1"/>
  <c r="N3475" i="1"/>
  <c r="N3480" i="1"/>
  <c r="P3491" i="1"/>
  <c r="N3496" i="1"/>
  <c r="N3500" i="1"/>
  <c r="P3503" i="1"/>
  <c r="N3511" i="1"/>
  <c r="N3512" i="1"/>
  <c r="N3516" i="1"/>
  <c r="P3519" i="1"/>
  <c r="N3532" i="1"/>
  <c r="N3535" i="1"/>
  <c r="N3536" i="1"/>
  <c r="N3540" i="1"/>
  <c r="N3547" i="1"/>
  <c r="N3548" i="1"/>
  <c r="N3552" i="1"/>
  <c r="N3556" i="1"/>
  <c r="N3565" i="1"/>
  <c r="Q3568" i="1"/>
  <c r="P3569" i="1"/>
  <c r="N3570" i="1"/>
  <c r="P3594" i="1"/>
  <c r="P3595" i="1"/>
  <c r="Q3595" i="1" s="1"/>
  <c r="N3617" i="1"/>
  <c r="P3625" i="1"/>
  <c r="N3630" i="1"/>
  <c r="P3638" i="1"/>
  <c r="N3646" i="1"/>
  <c r="P3647" i="1"/>
  <c r="Q3647" i="1" s="1"/>
  <c r="P3662" i="1"/>
  <c r="P3670" i="1"/>
  <c r="P3681" i="1"/>
  <c r="P3703" i="1"/>
  <c r="Q3703" i="1" s="1"/>
  <c r="P3708" i="1"/>
  <c r="P3714" i="1"/>
  <c r="N3732" i="1"/>
  <c r="P3821" i="1"/>
  <c r="P3667" i="1"/>
  <c r="Q3667" i="1" s="1"/>
  <c r="P3668" i="1"/>
  <c r="Q3668" i="1" s="1"/>
  <c r="P3671" i="1"/>
  <c r="Q3671" i="1" s="1"/>
  <c r="P3674" i="1"/>
  <c r="N3682" i="1"/>
  <c r="P3684" i="1"/>
  <c r="N3694" i="1"/>
  <c r="P3700" i="1"/>
  <c r="P3702" i="1"/>
  <c r="P3704" i="1"/>
  <c r="P3718" i="1"/>
  <c r="Q3718" i="1" s="1"/>
  <c r="P3747" i="1"/>
  <c r="Q3747" i="1" s="1"/>
  <c r="N3752" i="1"/>
  <c r="P3763" i="1"/>
  <c r="Q3763" i="1" s="1"/>
  <c r="N3768" i="1"/>
  <c r="P3781" i="1"/>
  <c r="N3784" i="1"/>
  <c r="P3795" i="1"/>
  <c r="Q3795" i="1" s="1"/>
  <c r="P3797" i="1"/>
  <c r="N3816" i="1"/>
  <c r="P3829" i="1"/>
  <c r="Q3829" i="1" s="1"/>
  <c r="P3860" i="1"/>
  <c r="Q3860" i="1" s="1"/>
  <c r="P3886" i="1"/>
  <c r="P3907" i="1"/>
  <c r="Q3907" i="1" s="1"/>
  <c r="N3569" i="1"/>
  <c r="N3578" i="1"/>
  <c r="N3581" i="1"/>
  <c r="N3601" i="1"/>
  <c r="N3606" i="1"/>
  <c r="N3610" i="1"/>
  <c r="N3614" i="1"/>
  <c r="N3626" i="1"/>
  <c r="P3655" i="1"/>
  <c r="Q3655" i="1" s="1"/>
  <c r="P3659" i="1"/>
  <c r="Q3659" i="1" s="1"/>
  <c r="N3666" i="1"/>
  <c r="N3670" i="1"/>
  <c r="P3672" i="1"/>
  <c r="N3678" i="1"/>
  <c r="P3679" i="1"/>
  <c r="Q3679" i="1" s="1"/>
  <c r="N3688" i="1"/>
  <c r="P3697" i="1"/>
  <c r="Q3697" i="1" s="1"/>
  <c r="P3699" i="1"/>
  <c r="Q3699" i="1" s="1"/>
  <c r="P3705" i="1"/>
  <c r="Q3705" i="1" s="1"/>
  <c r="N3710" i="1"/>
  <c r="P3716" i="1"/>
  <c r="N3724" i="1"/>
  <c r="Q3734" i="1"/>
  <c r="P3735" i="1"/>
  <c r="Q3735" i="1" s="1"/>
  <c r="Q3802" i="1"/>
  <c r="P3803" i="1"/>
  <c r="Q3803" i="1" s="1"/>
  <c r="P3805" i="1"/>
  <c r="Q3805" i="1" s="1"/>
  <c r="Q3810" i="1"/>
  <c r="P3813" i="1"/>
  <c r="Q3813" i="1" s="1"/>
  <c r="P3818" i="1"/>
  <c r="P3830" i="1"/>
  <c r="P3932" i="1"/>
  <c r="N3562" i="1"/>
  <c r="N3566" i="1"/>
  <c r="N3573" i="1"/>
  <c r="N3574" i="1"/>
  <c r="N3577" i="1"/>
  <c r="P3585" i="1"/>
  <c r="P3589" i="1"/>
  <c r="N3594" i="1"/>
  <c r="N3597" i="1"/>
  <c r="N3598" i="1"/>
  <c r="N3605" i="1"/>
  <c r="N3609" i="1"/>
  <c r="N3613" i="1"/>
  <c r="N3618" i="1"/>
  <c r="P3621" i="1"/>
  <c r="N3625" i="1"/>
  <c r="P3629" i="1"/>
  <c r="N3638" i="1"/>
  <c r="Q3638" i="1" s="1"/>
  <c r="P3641" i="1"/>
  <c r="P3643" i="1"/>
  <c r="Q3643" i="1" s="1"/>
  <c r="P3650" i="1"/>
  <c r="N3654" i="1"/>
  <c r="N3658" i="1"/>
  <c r="N3662" i="1"/>
  <c r="P3663" i="1"/>
  <c r="Q3663" i="1" s="1"/>
  <c r="N3674" i="1"/>
  <c r="P3675" i="1"/>
  <c r="Q3675" i="1" s="1"/>
  <c r="P3682" i="1"/>
  <c r="P3690" i="1"/>
  <c r="P3692" i="1"/>
  <c r="Q3692" i="1" s="1"/>
  <c r="P3693" i="1"/>
  <c r="Q3693" i="1" s="1"/>
  <c r="P3694" i="1"/>
  <c r="P3698" i="1"/>
  <c r="N3704" i="1"/>
  <c r="P3713" i="1"/>
  <c r="Q3713" i="1" s="1"/>
  <c r="P3720" i="1"/>
  <c r="N3744" i="1"/>
  <c r="P3755" i="1"/>
  <c r="Q3755" i="1" s="1"/>
  <c r="N3760" i="1"/>
  <c r="Q3770" i="1"/>
  <c r="P3771" i="1"/>
  <c r="Q3771" i="1" s="1"/>
  <c r="P3773" i="1"/>
  <c r="N3776" i="1"/>
  <c r="Q3786" i="1"/>
  <c r="P3787" i="1"/>
  <c r="Q3787" i="1" s="1"/>
  <c r="N3792" i="1"/>
  <c r="P3831" i="1"/>
  <c r="Q3831" i="1" s="1"/>
  <c r="N3870" i="1"/>
  <c r="P3948" i="1"/>
  <c r="P3685" i="1"/>
  <c r="Q3685" i="1" s="1"/>
  <c r="P3701" i="1"/>
  <c r="Q3701" i="1" s="1"/>
  <c r="P3707" i="1"/>
  <c r="Q3707" i="1" s="1"/>
  <c r="P3721" i="1"/>
  <c r="Q3721" i="1" s="1"/>
  <c r="P3729" i="1"/>
  <c r="Q3729" i="1" s="1"/>
  <c r="P3736" i="1"/>
  <c r="P3741" i="1"/>
  <c r="Q3741" i="1" s="1"/>
  <c r="P3749" i="1"/>
  <c r="Q3749" i="1" s="1"/>
  <c r="P3757" i="1"/>
  <c r="Q3757" i="1" s="1"/>
  <c r="P3765" i="1"/>
  <c r="Q3765" i="1" s="1"/>
  <c r="P3789" i="1"/>
  <c r="N3830" i="1"/>
  <c r="P3854" i="1"/>
  <c r="P3872" i="1"/>
  <c r="P3894" i="1"/>
  <c r="P3904" i="1"/>
  <c r="Q3904" i="1" s="1"/>
  <c r="P3917" i="1"/>
  <c r="Q3917" i="1" s="1"/>
  <c r="N4018" i="1"/>
  <c r="N3641" i="1"/>
  <c r="N3645" i="1"/>
  <c r="N3649" i="1"/>
  <c r="N3653" i="1"/>
  <c r="N3657" i="1"/>
  <c r="N3661" i="1"/>
  <c r="N3665" i="1"/>
  <c r="N3669" i="1"/>
  <c r="N3673" i="1"/>
  <c r="N3677" i="1"/>
  <c r="N3681" i="1"/>
  <c r="N3684" i="1"/>
  <c r="N3690" i="1"/>
  <c r="N3695" i="1"/>
  <c r="P3696" i="1"/>
  <c r="Q3696" i="1" s="1"/>
  <c r="N3700" i="1"/>
  <c r="N3706" i="1"/>
  <c r="N3711" i="1"/>
  <c r="P3712" i="1"/>
  <c r="N3716" i="1"/>
  <c r="N3720" i="1"/>
  <c r="P3722" i="1"/>
  <c r="P3723" i="1"/>
  <c r="Q3723" i="1" s="1"/>
  <c r="N3728" i="1"/>
  <c r="P3730" i="1"/>
  <c r="P3731" i="1"/>
  <c r="Q3731" i="1" s="1"/>
  <c r="N3740" i="1"/>
  <c r="P3742" i="1"/>
  <c r="P3743" i="1"/>
  <c r="Q3743" i="1" s="1"/>
  <c r="N3748" i="1"/>
  <c r="P3750" i="1"/>
  <c r="N3756" i="1"/>
  <c r="P3758" i="1"/>
  <c r="P3759" i="1"/>
  <c r="Q3759" i="1" s="1"/>
  <c r="N3764" i="1"/>
  <c r="P3766" i="1"/>
  <c r="P3767" i="1"/>
  <c r="Q3767" i="1" s="1"/>
  <c r="N3772" i="1"/>
  <c r="N3773" i="1"/>
  <c r="Q3773" i="1" s="1"/>
  <c r="P3774" i="1"/>
  <c r="P3775" i="1"/>
  <c r="Q3775" i="1" s="1"/>
  <c r="N3780" i="1"/>
  <c r="N3781" i="1"/>
  <c r="P3782" i="1"/>
  <c r="P3783" i="1"/>
  <c r="Q3783" i="1" s="1"/>
  <c r="N3788" i="1"/>
  <c r="P3790" i="1"/>
  <c r="P3791" i="1"/>
  <c r="Q3791" i="1" s="1"/>
  <c r="N3796" i="1"/>
  <c r="N3797" i="1"/>
  <c r="P3798" i="1"/>
  <c r="P3799" i="1"/>
  <c r="Q3799" i="1" s="1"/>
  <c r="N3804" i="1"/>
  <c r="P3806" i="1"/>
  <c r="P3807" i="1"/>
  <c r="Q3807" i="1" s="1"/>
  <c r="P3809" i="1"/>
  <c r="N3812" i="1"/>
  <c r="P3814" i="1"/>
  <c r="P3815" i="1"/>
  <c r="Q3815" i="1" s="1"/>
  <c r="P3817" i="1"/>
  <c r="N3820" i="1"/>
  <c r="P3822" i="1"/>
  <c r="Q3822" i="1" s="1"/>
  <c r="P3823" i="1"/>
  <c r="Q3823" i="1" s="1"/>
  <c r="P3825" i="1"/>
  <c r="Q3825" i="1" s="1"/>
  <c r="P3826" i="1"/>
  <c r="Q3826" i="1" s="1"/>
  <c r="P3833" i="1"/>
  <c r="Q3833" i="1" s="1"/>
  <c r="P3847" i="1"/>
  <c r="Q3847" i="1" s="1"/>
  <c r="P3866" i="1"/>
  <c r="P3902" i="1"/>
  <c r="N3908" i="1"/>
  <c r="P3925" i="1"/>
  <c r="Q3925" i="1" s="1"/>
  <c r="P3941" i="1"/>
  <c r="Q3941" i="1" s="1"/>
  <c r="P3957" i="1"/>
  <c r="Q3957" i="1" s="1"/>
  <c r="P4037" i="1"/>
  <c r="P4048" i="1"/>
  <c r="Q4048" i="1" s="1"/>
  <c r="N3691" i="1"/>
  <c r="P3717" i="1"/>
  <c r="Q3717" i="1" s="1"/>
  <c r="P3719" i="1"/>
  <c r="Q3719" i="1" s="1"/>
  <c r="P3724" i="1"/>
  <c r="P3725" i="1"/>
  <c r="Q3725" i="1" s="1"/>
  <c r="P3732" i="1"/>
  <c r="N3736" i="1"/>
  <c r="P3738" i="1"/>
  <c r="Q3738" i="1" s="1"/>
  <c r="P3739" i="1"/>
  <c r="Q3739" i="1" s="1"/>
  <c r="P3744" i="1"/>
  <c r="P3752" i="1"/>
  <c r="P3753" i="1"/>
  <c r="Q3753" i="1" s="1"/>
  <c r="P3760" i="1"/>
  <c r="P3761" i="1"/>
  <c r="Q3761" i="1" s="1"/>
  <c r="P3768" i="1"/>
  <c r="P3776" i="1"/>
  <c r="P3777" i="1"/>
  <c r="Q3777" i="1" s="1"/>
  <c r="P3784" i="1"/>
  <c r="Q3789" i="1"/>
  <c r="P3792" i="1"/>
  <c r="P3793" i="1"/>
  <c r="Q3793" i="1" s="1"/>
  <c r="P3800" i="1"/>
  <c r="N3824" i="1"/>
  <c r="P3832" i="1"/>
  <c r="P3834" i="1"/>
  <c r="P3838" i="1"/>
  <c r="N3858" i="1"/>
  <c r="P3873" i="1"/>
  <c r="Q3873" i="1" s="1"/>
  <c r="P3878" i="1"/>
  <c r="P3927" i="1"/>
  <c r="P3943" i="1"/>
  <c r="N3838" i="1"/>
  <c r="N3839" i="1"/>
  <c r="P3840" i="1"/>
  <c r="Q3840" i="1" s="1"/>
  <c r="P3841" i="1"/>
  <c r="Q3841" i="1" s="1"/>
  <c r="N3846" i="1"/>
  <c r="Q3846" i="1" s="1"/>
  <c r="P3848" i="1"/>
  <c r="Q3848" i="1" s="1"/>
  <c r="P3849" i="1"/>
  <c r="Q3849" i="1" s="1"/>
  <c r="N3854" i="1"/>
  <c r="N3855" i="1"/>
  <c r="P3856" i="1"/>
  <c r="Q3856" i="1" s="1"/>
  <c r="P3857" i="1"/>
  <c r="Q3857" i="1" s="1"/>
  <c r="P3862" i="1"/>
  <c r="P3867" i="1"/>
  <c r="Q3867" i="1" s="1"/>
  <c r="P3874" i="1"/>
  <c r="N3878" i="1"/>
  <c r="N3879" i="1"/>
  <c r="P3880" i="1"/>
  <c r="Q3880" i="1" s="1"/>
  <c r="P3881" i="1"/>
  <c r="Q3881" i="1" s="1"/>
  <c r="N3886" i="1"/>
  <c r="N3887" i="1"/>
  <c r="P3888" i="1"/>
  <c r="Q3888" i="1" s="1"/>
  <c r="P3889" i="1"/>
  <c r="Q3889" i="1" s="1"/>
  <c r="N3894" i="1"/>
  <c r="N3895" i="1"/>
  <c r="P3896" i="1"/>
  <c r="Q3896" i="1" s="1"/>
  <c r="P3897" i="1"/>
  <c r="Q3897" i="1" s="1"/>
  <c r="N3902" i="1"/>
  <c r="N3903" i="1"/>
  <c r="P3918" i="1"/>
  <c r="Q3918" i="1" s="1"/>
  <c r="N3922" i="1"/>
  <c r="N3938" i="1"/>
  <c r="N3954" i="1"/>
  <c r="P3970" i="1"/>
  <c r="P3985" i="1"/>
  <c r="Q3985" i="1" s="1"/>
  <c r="P4001" i="1"/>
  <c r="Q4001" i="1" s="1"/>
  <c r="N4026" i="1"/>
  <c r="P3842" i="1"/>
  <c r="P3850" i="1"/>
  <c r="P3851" i="1"/>
  <c r="Q3851" i="1" s="1"/>
  <c r="P3858" i="1"/>
  <c r="N3866" i="1"/>
  <c r="P3868" i="1"/>
  <c r="P3869" i="1"/>
  <c r="Q3869" i="1" s="1"/>
  <c r="P3875" i="1"/>
  <c r="Q3875" i="1" s="1"/>
  <c r="P3882" i="1"/>
  <c r="P3890" i="1"/>
  <c r="P3898" i="1"/>
  <c r="P3905" i="1"/>
  <c r="Q3905" i="1" s="1"/>
  <c r="P3906" i="1"/>
  <c r="P3908" i="1"/>
  <c r="P3911" i="1"/>
  <c r="P3912" i="1"/>
  <c r="Q3912" i="1" s="1"/>
  <c r="P3913" i="1"/>
  <c r="Q3913" i="1" s="1"/>
  <c r="P3924" i="1"/>
  <c r="Q3924" i="1" s="1"/>
  <c r="P3933" i="1"/>
  <c r="Q3933" i="1" s="1"/>
  <c r="P3940" i="1"/>
  <c r="P3949" i="1"/>
  <c r="Q3949" i="1" s="1"/>
  <c r="P3956" i="1"/>
  <c r="P3965" i="1"/>
  <c r="Q3965" i="1" s="1"/>
  <c r="P3967" i="1"/>
  <c r="P4021" i="1"/>
  <c r="Q4021" i="1" s="1"/>
  <c r="N4034" i="1"/>
  <c r="N3827" i="1"/>
  <c r="N3832" i="1"/>
  <c r="N3835" i="1"/>
  <c r="P3836" i="1"/>
  <c r="Q3836" i="1" s="1"/>
  <c r="P3837" i="1"/>
  <c r="Q3837" i="1" s="1"/>
  <c r="N3842" i="1"/>
  <c r="N3843" i="1"/>
  <c r="P3844" i="1"/>
  <c r="Q3844" i="1" s="1"/>
  <c r="P3845" i="1"/>
  <c r="Q3845" i="1" s="1"/>
  <c r="N3850" i="1"/>
  <c r="P3852" i="1"/>
  <c r="Q3852" i="1" s="1"/>
  <c r="P3853" i="1"/>
  <c r="Q3853" i="1" s="1"/>
  <c r="P3859" i="1"/>
  <c r="Q3859" i="1" s="1"/>
  <c r="N3862" i="1"/>
  <c r="P3865" i="1"/>
  <c r="Q3865" i="1" s="1"/>
  <c r="P3871" i="1"/>
  <c r="Q3871" i="1" s="1"/>
  <c r="N3874" i="1"/>
  <c r="P3876" i="1"/>
  <c r="Q3876" i="1" s="1"/>
  <c r="P3877" i="1"/>
  <c r="Q3877" i="1" s="1"/>
  <c r="N3882" i="1"/>
  <c r="N3883" i="1"/>
  <c r="P3884" i="1"/>
  <c r="Q3884" i="1" s="1"/>
  <c r="P3885" i="1"/>
  <c r="Q3885" i="1" s="1"/>
  <c r="N3890" i="1"/>
  <c r="N3891" i="1"/>
  <c r="P3892" i="1"/>
  <c r="Q3892" i="1" s="1"/>
  <c r="P3893" i="1"/>
  <c r="Q3893" i="1" s="1"/>
  <c r="N3898" i="1"/>
  <c r="N3899" i="1"/>
  <c r="P3900" i="1"/>
  <c r="Q3900" i="1" s="1"/>
  <c r="P3901" i="1"/>
  <c r="Q3901" i="1" s="1"/>
  <c r="P3909" i="1"/>
  <c r="Q3909" i="1" s="1"/>
  <c r="P3910" i="1"/>
  <c r="N3914" i="1"/>
  <c r="Q3914" i="1" s="1"/>
  <c r="N3930" i="1"/>
  <c r="N3946" i="1"/>
  <c r="N3962" i="1"/>
  <c r="P3992" i="1"/>
  <c r="Q3992" i="1" s="1"/>
  <c r="P4029" i="1"/>
  <c r="Q4029" i="1" s="1"/>
  <c r="N4042" i="1"/>
  <c r="P3935" i="1"/>
  <c r="Q3935" i="1" s="1"/>
  <c r="P3959" i="1"/>
  <c r="Q3959" i="1" s="1"/>
  <c r="P3974" i="1"/>
  <c r="P3979" i="1"/>
  <c r="Q3979" i="1" s="1"/>
  <c r="N3982" i="1"/>
  <c r="N3998" i="1"/>
  <c r="P4006" i="1"/>
  <c r="P4057" i="1"/>
  <c r="Q4057" i="1" s="1"/>
  <c r="P3920" i="1"/>
  <c r="P3921" i="1"/>
  <c r="Q3921" i="1" s="1"/>
  <c r="P3923" i="1"/>
  <c r="N3926" i="1"/>
  <c r="P3928" i="1"/>
  <c r="Q3928" i="1" s="1"/>
  <c r="P3929" i="1"/>
  <c r="Q3929" i="1" s="1"/>
  <c r="N3934" i="1"/>
  <c r="P3936" i="1"/>
  <c r="P3937" i="1"/>
  <c r="Q3937" i="1" s="1"/>
  <c r="N3942" i="1"/>
  <c r="P3944" i="1"/>
  <c r="Q3944" i="1" s="1"/>
  <c r="P3945" i="1"/>
  <c r="Q3945" i="1" s="1"/>
  <c r="P3947" i="1"/>
  <c r="N3950" i="1"/>
  <c r="P3952" i="1"/>
  <c r="P3953" i="1"/>
  <c r="Q3953" i="1" s="1"/>
  <c r="P3955" i="1"/>
  <c r="Q3955" i="1" s="1"/>
  <c r="N3958" i="1"/>
  <c r="P3960" i="1"/>
  <c r="Q3960" i="1" s="1"/>
  <c r="P3963" i="1"/>
  <c r="N3966" i="1"/>
  <c r="P3968" i="1"/>
  <c r="P3969" i="1"/>
  <c r="Q3969" i="1" s="1"/>
  <c r="P3971" i="1"/>
  <c r="Q3971" i="1" s="1"/>
  <c r="P3972" i="1"/>
  <c r="Q3972" i="1" s="1"/>
  <c r="P3984" i="1"/>
  <c r="P3993" i="1"/>
  <c r="Q3993" i="1" s="1"/>
  <c r="P3995" i="1"/>
  <c r="P4000" i="1"/>
  <c r="Q4000" i="1" s="1"/>
  <c r="P4020" i="1"/>
  <c r="Q4020" i="1" s="1"/>
  <c r="P4028" i="1"/>
  <c r="Q4028" i="1" s="1"/>
  <c r="P4036" i="1"/>
  <c r="Q4036" i="1" s="1"/>
  <c r="P4062" i="1"/>
  <c r="N3906" i="1"/>
  <c r="N3911" i="1"/>
  <c r="N3916" i="1"/>
  <c r="P3939" i="1"/>
  <c r="Q3939" i="1" s="1"/>
  <c r="P3978" i="1"/>
  <c r="N3990" i="1"/>
  <c r="P4007" i="1"/>
  <c r="P4022" i="1"/>
  <c r="P4038" i="1"/>
  <c r="N4051" i="1"/>
  <c r="N4059" i="1"/>
  <c r="N3978" i="1"/>
  <c r="P3980" i="1"/>
  <c r="Q3980" i="1" s="1"/>
  <c r="P3981" i="1"/>
  <c r="Q3981" i="1" s="1"/>
  <c r="P3987" i="1"/>
  <c r="Q3987" i="1" s="1"/>
  <c r="P4002" i="1"/>
  <c r="N4006" i="1"/>
  <c r="N4007" i="1"/>
  <c r="P4008" i="1"/>
  <c r="Q4008" i="1" s="1"/>
  <c r="P4009" i="1"/>
  <c r="Q4009" i="1" s="1"/>
  <c r="P4015" i="1"/>
  <c r="Q4015" i="1" s="1"/>
  <c r="P4016" i="1"/>
  <c r="Q4016" i="1" s="1"/>
  <c r="P4023" i="1"/>
  <c r="Q4023" i="1" s="1"/>
  <c r="P4024" i="1"/>
  <c r="Q4024" i="1" s="1"/>
  <c r="P4031" i="1"/>
  <c r="Q4031" i="1" s="1"/>
  <c r="P4032" i="1"/>
  <c r="Q4032" i="1" s="1"/>
  <c r="P4039" i="1"/>
  <c r="Q4039" i="1" s="1"/>
  <c r="P4040" i="1"/>
  <c r="Q4040" i="1" s="1"/>
  <c r="P4069" i="1"/>
  <c r="P4077" i="1"/>
  <c r="Q4077" i="1" s="1"/>
  <c r="P4096" i="1"/>
  <c r="Q4096" i="1" s="1"/>
  <c r="P4136" i="1"/>
  <c r="P3982" i="1"/>
  <c r="N3986" i="1"/>
  <c r="P3988" i="1"/>
  <c r="P3989" i="1"/>
  <c r="Q3989" i="1" s="1"/>
  <c r="P3991" i="1"/>
  <c r="Q3991" i="1" s="1"/>
  <c r="N3994" i="1"/>
  <c r="P3996" i="1"/>
  <c r="Q3996" i="1" s="1"/>
  <c r="P4003" i="1"/>
  <c r="Q4003" i="1" s="1"/>
  <c r="P4010" i="1"/>
  <c r="P4011" i="1"/>
  <c r="Q4011" i="1" s="1"/>
  <c r="N4014" i="1"/>
  <c r="P4017" i="1"/>
  <c r="P4018" i="1"/>
  <c r="N4022" i="1"/>
  <c r="P4025" i="1"/>
  <c r="P4026" i="1"/>
  <c r="N4030" i="1"/>
  <c r="P4033" i="1"/>
  <c r="N4038" i="1"/>
  <c r="P4041" i="1"/>
  <c r="P4042" i="1"/>
  <c r="P4055" i="1"/>
  <c r="P3976" i="1"/>
  <c r="Q3976" i="1" s="1"/>
  <c r="P3977" i="1"/>
  <c r="Q3977" i="1" s="1"/>
  <c r="P3983" i="1"/>
  <c r="Q3983" i="1" s="1"/>
  <c r="P3999" i="1"/>
  <c r="Q3999" i="1" s="1"/>
  <c r="N4002" i="1"/>
  <c r="P4004" i="1"/>
  <c r="Q4004" i="1" s="1"/>
  <c r="P4005" i="1"/>
  <c r="Q4005" i="1" s="1"/>
  <c r="N4010" i="1"/>
  <c r="P4012" i="1"/>
  <c r="Q4012" i="1" s="1"/>
  <c r="P4019" i="1"/>
  <c r="Q4019" i="1" s="1"/>
  <c r="P4027" i="1"/>
  <c r="Q4027" i="1" s="1"/>
  <c r="P4035" i="1"/>
  <c r="Q4035" i="1" s="1"/>
  <c r="P4043" i="1"/>
  <c r="P4044" i="1"/>
  <c r="P4054" i="1"/>
  <c r="Q4054" i="1" s="1"/>
  <c r="P4061" i="1"/>
  <c r="Q4061" i="1" s="1"/>
  <c r="P4073" i="1"/>
  <c r="Q4073" i="1" s="1"/>
  <c r="P4084" i="1"/>
  <c r="N4047" i="1"/>
  <c r="P4056" i="1"/>
  <c r="Q4056" i="1" s="1"/>
  <c r="N4063" i="1"/>
  <c r="P4064" i="1"/>
  <c r="Q4064" i="1" s="1"/>
  <c r="P4067" i="1"/>
  <c r="P4071" i="1"/>
  <c r="P4075" i="1"/>
  <c r="P4076" i="1"/>
  <c r="P4091" i="1"/>
  <c r="P4104" i="1"/>
  <c r="P4109" i="1"/>
  <c r="P4111" i="1"/>
  <c r="Q4111" i="1" s="1"/>
  <c r="P4131" i="1"/>
  <c r="P4139" i="1"/>
  <c r="Q4139" i="1" s="1"/>
  <c r="P4158" i="1"/>
  <c r="P4050" i="1"/>
  <c r="Q4050" i="1" s="1"/>
  <c r="N4055" i="1"/>
  <c r="P4059" i="1"/>
  <c r="P4065" i="1"/>
  <c r="Q4065" i="1" s="1"/>
  <c r="P4068" i="1"/>
  <c r="Q4068" i="1" s="1"/>
  <c r="P4072" i="1"/>
  <c r="Q4072" i="1" s="1"/>
  <c r="P4085" i="1"/>
  <c r="Q4085" i="1" s="1"/>
  <c r="N4043" i="1"/>
  <c r="Q4044" i="1"/>
  <c r="P4046" i="1"/>
  <c r="Q4046" i="1" s="1"/>
  <c r="P4047" i="1"/>
  <c r="P4049" i="1"/>
  <c r="Q4049" i="1" s="1"/>
  <c r="P4052" i="1"/>
  <c r="Q4052" i="1" s="1"/>
  <c r="P4058" i="1"/>
  <c r="P4060" i="1"/>
  <c r="Q4060" i="1" s="1"/>
  <c r="N4067" i="1"/>
  <c r="N4071" i="1"/>
  <c r="N4075" i="1"/>
  <c r="N4082" i="1"/>
  <c r="P4090" i="1"/>
  <c r="N4094" i="1"/>
  <c r="P4105" i="1"/>
  <c r="Q4105" i="1" s="1"/>
  <c r="P4079" i="1"/>
  <c r="Q4079" i="1" s="1"/>
  <c r="P4086" i="1"/>
  <c r="N4090" i="1"/>
  <c r="P4092" i="1"/>
  <c r="Q4092" i="1" s="1"/>
  <c r="P4093" i="1"/>
  <c r="Q4093" i="1" s="1"/>
  <c r="P4099" i="1"/>
  <c r="Q4099" i="1" s="1"/>
  <c r="P4107" i="1"/>
  <c r="Q4107" i="1" s="1"/>
  <c r="P4110" i="1"/>
  <c r="Q4110" i="1" s="1"/>
  <c r="P4126" i="1"/>
  <c r="Q4126" i="1" s="1"/>
  <c r="P4150" i="1"/>
  <c r="N4058" i="1"/>
  <c r="N4062" i="1"/>
  <c r="N4066" i="1"/>
  <c r="N4070" i="1"/>
  <c r="N4074" i="1"/>
  <c r="N4078" i="1"/>
  <c r="P4080" i="1"/>
  <c r="P4081" i="1"/>
  <c r="Q4081" i="1" s="1"/>
  <c r="P4087" i="1"/>
  <c r="Q4087" i="1" s="1"/>
  <c r="Q4091" i="1"/>
  <c r="P4094" i="1"/>
  <c r="N4098" i="1"/>
  <c r="P4100" i="1"/>
  <c r="Q4100" i="1" s="1"/>
  <c r="P4101" i="1"/>
  <c r="Q4101" i="1" s="1"/>
  <c r="Q4104" i="1"/>
  <c r="N4106" i="1"/>
  <c r="P4108" i="1"/>
  <c r="P4148" i="1"/>
  <c r="Q4148" i="1" s="1"/>
  <c r="P4083" i="1"/>
  <c r="Q4083" i="1" s="1"/>
  <c r="N4086" i="1"/>
  <c r="Q4086" i="1" s="1"/>
  <c r="P4088" i="1"/>
  <c r="Q4088" i="1" s="1"/>
  <c r="P4089" i="1"/>
  <c r="Q4089" i="1" s="1"/>
  <c r="P4095" i="1"/>
  <c r="Q4095" i="1" s="1"/>
  <c r="P4103" i="1"/>
  <c r="Q4103" i="1" s="1"/>
  <c r="P4115" i="1"/>
  <c r="Q4115" i="1" s="1"/>
  <c r="P4113" i="1"/>
  <c r="P4118" i="1"/>
  <c r="Q4118" i="1" s="1"/>
  <c r="P4122" i="1"/>
  <c r="Q4122" i="1" s="1"/>
  <c r="N4125" i="1"/>
  <c r="P4127" i="1"/>
  <c r="Q4127" i="1" s="1"/>
  <c r="P4128" i="1"/>
  <c r="Q4128" i="1" s="1"/>
  <c r="N4133" i="1"/>
  <c r="N4134" i="1"/>
  <c r="N4141" i="1"/>
  <c r="N4146" i="1"/>
  <c r="P4153" i="1"/>
  <c r="N4175" i="1"/>
  <c r="P4114" i="1"/>
  <c r="Q4114" i="1" s="1"/>
  <c r="N4117" i="1"/>
  <c r="N4121" i="1"/>
  <c r="P4123" i="1"/>
  <c r="P4129" i="1"/>
  <c r="P4132" i="1"/>
  <c r="P4137" i="1"/>
  <c r="P4140" i="1"/>
  <c r="Q4140" i="1" s="1"/>
  <c r="P4152" i="1"/>
  <c r="Q4152" i="1" s="1"/>
  <c r="P4154" i="1"/>
  <c r="N4113" i="1"/>
  <c r="P4119" i="1"/>
  <c r="Q4119" i="1" s="1"/>
  <c r="P4120" i="1"/>
  <c r="Q4120" i="1" s="1"/>
  <c r="P4125" i="1"/>
  <c r="N4129" i="1"/>
  <c r="N4130" i="1"/>
  <c r="P4135" i="1"/>
  <c r="N4137" i="1"/>
  <c r="N4138" i="1"/>
  <c r="P4143" i="1"/>
  <c r="Q4143" i="1" s="1"/>
  <c r="P4144" i="1"/>
  <c r="P4145" i="1"/>
  <c r="P4157" i="1"/>
  <c r="Q4157" i="1" s="1"/>
  <c r="N4151" i="1"/>
  <c r="N4155" i="1"/>
  <c r="N4159" i="1"/>
  <c r="N4167" i="1"/>
  <c r="P4171" i="1"/>
  <c r="P4190" i="1"/>
  <c r="P4146" i="1"/>
  <c r="P4180" i="1"/>
  <c r="Q4180" i="1" s="1"/>
  <c r="N4147" i="1"/>
  <c r="P4151" i="1"/>
  <c r="P4155" i="1"/>
  <c r="P4159" i="1"/>
  <c r="P4160" i="1"/>
  <c r="Q4160" i="1" s="1"/>
  <c r="N4161" i="1"/>
  <c r="Q4161" i="1" s="1"/>
  <c r="P4162" i="1"/>
  <c r="P4169" i="1"/>
  <c r="Q4169" i="1" s="1"/>
  <c r="P4182" i="1"/>
  <c r="P4164" i="1"/>
  <c r="Q4164" i="1" s="1"/>
  <c r="P4165" i="1"/>
  <c r="Q4165" i="1" s="1"/>
  <c r="P4166" i="1"/>
  <c r="Q4166" i="1" s="1"/>
  <c r="P4172" i="1"/>
  <c r="Q4172" i="1" s="1"/>
  <c r="P4174" i="1"/>
  <c r="Q4174" i="1" s="1"/>
  <c r="P4195" i="1"/>
  <c r="Q4195" i="1" s="1"/>
  <c r="N4150" i="1"/>
  <c r="N4154" i="1"/>
  <c r="N4158" i="1"/>
  <c r="N4163" i="1"/>
  <c r="P4167" i="1"/>
  <c r="N4171" i="1"/>
  <c r="Q4171" i="1" s="1"/>
  <c r="P4175" i="1"/>
  <c r="P4176" i="1"/>
  <c r="Q4176" i="1" s="1"/>
  <c r="N4185" i="1"/>
  <c r="P4168" i="1"/>
  <c r="Q4168" i="1" s="1"/>
  <c r="P4170" i="1"/>
  <c r="Q4170" i="1" s="1"/>
  <c r="Q4188" i="1"/>
  <c r="P4201" i="1"/>
  <c r="Q4201" i="1" s="1"/>
  <c r="N4181" i="1"/>
  <c r="P4183" i="1"/>
  <c r="P4184" i="1"/>
  <c r="Q4184" i="1" s="1"/>
  <c r="P4186" i="1"/>
  <c r="Q4186" i="1" s="1"/>
  <c r="N4189" i="1"/>
  <c r="P4191" i="1"/>
  <c r="P4194" i="1"/>
  <c r="Q4194" i="1" s="1"/>
  <c r="P4198" i="1"/>
  <c r="N4177" i="1"/>
  <c r="P4193" i="1"/>
  <c r="Q4193" i="1" s="1"/>
  <c r="P4196" i="1"/>
  <c r="N4200" i="1"/>
  <c r="P4197" i="1"/>
  <c r="Q4197" i="1" s="1"/>
  <c r="P4202" i="1"/>
  <c r="N4206" i="1"/>
  <c r="N4196" i="1"/>
  <c r="P4199" i="1"/>
  <c r="Q4199" i="1" s="1"/>
  <c r="P4200" i="1"/>
  <c r="P4203" i="1"/>
  <c r="Q4203" i="1" s="1"/>
  <c r="P4204" i="1"/>
  <c r="Q4204" i="1" s="1"/>
  <c r="P4205" i="1"/>
  <c r="Q4205" i="1" s="1"/>
  <c r="P4208" i="1"/>
  <c r="P4206" i="1"/>
  <c r="P4210" i="1"/>
  <c r="Q4210" i="1" s="1"/>
  <c r="P4214" i="1"/>
  <c r="P4220" i="1"/>
  <c r="Q4220" i="1" s="1"/>
  <c r="N4208" i="1"/>
  <c r="P4211" i="1"/>
  <c r="P4212" i="1"/>
  <c r="N4209" i="1"/>
  <c r="N4213" i="1"/>
  <c r="P4216" i="1"/>
  <c r="Q4216" i="1" s="1"/>
  <c r="N4218" i="1"/>
  <c r="N4215" i="1"/>
  <c r="P4218" i="1"/>
  <c r="P4221" i="1"/>
  <c r="Q4221" i="1" s="1"/>
  <c r="P4217" i="1"/>
  <c r="P4222" i="1"/>
  <c r="N4214" i="1"/>
  <c r="N4222" i="1"/>
  <c r="N4223" i="1"/>
  <c r="Q2254" i="1" l="1"/>
  <c r="Q1638" i="1"/>
  <c r="Q2947" i="1"/>
  <c r="Q2166" i="1"/>
  <c r="Q2078" i="1"/>
  <c r="Q1926" i="1"/>
  <c r="Q2436" i="1"/>
  <c r="Q1527" i="1"/>
  <c r="Q1635" i="1"/>
  <c r="Q1173" i="1"/>
  <c r="Q908" i="1"/>
  <c r="Q186" i="1"/>
  <c r="Q328" i="1"/>
  <c r="Q3250" i="1"/>
  <c r="Q2826" i="1"/>
  <c r="Q2766" i="1"/>
  <c r="Q2227" i="1"/>
  <c r="Q2580" i="1"/>
  <c r="Q2572" i="1"/>
  <c r="Q3070" i="1"/>
  <c r="Q4137" i="1"/>
  <c r="Q1189" i="1"/>
  <c r="Q2778" i="1"/>
  <c r="Q2118" i="1"/>
  <c r="Q822" i="1"/>
  <c r="Q3268" i="1"/>
  <c r="Q3420" i="1"/>
  <c r="Q3232" i="1"/>
  <c r="Q2510" i="1"/>
  <c r="Q2106" i="1"/>
  <c r="Q1902" i="1"/>
  <c r="Q1681" i="1"/>
  <c r="Q1654" i="1"/>
  <c r="Q886" i="1"/>
  <c r="Q790" i="1"/>
  <c r="Q2454" i="1"/>
  <c r="Q2158" i="1"/>
  <c r="Q1305" i="1"/>
  <c r="Q1273" i="1"/>
  <c r="Q3948" i="1"/>
  <c r="Q1658" i="1"/>
  <c r="Q3240" i="1"/>
  <c r="Q2714" i="1"/>
  <c r="Q2530" i="1"/>
  <c r="Q2706" i="1"/>
  <c r="Q2238" i="1"/>
  <c r="Q1325" i="1"/>
  <c r="Q2850" i="1"/>
  <c r="Q2650" i="1"/>
  <c r="Q2294" i="1"/>
  <c r="Q2366" i="1"/>
  <c r="Q746" i="1"/>
  <c r="Q3830" i="1"/>
  <c r="Q3536" i="1"/>
  <c r="Q1341" i="1"/>
  <c r="Q2728" i="1"/>
  <c r="Q3142" i="1"/>
  <c r="Q2340" i="1"/>
  <c r="Q2460" i="1"/>
  <c r="Q3984" i="1"/>
  <c r="Q2420" i="1"/>
  <c r="Q1411" i="1"/>
  <c r="Q520" i="1"/>
  <c r="Q272" i="1"/>
  <c r="Q3956" i="1"/>
  <c r="Q432" i="1"/>
  <c r="Q888" i="1"/>
  <c r="Q4075" i="1"/>
  <c r="Q2963" i="1"/>
  <c r="Q3046" i="1"/>
  <c r="Q1473" i="1"/>
  <c r="Q874" i="1"/>
  <c r="Q810" i="1"/>
  <c r="Q552" i="1"/>
  <c r="Q584" i="1"/>
  <c r="Q2900" i="1"/>
  <c r="Q1748" i="1"/>
  <c r="Q1458" i="1"/>
  <c r="Q2540" i="1"/>
  <c r="Q1455" i="1"/>
  <c r="Q532" i="1"/>
  <c r="Q3716" i="1"/>
  <c r="Q1340" i="1"/>
  <c r="Q758" i="1"/>
  <c r="Q372" i="1"/>
  <c r="Q4129" i="1"/>
  <c r="Q4131" i="1"/>
  <c r="Q3480" i="1"/>
  <c r="Q3206" i="1"/>
  <c r="Q2834" i="1"/>
  <c r="Q2722" i="1"/>
  <c r="Q3066" i="1"/>
  <c r="Q2418" i="1"/>
  <c r="Q2346" i="1"/>
  <c r="Q1267" i="1"/>
  <c r="Q1526" i="1"/>
  <c r="Q941" i="1"/>
  <c r="Q882" i="1"/>
  <c r="Q706" i="1"/>
  <c r="Q3978" i="1"/>
  <c r="Q90" i="1"/>
  <c r="Q3518" i="1"/>
  <c r="Q607" i="1"/>
  <c r="Q464" i="1"/>
  <c r="Q4121" i="1"/>
  <c r="Q4067" i="1"/>
  <c r="Q3995" i="1"/>
  <c r="Q3920" i="1"/>
  <c r="Q3874" i="1"/>
  <c r="Q3782" i="1"/>
  <c r="Q3774" i="1"/>
  <c r="Q3872" i="1"/>
  <c r="Q3597" i="1"/>
  <c r="Q3708" i="1"/>
  <c r="Q3567" i="1"/>
  <c r="Q3419" i="1"/>
  <c r="Q3428" i="1"/>
  <c r="Q3373" i="1"/>
  <c r="Q3305" i="1"/>
  <c r="Q3481" i="1"/>
  <c r="Q2924" i="1"/>
  <c r="Q3050" i="1"/>
  <c r="Q2668" i="1"/>
  <c r="Q2402" i="1"/>
  <c r="Q2338" i="1"/>
  <c r="Q2144" i="1"/>
  <c r="Q1766" i="1"/>
  <c r="Q2142" i="1"/>
  <c r="Q1556" i="1"/>
  <c r="Q1389" i="1"/>
  <c r="Q1317" i="1"/>
  <c r="Q1293" i="1"/>
  <c r="Q1261" i="1"/>
  <c r="Q1289" i="1"/>
  <c r="Q979" i="1"/>
  <c r="Q877" i="1"/>
  <c r="Q850" i="1"/>
  <c r="Q722" i="1"/>
  <c r="Q658" i="1"/>
  <c r="Q562" i="1"/>
  <c r="Q437" i="1"/>
  <c r="Q12" i="1"/>
  <c r="Q361" i="1"/>
  <c r="Q108" i="1"/>
  <c r="Q3350" i="1"/>
  <c r="Q2958" i="1"/>
  <c r="Q3226" i="1"/>
  <c r="Q1820" i="1"/>
  <c r="Q1104" i="1"/>
  <c r="Q1236" i="1"/>
  <c r="Q955" i="1"/>
  <c r="Q500" i="1"/>
  <c r="Q3438" i="1"/>
  <c r="Q2396" i="1"/>
  <c r="Q368" i="1"/>
  <c r="Q3078" i="1"/>
  <c r="Q4155" i="1"/>
  <c r="Q3988" i="1"/>
  <c r="Q3967" i="1"/>
  <c r="Q3559" i="1"/>
  <c r="Q2949" i="1"/>
  <c r="Q2696" i="1"/>
  <c r="Q2852" i="1"/>
  <c r="Q2490" i="1"/>
  <c r="Q2410" i="1"/>
  <c r="Q2186" i="1"/>
  <c r="Q2140" i="1"/>
  <c r="Q2700" i="1"/>
  <c r="Q1722" i="1"/>
  <c r="Q1579" i="1"/>
  <c r="Q1235" i="1"/>
  <c r="Q975" i="1"/>
  <c r="Q614" i="1"/>
  <c r="Q1611" i="1"/>
  <c r="Q540" i="1"/>
  <c r="Q4202" i="1"/>
  <c r="Q3750" i="1"/>
  <c r="Q3681" i="1"/>
  <c r="Q3932" i="1"/>
  <c r="Q3509" i="1"/>
  <c r="Q3410" i="1"/>
  <c r="Q3016" i="1"/>
  <c r="Q2674" i="1"/>
  <c r="Q2369" i="1"/>
  <c r="Q2836" i="1"/>
  <c r="Q2516" i="1"/>
  <c r="Q2472" i="1"/>
  <c r="Q2310" i="1"/>
  <c r="Q2094" i="1"/>
  <c r="Q2022" i="1"/>
  <c r="Q1974" i="1"/>
  <c r="Q1886" i="1"/>
  <c r="Q1811" i="1"/>
  <c r="Q1259" i="1"/>
  <c r="Q1152" i="1"/>
  <c r="Q1112" i="1"/>
  <c r="Q413" i="1"/>
  <c r="Q349" i="1"/>
  <c r="Q595" i="1"/>
  <c r="Q514" i="1"/>
  <c r="Q2978" i="1"/>
  <c r="Q3374" i="1"/>
  <c r="Q1120" i="1"/>
  <c r="Q2492" i="1"/>
  <c r="Q436" i="1"/>
  <c r="Q1604" i="1"/>
  <c r="Q600" i="1"/>
  <c r="Q2016" i="1"/>
  <c r="Q528" i="1"/>
  <c r="Q2360" i="1"/>
  <c r="Q1219" i="1"/>
  <c r="Q1144" i="1"/>
  <c r="Q596" i="1"/>
  <c r="Q603" i="1"/>
  <c r="Q1764" i="1"/>
  <c r="Q2970" i="1"/>
  <c r="Q1668" i="1"/>
  <c r="Q1768" i="1"/>
  <c r="Q1504" i="1"/>
  <c r="Q1414" i="1"/>
  <c r="Q1615" i="1"/>
  <c r="Q1221" i="1"/>
  <c r="Q616" i="1"/>
  <c r="Q588" i="1"/>
  <c r="Q369" i="1"/>
  <c r="Q232" i="1"/>
  <c r="Q1456" i="1"/>
  <c r="Q1443" i="1"/>
  <c r="Q344" i="1"/>
  <c r="Q2500" i="1"/>
  <c r="Q1621" i="1"/>
  <c r="Q1412" i="1"/>
  <c r="Q4076" i="1"/>
  <c r="Q1727" i="1"/>
  <c r="Q615" i="1"/>
  <c r="Q4144" i="1"/>
  <c r="Q4136" i="1"/>
  <c r="Q3963" i="1"/>
  <c r="Q3952" i="1"/>
  <c r="Q3866" i="1"/>
  <c r="Q3658" i="1"/>
  <c r="Q3964" i="1"/>
  <c r="Q3478" i="1"/>
  <c r="Q3310" i="1"/>
  <c r="Q2636" i="1"/>
  <c r="Q2298" i="1"/>
  <c r="Q2126" i="1"/>
  <c r="Q1388" i="1"/>
  <c r="Q1161" i="1"/>
  <c r="Q96" i="1"/>
  <c r="Q412" i="1"/>
  <c r="Q256" i="1"/>
  <c r="Q2448" i="1"/>
  <c r="Q4218" i="1"/>
  <c r="Q4108" i="1"/>
  <c r="Q4002" i="1"/>
  <c r="Q4069" i="1"/>
  <c r="Q3974" i="1"/>
  <c r="Q4037" i="1"/>
  <c r="Q3415" i="1"/>
  <c r="Q3399" i="1"/>
  <c r="Q3404" i="1"/>
  <c r="Q3103" i="1"/>
  <c r="Q3071" i="1"/>
  <c r="Q3039" i="1"/>
  <c r="Q2932" i="1"/>
  <c r="Q3150" i="1"/>
  <c r="Q2690" i="1"/>
  <c r="Q2334" i="1"/>
  <c r="Q2602" i="1"/>
  <c r="Q2752" i="1"/>
  <c r="Q2174" i="1"/>
  <c r="Q2748" i="1"/>
  <c r="Q2276" i="1"/>
  <c r="Q1761" i="1"/>
  <c r="Q2134" i="1"/>
  <c r="Q2175" i="1"/>
  <c r="Q694" i="1"/>
  <c r="Q629" i="1"/>
  <c r="Q1007" i="1"/>
  <c r="Q462" i="1"/>
  <c r="Q381" i="1"/>
  <c r="Q195" i="1"/>
  <c r="Q110" i="1"/>
  <c r="Q450" i="1"/>
  <c r="Q3090" i="1"/>
  <c r="Q3026" i="1"/>
  <c r="Q484" i="1"/>
  <c r="Q4183" i="1"/>
  <c r="Q4190" i="1"/>
  <c r="Q3720" i="1"/>
  <c r="Q3792" i="1"/>
  <c r="Q3698" i="1"/>
  <c r="Q3625" i="1"/>
  <c r="Q3556" i="1"/>
  <c r="Q3205" i="1"/>
  <c r="Q3224" i="1"/>
  <c r="Q2878" i="1"/>
  <c r="Q2828" i="1"/>
  <c r="Q2724" i="1"/>
  <c r="Q1744" i="1"/>
  <c r="Q1136" i="1"/>
  <c r="Q132" i="1"/>
  <c r="Q3943" i="1"/>
  <c r="Q4212" i="1"/>
  <c r="Q4145" i="1"/>
  <c r="Q4123" i="1"/>
  <c r="Q3910" i="1"/>
  <c r="Q3842" i="1"/>
  <c r="Q3970" i="1"/>
  <c r="Q3878" i="1"/>
  <c r="Q3790" i="1"/>
  <c r="Q3712" i="1"/>
  <c r="Q3690" i="1"/>
  <c r="Q3670" i="1"/>
  <c r="Q3548" i="1"/>
  <c r="Q3412" i="1"/>
  <c r="Q3347" i="1"/>
  <c r="Q3266" i="1"/>
  <c r="Q3008" i="1"/>
  <c r="Q2898" i="1"/>
  <c r="Q2890" i="1"/>
  <c r="Q2738" i="1"/>
  <c r="Q3082" i="1"/>
  <c r="Q2797" i="1"/>
  <c r="Q2770" i="1"/>
  <c r="Q2777" i="1"/>
  <c r="Q2407" i="1"/>
  <c r="Q2812" i="1"/>
  <c r="Q2720" i="1"/>
  <c r="Q2623" i="1"/>
  <c r="Q2006" i="1"/>
  <c r="Q1873" i="1"/>
  <c r="Q2950" i="1"/>
  <c r="Q2368" i="1"/>
  <c r="Q2220" i="1"/>
  <c r="Q1479" i="1"/>
  <c r="Q98" i="1"/>
  <c r="Q3530" i="1"/>
  <c r="Q3242" i="1"/>
  <c r="Q2404" i="1"/>
  <c r="Q1522" i="1"/>
  <c r="Q2412" i="1"/>
  <c r="Q2054" i="1"/>
  <c r="Q2014" i="1"/>
  <c r="Q1982" i="1"/>
  <c r="Q1729" i="1"/>
  <c r="Q1670" i="1"/>
  <c r="Q2912" i="1"/>
  <c r="Q2793" i="1"/>
  <c r="Q1808" i="1"/>
  <c r="Q1776" i="1"/>
  <c r="Q2032" i="1"/>
  <c r="Q1920" i="1"/>
  <c r="Q2381" i="1"/>
  <c r="Q1752" i="1"/>
  <c r="Q1379" i="1"/>
  <c r="Q1245" i="1"/>
  <c r="Q1573" i="1"/>
  <c r="Q1495" i="1"/>
  <c r="Q1433" i="1"/>
  <c r="Q1547" i="1"/>
  <c r="Q1508" i="1"/>
  <c r="Q1385" i="1"/>
  <c r="Q1207" i="1"/>
  <c r="Q1233" i="1"/>
  <c r="Q991" i="1"/>
  <c r="Q909" i="1"/>
  <c r="Q930" i="1"/>
  <c r="Q834" i="1"/>
  <c r="Q818" i="1"/>
  <c r="Q786" i="1"/>
  <c r="Q754" i="1"/>
  <c r="Q738" i="1"/>
  <c r="Q1160" i="1"/>
  <c r="Q544" i="1"/>
  <c r="Q550" i="1"/>
  <c r="Q987" i="1"/>
  <c r="Q604" i="1"/>
  <c r="Q564" i="1"/>
  <c r="Q397" i="1"/>
  <c r="Q365" i="1"/>
  <c r="Q383" i="1"/>
  <c r="Q512" i="1"/>
  <c r="Q490" i="1"/>
  <c r="Q480" i="1"/>
  <c r="Q216" i="1"/>
  <c r="Q200" i="1"/>
  <c r="Q184" i="1"/>
  <c r="Q38" i="1"/>
  <c r="Q555" i="1"/>
  <c r="Q3940" i="1"/>
  <c r="Q3227" i="1"/>
  <c r="Q3422" i="1"/>
  <c r="Q1836" i="1"/>
  <c r="Q1775" i="1"/>
  <c r="Q4153" i="1"/>
  <c r="Q1972" i="1"/>
  <c r="Q20" i="1"/>
  <c r="Q468" i="1"/>
  <c r="Q3074" i="1"/>
  <c r="Q1990" i="1"/>
  <c r="Q1950" i="1"/>
  <c r="Q2102" i="1"/>
  <c r="Q2736" i="1"/>
  <c r="Q1859" i="1"/>
  <c r="Q1784" i="1"/>
  <c r="Q1960" i="1"/>
  <c r="Q1928" i="1"/>
  <c r="Q1743" i="1"/>
  <c r="Q1323" i="1"/>
  <c r="Q1253" i="1"/>
  <c r="Q1533" i="1"/>
  <c r="Q1361" i="1"/>
  <c r="Q1321" i="1"/>
  <c r="Q995" i="1"/>
  <c r="Q953" i="1"/>
  <c r="Q750" i="1"/>
  <c r="Q718" i="1"/>
  <c r="Q1176" i="1"/>
  <c r="Q965" i="1"/>
  <c r="Q1027" i="1"/>
  <c r="Q904" i="1"/>
  <c r="Q971" i="1"/>
  <c r="Q300" i="1"/>
  <c r="Q456" i="1"/>
  <c r="Q353" i="1"/>
  <c r="Q198" i="1"/>
  <c r="Q3631" i="1"/>
  <c r="Q1708" i="1"/>
  <c r="Q1644" i="1"/>
  <c r="Q1531" i="1"/>
  <c r="Q3654" i="1"/>
  <c r="Q1493" i="1"/>
  <c r="Q977" i="1"/>
  <c r="Q3626" i="1"/>
  <c r="Q3087" i="1"/>
  <c r="Q3055" i="1"/>
  <c r="Q3023" i="1"/>
  <c r="Q407" i="1"/>
  <c r="Q4038" i="1"/>
  <c r="Q3832" i="1"/>
  <c r="Q3666" i="1"/>
  <c r="Q3349" i="1"/>
  <c r="Q2370" i="1"/>
  <c r="Q1713" i="1"/>
  <c r="Q26" i="1"/>
  <c r="Q2928" i="1"/>
  <c r="Q1686" i="1"/>
  <c r="Q1393" i="1"/>
  <c r="Q1483" i="1"/>
  <c r="Q3326" i="1"/>
  <c r="Q4141" i="1"/>
  <c r="Q4022" i="1"/>
  <c r="Q4007" i="1"/>
  <c r="Q3906" i="1"/>
  <c r="Q3736" i="1"/>
  <c r="Q3674" i="1"/>
  <c r="Q3678" i="1"/>
  <c r="Q3512" i="1"/>
  <c r="Q3496" i="1"/>
  <c r="Q3621" i="1"/>
  <c r="Q3507" i="1"/>
  <c r="Q3487" i="1"/>
  <c r="Q3455" i="1"/>
  <c r="Q3388" i="1"/>
  <c r="Q3285" i="1"/>
  <c r="Q3252" i="1"/>
  <c r="Q3208" i="1"/>
  <c r="Q3132" i="1"/>
  <c r="Q2754" i="1"/>
  <c r="Q2794" i="1"/>
  <c r="Q2726" i="1"/>
  <c r="Q2642" i="1"/>
  <c r="Q2434" i="1"/>
  <c r="Q2235" i="1"/>
  <c r="Q2150" i="1"/>
  <c r="Q3164" i="1"/>
  <c r="Q1706" i="1"/>
  <c r="Q1745" i="1"/>
  <c r="Q2026" i="1"/>
  <c r="Q980" i="1"/>
  <c r="Q703" i="1"/>
  <c r="Q647" i="1"/>
  <c r="Q594" i="1"/>
  <c r="Q582" i="1"/>
  <c r="Q74" i="1"/>
  <c r="Q3122" i="1"/>
  <c r="Q2008" i="1"/>
  <c r="Q1567" i="1"/>
  <c r="Q1451" i="1"/>
  <c r="Q1303" i="1"/>
  <c r="Q396" i="1"/>
  <c r="Q284" i="1"/>
  <c r="Q3579" i="1"/>
  <c r="Q3390" i="1"/>
  <c r="Q3130" i="1"/>
  <c r="Q2914" i="1"/>
  <c r="Q2746" i="1"/>
  <c r="Q2107" i="1"/>
  <c r="Q951" i="1"/>
  <c r="Q290" i="1"/>
  <c r="Q239" i="1"/>
  <c r="Q3571" i="1"/>
  <c r="Q2708" i="1"/>
  <c r="Q224" i="1"/>
  <c r="Q4222" i="1"/>
  <c r="Q4058" i="1"/>
  <c r="Q3850" i="1"/>
  <c r="Q3824" i="1"/>
  <c r="Q3740" i="1"/>
  <c r="Q3662" i="1"/>
  <c r="Q3688" i="1"/>
  <c r="Q3257" i="1"/>
  <c r="Q3216" i="1"/>
  <c r="Q2698" i="1"/>
  <c r="Q2630" i="1"/>
  <c r="Q2306" i="1"/>
  <c r="Q2146" i="1"/>
  <c r="Q2382" i="1"/>
  <c r="Q2100" i="1"/>
  <c r="Q2104" i="1"/>
  <c r="Q1537" i="1"/>
  <c r="Q1381" i="1"/>
  <c r="Q1285" i="1"/>
  <c r="Q1277" i="1"/>
  <c r="Q1337" i="1"/>
  <c r="Q1238" i="1"/>
  <c r="Q1129" i="1"/>
  <c r="Q610" i="1"/>
  <c r="Q162" i="1"/>
  <c r="Q46" i="1"/>
  <c r="Q1555" i="1"/>
  <c r="Q498" i="1"/>
  <c r="Q4109" i="1"/>
  <c r="Q2918" i="1"/>
  <c r="Q2969" i="1"/>
  <c r="Q2352" i="1"/>
  <c r="Q1840" i="1"/>
  <c r="Q1740" i="1"/>
  <c r="Q969" i="1"/>
  <c r="Q1627" i="1"/>
  <c r="Q1013" i="1"/>
  <c r="Q936" i="1"/>
  <c r="Q1319" i="1"/>
  <c r="Q296" i="1"/>
  <c r="Q452" i="1"/>
  <c r="Q208" i="1"/>
  <c r="Q448" i="1"/>
  <c r="Q3058" i="1"/>
  <c r="Q1862" i="1"/>
  <c r="Q1798" i="1"/>
  <c r="Q1690" i="1"/>
  <c r="Q2070" i="1"/>
  <c r="Q2030" i="1"/>
  <c r="Q1998" i="1"/>
  <c r="Q1857" i="1"/>
  <c r="Q1825" i="1"/>
  <c r="Q1697" i="1"/>
  <c r="Q1665" i="1"/>
  <c r="Q1633" i="1"/>
  <c r="Q1373" i="1"/>
  <c r="Q1489" i="1"/>
  <c r="Q1369" i="1"/>
  <c r="Q1329" i="1"/>
  <c r="Q1265" i="1"/>
  <c r="Q1477" i="1"/>
  <c r="Q1197" i="1"/>
  <c r="Q1181" i="1"/>
  <c r="Q1165" i="1"/>
  <c r="Q1053" i="1"/>
  <c r="Q963" i="1"/>
  <c r="Q938" i="1"/>
  <c r="Q858" i="1"/>
  <c r="Q826" i="1"/>
  <c r="Q778" i="1"/>
  <c r="Q714" i="1"/>
  <c r="Q682" i="1"/>
  <c r="Q666" i="1"/>
  <c r="Q634" i="1"/>
  <c r="Q823" i="1"/>
  <c r="Q546" i="1"/>
  <c r="Q138" i="1"/>
  <c r="Q102" i="1"/>
  <c r="Q34" i="1"/>
  <c r="Q335" i="1"/>
  <c r="Q182" i="1"/>
  <c r="Q3607" i="1"/>
  <c r="Q3398" i="1"/>
  <c r="Q3258" i="1"/>
  <c r="Q3366" i="1"/>
  <c r="Q3262" i="1"/>
  <c r="Q3218" i="1"/>
  <c r="Q2864" i="1"/>
  <c r="Q2324" i="1"/>
  <c r="Q2616" i="1"/>
  <c r="Q2040" i="1"/>
  <c r="Q1255" i="1"/>
  <c r="Q336" i="1"/>
  <c r="Q1491" i="1"/>
  <c r="Q1852" i="1"/>
  <c r="Q1279" i="1"/>
  <c r="Q3106" i="1"/>
  <c r="Q3042" i="1"/>
  <c r="Q4135" i="1"/>
  <c r="Q3724" i="1"/>
  <c r="Q3451" i="1"/>
  <c r="Q3036" i="1"/>
  <c r="Q2943" i="1"/>
  <c r="Q3376" i="1"/>
  <c r="Q2838" i="1"/>
  <c r="Q2734" i="1"/>
  <c r="Q2925" i="1"/>
  <c r="Q2196" i="1"/>
  <c r="Q2756" i="1"/>
  <c r="Q2098" i="1"/>
  <c r="Q2524" i="1"/>
  <c r="Q1452" i="1"/>
  <c r="Q1316" i="1"/>
  <c r="Q1017" i="1"/>
  <c r="Q1092" i="1"/>
  <c r="Q855" i="1"/>
  <c r="Q727" i="1"/>
  <c r="Q4" i="1"/>
  <c r="Q496" i="1"/>
  <c r="Q122" i="1"/>
  <c r="Q3828" i="1"/>
  <c r="Q3494" i="1"/>
  <c r="Q3521" i="1"/>
  <c r="Q3469" i="1"/>
  <c r="Q2084" i="1"/>
  <c r="Q2064" i="1"/>
  <c r="Q1916" i="1"/>
  <c r="Q1506" i="1"/>
  <c r="Q1168" i="1"/>
  <c r="Q1084" i="1"/>
  <c r="Q1003" i="1"/>
  <c r="Q981" i="1"/>
  <c r="Q3557" i="1"/>
  <c r="Q3214" i="1"/>
  <c r="Q2020" i="1"/>
  <c r="Q2401" i="1"/>
  <c r="Q2076" i="1"/>
  <c r="Q1684" i="1"/>
  <c r="Q1499" i="1"/>
  <c r="Q1383" i="1"/>
  <c r="Q1356" i="1"/>
  <c r="Q1944" i="1"/>
  <c r="Q1772" i="1"/>
  <c r="Q1583" i="1"/>
  <c r="Q1450" i="1"/>
  <c r="Q1936" i="1"/>
  <c r="Q1404" i="1"/>
  <c r="Q1335" i="1"/>
  <c r="Q1023" i="1"/>
  <c r="Q619" i="1"/>
  <c r="Q1779" i="1"/>
  <c r="Q1711" i="1"/>
  <c r="Q1511" i="1"/>
  <c r="Q1351" i="1"/>
  <c r="Q1292" i="1"/>
  <c r="Q1211" i="1"/>
  <c r="Q144" i="1"/>
  <c r="Q116" i="1"/>
  <c r="Q2012" i="1"/>
  <c r="Q416" i="1"/>
  <c r="Q356" i="1"/>
  <c r="P1407" i="1"/>
  <c r="Q1407" i="1" s="1"/>
  <c r="P1609" i="1"/>
  <c r="Q1609" i="1" s="1"/>
  <c r="Q4211" i="1"/>
  <c r="Q4214" i="1"/>
  <c r="Q4154" i="1"/>
  <c r="Q4033" i="1"/>
  <c r="Q3806" i="1"/>
  <c r="Q3706" i="1"/>
  <c r="Q3500" i="1"/>
  <c r="Q3193" i="1"/>
  <c r="Q3298" i="1"/>
  <c r="Q3200" i="1"/>
  <c r="Q2980" i="1"/>
  <c r="Q3308" i="1"/>
  <c r="Q2939" i="1"/>
  <c r="Q2866" i="1"/>
  <c r="Q2858" i="1"/>
  <c r="Q2818" i="1"/>
  <c r="Q2688" i="1"/>
  <c r="Q2486" i="1"/>
  <c r="Q2442" i="1"/>
  <c r="Q2354" i="1"/>
  <c r="Q2342" i="1"/>
  <c r="Q2326" i="1"/>
  <c r="Q2274" i="1"/>
  <c r="Q2677" i="1"/>
  <c r="Q2534" i="1"/>
  <c r="Q2498" i="1"/>
  <c r="Q2136" i="1"/>
  <c r="Q2128" i="1"/>
  <c r="Q2654" i="1"/>
  <c r="Q2638" i="1"/>
  <c r="Q2468" i="1"/>
  <c r="Q2202" i="1"/>
  <c r="Q1830" i="1"/>
  <c r="Q1674" i="1"/>
  <c r="Q2670" i="1"/>
  <c r="Q2302" i="1"/>
  <c r="Q2138" i="1"/>
  <c r="Q2062" i="1"/>
  <c r="Q2038" i="1"/>
  <c r="Q1918" i="1"/>
  <c r="Q1894" i="1"/>
  <c r="Q1793" i="1"/>
  <c r="Q1777" i="1"/>
  <c r="Q1560" i="1"/>
  <c r="Q1709" i="1"/>
  <c r="Q1605" i="1"/>
  <c r="Q1986" i="1"/>
  <c r="Q1954" i="1"/>
  <c r="Q1922" i="1"/>
  <c r="Q1898" i="1"/>
  <c r="Q1683" i="1"/>
  <c r="Q1601" i="1"/>
  <c r="Q1529" i="1"/>
  <c r="Q1500" i="1"/>
  <c r="Q1297" i="1"/>
  <c r="Q1041" i="1"/>
  <c r="Q1012" i="1"/>
  <c r="Q881" i="1"/>
  <c r="Q934" i="1"/>
  <c r="Q918" i="1"/>
  <c r="Q902" i="1"/>
  <c r="Q854" i="1"/>
  <c r="Q726" i="1"/>
  <c r="Q612" i="1"/>
  <c r="Q775" i="1"/>
  <c r="Q602" i="1"/>
  <c r="Q494" i="1"/>
  <c r="Q346" i="1"/>
  <c r="Q58" i="1"/>
  <c r="Q192" i="1"/>
  <c r="Q250" i="1"/>
  <c r="Q4045" i="1"/>
  <c r="Q4084" i="1"/>
  <c r="Q3591" i="1"/>
  <c r="Q3114" i="1"/>
  <c r="Q3714" i="1"/>
  <c r="Q3506" i="1"/>
  <c r="Q3430" i="1"/>
  <c r="Q3286" i="1"/>
  <c r="Q1904" i="1"/>
  <c r="Q2052" i="1"/>
  <c r="Q1988" i="1"/>
  <c r="Q1968" i="1"/>
  <c r="Q1039" i="1"/>
  <c r="Q563" i="1"/>
  <c r="Q3018" i="1"/>
  <c r="Q2072" i="1"/>
  <c r="Q1029" i="1"/>
  <c r="Q1892" i="1"/>
  <c r="Q1435" i="1"/>
  <c r="Q1976" i="1"/>
  <c r="Q1699" i="1"/>
  <c r="Q1399" i="1"/>
  <c r="Q1271" i="1"/>
  <c r="Q1324" i="1"/>
  <c r="Q292" i="1"/>
  <c r="Q264" i="1"/>
  <c r="Q575" i="1"/>
  <c r="Q424" i="1"/>
  <c r="Q404" i="1"/>
  <c r="P3254" i="1"/>
  <c r="Q3254" i="1" s="1"/>
  <c r="Q3100" i="1"/>
  <c r="Q2732" i="1"/>
  <c r="Q2660" i="1"/>
  <c r="Q2604" i="1"/>
  <c r="Q2526" i="1"/>
  <c r="Q2438" i="1"/>
  <c r="Q2644" i="1"/>
  <c r="Q2494" i="1"/>
  <c r="Q1900" i="1"/>
  <c r="Q1736" i="1"/>
  <c r="Q1962" i="1"/>
  <c r="Q1247" i="1"/>
  <c r="Q1076" i="1"/>
  <c r="Q608" i="1"/>
  <c r="Q863" i="1"/>
  <c r="Q340" i="1"/>
  <c r="Q4182" i="1"/>
  <c r="Q3927" i="1"/>
  <c r="Q3821" i="1"/>
  <c r="Q3624" i="1"/>
  <c r="Q3587" i="1"/>
  <c r="Q2981" i="1"/>
  <c r="Q3686" i="1"/>
  <c r="Q2934" i="1"/>
  <c r="Q2764" i="1"/>
  <c r="Q1924" i="1"/>
  <c r="Q2348" i="1"/>
  <c r="Q1912" i="1"/>
  <c r="Q2744" i="1"/>
  <c r="Q1884" i="1"/>
  <c r="Q1591" i="1"/>
  <c r="Q1575" i="1"/>
  <c r="Q2156" i="1"/>
  <c r="Q1695" i="1"/>
  <c r="Q543" i="1"/>
  <c r="Q591" i="1"/>
  <c r="Q364" i="1"/>
  <c r="Q1287" i="1"/>
  <c r="Q40" i="1"/>
  <c r="Q516" i="1"/>
  <c r="Q1427" i="1"/>
  <c r="P3517" i="1"/>
  <c r="Q3517" i="1" s="1"/>
  <c r="P1700" i="1"/>
  <c r="Q1700" i="1" s="1"/>
  <c r="P1229" i="1"/>
  <c r="Q1229" i="1" s="1"/>
  <c r="Q3758" i="1"/>
  <c r="Q4043" i="1"/>
  <c r="Q3894" i="1"/>
  <c r="Q3838" i="1"/>
  <c r="Q3814" i="1"/>
  <c r="Q3797" i="1"/>
  <c r="Q3781" i="1"/>
  <c r="Q3562" i="1"/>
  <c r="Q3569" i="1"/>
  <c r="Q3523" i="1"/>
  <c r="Q3629" i="1"/>
  <c r="Q3197" i="1"/>
  <c r="Q3325" i="1"/>
  <c r="Q3111" i="1"/>
  <c r="Q3424" i="1"/>
  <c r="Q3271" i="1"/>
  <c r="Q3260" i="1"/>
  <c r="Q3368" i="1"/>
  <c r="Q3068" i="1"/>
  <c r="Q2894" i="1"/>
  <c r="Q2546" i="1"/>
  <c r="Q2466" i="1"/>
  <c r="Q2564" i="1"/>
  <c r="Q2550" i="1"/>
  <c r="Q2446" i="1"/>
  <c r="Q2428" i="1"/>
  <c r="Q2678" i="1"/>
  <c r="Q2278" i="1"/>
  <c r="Q2260" i="1"/>
  <c r="Q2222" i="1"/>
  <c r="Q2242" i="1"/>
  <c r="Q1846" i="1"/>
  <c r="Q2046" i="1"/>
  <c r="Q1966" i="1"/>
  <c r="Q1934" i="1"/>
  <c r="Q1910" i="1"/>
  <c r="Q2250" i="1"/>
  <c r="Q2566" i="1"/>
  <c r="Q2162" i="1"/>
  <c r="Q2082" i="1"/>
  <c r="Q2050" i="1"/>
  <c r="Q2018" i="1"/>
  <c r="Q1349" i="1"/>
  <c r="Q1589" i="1"/>
  <c r="Q1304" i="1"/>
  <c r="Q1406" i="1"/>
  <c r="Q1353" i="1"/>
  <c r="Q1177" i="1"/>
  <c r="Q1145" i="1"/>
  <c r="Q1097" i="1"/>
  <c r="Q1081" i="1"/>
  <c r="Q1065" i="1"/>
  <c r="Q1049" i="1"/>
  <c r="Q937" i="1"/>
  <c r="Q961" i="1"/>
  <c r="Q926" i="1"/>
  <c r="Q894" i="1"/>
  <c r="Q734" i="1"/>
  <c r="Q654" i="1"/>
  <c r="Q751" i="1"/>
  <c r="Q639" i="1"/>
  <c r="Q598" i="1"/>
  <c r="Q566" i="1"/>
  <c r="Q478" i="1"/>
  <c r="Q82" i="1"/>
  <c r="Q66" i="1"/>
  <c r="Q258" i="1"/>
  <c r="Q415" i="1"/>
  <c r="Q303" i="1"/>
  <c r="Q3919" i="1"/>
  <c r="Q3818" i="1"/>
  <c r="Q2876" i="1"/>
  <c r="Q2929" i="1"/>
  <c r="Q2388" i="1"/>
  <c r="Q2044" i="1"/>
  <c r="Q1956" i="1"/>
  <c r="Q1728" i="1"/>
  <c r="Q1599" i="1"/>
  <c r="Q2552" i="1"/>
  <c r="Q1632" i="1"/>
  <c r="Q1539" i="1"/>
  <c r="Q1660" i="1"/>
  <c r="Q1948" i="1"/>
  <c r="Q1619" i="1"/>
  <c r="Q2240" i="1"/>
  <c r="Q1367" i="1"/>
  <c r="Q587" i="1"/>
  <c r="Q572" i="1"/>
  <c r="Q76" i="1"/>
  <c r="Q56" i="1"/>
  <c r="Q876" i="1"/>
  <c r="Q68" i="1"/>
  <c r="P3210" i="1"/>
  <c r="Q3210" i="1" s="1"/>
  <c r="P3278" i="1"/>
  <c r="Q3278" i="1" s="1"/>
  <c r="Q2096" i="1"/>
  <c r="Q2000" i="1"/>
  <c r="Q3572" i="1"/>
  <c r="Q2773" i="1"/>
  <c r="Q4207" i="1"/>
  <c r="Q3742" i="1"/>
  <c r="Q787" i="1"/>
  <c r="Q49" i="1"/>
  <c r="Q86" i="1"/>
  <c r="Q394" i="1"/>
  <c r="Q134" i="1"/>
  <c r="P3580" i="1"/>
  <c r="Q3580" i="1" s="1"/>
  <c r="P3234" i="1"/>
  <c r="Q3234" i="1" s="1"/>
  <c r="P3501" i="1"/>
  <c r="Q3501" i="1" s="1"/>
  <c r="P3294" i="1"/>
  <c r="Q3294" i="1" s="1"/>
  <c r="P1780" i="1"/>
  <c r="Q1780" i="1" s="1"/>
  <c r="P1828" i="1"/>
  <c r="P1732" i="1"/>
  <c r="Q1732" i="1" s="1"/>
  <c r="P1659" i="1"/>
  <c r="Q1659" i="1" s="1"/>
  <c r="P1031" i="1"/>
  <c r="Q1031" i="1" s="1"/>
  <c r="P476" i="1"/>
  <c r="Q476" i="1" s="1"/>
  <c r="P288" i="1"/>
  <c r="Q288" i="1" s="1"/>
  <c r="Q4017" i="1"/>
  <c r="Q3936" i="1"/>
  <c r="Q3079" i="1"/>
  <c r="Q3063" i="1"/>
  <c r="Q3514" i="1"/>
  <c r="Q3152" i="1"/>
  <c r="Q2886" i="1"/>
  <c r="Q2358" i="1"/>
  <c r="Q2398" i="1"/>
  <c r="Q2590" i="1"/>
  <c r="Q1817" i="1"/>
  <c r="Q1704" i="1"/>
  <c r="Q1446" i="1"/>
  <c r="Q1581" i="1"/>
  <c r="Q1260" i="1"/>
  <c r="Q827" i="1"/>
  <c r="Q599" i="1"/>
  <c r="Q341" i="1"/>
  <c r="Q4198" i="1"/>
  <c r="P4173" i="1"/>
  <c r="Q4173" i="1" s="1"/>
  <c r="Q4080" i="1"/>
  <c r="P4034" i="1"/>
  <c r="Q4034" i="1" s="1"/>
  <c r="P4014" i="1"/>
  <c r="Q4014" i="1" s="1"/>
  <c r="P3931" i="1"/>
  <c r="Q3931" i="1" s="1"/>
  <c r="P3961" i="1"/>
  <c r="Q3961" i="1" s="1"/>
  <c r="Q3923" i="1"/>
  <c r="Q3890" i="1"/>
  <c r="Q3766" i="1"/>
  <c r="P3652" i="1"/>
  <c r="Q3652" i="1" s="1"/>
  <c r="P3516" i="1"/>
  <c r="Q3516" i="1" s="1"/>
  <c r="Q3467" i="1"/>
  <c r="P3778" i="1"/>
  <c r="Q3778" i="1" s="1"/>
  <c r="P3288" i="1"/>
  <c r="Q3288" i="1" s="1"/>
  <c r="Q3365" i="1"/>
  <c r="Q3107" i="1"/>
  <c r="Q3059" i="1"/>
  <c r="Q3004" i="1"/>
  <c r="Q3108" i="1"/>
  <c r="Q3076" i="1"/>
  <c r="Q3044" i="1"/>
  <c r="P2998" i="1"/>
  <c r="Q2998" i="1" s="1"/>
  <c r="Q3128" i="1"/>
  <c r="P3097" i="1"/>
  <c r="Q3097" i="1" s="1"/>
  <c r="P3081" i="1"/>
  <c r="Q3081" i="1" s="1"/>
  <c r="P3065" i="1"/>
  <c r="Q3065" i="1" s="1"/>
  <c r="P3049" i="1"/>
  <c r="Q3049" i="1" s="1"/>
  <c r="Q2906" i="1"/>
  <c r="Q2810" i="1"/>
  <c r="Q2966" i="1"/>
  <c r="Q2884" i="1"/>
  <c r="P2805" i="1"/>
  <c r="Q2805" i="1" s="1"/>
  <c r="P2798" i="1"/>
  <c r="Q2798" i="1" s="1"/>
  <c r="Q3300" i="1"/>
  <c r="Q2977" i="1"/>
  <c r="P2842" i="1"/>
  <c r="Q2842" i="1" s="1"/>
  <c r="Q2742" i="1"/>
  <c r="Q2769" i="1"/>
  <c r="Q2702" i="1"/>
  <c r="Q2653" i="1"/>
  <c r="P2416" i="1"/>
  <c r="Q2416" i="1" s="1"/>
  <c r="P2303" i="1"/>
  <c r="Q2303" i="1" s="1"/>
  <c r="P2283" i="1"/>
  <c r="Q2283" i="1" s="1"/>
  <c r="P2270" i="1"/>
  <c r="Q2270" i="1" s="1"/>
  <c r="Q2206" i="1"/>
  <c r="P2882" i="1"/>
  <c r="Q2882" i="1" s="1"/>
  <c r="Q2692" i="1"/>
  <c r="Q2612" i="1"/>
  <c r="P2350" i="1"/>
  <c r="Q2350" i="1" s="1"/>
  <c r="Q2256" i="1"/>
  <c r="P2214" i="1"/>
  <c r="Q2214" i="1" s="1"/>
  <c r="P2390" i="1"/>
  <c r="Q2330" i="1"/>
  <c r="P2218" i="1"/>
  <c r="Q2218" i="1" s="1"/>
  <c r="P2211" i="1"/>
  <c r="Q2211" i="1" s="1"/>
  <c r="P2171" i="1"/>
  <c r="P2141" i="1"/>
  <c r="Q2141" i="1" s="1"/>
  <c r="Q1878" i="1"/>
  <c r="Q1782" i="1"/>
  <c r="P2667" i="1"/>
  <c r="Q2667" i="1" s="1"/>
  <c r="Q2502" i="1"/>
  <c r="P1890" i="1"/>
  <c r="P1854" i="1"/>
  <c r="Q1854" i="1" s="1"/>
  <c r="Q1809" i="1"/>
  <c r="Q1750" i="1"/>
  <c r="Q1718" i="1"/>
  <c r="Q2262" i="1"/>
  <c r="Q2130" i="1"/>
  <c r="Q2122" i="1"/>
  <c r="Q1693" i="1"/>
  <c r="Q1645" i="1"/>
  <c r="Q2662" i="1"/>
  <c r="Q2482" i="1"/>
  <c r="P1703" i="1"/>
  <c r="Q1703" i="1" s="1"/>
  <c r="Q1664" i="1"/>
  <c r="Q1872" i="1"/>
  <c r="Q2058" i="1"/>
  <c r="Q1994" i="1"/>
  <c r="Q1930" i="1"/>
  <c r="Q1801" i="1"/>
  <c r="Q1688" i="1"/>
  <c r="P2266" i="1"/>
  <c r="Q2266" i="1" s="1"/>
  <c r="Q1843" i="1"/>
  <c r="Q1824" i="1"/>
  <c r="Q1715" i="1"/>
  <c r="Q1648" i="1"/>
  <c r="Q1535" i="1"/>
  <c r="Q1520" i="1"/>
  <c r="Q1410" i="1"/>
  <c r="Q1251" i="1"/>
  <c r="Q1595" i="1"/>
  <c r="Q1444" i="1"/>
  <c r="Q1439" i="1"/>
  <c r="Q1392" i="1"/>
  <c r="Q1376" i="1"/>
  <c r="Q1360" i="1"/>
  <c r="Q1344" i="1"/>
  <c r="Q1328" i="1"/>
  <c r="Q1312" i="1"/>
  <c r="Q1296" i="1"/>
  <c r="Q1280" i="1"/>
  <c r="Q1264" i="1"/>
  <c r="Q1248" i="1"/>
  <c r="P1565" i="1"/>
  <c r="Q1565" i="1" s="1"/>
  <c r="Q1541" i="1"/>
  <c r="Q1492" i="1"/>
  <c r="P1481" i="1"/>
  <c r="Q1481" i="1" s="1"/>
  <c r="Q1553" i="1"/>
  <c r="Q1045" i="1"/>
  <c r="P1187" i="1"/>
  <c r="Q1187" i="1" s="1"/>
  <c r="P1089" i="1"/>
  <c r="Q1072" i="1"/>
  <c r="Q1005" i="1"/>
  <c r="Q985" i="1"/>
  <c r="Q973" i="1"/>
  <c r="P1037" i="1"/>
  <c r="Q1037" i="1" s="1"/>
  <c r="Q993" i="1"/>
  <c r="Q914" i="1"/>
  <c r="Q898" i="1"/>
  <c r="Q866" i="1"/>
  <c r="Q802" i="1"/>
  <c r="Q770" i="1"/>
  <c r="Q690" i="1"/>
  <c r="Q674" i="1"/>
  <c r="Q642" i="1"/>
  <c r="P928" i="1"/>
  <c r="Q928" i="1" s="1"/>
  <c r="P945" i="1"/>
  <c r="Q945" i="1" s="1"/>
  <c r="P737" i="1"/>
  <c r="Q737" i="1" s="1"/>
  <c r="P878" i="1"/>
  <c r="Q878" i="1" s="1"/>
  <c r="P870" i="1"/>
  <c r="Q870" i="1" s="1"/>
  <c r="Q723" i="1"/>
  <c r="Q691" i="1"/>
  <c r="Q683" i="1"/>
  <c r="Q675" i="1"/>
  <c r="P631" i="1"/>
  <c r="Q631" i="1" s="1"/>
  <c r="P705" i="1"/>
  <c r="Q705" i="1" s="1"/>
  <c r="Q620" i="1"/>
  <c r="Q583" i="1"/>
  <c r="Q567" i="1"/>
  <c r="Q454" i="1"/>
  <c r="P274" i="1"/>
  <c r="Q274" i="1" s="1"/>
  <c r="P257" i="1"/>
  <c r="Q257" i="1" s="1"/>
  <c r="Q227" i="1"/>
  <c r="Q211" i="1"/>
  <c r="P157" i="1"/>
  <c r="Q157" i="1" s="1"/>
  <c r="P29" i="1"/>
  <c r="Q29" i="1" s="1"/>
  <c r="Q402" i="1"/>
  <c r="Q330" i="1"/>
  <c r="Q266" i="1"/>
  <c r="P611" i="1"/>
  <c r="Q611" i="1" s="1"/>
  <c r="Q348" i="1"/>
  <c r="Q295" i="1"/>
  <c r="Q255" i="1"/>
  <c r="P170" i="1"/>
  <c r="Q170" i="1" s="1"/>
  <c r="P325" i="1"/>
  <c r="Q325" i="1" s="1"/>
  <c r="P293" i="1"/>
  <c r="Q293" i="1" s="1"/>
  <c r="Q174" i="1"/>
  <c r="Q150" i="1"/>
  <c r="P11" i="1"/>
  <c r="Q11" i="1" s="1"/>
  <c r="P3644" i="1"/>
  <c r="Q3644" i="1" s="1"/>
  <c r="P3414" i="1"/>
  <c r="Q3414" i="1" s="1"/>
  <c r="P2990" i="1"/>
  <c r="Q2990" i="1" s="1"/>
  <c r="P1876" i="1"/>
  <c r="P1812" i="1"/>
  <c r="Q1812" i="1" s="1"/>
  <c r="P1515" i="1"/>
  <c r="Q1515" i="1" s="1"/>
  <c r="P1559" i="1"/>
  <c r="Q1559" i="1" s="1"/>
  <c r="P1227" i="1"/>
  <c r="Q1227" i="1" s="1"/>
  <c r="Q3503" i="1"/>
  <c r="Q3095" i="1"/>
  <c r="Q3031" i="1"/>
  <c r="Q3315" i="1"/>
  <c r="Q2265" i="1"/>
  <c r="Q1827" i="1"/>
  <c r="Q1890" i="1"/>
  <c r="Q1423" i="1"/>
  <c r="Q710" i="1"/>
  <c r="Q646" i="1"/>
  <c r="Q4200" i="1"/>
  <c r="P4177" i="1"/>
  <c r="P3997" i="1"/>
  <c r="Q3997" i="1" s="1"/>
  <c r="P3951" i="1"/>
  <c r="Q3951" i="1" s="1"/>
  <c r="Q3834" i="1"/>
  <c r="Q3817" i="1"/>
  <c r="Q3722" i="1"/>
  <c r="Q3672" i="1"/>
  <c r="Q3752" i="1"/>
  <c r="Q3491" i="1"/>
  <c r="P3316" i="1"/>
  <c r="Q3528" i="1"/>
  <c r="Q3075" i="1"/>
  <c r="Q3027" i="1"/>
  <c r="P3033" i="1"/>
  <c r="Q3033" i="1" s="1"/>
  <c r="P4149" i="1"/>
  <c r="Q4149" i="1" s="1"/>
  <c r="P4124" i="1"/>
  <c r="Q4124" i="1" s="1"/>
  <c r="Q4146" i="1"/>
  <c r="P4063" i="1"/>
  <c r="Q4063" i="1" s="1"/>
  <c r="P4053" i="1"/>
  <c r="Q4053" i="1" s="1"/>
  <c r="P4133" i="1"/>
  <c r="Q4133" i="1" s="1"/>
  <c r="Q4042" i="1"/>
  <c r="P3864" i="1"/>
  <c r="Q3864" i="1" s="1"/>
  <c r="P3863" i="1"/>
  <c r="Q3863" i="1" s="1"/>
  <c r="P3751" i="1"/>
  <c r="Q3751" i="1" s="1"/>
  <c r="P3737" i="1"/>
  <c r="Q3737" i="1" s="1"/>
  <c r="P3646" i="1"/>
  <c r="Q3646" i="1" s="1"/>
  <c r="Q3566" i="1"/>
  <c r="Q3710" i="1"/>
  <c r="Q3581" i="1"/>
  <c r="Q3784" i="1"/>
  <c r="P3779" i="1"/>
  <c r="Q3779" i="1" s="1"/>
  <c r="Q3702" i="1"/>
  <c r="Q3682" i="1"/>
  <c r="Q3532" i="1"/>
  <c r="Q3642" i="1"/>
  <c r="P3601" i="1"/>
  <c r="Q3601" i="1" s="1"/>
  <c r="Q3589" i="1"/>
  <c r="Q3460" i="1"/>
  <c r="P3664" i="1"/>
  <c r="Q3664" i="1" s="1"/>
  <c r="P3464" i="1"/>
  <c r="Q3464" i="1" s="1"/>
  <c r="P3416" i="1"/>
  <c r="Q3416" i="1" s="1"/>
  <c r="P3296" i="1"/>
  <c r="Q3296" i="1" s="1"/>
  <c r="Q3245" i="1"/>
  <c r="Q3237" i="1"/>
  <c r="Q3229" i="1"/>
  <c r="Q3221" i="1"/>
  <c r="Q3189" i="1"/>
  <c r="Q3554" i="1"/>
  <c r="Q3381" i="1"/>
  <c r="Q3370" i="1"/>
  <c r="Q3341" i="1"/>
  <c r="Q3277" i="1"/>
  <c r="P3219" i="1"/>
  <c r="Q3219" i="1" s="1"/>
  <c r="Q2991" i="1"/>
  <c r="Q3432" i="1"/>
  <c r="Q3392" i="1"/>
  <c r="Q3351" i="1"/>
  <c r="P3323" i="1"/>
  <c r="Q3323" i="1" s="1"/>
  <c r="Q3336" i="1"/>
  <c r="P2941" i="1"/>
  <c r="Q2941" i="1" s="1"/>
  <c r="Q3550" i="1"/>
  <c r="P3172" i="1"/>
  <c r="Q3172" i="1" s="1"/>
  <c r="Q3148" i="1"/>
  <c r="Q3116" i="1"/>
  <c r="Q3012" i="1"/>
  <c r="Q3000" i="1"/>
  <c r="P3473" i="1"/>
  <c r="Q3473" i="1" s="1"/>
  <c r="Q3084" i="1"/>
  <c r="Q3052" i="1"/>
  <c r="Q3020" i="1"/>
  <c r="Q3136" i="1"/>
  <c r="P2846" i="1"/>
  <c r="Q2846" i="1" s="1"/>
  <c r="P2830" i="1"/>
  <c r="Q2704" i="1"/>
  <c r="P3442" i="1"/>
  <c r="Q3442" i="1" s="1"/>
  <c r="P3409" i="1"/>
  <c r="Q3409" i="1" s="1"/>
  <c r="Q2942" i="1"/>
  <c r="Q2804" i="1"/>
  <c r="Q2781" i="1"/>
  <c r="Q3280" i="1"/>
  <c r="Q2972" i="1"/>
  <c r="Q2806" i="1"/>
  <c r="Q2758" i="1"/>
  <c r="Q2750" i="1"/>
  <c r="P2730" i="1"/>
  <c r="Q2730" i="1" s="1"/>
  <c r="Q2860" i="1"/>
  <c r="Q2782" i="1"/>
  <c r="Q2762" i="1"/>
  <c r="P2591" i="1"/>
  <c r="Q2591" i="1" s="1"/>
  <c r="Q2558" i="1"/>
  <c r="P2519" i="1"/>
  <c r="Q2519" i="1" s="1"/>
  <c r="P2409" i="1"/>
  <c r="Q2409" i="1" s="1"/>
  <c r="P2309" i="1"/>
  <c r="Q2309" i="1" s="1"/>
  <c r="Q2171" i="1"/>
  <c r="Q2125" i="1"/>
  <c r="P3154" i="1"/>
  <c r="Q3154" i="1" s="1"/>
  <c r="Q2908" i="1"/>
  <c r="Q2712" i="1"/>
  <c r="Q2634" i="1"/>
  <c r="Q2610" i="1"/>
  <c r="Q2588" i="1"/>
  <c r="P2554" i="1"/>
  <c r="Q2394" i="1"/>
  <c r="P2386" i="1"/>
  <c r="Q2386" i="1" s="1"/>
  <c r="P2362" i="1"/>
  <c r="Q2362" i="1" s="1"/>
  <c r="Q2318" i="1"/>
  <c r="Q2188" i="1"/>
  <c r="Q2124" i="1"/>
  <c r="P2868" i="1"/>
  <c r="Q2868" i="1" s="1"/>
  <c r="P2710" i="1"/>
  <c r="Q2710" i="1" s="1"/>
  <c r="P2682" i="1"/>
  <c r="Q2682" i="1" s="1"/>
  <c r="Q2646" i="1"/>
  <c r="Q2614" i="1"/>
  <c r="P2506" i="1"/>
  <c r="Q2506" i="1" s="1"/>
  <c r="Q2258" i="1"/>
  <c r="P2926" i="1"/>
  <c r="Q2926" i="1" s="1"/>
  <c r="Q2626" i="1"/>
  <c r="Q2414" i="1"/>
  <c r="P2264" i="1"/>
  <c r="Q2264" i="1" s="1"/>
  <c r="Q1814" i="1"/>
  <c r="Q1754" i="1"/>
  <c r="P1677" i="1"/>
  <c r="Q1677" i="1" s="1"/>
  <c r="P1629" i="1"/>
  <c r="Q1629" i="1" s="1"/>
  <c r="P3186" i="1"/>
  <c r="Q3186" i="1" s="1"/>
  <c r="Q2574" i="1"/>
  <c r="Q2554" i="1"/>
  <c r="Q2474" i="1"/>
  <c r="P2376" i="1"/>
  <c r="Q2376" i="1" s="1"/>
  <c r="Q2148" i="1"/>
  <c r="P2034" i="1"/>
  <c r="Q2034" i="1" s="1"/>
  <c r="P1865" i="1"/>
  <c r="Q1865" i="1" s="1"/>
  <c r="Q1841" i="1"/>
  <c r="Q3360" i="1"/>
  <c r="P2676" i="1"/>
  <c r="Q2676" i="1" s="1"/>
  <c r="Q2652" i="1"/>
  <c r="P2527" i="1"/>
  <c r="Q2527" i="1" s="1"/>
  <c r="Q2430" i="1"/>
  <c r="Q2314" i="1"/>
  <c r="Q2152" i="1"/>
  <c r="P2087" i="1"/>
  <c r="Q2087" i="1" s="1"/>
  <c r="P2023" i="1"/>
  <c r="Q2023" i="1" s="1"/>
  <c r="P1967" i="1"/>
  <c r="Q1967" i="1" s="1"/>
  <c r="P2659" i="1"/>
  <c r="Q2659" i="1" s="1"/>
  <c r="Q2598" i="1"/>
  <c r="P2086" i="1"/>
  <c r="Q2086" i="1" s="1"/>
  <c r="P1958" i="1"/>
  <c r="Q1958" i="1" s="1"/>
  <c r="P1942" i="1"/>
  <c r="Q1942" i="1" s="1"/>
  <c r="Q1806" i="1"/>
  <c r="P1734" i="1"/>
  <c r="Q1734" i="1" s="1"/>
  <c r="Q1720" i="1"/>
  <c r="Q1640" i="1"/>
  <c r="Q1620" i="1"/>
  <c r="Q2282" i="1"/>
  <c r="Q1795" i="1"/>
  <c r="Q1731" i="1"/>
  <c r="Q2066" i="1"/>
  <c r="Q2002" i="1"/>
  <c r="Q1970" i="1"/>
  <c r="Q1938" i="1"/>
  <c r="Q1906" i="1"/>
  <c r="Q1833" i="1"/>
  <c r="Q1769" i="1"/>
  <c r="Q1800" i="1"/>
  <c r="Q1680" i="1"/>
  <c r="Q1488" i="1"/>
  <c r="Q1462" i="1"/>
  <c r="P1429" i="1"/>
  <c r="Q1429" i="1" s="1"/>
  <c r="Q1402" i="1"/>
  <c r="Q1463" i="1"/>
  <c r="P1397" i="1"/>
  <c r="Q1397" i="1" s="1"/>
  <c r="P1365" i="1"/>
  <c r="Q1365" i="1" s="1"/>
  <c r="P1357" i="1"/>
  <c r="Q1357" i="1" s="1"/>
  <c r="P1333" i="1"/>
  <c r="Q1333" i="1" s="1"/>
  <c r="P1301" i="1"/>
  <c r="Q1301" i="1" s="1"/>
  <c r="P1269" i="1"/>
  <c r="Q1269" i="1" s="1"/>
  <c r="P1465" i="1"/>
  <c r="Q1465" i="1" s="1"/>
  <c r="Q1597" i="1"/>
  <c r="Q1585" i="1"/>
  <c r="Q1561" i="1"/>
  <c r="P1514" i="1"/>
  <c r="Q1514" i="1" s="1"/>
  <c r="Q1372" i="1"/>
  <c r="Q1244" i="1"/>
  <c r="Q1241" i="1"/>
  <c r="Q1169" i="1"/>
  <c r="Q1153" i="1"/>
  <c r="Q1121" i="1"/>
  <c r="Q1105" i="1"/>
  <c r="Q1089" i="1"/>
  <c r="Q1073" i="1"/>
  <c r="Q1057" i="1"/>
  <c r="P1215" i="1"/>
  <c r="Q1215" i="1" s="1"/>
  <c r="P1185" i="1"/>
  <c r="Q1185" i="1" s="1"/>
  <c r="P1149" i="1"/>
  <c r="P1125" i="1"/>
  <c r="Q1125" i="1" s="1"/>
  <c r="Q1001" i="1"/>
  <c r="P1223" i="1"/>
  <c r="Q1223" i="1" s="1"/>
  <c r="P1077" i="1"/>
  <c r="P1025" i="1"/>
  <c r="Q1025" i="1" s="1"/>
  <c r="Q1009" i="1"/>
  <c r="Q983" i="1"/>
  <c r="P958" i="1"/>
  <c r="Q958" i="1" s="1"/>
  <c r="Q910" i="1"/>
  <c r="Q862" i="1"/>
  <c r="Q846" i="1"/>
  <c r="Q814" i="1"/>
  <c r="Q782" i="1"/>
  <c r="Q766" i="1"/>
  <c r="Q702" i="1"/>
  <c r="Q686" i="1"/>
  <c r="Q670" i="1"/>
  <c r="Q638" i="1"/>
  <c r="P1193" i="1"/>
  <c r="Q1193" i="1" s="1"/>
  <c r="P1137" i="1"/>
  <c r="Q1137" i="1" s="1"/>
  <c r="P900" i="1"/>
  <c r="Q900" i="1" s="1"/>
  <c r="P847" i="1"/>
  <c r="P791" i="1"/>
  <c r="Q791" i="1" s="1"/>
  <c r="P783" i="1"/>
  <c r="Q783" i="1" s="1"/>
  <c r="P719" i="1"/>
  <c r="Q719" i="1" s="1"/>
  <c r="P663" i="1"/>
  <c r="Q663" i="1" s="1"/>
  <c r="P655" i="1"/>
  <c r="Q655" i="1" s="1"/>
  <c r="P959" i="1"/>
  <c r="Q959" i="1" s="1"/>
  <c r="P833" i="1"/>
  <c r="Q833" i="1" s="1"/>
  <c r="P999" i="1"/>
  <c r="Q999" i="1" s="1"/>
  <c r="P742" i="1"/>
  <c r="Q742" i="1" s="1"/>
  <c r="P967" i="1"/>
  <c r="Q967" i="1" s="1"/>
  <c r="P949" i="1"/>
  <c r="Q949" i="1" s="1"/>
  <c r="P906" i="1"/>
  <c r="Q906" i="1" s="1"/>
  <c r="Q831" i="1"/>
  <c r="Q811" i="1"/>
  <c r="Q771" i="1"/>
  <c r="Q747" i="1"/>
  <c r="Q731" i="1"/>
  <c r="Q699" i="1"/>
  <c r="Q554" i="1"/>
  <c r="P838" i="1"/>
  <c r="Q838" i="1" s="1"/>
  <c r="P830" i="1"/>
  <c r="Q830" i="1" s="1"/>
  <c r="P657" i="1"/>
  <c r="Q657" i="1" s="1"/>
  <c r="P551" i="1"/>
  <c r="Q551" i="1" s="1"/>
  <c r="P282" i="1"/>
  <c r="Q282" i="1" s="1"/>
  <c r="P99" i="1"/>
  <c r="Q99" i="1" s="1"/>
  <c r="Q18" i="1"/>
  <c r="P465" i="1"/>
  <c r="Q465" i="1" s="1"/>
  <c r="P449" i="1"/>
  <c r="Q449" i="1" s="1"/>
  <c r="P578" i="1"/>
  <c r="Q578" i="1" s="1"/>
  <c r="Q547" i="1"/>
  <c r="P510" i="1"/>
  <c r="Q510" i="1" s="1"/>
  <c r="P493" i="1"/>
  <c r="Q493" i="1" s="1"/>
  <c r="P470" i="1"/>
  <c r="Q470" i="1" s="1"/>
  <c r="Q388" i="1"/>
  <c r="Q324" i="1"/>
  <c r="Q271" i="1"/>
  <c r="Q260" i="1"/>
  <c r="P127" i="1"/>
  <c r="Q127" i="1" s="1"/>
  <c r="P118" i="1"/>
  <c r="Q118" i="1" s="1"/>
  <c r="P50" i="1"/>
  <c r="Q50" i="1" s="1"/>
  <c r="P136" i="1"/>
  <c r="Q136" i="1" s="1"/>
  <c r="Q42" i="1"/>
  <c r="Q530" i="1"/>
  <c r="P472" i="1"/>
  <c r="Q472" i="1" s="1"/>
  <c r="Q466" i="1"/>
  <c r="P433" i="1"/>
  <c r="Q433" i="1" s="1"/>
  <c r="Q417" i="1"/>
  <c r="Q230" i="1"/>
  <c r="P201" i="1"/>
  <c r="Q201" i="1" s="1"/>
  <c r="Q106" i="1"/>
  <c r="Q62" i="1"/>
  <c r="Q30" i="1"/>
  <c r="Q22" i="1"/>
  <c r="P474" i="1"/>
  <c r="Q474" i="1" s="1"/>
  <c r="P399" i="1"/>
  <c r="Q399" i="1" s="1"/>
  <c r="P367" i="1"/>
  <c r="Q367" i="1" s="1"/>
  <c r="Q338" i="1"/>
  <c r="P247" i="1"/>
  <c r="Q247" i="1" s="1"/>
  <c r="P214" i="1"/>
  <c r="Q214" i="1" s="1"/>
  <c r="P54" i="1"/>
  <c r="Q54" i="1" s="1"/>
  <c r="P3639" i="1"/>
  <c r="Q3639" i="1" s="1"/>
  <c r="P3418" i="1"/>
  <c r="Q3418" i="1" s="1"/>
  <c r="P3358" i="1"/>
  <c r="Q3358" i="1" s="1"/>
  <c r="P3449" i="1"/>
  <c r="Q3449" i="1" s="1"/>
  <c r="P3110" i="1"/>
  <c r="Q3110" i="1" s="1"/>
  <c r="Q1876" i="1"/>
  <c r="P1860" i="1"/>
  <c r="Q1860" i="1" s="1"/>
  <c r="P1796" i="1"/>
  <c r="Q1796" i="1" s="1"/>
  <c r="P1755" i="1"/>
  <c r="Q1755" i="1" s="1"/>
  <c r="P1447" i="1"/>
  <c r="Q1447" i="1" s="1"/>
  <c r="P1415" i="1"/>
  <c r="Q1415" i="1" s="1"/>
  <c r="P1716" i="1"/>
  <c r="Q1716" i="1" s="1"/>
  <c r="P508" i="1"/>
  <c r="Q508" i="1" s="1"/>
  <c r="P444" i="1"/>
  <c r="Q444" i="1" s="1"/>
  <c r="P633" i="1"/>
  <c r="Q633" i="1" s="1"/>
  <c r="P524" i="1"/>
  <c r="Q524" i="1" s="1"/>
  <c r="P460" i="1"/>
  <c r="Q460" i="1" s="1"/>
  <c r="P320" i="1"/>
  <c r="Q320" i="1" s="1"/>
  <c r="Q4177" i="1"/>
  <c r="Q4030" i="1"/>
  <c r="Q3947" i="1"/>
  <c r="Q3868" i="1"/>
  <c r="Q3402" i="1"/>
  <c r="Q3047" i="1"/>
  <c r="Q3299" i="1"/>
  <c r="Q3316" i="1"/>
  <c r="Q3120" i="1"/>
  <c r="Q2936" i="1"/>
  <c r="Q2390" i="1"/>
  <c r="Q2300" i="1"/>
  <c r="Q1849" i="1"/>
  <c r="Q1617" i="1"/>
  <c r="Q1418" i="1"/>
  <c r="Q1510" i="1"/>
  <c r="Q1113" i="1"/>
  <c r="Q964" i="1"/>
  <c r="Q913" i="1"/>
  <c r="Q678" i="1"/>
  <c r="Q4208" i="1"/>
  <c r="P4192" i="1"/>
  <c r="Q4192" i="1" s="1"/>
  <c r="Q4150" i="1"/>
  <c r="Q4162" i="1"/>
  <c r="Q4167" i="1"/>
  <c r="P4116" i="1"/>
  <c r="Q4116" i="1" s="1"/>
  <c r="P4013" i="1"/>
  <c r="Q4013" i="1" s="1"/>
  <c r="Q3902" i="1"/>
  <c r="Q3649" i="1"/>
  <c r="P3633" i="1"/>
  <c r="Q3633" i="1" s="1"/>
  <c r="Q3476" i="1"/>
  <c r="Q3202" i="1"/>
  <c r="P3290" i="1"/>
  <c r="Q3290" i="1" s="1"/>
  <c r="Q3091" i="1"/>
  <c r="Q3043" i="1"/>
  <c r="Q3311" i="1"/>
  <c r="Q2952" i="1"/>
  <c r="Q3140" i="1"/>
  <c r="Q4191" i="1"/>
  <c r="Q4163" i="1"/>
  <c r="Q4113" i="1"/>
  <c r="Q4132" i="1"/>
  <c r="Q4117" i="1"/>
  <c r="Q4071" i="1"/>
  <c r="Q4055" i="1"/>
  <c r="Q4041" i="1"/>
  <c r="Q4006" i="1"/>
  <c r="Q4026" i="1"/>
  <c r="P3916" i="1"/>
  <c r="Q3916" i="1" s="1"/>
  <c r="Q3858" i="1"/>
  <c r="Q3730" i="1"/>
  <c r="Q3700" i="1"/>
  <c r="Q3645" i="1"/>
  <c r="Q3618" i="1"/>
  <c r="Q4217" i="1"/>
  <c r="Q4196" i="1"/>
  <c r="Q4158" i="1"/>
  <c r="Q4175" i="1"/>
  <c r="Q4125" i="1"/>
  <c r="Q4062" i="1"/>
  <c r="Q4090" i="1"/>
  <c r="Q4094" i="1"/>
  <c r="Q4047" i="1"/>
  <c r="Q4010" i="1"/>
  <c r="P3973" i="1"/>
  <c r="Q3973" i="1" s="1"/>
  <c r="Q4025" i="1"/>
  <c r="Q4051" i="1"/>
  <c r="Q3911" i="1"/>
  <c r="Q3968" i="1"/>
  <c r="Q3982" i="1"/>
  <c r="Q3898" i="1"/>
  <c r="Q3882" i="1"/>
  <c r="Q3862" i="1"/>
  <c r="Q3886" i="1"/>
  <c r="Q3854" i="1"/>
  <c r="Q3691" i="1"/>
  <c r="Q3809" i="1"/>
  <c r="Q3798" i="1"/>
  <c r="Q3684" i="1"/>
  <c r="Q3641" i="1"/>
  <c r="P3715" i="1"/>
  <c r="Q3715" i="1" s="1"/>
  <c r="Q3704" i="1"/>
  <c r="Q3613" i="1"/>
  <c r="Q3594" i="1"/>
  <c r="Q3578" i="1"/>
  <c r="Q3732" i="1"/>
  <c r="Q3552" i="1"/>
  <c r="Q3540" i="1"/>
  <c r="Q3448" i="1"/>
  <c r="Q3650" i="1"/>
  <c r="Q3483" i="1"/>
  <c r="Q3471" i="1"/>
  <c r="Q3444" i="1"/>
  <c r="Q3407" i="1"/>
  <c r="Q3391" i="1"/>
  <c r="Q3800" i="1"/>
  <c r="Q3585" i="1"/>
  <c r="Q3640" i="1"/>
  <c r="Q3454" i="1"/>
  <c r="Q3434" i="1"/>
  <c r="Q3396" i="1"/>
  <c r="Q3249" i="1"/>
  <c r="Q3213" i="1"/>
  <c r="Q3357" i="1"/>
  <c r="Q3346" i="1"/>
  <c r="Q3333" i="1"/>
  <c r="Q3322" i="1"/>
  <c r="Q3293" i="1"/>
  <c r="Q3099" i="1"/>
  <c r="Q3083" i="1"/>
  <c r="Q3067" i="1"/>
  <c r="Q3051" i="1"/>
  <c r="Q3035" i="1"/>
  <c r="Q3019" i="1"/>
  <c r="Q2987" i="1"/>
  <c r="Q3440" i="1"/>
  <c r="Q3400" i="1"/>
  <c r="Q3344" i="1"/>
  <c r="Q3312" i="1"/>
  <c r="Q3112" i="1"/>
  <c r="Q2992" i="1"/>
  <c r="Q3124" i="1"/>
  <c r="Q2996" i="1"/>
  <c r="Q3272" i="1"/>
  <c r="Q3092" i="1"/>
  <c r="Q3060" i="1"/>
  <c r="Q3028" i="1"/>
  <c r="Q3184" i="1"/>
  <c r="Q3144" i="1"/>
  <c r="Q2919" i="1"/>
  <c r="Q2786" i="1"/>
  <c r="Q3160" i="1"/>
  <c r="Q2976" i="1"/>
  <c r="Q2960" i="1"/>
  <c r="Q2910" i="1"/>
  <c r="Q2870" i="1"/>
  <c r="Q2862" i="1"/>
  <c r="Q2822" i="1"/>
  <c r="Q2814" i="1"/>
  <c r="Q2874" i="1"/>
  <c r="Q2607" i="1"/>
  <c r="P2345" i="1"/>
  <c r="Q2345" i="1" s="1"/>
  <c r="Q2277" i="1"/>
  <c r="Q2182" i="1"/>
  <c r="Q2694" i="1"/>
  <c r="Q2587" i="1"/>
  <c r="Q2579" i="1"/>
  <c r="Q2562" i="1"/>
  <c r="Q2536" i="1"/>
  <c r="Q2480" i="1"/>
  <c r="P2456" i="1"/>
  <c r="Q2456" i="1" s="1"/>
  <c r="Q2286" i="1"/>
  <c r="Q2268" i="1"/>
  <c r="Q2210" i="1"/>
  <c r="Q2154" i="1"/>
  <c r="Q2132" i="1"/>
  <c r="Q2470" i="1"/>
  <c r="P2224" i="1"/>
  <c r="Q2224" i="1" s="1"/>
  <c r="Q2542" i="1"/>
  <c r="Q2462" i="1"/>
  <c r="Q2422" i="1"/>
  <c r="Q2378" i="1"/>
  <c r="Q2120" i="1"/>
  <c r="Q2450" i="1"/>
  <c r="Q2190" i="1"/>
  <c r="Q1702" i="1"/>
  <c r="Q1649" i="1"/>
  <c r="Q2618" i="1"/>
  <c r="Q1757" i="1"/>
  <c r="Q1667" i="1"/>
  <c r="Q2074" i="1"/>
  <c r="Q2042" i="1"/>
  <c r="Q2010" i="1"/>
  <c r="Q1978" i="1"/>
  <c r="Q1946" i="1"/>
  <c r="Q1914" i="1"/>
  <c r="Q1856" i="1"/>
  <c r="Q1792" i="1"/>
  <c r="Q1613" i="1"/>
  <c r="Q1543" i="1"/>
  <c r="Q1454" i="1"/>
  <c r="Q1395" i="1"/>
  <c r="Q1363" i="1"/>
  <c r="Q1347" i="1"/>
  <c r="Q1331" i="1"/>
  <c r="Q1315" i="1"/>
  <c r="P1299" i="1"/>
  <c r="Q1299" i="1" s="1"/>
  <c r="Q1283" i="1"/>
  <c r="Q1230" i="1"/>
  <c r="P1600" i="1"/>
  <c r="Q1600" i="1" s="1"/>
  <c r="Q1571" i="1"/>
  <c r="Q1557" i="1"/>
  <c r="Q1518" i="1"/>
  <c r="Q1431" i="1"/>
  <c r="Q1425" i="1"/>
  <c r="Q1476" i="1"/>
  <c r="Q1422" i="1"/>
  <c r="Q1257" i="1"/>
  <c r="Q1249" i="1"/>
  <c r="Q1569" i="1"/>
  <c r="Q1437" i="1"/>
  <c r="Q1420" i="1"/>
  <c r="Q1225" i="1"/>
  <c r="Q1085" i="1"/>
  <c r="Q1069" i="1"/>
  <c r="Q1088" i="1"/>
  <c r="Q1011" i="1"/>
  <c r="Q989" i="1"/>
  <c r="Q885" i="1"/>
  <c r="Q1015" i="1"/>
  <c r="P947" i="1"/>
  <c r="Q947" i="1" s="1"/>
  <c r="Q922" i="1"/>
  <c r="Q890" i="1"/>
  <c r="Q842" i="1"/>
  <c r="Q762" i="1"/>
  <c r="Q730" i="1"/>
  <c r="Q650" i="1"/>
  <c r="Q568" i="1"/>
  <c r="P806" i="1"/>
  <c r="Q806" i="1" s="1"/>
  <c r="P798" i="1"/>
  <c r="Q798" i="1" s="1"/>
  <c r="P774" i="1"/>
  <c r="Q774" i="1" s="1"/>
  <c r="Q859" i="1"/>
  <c r="Q807" i="1"/>
  <c r="Q695" i="1"/>
  <c r="Q687" i="1"/>
  <c r="Q679" i="1"/>
  <c r="Q671" i="1"/>
  <c r="Q659" i="1"/>
  <c r="Q651" i="1"/>
  <c r="Q643" i="1"/>
  <c r="Q635" i="1"/>
  <c r="Q618" i="1"/>
  <c r="Q570" i="1"/>
  <c r="Q548" i="1"/>
  <c r="Q526" i="1"/>
  <c r="Q518" i="1"/>
  <c r="Q429" i="1"/>
  <c r="Q219" i="1"/>
  <c r="Q203" i="1"/>
  <c r="P104" i="1"/>
  <c r="Q104" i="1" s="1"/>
  <c r="P69" i="1"/>
  <c r="Q69" i="1" s="1"/>
  <c r="Q571" i="1"/>
  <c r="Q410" i="1"/>
  <c r="Q362" i="1"/>
  <c r="P81" i="1"/>
  <c r="Q81" i="1" s="1"/>
  <c r="Q439" i="1"/>
  <c r="Q380" i="1"/>
  <c r="Q351" i="1"/>
  <c r="Q327" i="1"/>
  <c r="Q316" i="1"/>
  <c r="Q263" i="1"/>
  <c r="Q252" i="1"/>
  <c r="P488" i="1"/>
  <c r="Q488" i="1" s="1"/>
  <c r="Q482" i="1"/>
  <c r="Q206" i="1"/>
  <c r="P152" i="1"/>
  <c r="Q152" i="1" s="1"/>
  <c r="P145" i="1"/>
  <c r="Q145" i="1" s="1"/>
  <c r="Q94" i="1"/>
  <c r="Q78" i="1"/>
  <c r="Q378" i="1"/>
  <c r="Q306" i="1"/>
  <c r="P3608" i="1"/>
  <c r="Q3608" i="1" s="1"/>
  <c r="P3576" i="1"/>
  <c r="Q3576" i="1" s="1"/>
  <c r="P3342" i="1"/>
  <c r="Q3342" i="1" s="1"/>
  <c r="P3616" i="1"/>
  <c r="Q3616" i="1" s="1"/>
  <c r="P3465" i="1"/>
  <c r="Q3465" i="1" s="1"/>
  <c r="P3406" i="1"/>
  <c r="Q3406" i="1" s="1"/>
  <c r="P3306" i="1"/>
  <c r="Q3306" i="1" s="1"/>
  <c r="Q1828" i="1"/>
  <c r="P1844" i="1"/>
  <c r="Q1844" i="1" s="1"/>
  <c r="P1459" i="1"/>
  <c r="Q1459" i="1" s="1"/>
  <c r="P420" i="1"/>
  <c r="Q420" i="1" s="1"/>
  <c r="P625" i="1"/>
  <c r="Q625" i="1" s="1"/>
  <c r="P492" i="1"/>
  <c r="Q492" i="1" s="1"/>
  <c r="P4185" i="1"/>
  <c r="Q4185" i="1" s="1"/>
  <c r="P4181" i="1"/>
  <c r="Q4181" i="1" s="1"/>
  <c r="P4134" i="1"/>
  <c r="Q4134" i="1" s="1"/>
  <c r="P4106" i="1"/>
  <c r="Q4106" i="1" s="1"/>
  <c r="P3998" i="1"/>
  <c r="Q3998" i="1" s="1"/>
  <c r="P3986" i="1"/>
  <c r="Q3986" i="1" s="1"/>
  <c r="P3946" i="1"/>
  <c r="Q3946" i="1" s="1"/>
  <c r="P3922" i="1"/>
  <c r="Q3922" i="1" s="1"/>
  <c r="P3915" i="1"/>
  <c r="Q3915" i="1" s="1"/>
  <c r="P3966" i="1"/>
  <c r="Q3966" i="1" s="1"/>
  <c r="P3903" i="1"/>
  <c r="Q3903" i="1" s="1"/>
  <c r="P3895" i="1"/>
  <c r="P3887" i="1"/>
  <c r="Q3887" i="1" s="1"/>
  <c r="P3879" i="1"/>
  <c r="Q3879" i="1" s="1"/>
  <c r="P3839" i="1"/>
  <c r="Q3839" i="1" s="1"/>
  <c r="P3883" i="1"/>
  <c r="Q3883" i="1" s="1"/>
  <c r="P3711" i="1"/>
  <c r="P3769" i="1"/>
  <c r="Q3769" i="1" s="1"/>
  <c r="P3745" i="1"/>
  <c r="Q3745" i="1" s="1"/>
  <c r="P3683" i="1"/>
  <c r="Q3683" i="1" s="1"/>
  <c r="Q4018" i="1"/>
  <c r="Q3760" i="1"/>
  <c r="P3602" i="1"/>
  <c r="Q3602" i="1" s="1"/>
  <c r="P3582" i="1"/>
  <c r="Q3582" i="1" s="1"/>
  <c r="P3570" i="1"/>
  <c r="Q3570" i="1" s="1"/>
  <c r="P3637" i="1"/>
  <c r="Q3637" i="1" s="1"/>
  <c r="P3586" i="1"/>
  <c r="Q3586" i="1" s="1"/>
  <c r="Q3768" i="1"/>
  <c r="P3669" i="1"/>
  <c r="Q3669" i="1" s="1"/>
  <c r="P3488" i="1"/>
  <c r="Q3488" i="1" s="1"/>
  <c r="P3605" i="1"/>
  <c r="Q3605" i="1" s="1"/>
  <c r="P3544" i="1"/>
  <c r="Q3544" i="1" s="1"/>
  <c r="P3504" i="1"/>
  <c r="Q3504" i="1" s="1"/>
  <c r="P3479" i="1"/>
  <c r="Q3479" i="1" s="1"/>
  <c r="P3463" i="1"/>
  <c r="Q3463" i="1" s="1"/>
  <c r="P3447" i="1"/>
  <c r="Q3447" i="1" s="1"/>
  <c r="P3609" i="1"/>
  <c r="Q3609" i="1" s="1"/>
  <c r="P3475" i="1"/>
  <c r="Q3475" i="1" s="1"/>
  <c r="P3261" i="1"/>
  <c r="Q3261" i="1" s="1"/>
  <c r="P3225" i="1"/>
  <c r="Q3225" i="1" s="1"/>
  <c r="P3201" i="1"/>
  <c r="Q3201" i="1" s="1"/>
  <c r="P3385" i="1"/>
  <c r="Q3385" i="1" s="1"/>
  <c r="P3369" i="1"/>
  <c r="Q3369" i="1" s="1"/>
  <c r="P3353" i="1"/>
  <c r="Q3353" i="1" s="1"/>
  <c r="P3337" i="1"/>
  <c r="Q3337" i="1" s="1"/>
  <c r="P3321" i="1"/>
  <c r="Q3321" i="1" s="1"/>
  <c r="P3313" i="1"/>
  <c r="Q3313" i="1" s="1"/>
  <c r="P3301" i="1"/>
  <c r="Q3301" i="1" s="1"/>
  <c r="P3289" i="1"/>
  <c r="Q3289" i="1" s="1"/>
  <c r="P3273" i="1"/>
  <c r="Q3273" i="1" s="1"/>
  <c r="P3244" i="1"/>
  <c r="Q3244" i="1" s="1"/>
  <c r="P3236" i="1"/>
  <c r="Q3236" i="1" s="1"/>
  <c r="P3228" i="1"/>
  <c r="Q3228" i="1" s="1"/>
  <c r="Q3408" i="1"/>
  <c r="P3372" i="1"/>
  <c r="Q3372" i="1" s="1"/>
  <c r="P3324" i="1"/>
  <c r="Q3324" i="1" s="1"/>
  <c r="P3284" i="1"/>
  <c r="Q3284" i="1" s="1"/>
  <c r="Q3320" i="1"/>
  <c r="P3135" i="1"/>
  <c r="Q3135" i="1" s="1"/>
  <c r="P2983" i="1"/>
  <c r="Q2983" i="1" s="1"/>
  <c r="P2935" i="1"/>
  <c r="Q2935" i="1" s="1"/>
  <c r="Q3352" i="1"/>
  <c r="Q3384" i="1"/>
  <c r="Q3328" i="1"/>
  <c r="P3131" i="1"/>
  <c r="Q3131" i="1" s="1"/>
  <c r="P2999" i="1"/>
  <c r="Q2999" i="1" s="1"/>
  <c r="Q2988" i="1"/>
  <c r="P2968" i="1"/>
  <c r="Q2968" i="1" s="1"/>
  <c r="Q3168" i="1"/>
  <c r="Q2984" i="1"/>
  <c r="Q2967" i="1"/>
  <c r="Q2955" i="1"/>
  <c r="P2901" i="1"/>
  <c r="Q2901" i="1" s="1"/>
  <c r="P2837" i="1"/>
  <c r="Q2837" i="1" s="1"/>
  <c r="P2725" i="1"/>
  <c r="Q2725" i="1" s="1"/>
  <c r="Q3156" i="1"/>
  <c r="Q3176" i="1"/>
  <c r="Q2902" i="1"/>
  <c r="P2891" i="1"/>
  <c r="Q2891" i="1" s="1"/>
  <c r="Q2854" i="1"/>
  <c r="P2841" i="1"/>
  <c r="Q2841" i="1" s="1"/>
  <c r="Q2830" i="1"/>
  <c r="P2737" i="1"/>
  <c r="Q2737" i="1" s="1"/>
  <c r="Q2718" i="1"/>
  <c r="Q2774" i="1"/>
  <c r="P2663" i="1"/>
  <c r="Q2663" i="1" s="1"/>
  <c r="P2423" i="1"/>
  <c r="Q2423" i="1" s="1"/>
  <c r="P2649" i="1"/>
  <c r="Q2649" i="1" s="1"/>
  <c r="P2578" i="1"/>
  <c r="Q2578" i="1" s="1"/>
  <c r="Q2458" i="1"/>
  <c r="P2426" i="1"/>
  <c r="Q2426" i="1" s="1"/>
  <c r="Q2322" i="1"/>
  <c r="Q2290" i="1"/>
  <c r="P2246" i="1"/>
  <c r="Q2246" i="1" s="1"/>
  <c r="Q2198" i="1"/>
  <c r="P2194" i="1"/>
  <c r="Q2194" i="1" s="1"/>
  <c r="P2121" i="1"/>
  <c r="Q2121" i="1" s="1"/>
  <c r="Q2178" i="1"/>
  <c r="P2089" i="1"/>
  <c r="Q2089" i="1" s="1"/>
  <c r="P2057" i="1"/>
  <c r="Q2057" i="1" s="1"/>
  <c r="P2025" i="1"/>
  <c r="Q2025" i="1" s="1"/>
  <c r="P1993" i="1"/>
  <c r="Q1993" i="1" s="1"/>
  <c r="P1961" i="1"/>
  <c r="Q1961" i="1" s="1"/>
  <c r="P1929" i="1"/>
  <c r="Q1929" i="1" s="1"/>
  <c r="P1897" i="1"/>
  <c r="Q1897" i="1" s="1"/>
  <c r="P1837" i="1"/>
  <c r="Q1837" i="1" s="1"/>
  <c r="P1826" i="1"/>
  <c r="Q1826" i="1" s="1"/>
  <c r="P1682" i="1"/>
  <c r="Q1682" i="1" s="1"/>
  <c r="Q2790" i="1"/>
  <c r="Q2518" i="1"/>
  <c r="P1753" i="1"/>
  <c r="Q1753" i="1" s="1"/>
  <c r="P1678" i="1"/>
  <c r="Q1678" i="1" s="1"/>
  <c r="P1618" i="1"/>
  <c r="P2116" i="1"/>
  <c r="Q2116" i="1" s="1"/>
  <c r="P2110" i="1"/>
  <c r="Q2110" i="1" s="1"/>
  <c r="P2069" i="1"/>
  <c r="Q2069" i="1" s="1"/>
  <c r="P2037" i="1"/>
  <c r="Q2037" i="1" s="1"/>
  <c r="P2005" i="1"/>
  <c r="Q2005" i="1" s="1"/>
  <c r="P1973" i="1"/>
  <c r="Q1973" i="1" s="1"/>
  <c r="P1941" i="1"/>
  <c r="Q1941" i="1" s="1"/>
  <c r="P1909" i="1"/>
  <c r="Q1909" i="1" s="1"/>
  <c r="Q1773" i="1"/>
  <c r="Q1741" i="1"/>
  <c r="P1733" i="1"/>
  <c r="Q1733" i="1" s="1"/>
  <c r="P1669" i="1"/>
  <c r="Q1669" i="1" s="1"/>
  <c r="P1606" i="1"/>
  <c r="Q1606" i="1" s="1"/>
  <c r="Q2582" i="1"/>
  <c r="Q1881" i="1"/>
  <c r="Q1838" i="1"/>
  <c r="Q1641" i="1"/>
  <c r="Q1822" i="1"/>
  <c r="P1542" i="1"/>
  <c r="Q1542" i="1" s="1"/>
  <c r="P1525" i="1"/>
  <c r="Q1525" i="1" s="1"/>
  <c r="P1457" i="1"/>
  <c r="Q1457" i="1" s="1"/>
  <c r="P1538" i="1"/>
  <c r="Q1538" i="1" s="1"/>
  <c r="Q1593" i="1"/>
  <c r="P1582" i="1"/>
  <c r="Q1582" i="1" s="1"/>
  <c r="Q1577" i="1"/>
  <c r="P1566" i="1"/>
  <c r="Q1566" i="1" s="1"/>
  <c r="P1549" i="1"/>
  <c r="Q1549" i="1" s="1"/>
  <c r="P1490" i="1"/>
  <c r="Q1485" i="1"/>
  <c r="P1474" i="1"/>
  <c r="Q1474" i="1" s="1"/>
  <c r="Q1469" i="1"/>
  <c r="P1461" i="1"/>
  <c r="Q1461" i="1" s="1"/>
  <c r="P1445" i="1"/>
  <c r="Q1445" i="1" s="1"/>
  <c r="P1434" i="1"/>
  <c r="Q1434" i="1" s="1"/>
  <c r="P1409" i="1"/>
  <c r="Q1409" i="1" s="1"/>
  <c r="P1156" i="1"/>
  <c r="Q1156" i="1" s="1"/>
  <c r="P1148" i="1"/>
  <c r="Q1148" i="1" s="1"/>
  <c r="P1124" i="1"/>
  <c r="Q1124" i="1" s="1"/>
  <c r="P1060" i="1"/>
  <c r="Q1060" i="1" s="1"/>
  <c r="Q1033" i="1"/>
  <c r="P933" i="1"/>
  <c r="Q933" i="1" s="1"/>
  <c r="P869" i="1"/>
  <c r="Q869" i="1" s="1"/>
  <c r="Q624" i="1"/>
  <c r="P901" i="1"/>
  <c r="Q901" i="1" s="1"/>
  <c r="Q851" i="1"/>
  <c r="Q847" i="1"/>
  <c r="Q819" i="1"/>
  <c r="Q803" i="1"/>
  <c r="Q799" i="1"/>
  <c r="Q767" i="1"/>
  <c r="Q763" i="1"/>
  <c r="Q743" i="1"/>
  <c r="Q667" i="1"/>
  <c r="P623" i="1"/>
  <c r="Q623" i="1" s="1"/>
  <c r="Q627" i="1"/>
  <c r="P539" i="1"/>
  <c r="Q539" i="1" s="1"/>
  <c r="P507" i="1"/>
  <c r="Q507" i="1" s="1"/>
  <c r="P475" i="1"/>
  <c r="Q475" i="1" s="1"/>
  <c r="P443" i="1"/>
  <c r="P123" i="1"/>
  <c r="P115" i="1"/>
  <c r="Q115" i="1" s="1"/>
  <c r="Q434" i="1"/>
  <c r="Q418" i="1"/>
  <c r="Q386" i="1"/>
  <c r="Q354" i="1"/>
  <c r="Q423" i="1"/>
  <c r="P411" i="1"/>
  <c r="Q411" i="1" s="1"/>
  <c r="P395" i="1"/>
  <c r="Q395" i="1" s="1"/>
  <c r="P379" i="1"/>
  <c r="Q379" i="1" s="1"/>
  <c r="P363" i="1"/>
  <c r="Q363" i="1" s="1"/>
  <c r="P347" i="1"/>
  <c r="Q347" i="1" s="1"/>
  <c r="P331" i="1"/>
  <c r="Q331" i="1" s="1"/>
  <c r="Q319" i="1"/>
  <c r="P315" i="1"/>
  <c r="Q315" i="1" s="1"/>
  <c r="P299" i="1"/>
  <c r="Q299" i="1" s="1"/>
  <c r="Q287" i="1"/>
  <c r="P283" i="1"/>
  <c r="Q283" i="1" s="1"/>
  <c r="P267" i="1"/>
  <c r="Q267" i="1" s="1"/>
  <c r="P251" i="1"/>
  <c r="Q251" i="1" s="1"/>
  <c r="P235" i="1"/>
  <c r="Q235" i="1" s="1"/>
  <c r="P226" i="1"/>
  <c r="Q226" i="1" s="1"/>
  <c r="P194" i="1"/>
  <c r="Q194" i="1" s="1"/>
  <c r="P146" i="1"/>
  <c r="Q146" i="1" s="1"/>
  <c r="Q6" i="1"/>
  <c r="P606" i="1"/>
  <c r="Q606" i="1" s="1"/>
  <c r="P574" i="1"/>
  <c r="Q574" i="1" s="1"/>
  <c r="P542" i="1"/>
  <c r="Q542" i="1" s="1"/>
  <c r="Q538" i="1"/>
  <c r="P527" i="1"/>
  <c r="Q527" i="1" s="1"/>
  <c r="Q522" i="1"/>
  <c r="P511" i="1"/>
  <c r="Q511" i="1" s="1"/>
  <c r="Q506" i="1"/>
  <c r="P495" i="1"/>
  <c r="P479" i="1"/>
  <c r="Q479" i="1" s="1"/>
  <c r="P463" i="1"/>
  <c r="Q458" i="1"/>
  <c r="P447" i="1"/>
  <c r="Q447" i="1" s="1"/>
  <c r="Q442" i="1"/>
  <c r="P422" i="1"/>
  <c r="Q422" i="1" s="1"/>
  <c r="P390" i="1"/>
  <c r="Q390" i="1" s="1"/>
  <c r="P358" i="1"/>
  <c r="Q358" i="1" s="1"/>
  <c r="P310" i="1"/>
  <c r="Q310" i="1" s="1"/>
  <c r="P278" i="1"/>
  <c r="Q278" i="1" s="1"/>
  <c r="P246" i="1"/>
  <c r="Q246" i="1" s="1"/>
  <c r="P187" i="1"/>
  <c r="Q187" i="1" s="1"/>
  <c r="Q166" i="1"/>
  <c r="P155" i="1"/>
  <c r="Q142" i="1"/>
  <c r="Q114" i="1"/>
  <c r="Q70" i="1"/>
  <c r="P25" i="1"/>
  <c r="Q25" i="1" s="1"/>
  <c r="P2" i="1"/>
  <c r="Q2" i="1" s="1"/>
  <c r="P4215" i="1"/>
  <c r="Q4215" i="1" s="1"/>
  <c r="P3962" i="1"/>
  <c r="Q3962" i="1" s="1"/>
  <c r="P3954" i="1"/>
  <c r="Q3954" i="1" s="1"/>
  <c r="P3930" i="1"/>
  <c r="Q3930" i="1" s="1"/>
  <c r="P3958" i="1"/>
  <c r="Q3958" i="1" s="1"/>
  <c r="P3942" i="1"/>
  <c r="Q3942" i="1" s="1"/>
  <c r="P3870" i="1"/>
  <c r="Q3870" i="1" s="1"/>
  <c r="P3891" i="1"/>
  <c r="Q3891" i="1" s="1"/>
  <c r="P3695" i="1"/>
  <c r="Q3695" i="1" s="1"/>
  <c r="P3733" i="1"/>
  <c r="Q3733" i="1" s="1"/>
  <c r="P3820" i="1"/>
  <c r="Q3820" i="1" s="1"/>
  <c r="P3804" i="1"/>
  <c r="Q3804" i="1" s="1"/>
  <c r="P3788" i="1"/>
  <c r="Q3788" i="1" s="1"/>
  <c r="P3756" i="1"/>
  <c r="Q3756" i="1" s="1"/>
  <c r="P3661" i="1"/>
  <c r="Q3661" i="1" s="1"/>
  <c r="P3657" i="1"/>
  <c r="Q3657" i="1" s="1"/>
  <c r="P3653" i="1"/>
  <c r="Q3653" i="1" s="1"/>
  <c r="P3634" i="1"/>
  <c r="Q3634" i="1" s="1"/>
  <c r="P3622" i="1"/>
  <c r="Q3622" i="1" s="1"/>
  <c r="Q3694" i="1"/>
  <c r="P3665" i="1"/>
  <c r="Q3665" i="1" s="1"/>
  <c r="P3614" i="1"/>
  <c r="Q3614" i="1" s="1"/>
  <c r="P3484" i="1"/>
  <c r="Q3484" i="1" s="1"/>
  <c r="P3456" i="1"/>
  <c r="Q3456" i="1" s="1"/>
  <c r="P3574" i="1"/>
  <c r="Q3574" i="1" s="1"/>
  <c r="P3551" i="1"/>
  <c r="Q3551" i="1" s="1"/>
  <c r="P3531" i="1"/>
  <c r="Q3531" i="1" s="1"/>
  <c r="P3515" i="1"/>
  <c r="Q3515" i="1" s="1"/>
  <c r="P3495" i="1"/>
  <c r="Q3495" i="1" s="1"/>
  <c r="P3606" i="1"/>
  <c r="Q3606" i="1" s="1"/>
  <c r="P3535" i="1"/>
  <c r="Q3535" i="1" s="1"/>
  <c r="P3425" i="1"/>
  <c r="P3253" i="1"/>
  <c r="Q3253" i="1" s="1"/>
  <c r="P3217" i="1"/>
  <c r="Q3217" i="1" s="1"/>
  <c r="P3188" i="1"/>
  <c r="Q3188" i="1" s="1"/>
  <c r="Q3425" i="1"/>
  <c r="P3364" i="1"/>
  <c r="Q3364" i="1" s="1"/>
  <c r="P3348" i="1"/>
  <c r="Q3348" i="1" s="1"/>
  <c r="P3143" i="1"/>
  <c r="Q3143" i="1" s="1"/>
  <c r="P2975" i="1"/>
  <c r="Q2975" i="1" s="1"/>
  <c r="P2927" i="1"/>
  <c r="Q2927" i="1" s="1"/>
  <c r="P3139" i="1"/>
  <c r="Q3139" i="1" s="1"/>
  <c r="P2995" i="1"/>
  <c r="Q2995" i="1" s="1"/>
  <c r="P2956" i="1"/>
  <c r="Q2956" i="1" s="1"/>
  <c r="P2944" i="1"/>
  <c r="Q2944" i="1" s="1"/>
  <c r="P2923" i="1"/>
  <c r="Q2923" i="1" s="1"/>
  <c r="P2909" i="1"/>
  <c r="Q2909" i="1" s="1"/>
  <c r="P2845" i="1"/>
  <c r="Q2845" i="1" s="1"/>
  <c r="P2749" i="1"/>
  <c r="Q2749" i="1" s="1"/>
  <c r="P2697" i="1"/>
  <c r="Q2697" i="1" s="1"/>
  <c r="P2897" i="1"/>
  <c r="Q2897" i="1" s="1"/>
  <c r="P2849" i="1"/>
  <c r="Q2849" i="1" s="1"/>
  <c r="P2111" i="1"/>
  <c r="P2406" i="1"/>
  <c r="Q2406" i="1" s="1"/>
  <c r="P2666" i="1"/>
  <c r="Q2666" i="1" s="1"/>
  <c r="P2657" i="1"/>
  <c r="Q2657" i="1" s="1"/>
  <c r="P2586" i="1"/>
  <c r="Q2586" i="1" s="1"/>
  <c r="P2335" i="1"/>
  <c r="Q2335" i="1" s="1"/>
  <c r="P2065" i="1"/>
  <c r="Q2065" i="1" s="1"/>
  <c r="P2033" i="1"/>
  <c r="Q2033" i="1" s="1"/>
  <c r="P2001" i="1"/>
  <c r="Q2001" i="1" s="1"/>
  <c r="P1969" i="1"/>
  <c r="Q1969" i="1" s="1"/>
  <c r="P1937" i="1"/>
  <c r="Q1937" i="1" s="1"/>
  <c r="P1905" i="1"/>
  <c r="Q1905" i="1" s="1"/>
  <c r="P1874" i="1"/>
  <c r="Q1874" i="1" s="1"/>
  <c r="P1821" i="1"/>
  <c r="Q1821" i="1" s="1"/>
  <c r="P1810" i="1"/>
  <c r="Q1810" i="1" s="1"/>
  <c r="P1762" i="1"/>
  <c r="Q1762" i="1" s="1"/>
  <c r="P1698" i="1"/>
  <c r="Q1698" i="1" s="1"/>
  <c r="P1634" i="1"/>
  <c r="Q1634" i="1" s="1"/>
  <c r="P1758" i="1"/>
  <c r="Q1758" i="1" s="1"/>
  <c r="P1726" i="1"/>
  <c r="Q1726" i="1" s="1"/>
  <c r="P1710" i="1"/>
  <c r="Q1710" i="1" s="1"/>
  <c r="P1689" i="1"/>
  <c r="Q1689" i="1" s="1"/>
  <c r="P1657" i="1"/>
  <c r="Q1657" i="1" s="1"/>
  <c r="P2077" i="1"/>
  <c r="Q2077" i="1" s="1"/>
  <c r="P2045" i="1"/>
  <c r="Q2045" i="1" s="1"/>
  <c r="P2013" i="1"/>
  <c r="Q2013" i="1" s="1"/>
  <c r="P1981" i="1"/>
  <c r="Q1981" i="1" s="1"/>
  <c r="P1949" i="1"/>
  <c r="Q1949" i="1" s="1"/>
  <c r="P1917" i="1"/>
  <c r="Q1917" i="1" s="1"/>
  <c r="P1885" i="1"/>
  <c r="Q1885" i="1" s="1"/>
  <c r="P1877" i="1"/>
  <c r="Q1877" i="1" s="1"/>
  <c r="P1866" i="1"/>
  <c r="Q1866" i="1" s="1"/>
  <c r="P1845" i="1"/>
  <c r="Q1845" i="1" s="1"/>
  <c r="P1834" i="1"/>
  <c r="Q1834" i="1" s="1"/>
  <c r="P1813" i="1"/>
  <c r="Q1813" i="1" s="1"/>
  <c r="P1802" i="1"/>
  <c r="Q1802" i="1" s="1"/>
  <c r="P1781" i="1"/>
  <c r="Q1781" i="1" s="1"/>
  <c r="P1770" i="1"/>
  <c r="Q1770" i="1" s="1"/>
  <c r="P1749" i="1"/>
  <c r="Q1749" i="1" s="1"/>
  <c r="P1685" i="1"/>
  <c r="P1637" i="1"/>
  <c r="Q1637" i="1" s="1"/>
  <c r="P1626" i="1"/>
  <c r="Q1626" i="1" s="1"/>
  <c r="P1622" i="1"/>
  <c r="Q1622" i="1" s="1"/>
  <c r="Q1870" i="1"/>
  <c r="Q1785" i="1"/>
  <c r="Q1625" i="1"/>
  <c r="Q2090" i="1"/>
  <c r="Q1607" i="1"/>
  <c r="P1509" i="1"/>
  <c r="Q1509" i="1" s="1"/>
  <c r="P1394" i="1"/>
  <c r="Q1394" i="1" s="1"/>
  <c r="P1378" i="1"/>
  <c r="Q1378" i="1" s="1"/>
  <c r="P1362" i="1"/>
  <c r="Q1362" i="1" s="1"/>
  <c r="P1346" i="1"/>
  <c r="Q1346" i="1" s="1"/>
  <c r="P1330" i="1"/>
  <c r="Q1330" i="1" s="1"/>
  <c r="P1314" i="1"/>
  <c r="Q1314" i="1" s="1"/>
  <c r="P1298" i="1"/>
  <c r="Q1298" i="1" s="1"/>
  <c r="P1282" i="1"/>
  <c r="Q1282" i="1" s="1"/>
  <c r="P1266" i="1"/>
  <c r="Q1266" i="1" s="1"/>
  <c r="P1250" i="1"/>
  <c r="Q1250" i="1" s="1"/>
  <c r="P1234" i="1"/>
  <c r="Q1234" i="1" s="1"/>
  <c r="P1594" i="1"/>
  <c r="Q1594" i="1" s="1"/>
  <c r="P1578" i="1"/>
  <c r="Q1578" i="1" s="1"/>
  <c r="P1494" i="1"/>
  <c r="Q1494" i="1" s="1"/>
  <c r="P1478" i="1"/>
  <c r="Q1478" i="1" s="1"/>
  <c r="P1438" i="1"/>
  <c r="Q1438" i="1" s="1"/>
  <c r="P1421" i="1"/>
  <c r="Q1421" i="1" s="1"/>
  <c r="P1405" i="1"/>
  <c r="Q1405" i="1" s="1"/>
  <c r="P1521" i="1"/>
  <c r="Q1521" i="1" s="1"/>
  <c r="P1390" i="1"/>
  <c r="Q1390" i="1" s="1"/>
  <c r="P1374" i="1"/>
  <c r="Q1374" i="1" s="1"/>
  <c r="P1358" i="1"/>
  <c r="P1342" i="1"/>
  <c r="P1326" i="1"/>
  <c r="Q1326" i="1" s="1"/>
  <c r="P1310" i="1"/>
  <c r="P1294" i="1"/>
  <c r="Q1294" i="1" s="1"/>
  <c r="P1278" i="1"/>
  <c r="Q1278" i="1" s="1"/>
  <c r="P1262" i="1"/>
  <c r="Q1262" i="1" s="1"/>
  <c r="P1246" i="1"/>
  <c r="Q1246" i="1" s="1"/>
  <c r="P1453" i="1"/>
  <c r="Q1453" i="1" s="1"/>
  <c r="P1401" i="1"/>
  <c r="Q1401" i="1" s="1"/>
  <c r="P1040" i="1"/>
  <c r="Q1040" i="1" s="1"/>
  <c r="P1201" i="1"/>
  <c r="Q1201" i="1" s="1"/>
  <c r="P1172" i="1"/>
  <c r="Q1172" i="1" s="1"/>
  <c r="P1205" i="1"/>
  <c r="Q1205" i="1" s="1"/>
  <c r="P1052" i="1"/>
  <c r="Q1052" i="1" s="1"/>
  <c r="P960" i="1"/>
  <c r="Q960" i="1" s="1"/>
  <c r="P929" i="1"/>
  <c r="Q929" i="1" s="1"/>
  <c r="P897" i="1"/>
  <c r="Q897" i="1" s="1"/>
  <c r="P531" i="1"/>
  <c r="Q531" i="1" s="1"/>
  <c r="P499" i="1"/>
  <c r="Q499" i="1" s="1"/>
  <c r="P467" i="1"/>
  <c r="Q467" i="1" s="1"/>
  <c r="P231" i="1"/>
  <c r="Q231" i="1" s="1"/>
  <c r="P223" i="1"/>
  <c r="Q223" i="1" s="1"/>
  <c r="P215" i="1"/>
  <c r="Q215" i="1" s="1"/>
  <c r="P207" i="1"/>
  <c r="Q207" i="1" s="1"/>
  <c r="P199" i="1"/>
  <c r="Q199" i="1" s="1"/>
  <c r="P191" i="1"/>
  <c r="Q191" i="1" s="1"/>
  <c r="P183" i="1"/>
  <c r="Q183" i="1" s="1"/>
  <c r="P175" i="1"/>
  <c r="Q175" i="1" s="1"/>
  <c r="P167" i="1"/>
  <c r="Q167" i="1" s="1"/>
  <c r="P159" i="1"/>
  <c r="Q159" i="1" s="1"/>
  <c r="Q155" i="1"/>
  <c r="P151" i="1"/>
  <c r="Q151" i="1" s="1"/>
  <c r="P95" i="1"/>
  <c r="Q95" i="1" s="1"/>
  <c r="P534" i="1"/>
  <c r="Q534" i="1" s="1"/>
  <c r="P435" i="1"/>
  <c r="Q435" i="1" s="1"/>
  <c r="P234" i="1"/>
  <c r="Q234" i="1" s="1"/>
  <c r="P202" i="1"/>
  <c r="Q202" i="1" s="1"/>
  <c r="P178" i="1"/>
  <c r="Q178" i="1" s="1"/>
  <c r="P414" i="1"/>
  <c r="Q414" i="1" s="1"/>
  <c r="P382" i="1"/>
  <c r="Q382" i="1" s="1"/>
  <c r="P350" i="1"/>
  <c r="Q350" i="1" s="1"/>
  <c r="P334" i="1"/>
  <c r="Q334" i="1" s="1"/>
  <c r="P302" i="1"/>
  <c r="Q302" i="1" s="1"/>
  <c r="P270" i="1"/>
  <c r="Q270" i="1" s="1"/>
  <c r="P238" i="1"/>
  <c r="Q238" i="1" s="1"/>
  <c r="P163" i="1"/>
  <c r="Q163" i="1" s="1"/>
  <c r="P111" i="1"/>
  <c r="Q111" i="1" s="1"/>
  <c r="P10" i="1"/>
  <c r="Q10" i="1" s="1"/>
  <c r="Q426" i="1"/>
  <c r="Q370" i="1"/>
  <c r="Q314" i="1"/>
  <c r="P4219" i="1"/>
  <c r="Q4219" i="1" s="1"/>
  <c r="P4223" i="1"/>
  <c r="Q4223" i="1" s="1"/>
  <c r="P4209" i="1"/>
  <c r="Q4209" i="1" s="1"/>
  <c r="Q4206" i="1"/>
  <c r="P4189" i="1"/>
  <c r="Q4189" i="1" s="1"/>
  <c r="P4178" i="1"/>
  <c r="Q4178" i="1" s="1"/>
  <c r="Q4159" i="1"/>
  <c r="Q4151" i="1"/>
  <c r="P4142" i="1"/>
  <c r="Q4142" i="1" s="1"/>
  <c r="P4138" i="1"/>
  <c r="Q4138" i="1" s="1"/>
  <c r="P4102" i="1"/>
  <c r="Q4102" i="1" s="1"/>
  <c r="P4082" i="1"/>
  <c r="Q4082" i="1" s="1"/>
  <c r="P4098" i="1"/>
  <c r="Q4098" i="1" s="1"/>
  <c r="P4078" i="1"/>
  <c r="Q4078" i="1" s="1"/>
  <c r="P4074" i="1"/>
  <c r="Q4074" i="1" s="1"/>
  <c r="P4070" i="1"/>
  <c r="Q4070" i="1" s="1"/>
  <c r="P4066" i="1"/>
  <c r="Q4066" i="1" s="1"/>
  <c r="P3938" i="1"/>
  <c r="Q3938" i="1" s="1"/>
  <c r="P3926" i="1"/>
  <c r="Q3926" i="1" s="1"/>
  <c r="P3855" i="1"/>
  <c r="Q3855" i="1" s="1"/>
  <c r="P3899" i="1"/>
  <c r="Q3899" i="1" s="1"/>
  <c r="Q3895" i="1"/>
  <c r="P3835" i="1"/>
  <c r="Q3835" i="1" s="1"/>
  <c r="P3808" i="1"/>
  <c r="Q3808" i="1" s="1"/>
  <c r="P3772" i="1"/>
  <c r="Q3772" i="1" s="1"/>
  <c r="P3687" i="1"/>
  <c r="Q3687" i="1" s="1"/>
  <c r="P3673" i="1"/>
  <c r="Q3673" i="1" s="1"/>
  <c r="P3630" i="1"/>
  <c r="Q3630" i="1" s="1"/>
  <c r="P3593" i="1"/>
  <c r="Q3593" i="1" s="1"/>
  <c r="P3573" i="1"/>
  <c r="Q3573" i="1" s="1"/>
  <c r="P3527" i="1"/>
  <c r="Q3527" i="1" s="1"/>
  <c r="P3472" i="1"/>
  <c r="Q3472" i="1" s="1"/>
  <c r="P3610" i="1"/>
  <c r="Q3610" i="1" s="1"/>
  <c r="P3539" i="1"/>
  <c r="Q3539" i="1" s="1"/>
  <c r="P3520" i="1"/>
  <c r="Q3520" i="1" s="1"/>
  <c r="P3468" i="1"/>
  <c r="Q3468" i="1" s="1"/>
  <c r="P3452" i="1"/>
  <c r="Q3452" i="1" s="1"/>
  <c r="Q3519" i="1"/>
  <c r="P3511" i="1"/>
  <c r="Q3511" i="1" s="1"/>
  <c r="P3443" i="1"/>
  <c r="Q3443" i="1" s="1"/>
  <c r="P3241" i="1"/>
  <c r="Q3241" i="1" s="1"/>
  <c r="P3209" i="1"/>
  <c r="Q3209" i="1" s="1"/>
  <c r="P3436" i="1"/>
  <c r="Q3436" i="1" s="1"/>
  <c r="P3377" i="1"/>
  <c r="Q3377" i="1" s="1"/>
  <c r="P3361" i="1"/>
  <c r="Q3361" i="1" s="1"/>
  <c r="P3345" i="1"/>
  <c r="Q3345" i="1" s="1"/>
  <c r="P3329" i="1"/>
  <c r="Q3329" i="1" s="1"/>
  <c r="P3317" i="1"/>
  <c r="Q3317" i="1" s="1"/>
  <c r="P3309" i="1"/>
  <c r="Q3309" i="1" s="1"/>
  <c r="P3297" i="1"/>
  <c r="Q3297" i="1" s="1"/>
  <c r="P3281" i="1"/>
  <c r="Q3281" i="1" s="1"/>
  <c r="P3264" i="1"/>
  <c r="Q3264" i="1" s="1"/>
  <c r="P3256" i="1"/>
  <c r="Q3256" i="1" s="1"/>
  <c r="P3248" i="1"/>
  <c r="Q3248" i="1" s="1"/>
  <c r="P3220" i="1"/>
  <c r="Q3220" i="1" s="1"/>
  <c r="P3212" i="1"/>
  <c r="Q3212" i="1" s="1"/>
  <c r="P3204" i="1"/>
  <c r="Q3204" i="1" s="1"/>
  <c r="P3196" i="1"/>
  <c r="Q3196" i="1" s="1"/>
  <c r="P3437" i="1"/>
  <c r="Q3437" i="1" s="1"/>
  <c r="P3356" i="1"/>
  <c r="Q3356" i="1" s="1"/>
  <c r="P3340" i="1"/>
  <c r="Q3340" i="1" s="1"/>
  <c r="P3292" i="1"/>
  <c r="Q3292" i="1" s="1"/>
  <c r="P3276" i="1"/>
  <c r="Q3276" i="1" s="1"/>
  <c r="P3192" i="1"/>
  <c r="Q3192" i="1" s="1"/>
  <c r="P3187" i="1"/>
  <c r="Q3187" i="1" s="1"/>
  <c r="P3183" i="1"/>
  <c r="Q3183" i="1" s="1"/>
  <c r="P3179" i="1"/>
  <c r="Q3179" i="1" s="1"/>
  <c r="P3175" i="1"/>
  <c r="Q3175" i="1" s="1"/>
  <c r="P3171" i="1"/>
  <c r="Q3171" i="1" s="1"/>
  <c r="P3167" i="1"/>
  <c r="Q3167" i="1" s="1"/>
  <c r="P3163" i="1"/>
  <c r="Q3163" i="1" s="1"/>
  <c r="P3159" i="1"/>
  <c r="Q3159" i="1" s="1"/>
  <c r="P3155" i="1"/>
  <c r="Q3155" i="1" s="1"/>
  <c r="P3151" i="1"/>
  <c r="Q3151" i="1" s="1"/>
  <c r="P3119" i="1"/>
  <c r="Q3119" i="1" s="1"/>
  <c r="P2971" i="1"/>
  <c r="Q2971" i="1" s="1"/>
  <c r="P2964" i="1"/>
  <c r="Q2964" i="1" s="1"/>
  <c r="P3147" i="1"/>
  <c r="Q3147" i="1" s="1"/>
  <c r="P3115" i="1"/>
  <c r="Q3115" i="1" s="1"/>
  <c r="P2931" i="1"/>
  <c r="Q2931" i="1" s="1"/>
  <c r="P2920" i="1"/>
  <c r="Q2920" i="1" s="1"/>
  <c r="P2853" i="1"/>
  <c r="Q2853" i="1" s="1"/>
  <c r="P2821" i="1"/>
  <c r="Q2821" i="1" s="1"/>
  <c r="P2701" i="1"/>
  <c r="Q2701" i="1" s="1"/>
  <c r="P2905" i="1"/>
  <c r="Q2905" i="1" s="1"/>
  <c r="P2857" i="1"/>
  <c r="Q2857" i="1" s="1"/>
  <c r="P2721" i="1"/>
  <c r="Q2721" i="1" s="1"/>
  <c r="P2705" i="1"/>
  <c r="Q2705" i="1" s="1"/>
  <c r="P2689" i="1"/>
  <c r="Q2689" i="1" s="1"/>
  <c r="Q2160" i="1"/>
  <c r="P2493" i="1"/>
  <c r="Q2493" i="1" s="1"/>
  <c r="P2170" i="1"/>
  <c r="Q2170" i="1" s="1"/>
  <c r="P2622" i="1"/>
  <c r="Q2622" i="1" s="1"/>
  <c r="P2594" i="1"/>
  <c r="Q2594" i="1" s="1"/>
  <c r="P2570" i="1"/>
  <c r="Q2570" i="1" s="1"/>
  <c r="P2273" i="1"/>
  <c r="Q2273" i="1" s="1"/>
  <c r="P2073" i="1"/>
  <c r="Q2073" i="1" s="1"/>
  <c r="P2041" i="1"/>
  <c r="Q2041" i="1" s="1"/>
  <c r="P2009" i="1"/>
  <c r="Q2009" i="1" s="1"/>
  <c r="P1977" i="1"/>
  <c r="Q1977" i="1" s="1"/>
  <c r="P1945" i="1"/>
  <c r="Q1945" i="1" s="1"/>
  <c r="P1913" i="1"/>
  <c r="Q1913" i="1" s="1"/>
  <c r="P1869" i="1"/>
  <c r="Q1869" i="1" s="1"/>
  <c r="P1858" i="1"/>
  <c r="Q1858" i="1" s="1"/>
  <c r="P1805" i="1"/>
  <c r="Q1805" i="1" s="1"/>
  <c r="P1794" i="1"/>
  <c r="Q1794" i="1" s="1"/>
  <c r="P1746" i="1"/>
  <c r="Q1746" i="1" s="1"/>
  <c r="P1714" i="1"/>
  <c r="Q1714" i="1" s="1"/>
  <c r="P1650" i="1"/>
  <c r="Q1650" i="1" s="1"/>
  <c r="P1614" i="1"/>
  <c r="Q1614" i="1" s="1"/>
  <c r="P1737" i="1"/>
  <c r="Q1737" i="1" s="1"/>
  <c r="P1694" i="1"/>
  <c r="Q1694" i="1" s="1"/>
  <c r="P1662" i="1"/>
  <c r="Q1662" i="1" s="1"/>
  <c r="P2085" i="1"/>
  <c r="Q2085" i="1" s="1"/>
  <c r="P2053" i="1"/>
  <c r="Q2053" i="1" s="1"/>
  <c r="P2021" i="1"/>
  <c r="Q2021" i="1" s="1"/>
  <c r="P1989" i="1"/>
  <c r="Q1989" i="1" s="1"/>
  <c r="P1957" i="1"/>
  <c r="Q1957" i="1" s="1"/>
  <c r="P1925" i="1"/>
  <c r="Q1925" i="1" s="1"/>
  <c r="P1893" i="1"/>
  <c r="Q1893" i="1" s="1"/>
  <c r="P1765" i="1"/>
  <c r="Q1765" i="1" s="1"/>
  <c r="P1701" i="1"/>
  <c r="Q1701" i="1" s="1"/>
  <c r="P1552" i="1"/>
  <c r="Q1552" i="1" s="1"/>
  <c r="P1534" i="1"/>
  <c r="Q1534" i="1" s="1"/>
  <c r="P1545" i="1"/>
  <c r="Q1545" i="1" s="1"/>
  <c r="P1449" i="1"/>
  <c r="Q1449" i="1" s="1"/>
  <c r="Q1550" i="1"/>
  <c r="P1546" i="1"/>
  <c r="Q1546" i="1" s="1"/>
  <c r="P1530" i="1"/>
  <c r="Q1530" i="1" s="1"/>
  <c r="P1513" i="1"/>
  <c r="Q1513" i="1" s="1"/>
  <c r="P1242" i="1"/>
  <c r="Q1242" i="1" s="1"/>
  <c r="P1590" i="1"/>
  <c r="P1574" i="1"/>
  <c r="Q1574" i="1" s="1"/>
  <c r="P1498" i="1"/>
  <c r="Q1498" i="1" s="1"/>
  <c r="P1482" i="1"/>
  <c r="Q1482" i="1" s="1"/>
  <c r="P1466" i="1"/>
  <c r="Q1466" i="1" s="1"/>
  <c r="P1442" i="1"/>
  <c r="Q1442" i="1" s="1"/>
  <c r="P1426" i="1"/>
  <c r="Q1426" i="1" s="1"/>
  <c r="P1080" i="1"/>
  <c r="Q1080" i="1" s="1"/>
  <c r="P1064" i="1"/>
  <c r="Q1064" i="1" s="1"/>
  <c r="P1000" i="1"/>
  <c r="Q1000" i="1" s="1"/>
  <c r="P968" i="1"/>
  <c r="Q968" i="1" s="1"/>
  <c r="Q1021" i="1"/>
  <c r="P988" i="1"/>
  <c r="Q988" i="1" s="1"/>
  <c r="P972" i="1"/>
  <c r="Q972" i="1" s="1"/>
  <c r="Q957" i="1"/>
  <c r="P1044" i="1"/>
  <c r="Q1044" i="1" s="1"/>
  <c r="P992" i="1"/>
  <c r="Q992" i="1" s="1"/>
  <c r="P976" i="1"/>
  <c r="Q976" i="1" s="1"/>
  <c r="P628" i="1"/>
  <c r="Q628" i="1" s="1"/>
  <c r="P925" i="1"/>
  <c r="Q925" i="1" s="1"/>
  <c r="P921" i="1"/>
  <c r="Q921" i="1" s="1"/>
  <c r="P893" i="1"/>
  <c r="Q893" i="1" s="1"/>
  <c r="P523" i="1"/>
  <c r="Q523" i="1" s="1"/>
  <c r="P491" i="1"/>
  <c r="Q491" i="1" s="1"/>
  <c r="P459" i="1"/>
  <c r="Q459" i="1" s="1"/>
  <c r="P427" i="1"/>
  <c r="Q427" i="1" s="1"/>
  <c r="P403" i="1"/>
  <c r="Q403" i="1" s="1"/>
  <c r="Q391" i="1"/>
  <c r="P387" i="1"/>
  <c r="Q387" i="1" s="1"/>
  <c r="Q375" i="1"/>
  <c r="P371" i="1"/>
  <c r="Q371" i="1" s="1"/>
  <c r="Q359" i="1"/>
  <c r="P355" i="1"/>
  <c r="Q355" i="1" s="1"/>
  <c r="Q343" i="1"/>
  <c r="P339" i="1"/>
  <c r="Q339" i="1" s="1"/>
  <c r="P323" i="1"/>
  <c r="Q323" i="1" s="1"/>
  <c r="Q311" i="1"/>
  <c r="P307" i="1"/>
  <c r="Q307" i="1" s="1"/>
  <c r="P291" i="1"/>
  <c r="Q291" i="1" s="1"/>
  <c r="Q279" i="1"/>
  <c r="P275" i="1"/>
  <c r="Q275" i="1" s="1"/>
  <c r="P259" i="1"/>
  <c r="Q259" i="1" s="1"/>
  <c r="P243" i="1"/>
  <c r="Q243" i="1" s="1"/>
  <c r="P210" i="1"/>
  <c r="Q210" i="1" s="1"/>
  <c r="P535" i="1"/>
  <c r="Q535" i="1" s="1"/>
  <c r="P519" i="1"/>
  <c r="Q519" i="1" s="1"/>
  <c r="P503" i="1"/>
  <c r="Q503" i="1" s="1"/>
  <c r="P487" i="1"/>
  <c r="Q487" i="1" s="1"/>
  <c r="P471" i="1"/>
  <c r="Q471" i="1" s="1"/>
  <c r="P455" i="1"/>
  <c r="Q455" i="1" s="1"/>
  <c r="Q443" i="1"/>
  <c r="P438" i="1"/>
  <c r="Q438" i="1" s="1"/>
  <c r="P406" i="1"/>
  <c r="Q406" i="1" s="1"/>
  <c r="P374" i="1"/>
  <c r="Q374" i="1" s="1"/>
  <c r="P342" i="1"/>
  <c r="Q342" i="1" s="1"/>
  <c r="P326" i="1"/>
  <c r="Q326" i="1" s="1"/>
  <c r="P294" i="1"/>
  <c r="Q294" i="1" s="1"/>
  <c r="P262" i="1"/>
  <c r="Q262" i="1" s="1"/>
  <c r="P171" i="1"/>
  <c r="Q171" i="1" s="1"/>
  <c r="P119" i="1"/>
  <c r="Q119" i="1" s="1"/>
  <c r="P91" i="1"/>
  <c r="Q91" i="1" s="1"/>
  <c r="Q322" i="1"/>
  <c r="Q298" i="1"/>
  <c r="Q242" i="1"/>
  <c r="Q14" i="1"/>
  <c r="P4213" i="1"/>
  <c r="Q4213" i="1" s="1"/>
  <c r="P4147" i="1"/>
  <c r="Q4147" i="1" s="1"/>
  <c r="P4130" i="1"/>
  <c r="Q4130" i="1" s="1"/>
  <c r="P4112" i="1"/>
  <c r="Q4112" i="1" s="1"/>
  <c r="P3990" i="1"/>
  <c r="Q3990" i="1" s="1"/>
  <c r="P3994" i="1"/>
  <c r="Q3994" i="1" s="1"/>
  <c r="Q4059" i="1"/>
  <c r="P3950" i="1"/>
  <c r="Q3950" i="1" s="1"/>
  <c r="P3934" i="1"/>
  <c r="Q3934" i="1" s="1"/>
  <c r="P3843" i="1"/>
  <c r="Q3843" i="1" s="1"/>
  <c r="P3816" i="1"/>
  <c r="Q3816" i="1" s="1"/>
  <c r="Q3908" i="1"/>
  <c r="P3801" i="1"/>
  <c r="Q3801" i="1" s="1"/>
  <c r="P3785" i="1"/>
  <c r="Q3785" i="1" s="1"/>
  <c r="Q3711" i="1"/>
  <c r="P3827" i="1"/>
  <c r="Q3827" i="1" s="1"/>
  <c r="P3812" i="1"/>
  <c r="Q3812" i="1" s="1"/>
  <c r="P3796" i="1"/>
  <c r="Q3796" i="1" s="1"/>
  <c r="P3780" i="1"/>
  <c r="Q3780" i="1" s="1"/>
  <c r="P3764" i="1"/>
  <c r="Q3764" i="1" s="1"/>
  <c r="P3748" i="1"/>
  <c r="Q3748" i="1" s="1"/>
  <c r="P3728" i="1"/>
  <c r="Q3728" i="1" s="1"/>
  <c r="Q3776" i="1"/>
  <c r="Q3744" i="1"/>
  <c r="P3617" i="1"/>
  <c r="Q3617" i="1" s="1"/>
  <c r="P3590" i="1"/>
  <c r="Q3590" i="1" s="1"/>
  <c r="P3565" i="1"/>
  <c r="Q3565" i="1" s="1"/>
  <c r="P3677" i="1"/>
  <c r="Q3677" i="1" s="1"/>
  <c r="P3598" i="1"/>
  <c r="Q3598" i="1" s="1"/>
  <c r="P3560" i="1"/>
  <c r="Q3560" i="1" s="1"/>
  <c r="P3543" i="1"/>
  <c r="Q3543" i="1" s="1"/>
  <c r="P3524" i="1"/>
  <c r="Q3524" i="1" s="1"/>
  <c r="P3508" i="1"/>
  <c r="Q3508" i="1" s="1"/>
  <c r="P3555" i="1"/>
  <c r="Q3555" i="1" s="1"/>
  <c r="P3499" i="1"/>
  <c r="Q3499" i="1" s="1"/>
  <c r="P3492" i="1"/>
  <c r="Q3492" i="1" s="1"/>
  <c r="P3577" i="1"/>
  <c r="Q3577" i="1" s="1"/>
  <c r="P3547" i="1"/>
  <c r="Q3547" i="1" s="1"/>
  <c r="P3459" i="1"/>
  <c r="Q3459" i="1" s="1"/>
  <c r="P3433" i="1"/>
  <c r="Q3433" i="1" s="1"/>
  <c r="P3269" i="1"/>
  <c r="Q3269" i="1" s="1"/>
  <c r="P3233" i="1"/>
  <c r="Q3233" i="1" s="1"/>
  <c r="P3411" i="1"/>
  <c r="Q3411" i="1" s="1"/>
  <c r="P3403" i="1"/>
  <c r="Q3403" i="1" s="1"/>
  <c r="P3395" i="1"/>
  <c r="Q3395" i="1" s="1"/>
  <c r="P3429" i="1"/>
  <c r="Q3429" i="1" s="1"/>
  <c r="P3380" i="1"/>
  <c r="Q3380" i="1" s="1"/>
  <c r="P3332" i="1"/>
  <c r="Q3332" i="1" s="1"/>
  <c r="P3304" i="1"/>
  <c r="Q3304" i="1" s="1"/>
  <c r="P3127" i="1"/>
  <c r="Q3127" i="1" s="1"/>
  <c r="P2959" i="1"/>
  <c r="Q2959" i="1" s="1"/>
  <c r="P2948" i="1"/>
  <c r="Q2948" i="1" s="1"/>
  <c r="P2940" i="1"/>
  <c r="Q2940" i="1" s="1"/>
  <c r="P3123" i="1"/>
  <c r="Q3123" i="1" s="1"/>
  <c r="Q3104" i="1"/>
  <c r="Q3096" i="1"/>
  <c r="Q3088" i="1"/>
  <c r="Q3080" i="1"/>
  <c r="Q3072" i="1"/>
  <c r="Q3064" i="1"/>
  <c r="Q3056" i="1"/>
  <c r="Q3048" i="1"/>
  <c r="Q3040" i="1"/>
  <c r="Q3032" i="1"/>
  <c r="Q3024" i="1"/>
  <c r="P3015" i="1"/>
  <c r="Q3015" i="1" s="1"/>
  <c r="P3011" i="1"/>
  <c r="Q3011" i="1" s="1"/>
  <c r="P3007" i="1"/>
  <c r="Q3007" i="1" s="1"/>
  <c r="P3003" i="1"/>
  <c r="Q3003" i="1" s="1"/>
  <c r="P2979" i="1"/>
  <c r="Q2979" i="1" s="1"/>
  <c r="P2951" i="1"/>
  <c r="Q2951" i="1" s="1"/>
  <c r="P2861" i="1"/>
  <c r="Q2861" i="1" s="1"/>
  <c r="P2829" i="1"/>
  <c r="Q2829" i="1" s="1"/>
  <c r="P2913" i="1"/>
  <c r="Q2913" i="1" s="1"/>
  <c r="P2865" i="1"/>
  <c r="Q2865" i="1" s="1"/>
  <c r="P2817" i="1"/>
  <c r="Q2817" i="1" s="1"/>
  <c r="P2753" i="1"/>
  <c r="Q2753" i="1" s="1"/>
  <c r="P2729" i="1"/>
  <c r="Q2729" i="1" s="1"/>
  <c r="P2606" i="1"/>
  <c r="Q2606" i="1" s="1"/>
  <c r="P2234" i="1"/>
  <c r="Q2234" i="1" s="1"/>
  <c r="P2226" i="1"/>
  <c r="Q2226" i="1" s="1"/>
  <c r="Q2111" i="1"/>
  <c r="P2099" i="1"/>
  <c r="Q2099" i="1" s="1"/>
  <c r="Q3180" i="1"/>
  <c r="P2658" i="1"/>
  <c r="Q2658" i="1" s="1"/>
  <c r="P2641" i="1"/>
  <c r="Q2641" i="1" s="1"/>
  <c r="Q2538" i="1"/>
  <c r="P2529" i="1"/>
  <c r="Q2529" i="1" s="1"/>
  <c r="Q2514" i="1"/>
  <c r="P2478" i="1"/>
  <c r="Q2478" i="1" s="1"/>
  <c r="P2151" i="1"/>
  <c r="Q2151" i="1" s="1"/>
  <c r="P2103" i="1"/>
  <c r="Q2103" i="1" s="1"/>
  <c r="P2081" i="1"/>
  <c r="Q2081" i="1" s="1"/>
  <c r="P2049" i="1"/>
  <c r="Q2049" i="1" s="1"/>
  <c r="P2017" i="1"/>
  <c r="Q2017" i="1" s="1"/>
  <c r="P1985" i="1"/>
  <c r="Q1985" i="1" s="1"/>
  <c r="P1953" i="1"/>
  <c r="Q1953" i="1" s="1"/>
  <c r="P1921" i="1"/>
  <c r="Q1921" i="1" s="1"/>
  <c r="P1889" i="1"/>
  <c r="Q1889" i="1" s="1"/>
  <c r="P1853" i="1"/>
  <c r="Q1853" i="1" s="1"/>
  <c r="P1842" i="1"/>
  <c r="Q1842" i="1" s="1"/>
  <c r="P1789" i="1"/>
  <c r="Q1789" i="1" s="1"/>
  <c r="P1778" i="1"/>
  <c r="Q1778" i="1" s="1"/>
  <c r="P1730" i="1"/>
  <c r="Q1730" i="1" s="1"/>
  <c r="Q1685" i="1"/>
  <c r="P1666" i="1"/>
  <c r="Q1666" i="1" s="1"/>
  <c r="P1790" i="1"/>
  <c r="Q1790" i="1" s="1"/>
  <c r="P1774" i="1"/>
  <c r="Q1774" i="1" s="1"/>
  <c r="P1742" i="1"/>
  <c r="Q1742" i="1" s="1"/>
  <c r="P1721" i="1"/>
  <c r="Q1721" i="1" s="1"/>
  <c r="P1705" i="1"/>
  <c r="Q1705" i="1" s="1"/>
  <c r="P1673" i="1"/>
  <c r="Q1673" i="1" s="1"/>
  <c r="P1646" i="1"/>
  <c r="Q1646" i="1" s="1"/>
  <c r="P1630" i="1"/>
  <c r="Q1630" i="1" s="1"/>
  <c r="P2093" i="1"/>
  <c r="Q2093" i="1" s="1"/>
  <c r="P2061" i="1"/>
  <c r="Q2061" i="1" s="1"/>
  <c r="P2029" i="1"/>
  <c r="Q2029" i="1" s="1"/>
  <c r="P1997" i="1"/>
  <c r="Q1997" i="1" s="1"/>
  <c r="P1965" i="1"/>
  <c r="Q1965" i="1" s="1"/>
  <c r="P1933" i="1"/>
  <c r="Q1933" i="1" s="1"/>
  <c r="P1901" i="1"/>
  <c r="Q1901" i="1" s="1"/>
  <c r="P1882" i="1"/>
  <c r="Q1882" i="1" s="1"/>
  <c r="P1861" i="1"/>
  <c r="Q1861" i="1" s="1"/>
  <c r="P1850" i="1"/>
  <c r="Q1850" i="1" s="1"/>
  <c r="P1829" i="1"/>
  <c r="Q1829" i="1" s="1"/>
  <c r="P1818" i="1"/>
  <c r="Q1818" i="1" s="1"/>
  <c r="P1797" i="1"/>
  <c r="Q1797" i="1" s="1"/>
  <c r="P1786" i="1"/>
  <c r="Q1786" i="1" s="1"/>
  <c r="Q1725" i="1"/>
  <c r="P1717" i="1"/>
  <c r="Q1717" i="1" s="1"/>
  <c r="Q1661" i="1"/>
  <c r="P1653" i="1"/>
  <c r="Q1653" i="1" s="1"/>
  <c r="P1642" i="1"/>
  <c r="Q1642" i="1" s="1"/>
  <c r="Q1618" i="1"/>
  <c r="P1602" i="1"/>
  <c r="Q1602" i="1" s="1"/>
  <c r="P1610" i="1"/>
  <c r="Q1610" i="1" s="1"/>
  <c r="P1598" i="1"/>
  <c r="Q1598" i="1" s="1"/>
  <c r="P1517" i="1"/>
  <c r="Q1517" i="1" s="1"/>
  <c r="P1501" i="1"/>
  <c r="Q1501" i="1" s="1"/>
  <c r="P1386" i="1"/>
  <c r="Q1386" i="1" s="1"/>
  <c r="P1370" i="1"/>
  <c r="Q1370" i="1" s="1"/>
  <c r="Q1358" i="1"/>
  <c r="P1354" i="1"/>
  <c r="Q1354" i="1" s="1"/>
  <c r="Q1342" i="1"/>
  <c r="P1338" i="1"/>
  <c r="Q1338" i="1" s="1"/>
  <c r="P1322" i="1"/>
  <c r="Q1322" i="1" s="1"/>
  <c r="Q1310" i="1"/>
  <c r="P1306" i="1"/>
  <c r="Q1306" i="1" s="1"/>
  <c r="P1290" i="1"/>
  <c r="Q1290" i="1" s="1"/>
  <c r="P1274" i="1"/>
  <c r="Q1274" i="1" s="1"/>
  <c r="P1258" i="1"/>
  <c r="Q1258" i="1" s="1"/>
  <c r="Q1590" i="1"/>
  <c r="P1586" i="1"/>
  <c r="Q1586" i="1" s="1"/>
  <c r="P1570" i="1"/>
  <c r="Q1570" i="1" s="1"/>
  <c r="P1502" i="1"/>
  <c r="Q1502" i="1" s="1"/>
  <c r="Q1497" i="1"/>
  <c r="Q1490" i="1"/>
  <c r="P1486" i="1"/>
  <c r="Q1486" i="1" s="1"/>
  <c r="P1470" i="1"/>
  <c r="Q1470" i="1" s="1"/>
  <c r="Q1441" i="1"/>
  <c r="P1430" i="1"/>
  <c r="Q1430" i="1" s="1"/>
  <c r="P1413" i="1"/>
  <c r="Q1413" i="1" s="1"/>
  <c r="P1505" i="1"/>
  <c r="Q1505" i="1" s="1"/>
  <c r="P1398" i="1"/>
  <c r="Q1398" i="1" s="1"/>
  <c r="P1382" i="1"/>
  <c r="Q1382" i="1" s="1"/>
  <c r="Q1377" i="1"/>
  <c r="P1366" i="1"/>
  <c r="Q1366" i="1" s="1"/>
  <c r="P1350" i="1"/>
  <c r="Q1350" i="1" s="1"/>
  <c r="Q1345" i="1"/>
  <c r="P1334" i="1"/>
  <c r="Q1334" i="1" s="1"/>
  <c r="P1318" i="1"/>
  <c r="Q1318" i="1" s="1"/>
  <c r="Q1313" i="1"/>
  <c r="P1302" i="1"/>
  <c r="Q1302" i="1" s="1"/>
  <c r="P1286" i="1"/>
  <c r="Q1286" i="1" s="1"/>
  <c r="Q1281" i="1"/>
  <c r="P1270" i="1"/>
  <c r="Q1270" i="1" s="1"/>
  <c r="P1254" i="1"/>
  <c r="Q1254" i="1" s="1"/>
  <c r="P1237" i="1"/>
  <c r="Q1237" i="1" s="1"/>
  <c r="P1417" i="1"/>
  <c r="Q1417" i="1" s="1"/>
  <c r="Q1157" i="1"/>
  <c r="Q1149" i="1"/>
  <c r="Q1141" i="1"/>
  <c r="Q1133" i="1"/>
  <c r="Q1117" i="1"/>
  <c r="Q1109" i="1"/>
  <c r="Q1101" i="1"/>
  <c r="Q1093" i="1"/>
  <c r="Q1077" i="1"/>
  <c r="Q1061" i="1"/>
  <c r="P1132" i="1"/>
  <c r="Q1132" i="1" s="1"/>
  <c r="P1108" i="1"/>
  <c r="Q1108" i="1" s="1"/>
  <c r="P956" i="1"/>
  <c r="Q956" i="1" s="1"/>
  <c r="P1032" i="1"/>
  <c r="Q1032" i="1" s="1"/>
  <c r="P905" i="1"/>
  <c r="Q905" i="1" s="1"/>
  <c r="P873" i="1"/>
  <c r="Q873" i="1" s="1"/>
  <c r="P917" i="1"/>
  <c r="Q917" i="1" s="1"/>
  <c r="P889" i="1"/>
  <c r="Q889" i="1" s="1"/>
  <c r="Q843" i="1"/>
  <c r="Q839" i="1"/>
  <c r="Q835" i="1"/>
  <c r="Q815" i="1"/>
  <c r="Q795" i="1"/>
  <c r="Q779" i="1"/>
  <c r="Q759" i="1"/>
  <c r="Q755" i="1"/>
  <c r="Q739" i="1"/>
  <c r="Q735" i="1"/>
  <c r="Q715" i="1"/>
  <c r="Q711" i="1"/>
  <c r="Q707" i="1"/>
  <c r="P515" i="1"/>
  <c r="Q515" i="1" s="1"/>
  <c r="Q495" i="1"/>
  <c r="P483" i="1"/>
  <c r="Q483" i="1" s="1"/>
  <c r="Q463" i="1"/>
  <c r="P451" i="1"/>
  <c r="Q451" i="1" s="1"/>
  <c r="P39" i="1"/>
  <c r="Q39" i="1" s="1"/>
  <c r="P419" i="1"/>
  <c r="Q419" i="1" s="1"/>
  <c r="P218" i="1"/>
  <c r="Q218" i="1" s="1"/>
  <c r="P590" i="1"/>
  <c r="Q590" i="1" s="1"/>
  <c r="P558" i="1"/>
  <c r="Q558" i="1" s="1"/>
  <c r="P430" i="1"/>
  <c r="Q430" i="1" s="1"/>
  <c r="P398" i="1"/>
  <c r="Q398" i="1" s="1"/>
  <c r="P366" i="1"/>
  <c r="Q366" i="1" s="1"/>
  <c r="P318" i="1"/>
  <c r="Q318" i="1" s="1"/>
  <c r="P286" i="1"/>
  <c r="Q286" i="1" s="1"/>
  <c r="P254" i="1"/>
  <c r="Q254" i="1" s="1"/>
  <c r="Q222" i="1"/>
  <c r="Q190" i="1"/>
  <c r="P179" i="1"/>
  <c r="Q179" i="1" s="1"/>
  <c r="Q158" i="1"/>
  <c r="P147" i="1"/>
  <c r="Q147" i="1" s="1"/>
  <c r="Q130" i="1"/>
  <c r="Q123" i="1"/>
  <c r="P89" i="1"/>
  <c r="Q89" i="1" s="1"/>
</calcChain>
</file>

<file path=xl/sharedStrings.xml><?xml version="1.0" encoding="utf-8"?>
<sst xmlns="http://schemas.openxmlformats.org/spreadsheetml/2006/main" count="17" uniqueCount="17">
  <si>
    <t>data</t>
  </si>
  <si>
    <t>DAY</t>
  </si>
  <si>
    <t>daylength</t>
  </si>
  <si>
    <t>vpd</t>
  </si>
  <si>
    <t>ivpd</t>
  </si>
  <si>
    <t>itmin</t>
  </si>
  <si>
    <t>iphoto</t>
  </si>
  <si>
    <t>GSI</t>
  </si>
  <si>
    <t>precipitation</t>
  </si>
  <si>
    <t>windspeed</t>
  </si>
  <si>
    <t>wind direction</t>
  </si>
  <si>
    <t>mean HM</t>
  </si>
  <si>
    <t>maxHM</t>
  </si>
  <si>
    <t>MIN HM</t>
  </si>
  <si>
    <t>Max temp</t>
  </si>
  <si>
    <t>Min Temp</t>
  </si>
  <si>
    <t>mean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</si>
</sst>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557D-E0AC-4A72-95D6-8CBFEA489F5E}">
  <dimension ref="A1:Q4223"/>
  <sheetViews>
    <sheetView tabSelected="1" workbookViewId="0">
      <selection activeCell="H10" sqref="H10"/>
    </sheetView>
  </sheetViews>
  <sheetFormatPr defaultRowHeight="15" x14ac:dyDescent="0.25"/>
  <cols>
    <col min="1" max="2" width="14.7109375" style="1" customWidth="1"/>
    <col min="10" max="10" width="10.7109375" customWidth="1"/>
    <col min="11" max="11" width="14.5703125" customWidth="1"/>
    <col min="12" max="12" width="13.140625" customWidth="1"/>
    <col min="13" max="13" width="15.7109375" customWidth="1"/>
    <col min="14" max="14" width="15.85546875" customWidth="1"/>
  </cols>
  <sheetData>
    <row r="1" spans="1:17" x14ac:dyDescent="0.25">
      <c r="A1" s="1" t="s">
        <v>0</v>
      </c>
      <c r="B1" s="1" t="s">
        <v>1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9</v>
      </c>
      <c r="J1" t="s">
        <v>10</v>
      </c>
      <c r="K1" t="s">
        <v>8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40909</v>
      </c>
      <c r="B2" s="1" t="str">
        <f>TEXT(A2,"dd")</f>
        <v>01</v>
      </c>
      <c r="C2">
        <v>7.3569230769230778</v>
      </c>
      <c r="D2">
        <v>2.5999999999999996</v>
      </c>
      <c r="E2">
        <v>11.661538461538461</v>
      </c>
      <c r="F2">
        <v>74.615384615384613</v>
      </c>
      <c r="G2">
        <v>92.769230769230774</v>
      </c>
      <c r="H2">
        <v>83.503846153846169</v>
      </c>
      <c r="I2">
        <v>3.8659090909090907</v>
      </c>
      <c r="J2">
        <v>297.26511613500975</v>
      </c>
      <c r="K2">
        <v>2.3076923076923075E-3</v>
      </c>
      <c r="L2">
        <v>9.4602781268953944</v>
      </c>
      <c r="M2">
        <v>169.36257846732406</v>
      </c>
      <c r="N2">
        <f>IF(M2&lt;=900,1,IF(M2&gt;=4100,0,1-((M2-900)/(4100-900))))</f>
        <v>1</v>
      </c>
      <c r="O2">
        <f>IF(D2&lt;=-2,0,IF(D2&gt;=5,1,1-((D2-(-2))/(7))))</f>
        <v>0.34285714285714286</v>
      </c>
      <c r="P2">
        <f>IF(L2&lt;=10,0,IF(L2&gt;=11,1,1-((L2-10)/(11-10))))</f>
        <v>0</v>
      </c>
      <c r="Q2">
        <f>N2*O2*P2</f>
        <v>0</v>
      </c>
    </row>
    <row r="3" spans="1:17" x14ac:dyDescent="0.25">
      <c r="A3" s="1">
        <v>40910</v>
      </c>
      <c r="B3" s="1" t="str">
        <f t="shared" ref="B3:B66" si="0">TEXT(A3,"dd")</f>
        <v>02</v>
      </c>
      <c r="C3">
        <v>9.4292307692307684</v>
      </c>
      <c r="D3">
        <v>3.3538461538461539</v>
      </c>
      <c r="E3">
        <v>15.384615384615385</v>
      </c>
      <c r="F3">
        <v>59.153846153846153</v>
      </c>
      <c r="G3">
        <v>89.307692307692307</v>
      </c>
      <c r="H3">
        <v>75.715384615384622</v>
      </c>
      <c r="I3">
        <v>3.4969696969696971</v>
      </c>
      <c r="J3">
        <v>161.22866555122692</v>
      </c>
      <c r="K3">
        <v>0</v>
      </c>
      <c r="L3">
        <v>9.4927689439537879</v>
      </c>
      <c r="M3">
        <v>286.99035201705146</v>
      </c>
      <c r="N3">
        <f t="shared" ref="N3:N66" si="1">IF(M3&lt;=900,1,IF(M3&gt;=4100,0,1-((M3-900)/(4100-900))))</f>
        <v>1</v>
      </c>
      <c r="O3">
        <f>IF(D3&lt;=-2,0,IF(D3&gt;=5,1,1-((D3-(-2))/(7))))</f>
        <v>0.23516483516483511</v>
      </c>
      <c r="P3">
        <f>IF(L3&lt;=10,0,IF(L3&gt;=11,1,1-((L3-10)/(11-10))))</f>
        <v>0</v>
      </c>
      <c r="Q3">
        <f t="shared" ref="Q3:Q66" si="2">N3*O3*P3</f>
        <v>0</v>
      </c>
    </row>
    <row r="4" spans="1:17" x14ac:dyDescent="0.25">
      <c r="A4" s="1">
        <v>40911</v>
      </c>
      <c r="B4" s="1" t="str">
        <f t="shared" si="0"/>
        <v>03</v>
      </c>
      <c r="C4">
        <v>6.8584615384615386</v>
      </c>
      <c r="D4">
        <v>4.7692307692307683</v>
      </c>
      <c r="E4">
        <v>9.3692307692307697</v>
      </c>
      <c r="F4">
        <v>87.15384615384616</v>
      </c>
      <c r="G4">
        <v>97.230769230769226</v>
      </c>
      <c r="H4">
        <v>93.132051282051307</v>
      </c>
      <c r="I4">
        <v>3.8409090909090917</v>
      </c>
      <c r="J4">
        <v>94.793135515572516</v>
      </c>
      <c r="K4">
        <v>3.3638461538461542</v>
      </c>
      <c r="L4">
        <v>9.5022317382850101</v>
      </c>
      <c r="M4">
        <v>68.141247858361282</v>
      </c>
      <c r="N4">
        <f t="shared" si="1"/>
        <v>1</v>
      </c>
      <c r="O4">
        <f>IF(D4&lt;=-2,0,IF(D4&gt;=5,1,1-((D4-(-2))/(7))))</f>
        <v>3.2967032967033072E-2</v>
      </c>
      <c r="P4">
        <f>IF(L4&lt;=10,0,IF(L4&gt;=11,1,1-((L4-10)/(11-10))))</f>
        <v>0</v>
      </c>
      <c r="Q4">
        <f t="shared" si="2"/>
        <v>0</v>
      </c>
    </row>
    <row r="5" spans="1:17" x14ac:dyDescent="0.25">
      <c r="A5" s="1">
        <v>40912</v>
      </c>
      <c r="B5" s="1" t="str">
        <f t="shared" si="0"/>
        <v>04</v>
      </c>
      <c r="C5">
        <v>2.6661538461538461</v>
      </c>
      <c r="D5">
        <v>1.5384615384615382E-2</v>
      </c>
      <c r="E5">
        <v>6.3000000000000007</v>
      </c>
      <c r="F5">
        <v>79.769230769230774</v>
      </c>
      <c r="G5">
        <v>95.84615384615384</v>
      </c>
      <c r="H5">
        <v>88.420512820512826</v>
      </c>
      <c r="I5">
        <v>4.2935606060606064</v>
      </c>
      <c r="J5">
        <v>287.61072229734373</v>
      </c>
      <c r="K5">
        <v>11.87769230769231</v>
      </c>
      <c r="L5">
        <v>9.5125660561051042</v>
      </c>
      <c r="M5">
        <v>85.688070956978052</v>
      </c>
      <c r="N5">
        <f t="shared" si="1"/>
        <v>1</v>
      </c>
      <c r="O5">
        <f>IF(D5&lt;=-2,0,IF(D5&gt;=5,1,1-((D5-(-2))/(7))))</f>
        <v>0.71208791208791211</v>
      </c>
      <c r="P5">
        <f>IF(L5&lt;=10,0,IF(L5&gt;=11,1,1-((L5-10)/(11-10))))</f>
        <v>0</v>
      </c>
      <c r="Q5">
        <f t="shared" si="2"/>
        <v>0</v>
      </c>
    </row>
    <row r="6" spans="1:17" x14ac:dyDescent="0.25">
      <c r="A6" s="1">
        <v>40913</v>
      </c>
      <c r="B6" s="1" t="str">
        <f t="shared" si="0"/>
        <v>05</v>
      </c>
      <c r="C6">
        <v>2.4076923076923076</v>
      </c>
      <c r="D6">
        <v>-0.1846153846153846</v>
      </c>
      <c r="E6">
        <v>5.1846153846153848</v>
      </c>
      <c r="F6">
        <v>76.84615384615384</v>
      </c>
      <c r="G6">
        <v>95.15384615384616</v>
      </c>
      <c r="H6">
        <v>87.017948717948713</v>
      </c>
      <c r="I6">
        <v>4.4128787878787881</v>
      </c>
      <c r="J6">
        <v>328.43274809901925</v>
      </c>
      <c r="K6">
        <v>2.5476923076923077</v>
      </c>
      <c r="L6">
        <v>9.5237644086552482</v>
      </c>
      <c r="M6">
        <v>94.314214668002833</v>
      </c>
      <c r="N6">
        <f t="shared" si="1"/>
        <v>1</v>
      </c>
      <c r="O6">
        <f>IF(D6&lt;=-2,0,IF(D6&gt;=5,1,1-((D6-(-2))/(7))))</f>
        <v>0.74065934065934069</v>
      </c>
      <c r="P6">
        <f>IF(L6&lt;=10,0,IF(L6&gt;=11,1,1-((L6-10)/(11-10))))</f>
        <v>0</v>
      </c>
      <c r="Q6">
        <f t="shared" si="2"/>
        <v>0</v>
      </c>
    </row>
    <row r="7" spans="1:17" x14ac:dyDescent="0.25">
      <c r="A7" s="1">
        <v>40914</v>
      </c>
      <c r="B7" s="1" t="str">
        <f t="shared" si="0"/>
        <v>06</v>
      </c>
      <c r="C7">
        <v>4.8692307692307688</v>
      </c>
      <c r="D7">
        <v>-1.5153846153846153</v>
      </c>
      <c r="E7">
        <v>11.092307692307692</v>
      </c>
      <c r="F7">
        <v>55.230769230769234</v>
      </c>
      <c r="G7">
        <v>85.384615384615387</v>
      </c>
      <c r="H7">
        <v>71.585897435897451</v>
      </c>
      <c r="I7">
        <v>4.9022727272727273</v>
      </c>
      <c r="J7">
        <v>277.21177382426833</v>
      </c>
      <c r="K7">
        <v>0</v>
      </c>
      <c r="L7">
        <v>9.5358187419132818</v>
      </c>
      <c r="M7">
        <v>245.60588679364426</v>
      </c>
      <c r="N7">
        <f t="shared" si="1"/>
        <v>1</v>
      </c>
      <c r="O7">
        <f>IF(D7&lt;=-2,0,IF(D7&gt;=5,1,1-((D7-(-2))/(7))))</f>
        <v>0.93076923076923079</v>
      </c>
      <c r="P7">
        <f>IF(L7&lt;=10,0,IF(L7&gt;=11,1,1-((L7-10)/(11-10))))</f>
        <v>0</v>
      </c>
      <c r="Q7">
        <f t="shared" si="2"/>
        <v>0</v>
      </c>
    </row>
    <row r="8" spans="1:17" x14ac:dyDescent="0.25">
      <c r="A8" s="1">
        <v>40915</v>
      </c>
      <c r="B8" s="1" t="str">
        <f t="shared" si="0"/>
        <v>07</v>
      </c>
      <c r="C8">
        <v>6.7723076923076926</v>
      </c>
      <c r="D8">
        <v>0.46153846153846156</v>
      </c>
      <c r="E8">
        <v>12.753846153846155</v>
      </c>
      <c r="F8">
        <v>58.615384615384613</v>
      </c>
      <c r="G8">
        <v>86.615384615384613</v>
      </c>
      <c r="H8">
        <v>73.328205128205141</v>
      </c>
      <c r="I8">
        <v>4.6746212121212123</v>
      </c>
      <c r="J8">
        <v>92.433948060185244</v>
      </c>
      <c r="K8">
        <v>0</v>
      </c>
      <c r="L8">
        <v>9.5487204564757349</v>
      </c>
      <c r="M8">
        <v>263.06445384464507</v>
      </c>
      <c r="N8">
        <f t="shared" si="1"/>
        <v>1</v>
      </c>
      <c r="O8">
        <f>IF(D8&lt;=-2,0,IF(D8&gt;=5,1,1-((D8-(-2))/(7))))</f>
        <v>0.64835164835164827</v>
      </c>
      <c r="P8">
        <f>IF(L8&lt;=10,0,IF(L8&gt;=11,1,1-((L8-10)/(11-10))))</f>
        <v>0</v>
      </c>
      <c r="Q8">
        <f t="shared" si="2"/>
        <v>0</v>
      </c>
    </row>
    <row r="9" spans="1:17" x14ac:dyDescent="0.25">
      <c r="A9" s="1">
        <v>40916</v>
      </c>
      <c r="B9" s="1" t="str">
        <f t="shared" si="0"/>
        <v>08</v>
      </c>
      <c r="C9">
        <v>8.8969230769230769</v>
      </c>
      <c r="D9">
        <v>0.96923076923076912</v>
      </c>
      <c r="E9">
        <v>16.23076923076923</v>
      </c>
      <c r="F9">
        <v>46.153846153846153</v>
      </c>
      <c r="G9">
        <v>81.92307692307692</v>
      </c>
      <c r="H9">
        <v>64.823717948717956</v>
      </c>
      <c r="I9">
        <v>5.8640151515151508</v>
      </c>
      <c r="J9">
        <v>310.45924407880489</v>
      </c>
      <c r="K9">
        <v>0</v>
      </c>
      <c r="L9">
        <v>9.5624604285239254</v>
      </c>
      <c r="M9">
        <v>401.04144803752104</v>
      </c>
      <c r="N9">
        <f t="shared" si="1"/>
        <v>1</v>
      </c>
      <c r="O9">
        <f>IF(D9&lt;=-2,0,IF(D9&gt;=5,1,1-((D9-(-2))/(7))))</f>
        <v>0.57582417582417578</v>
      </c>
      <c r="P9">
        <f>IF(L9&lt;=10,0,IF(L9&gt;=11,1,1-((L9-10)/(11-10))))</f>
        <v>0</v>
      </c>
      <c r="Q9">
        <f t="shared" si="2"/>
        <v>0</v>
      </c>
    </row>
    <row r="10" spans="1:17" x14ac:dyDescent="0.25">
      <c r="A10" s="1">
        <v>40917</v>
      </c>
      <c r="B10" s="1" t="str">
        <f t="shared" si="0"/>
        <v>09</v>
      </c>
      <c r="C10">
        <v>10.090769230769229</v>
      </c>
      <c r="D10">
        <v>4.4000000000000004</v>
      </c>
      <c r="E10">
        <v>15.461538461538462</v>
      </c>
      <c r="F10">
        <v>50.384615384615387</v>
      </c>
      <c r="G10">
        <v>83.769230769230774</v>
      </c>
      <c r="H10">
        <v>70.232051282051273</v>
      </c>
      <c r="I10">
        <v>6.0511363636363633</v>
      </c>
      <c r="J10">
        <v>278.1251237878476</v>
      </c>
      <c r="K10">
        <v>0</v>
      </c>
      <c r="L10">
        <v>9.5770290317719109</v>
      </c>
      <c r="M10">
        <v>367.76862202002445</v>
      </c>
      <c r="N10">
        <f t="shared" si="1"/>
        <v>1</v>
      </c>
      <c r="O10">
        <f>IF(D10&lt;=-2,0,IF(D10&gt;=5,1,1-((D10-(-2))/(7))))</f>
        <v>8.5714285714285632E-2</v>
      </c>
      <c r="P10">
        <f>IF(L10&lt;=10,0,IF(L10&gt;=11,1,1-((L10-10)/(11-10))))</f>
        <v>0</v>
      </c>
      <c r="Q10">
        <f t="shared" si="2"/>
        <v>0</v>
      </c>
    </row>
    <row r="11" spans="1:17" x14ac:dyDescent="0.25">
      <c r="A11" s="1">
        <v>40918</v>
      </c>
      <c r="B11" s="1" t="str">
        <f t="shared" si="0"/>
        <v>10</v>
      </c>
      <c r="C11">
        <v>10.24923076923077</v>
      </c>
      <c r="D11">
        <v>3.7076923076923074</v>
      </c>
      <c r="E11">
        <v>16.692307692307693</v>
      </c>
      <c r="F11">
        <v>58</v>
      </c>
      <c r="G11">
        <v>86.84615384615384</v>
      </c>
      <c r="H11">
        <v>73.267307692307696</v>
      </c>
      <c r="I11">
        <v>4.6231060606060606</v>
      </c>
      <c r="J11">
        <v>45.354697899182185</v>
      </c>
      <c r="K11">
        <v>0</v>
      </c>
      <c r="L11">
        <v>9.5924161602912257</v>
      </c>
      <c r="M11">
        <v>333.79030094145634</v>
      </c>
      <c r="N11">
        <f t="shared" si="1"/>
        <v>1</v>
      </c>
      <c r="O11">
        <f>IF(D11&lt;=-2,0,IF(D11&gt;=5,1,1-((D11-(-2))/(7))))</f>
        <v>0.18461538461538474</v>
      </c>
      <c r="P11">
        <f>IF(L11&lt;=10,0,IF(L11&gt;=11,1,1-((L11-10)/(11-10))))</f>
        <v>0</v>
      </c>
      <c r="Q11">
        <f t="shared" si="2"/>
        <v>0</v>
      </c>
    </row>
    <row r="12" spans="1:17" x14ac:dyDescent="0.25">
      <c r="A12" s="1">
        <v>40919</v>
      </c>
      <c r="B12" s="1" t="str">
        <f t="shared" si="0"/>
        <v>11</v>
      </c>
      <c r="C12">
        <v>9.638461538461538</v>
      </c>
      <c r="D12">
        <v>2.5384615384615383</v>
      </c>
      <c r="E12">
        <v>16.353846153846153</v>
      </c>
      <c r="F12">
        <v>52.07692307692308</v>
      </c>
      <c r="G12">
        <v>87.307692307692307</v>
      </c>
      <c r="H12">
        <v>70.235256410256397</v>
      </c>
      <c r="I12">
        <v>5.4087121212121216</v>
      </c>
      <c r="J12">
        <v>205.51022351837449</v>
      </c>
      <c r="K12">
        <v>0</v>
      </c>
      <c r="L12">
        <v>9.6086112521052414</v>
      </c>
      <c r="M12">
        <v>356.73877367889583</v>
      </c>
      <c r="N12">
        <f t="shared" si="1"/>
        <v>1</v>
      </c>
      <c r="O12">
        <f>IF(D12&lt;=-2,0,IF(D12&gt;=5,1,1-((D12-(-2))/(7))))</f>
        <v>0.35164835164835162</v>
      </c>
      <c r="P12">
        <f>IF(L12&lt;=10,0,IF(L12&gt;=11,1,1-((L12-10)/(11-10))))</f>
        <v>0</v>
      </c>
      <c r="Q12">
        <f t="shared" si="2"/>
        <v>0</v>
      </c>
    </row>
    <row r="13" spans="1:17" x14ac:dyDescent="0.25">
      <c r="A13" s="1">
        <v>40920</v>
      </c>
      <c r="B13" s="1" t="str">
        <f t="shared" si="0"/>
        <v>12</v>
      </c>
      <c r="C13">
        <v>8.9215384615384625</v>
      </c>
      <c r="D13">
        <v>4.6461538461538465</v>
      </c>
      <c r="E13">
        <v>11.938461538461537</v>
      </c>
      <c r="F13">
        <v>71.461538461538467</v>
      </c>
      <c r="G13">
        <v>90.692307692307693</v>
      </c>
      <c r="H13">
        <v>82.037820512820502</v>
      </c>
      <c r="I13">
        <v>7.7833333333333341</v>
      </c>
      <c r="J13">
        <v>224.75598996250068</v>
      </c>
      <c r="K13">
        <v>1.5384615384615385E-3</v>
      </c>
      <c r="L13">
        <v>9.6256033134447527</v>
      </c>
      <c r="M13">
        <v>205.12617433242929</v>
      </c>
      <c r="N13">
        <f t="shared" si="1"/>
        <v>1</v>
      </c>
      <c r="O13">
        <f>IF(D13&lt;=-2,0,IF(D13&gt;=5,1,1-((D13-(-2))/(7))))</f>
        <v>5.0549450549450481E-2</v>
      </c>
      <c r="P13">
        <f>IF(L13&lt;=10,0,IF(L13&gt;=11,1,1-((L13-10)/(11-10))))</f>
        <v>0</v>
      </c>
      <c r="Q13">
        <f t="shared" si="2"/>
        <v>0</v>
      </c>
    </row>
    <row r="14" spans="1:17" x14ac:dyDescent="0.25">
      <c r="A14" s="1">
        <v>40921</v>
      </c>
      <c r="B14" s="1" t="str">
        <f t="shared" si="0"/>
        <v>13</v>
      </c>
      <c r="C14">
        <v>8.6399999999999988</v>
      </c>
      <c r="D14">
        <v>6.4</v>
      </c>
      <c r="E14">
        <v>11.292307692307691</v>
      </c>
      <c r="F14">
        <v>74.692307692307693</v>
      </c>
      <c r="G14">
        <v>93</v>
      </c>
      <c r="H14">
        <v>84.167948717948718</v>
      </c>
      <c r="I14">
        <v>5.1310606060606059</v>
      </c>
      <c r="J14">
        <v>135.0479976052174</v>
      </c>
      <c r="K14">
        <v>7.7692307692307699E-2</v>
      </c>
      <c r="L14">
        <v>9.6433809435558935</v>
      </c>
      <c r="M14">
        <v>177.38808605278754</v>
      </c>
      <c r="N14">
        <f t="shared" si="1"/>
        <v>1</v>
      </c>
      <c r="O14">
        <f>IF(D14&lt;=-2,0,IF(D14&gt;=5,1,1-((D14-(-2))/(7))))</f>
        <v>1</v>
      </c>
      <c r="P14">
        <f>IF(L14&lt;=10,0,IF(L14&gt;=11,1,1-((L14-10)/(11-10))))</f>
        <v>0</v>
      </c>
      <c r="Q14">
        <f t="shared" si="2"/>
        <v>0</v>
      </c>
    </row>
    <row r="15" spans="1:17" x14ac:dyDescent="0.25">
      <c r="A15" s="1">
        <v>40922</v>
      </c>
      <c r="B15" s="1" t="str">
        <f t="shared" si="0"/>
        <v>14</v>
      </c>
      <c r="C15">
        <v>6.3923076923076927</v>
      </c>
      <c r="D15">
        <v>4.2153846153846155</v>
      </c>
      <c r="E15">
        <v>9.1230769230769244</v>
      </c>
      <c r="F15">
        <v>79.615384615384613</v>
      </c>
      <c r="G15">
        <v>93.769230769230774</v>
      </c>
      <c r="H15">
        <v>87.600641025641025</v>
      </c>
      <c r="I15">
        <v>4.9708333333333341</v>
      </c>
      <c r="J15">
        <v>143.73131221082471</v>
      </c>
      <c r="K15">
        <v>5.4776923076923083</v>
      </c>
      <c r="L15">
        <v>9.661932359951674</v>
      </c>
      <c r="M15">
        <v>119.13467545227408</v>
      </c>
      <c r="N15">
        <f t="shared" si="1"/>
        <v>1</v>
      </c>
      <c r="O15">
        <f>IF(D15&lt;=-2,0,IF(D15&gt;=5,1,1-((D15-(-2))/(7))))</f>
        <v>0.11208791208791202</v>
      </c>
      <c r="P15">
        <f>IF(L15&lt;=10,0,IF(L15&gt;=11,1,1-((L15-10)/(11-10))))</f>
        <v>0</v>
      </c>
      <c r="Q15">
        <f t="shared" si="2"/>
        <v>0</v>
      </c>
    </row>
    <row r="16" spans="1:17" x14ac:dyDescent="0.25">
      <c r="A16" s="1">
        <v>40923</v>
      </c>
      <c r="B16" s="1" t="str">
        <f t="shared" si="0"/>
        <v>15</v>
      </c>
      <c r="C16">
        <v>9.1784615384615389</v>
      </c>
      <c r="D16">
        <v>1.0153846153846153</v>
      </c>
      <c r="E16">
        <v>16.138461538461538</v>
      </c>
      <c r="F16">
        <v>50.153846153846153</v>
      </c>
      <c r="G16">
        <v>88.07692307692308</v>
      </c>
      <c r="H16">
        <v>67.512179487179495</v>
      </c>
      <c r="I16">
        <v>5.8875000000000002</v>
      </c>
      <c r="J16">
        <v>302.37155425907116</v>
      </c>
      <c r="K16">
        <v>0</v>
      </c>
      <c r="L16">
        <v>9.681245423999389</v>
      </c>
      <c r="M16">
        <v>377.50041975042649</v>
      </c>
      <c r="N16">
        <f t="shared" si="1"/>
        <v>1</v>
      </c>
      <c r="O16">
        <f>IF(D16&lt;=-2,0,IF(D16&gt;=5,1,1-((D16-(-2))/(7))))</f>
        <v>0.56923076923076921</v>
      </c>
      <c r="P16">
        <f>IF(L16&lt;=10,0,IF(L16&gt;=11,1,1-((L16-10)/(11-10))))</f>
        <v>0</v>
      </c>
      <c r="Q16">
        <f t="shared" si="2"/>
        <v>0</v>
      </c>
    </row>
    <row r="17" spans="1:17" x14ac:dyDescent="0.25">
      <c r="A17" s="1">
        <v>40924</v>
      </c>
      <c r="B17" s="1" t="str">
        <f t="shared" si="0"/>
        <v>16</v>
      </c>
      <c r="C17">
        <v>10.061538461538463</v>
      </c>
      <c r="D17">
        <v>2.3538461538461535</v>
      </c>
      <c r="E17">
        <v>17.015384615384615</v>
      </c>
      <c r="F17">
        <v>44.53846153846154</v>
      </c>
      <c r="G17">
        <v>77.692307692307693</v>
      </c>
      <c r="H17">
        <v>61.992307692307691</v>
      </c>
      <c r="I17">
        <v>4.956818181818182</v>
      </c>
      <c r="J17">
        <v>326.82370425203226</v>
      </c>
      <c r="K17">
        <v>0</v>
      </c>
      <c r="L17">
        <v>9.7013076667378826</v>
      </c>
      <c r="M17">
        <v>468.64836756206563</v>
      </c>
      <c r="N17">
        <f t="shared" si="1"/>
        <v>1</v>
      </c>
      <c r="O17">
        <f>IF(D17&lt;=-2,0,IF(D17&gt;=5,1,1-((D17-(-2))/(7))))</f>
        <v>0.37802197802197812</v>
      </c>
      <c r="P17">
        <f>IF(L17&lt;=10,0,IF(L17&gt;=11,1,1-((L17-10)/(11-10))))</f>
        <v>0</v>
      </c>
      <c r="Q17">
        <f t="shared" si="2"/>
        <v>0</v>
      </c>
    </row>
    <row r="18" spans="1:17" x14ac:dyDescent="0.25">
      <c r="A18" s="1">
        <v>40925</v>
      </c>
      <c r="B18" s="1" t="str">
        <f t="shared" si="0"/>
        <v>17</v>
      </c>
      <c r="C18">
        <v>10.146153846153847</v>
      </c>
      <c r="D18">
        <v>2.6153846153846154</v>
      </c>
      <c r="E18">
        <v>17.692307692307693</v>
      </c>
      <c r="F18">
        <v>45.07692307692308</v>
      </c>
      <c r="G18">
        <v>77.384615384615387</v>
      </c>
      <c r="H18">
        <v>61.361538461538458</v>
      </c>
      <c r="I18">
        <v>4.4128787878787881</v>
      </c>
      <c r="J18">
        <v>40.340941730365444</v>
      </c>
      <c r="K18">
        <v>0</v>
      </c>
      <c r="L18">
        <v>9.7221063148206746</v>
      </c>
      <c r="M18">
        <v>479.13275530995014</v>
      </c>
      <c r="N18">
        <f t="shared" si="1"/>
        <v>1</v>
      </c>
      <c r="O18">
        <f>IF(D18&lt;=-2,0,IF(D18&gt;=5,1,1-((D18-(-2))/(7))))</f>
        <v>0.34065934065934067</v>
      </c>
      <c r="P18">
        <f>IF(L18&lt;=10,0,IF(L18&gt;=11,1,1-((L18-10)/(11-10))))</f>
        <v>0</v>
      </c>
      <c r="Q18">
        <f t="shared" si="2"/>
        <v>0</v>
      </c>
    </row>
    <row r="19" spans="1:17" x14ac:dyDescent="0.25">
      <c r="A19" s="1">
        <v>40926</v>
      </c>
      <c r="B19" s="1" t="str">
        <f t="shared" si="0"/>
        <v>18</v>
      </c>
      <c r="C19">
        <v>9.5861538461538469</v>
      </c>
      <c r="D19">
        <v>1.5538461538461541</v>
      </c>
      <c r="E19">
        <v>16.969230769230769</v>
      </c>
      <c r="F19">
        <v>42.230769230769234</v>
      </c>
      <c r="G19">
        <v>83.15384615384616</v>
      </c>
      <c r="H19">
        <v>63.828205128205127</v>
      </c>
      <c r="I19">
        <v>5.3549242424242429</v>
      </c>
      <c r="J19">
        <v>256.35747869750702</v>
      </c>
      <c r="K19">
        <v>0</v>
      </c>
      <c r="L19">
        <v>9.7436283164840809</v>
      </c>
      <c r="M19">
        <v>432.00738844985352</v>
      </c>
      <c r="N19">
        <f t="shared" si="1"/>
        <v>1</v>
      </c>
      <c r="O19">
        <f>IF(D19&lt;=-2,0,IF(D19&gt;=5,1,1-((D19-(-2))/(7))))</f>
        <v>0.49230769230769222</v>
      </c>
      <c r="P19">
        <f>IF(L19&lt;=10,0,IF(L19&gt;=11,1,1-((L19-10)/(11-10))))</f>
        <v>0</v>
      </c>
      <c r="Q19">
        <f t="shared" si="2"/>
        <v>0</v>
      </c>
    </row>
    <row r="20" spans="1:17" x14ac:dyDescent="0.25">
      <c r="A20" s="1">
        <v>40927</v>
      </c>
      <c r="B20" s="1" t="str">
        <f t="shared" si="0"/>
        <v>19</v>
      </c>
      <c r="C20">
        <v>8.7246153846153849</v>
      </c>
      <c r="D20">
        <v>4.3076923076923075</v>
      </c>
      <c r="E20">
        <v>13.215384615384615</v>
      </c>
      <c r="F20">
        <v>62.307692307692307</v>
      </c>
      <c r="G20">
        <v>87.461538461538467</v>
      </c>
      <c r="H20">
        <v>75.534615384615392</v>
      </c>
      <c r="I20">
        <v>4.0579545454545451</v>
      </c>
      <c r="J20">
        <v>156.51252171870078</v>
      </c>
      <c r="K20">
        <v>0</v>
      </c>
      <c r="L20">
        <v>9.7658603674425564</v>
      </c>
      <c r="M20">
        <v>275.69459796304051</v>
      </c>
      <c r="N20">
        <f t="shared" si="1"/>
        <v>1</v>
      </c>
      <c r="O20">
        <f>IF(D20&lt;=-2,0,IF(D20&gt;=5,1,1-((D20-(-2))/(7))))</f>
        <v>9.8901098901098883E-2</v>
      </c>
      <c r="P20">
        <f>IF(L20&lt;=10,0,IF(L20&gt;=11,1,1-((L20-10)/(11-10))))</f>
        <v>0</v>
      </c>
      <c r="Q20">
        <f t="shared" si="2"/>
        <v>0</v>
      </c>
    </row>
    <row r="21" spans="1:17" x14ac:dyDescent="0.25">
      <c r="A21" s="1">
        <v>40928</v>
      </c>
      <c r="B21" s="1" t="str">
        <f t="shared" si="0"/>
        <v>20</v>
      </c>
      <c r="C21">
        <v>7.7153846153846155</v>
      </c>
      <c r="D21">
        <v>2.3692307692307684</v>
      </c>
      <c r="E21">
        <v>12.67692307692308</v>
      </c>
      <c r="F21">
        <v>62.615384615384613</v>
      </c>
      <c r="G21">
        <v>87.230769230769226</v>
      </c>
      <c r="H21">
        <v>75.594230769230776</v>
      </c>
      <c r="I21">
        <v>4.5996212121212121</v>
      </c>
      <c r="J21">
        <v>152.65003426428967</v>
      </c>
      <c r="K21">
        <v>0</v>
      </c>
      <c r="L21">
        <v>9.7887889366175695</v>
      </c>
      <c r="M21">
        <v>256.78538896143255</v>
      </c>
      <c r="N21">
        <f t="shared" si="1"/>
        <v>1</v>
      </c>
      <c r="O21">
        <f>IF(D21&lt;=-2,0,IF(D21&gt;=5,1,1-((D21-(-2))/(7))))</f>
        <v>0.37582417582417604</v>
      </c>
      <c r="P21">
        <f>IF(L21&lt;=10,0,IF(L21&gt;=11,1,1-((L21-10)/(11-10))))</f>
        <v>0</v>
      </c>
      <c r="Q21">
        <f t="shared" si="2"/>
        <v>0</v>
      </c>
    </row>
    <row r="22" spans="1:17" x14ac:dyDescent="0.25">
      <c r="A22" s="1">
        <v>40929</v>
      </c>
      <c r="B22" s="1" t="str">
        <f t="shared" si="0"/>
        <v>21</v>
      </c>
      <c r="C22">
        <v>4.8107692307692309</v>
      </c>
      <c r="D22">
        <v>3.2461538461538457</v>
      </c>
      <c r="E22">
        <v>6.9833333333333334</v>
      </c>
      <c r="F22">
        <v>79</v>
      </c>
      <c r="G22">
        <v>90.769230769230774</v>
      </c>
      <c r="H22">
        <v>85.323717948717942</v>
      </c>
      <c r="I22">
        <v>8.901893939393938</v>
      </c>
      <c r="J22">
        <v>182.00854733046387</v>
      </c>
      <c r="K22">
        <v>7.5938461538461546</v>
      </c>
      <c r="L22">
        <v>9.8124002916104374</v>
      </c>
      <c r="M22">
        <v>126.34155924224422</v>
      </c>
      <c r="N22">
        <f t="shared" si="1"/>
        <v>1</v>
      </c>
      <c r="O22">
        <f>IF(D22&lt;=-2,0,IF(D22&gt;=5,1,1-((D22-(-2))/(7))))</f>
        <v>0.25054945054945066</v>
      </c>
      <c r="P22">
        <f>IF(L22&lt;=10,0,IF(L22&gt;=11,1,1-((L22-10)/(11-10))))</f>
        <v>0</v>
      </c>
      <c r="Q22">
        <f t="shared" si="2"/>
        <v>0</v>
      </c>
    </row>
    <row r="23" spans="1:17" x14ac:dyDescent="0.25">
      <c r="A23" s="1">
        <v>40930</v>
      </c>
      <c r="B23" s="1" t="str">
        <f t="shared" si="0"/>
        <v>22</v>
      </c>
      <c r="C23">
        <v>3.983076923076923</v>
      </c>
      <c r="D23">
        <v>1.3499999999999999</v>
      </c>
      <c r="E23">
        <v>6.9230769230769234</v>
      </c>
      <c r="F23">
        <v>71.769230769230774</v>
      </c>
      <c r="G23">
        <v>92.307692307692307</v>
      </c>
      <c r="H23">
        <v>82.632051282051279</v>
      </c>
      <c r="I23">
        <v>4.125757575757576</v>
      </c>
      <c r="J23">
        <v>83.427346281126532</v>
      </c>
      <c r="K23">
        <v>1.8092307692307692</v>
      </c>
      <c r="L23">
        <v>9.8366805238342589</v>
      </c>
      <c r="M23">
        <v>141.07861687834676</v>
      </c>
      <c r="N23">
        <f t="shared" si="1"/>
        <v>1</v>
      </c>
      <c r="O23">
        <f>IF(D23&lt;=-2,0,IF(D23&gt;=5,1,1-((D23-(-2))/(7))))</f>
        <v>0.52142857142857146</v>
      </c>
      <c r="P23">
        <f>IF(L23&lt;=10,0,IF(L23&gt;=11,1,1-((L23-10)/(11-10))))</f>
        <v>0</v>
      </c>
      <c r="Q23">
        <f t="shared" si="2"/>
        <v>0</v>
      </c>
    </row>
    <row r="24" spans="1:17" x14ac:dyDescent="0.25">
      <c r="A24" s="1">
        <v>40931</v>
      </c>
      <c r="B24" s="1" t="str">
        <f t="shared" si="0"/>
        <v>23</v>
      </c>
      <c r="C24">
        <v>4.1476923076923082</v>
      </c>
      <c r="D24">
        <v>-0.35384615384615381</v>
      </c>
      <c r="E24">
        <v>8.523076923076923</v>
      </c>
      <c r="F24">
        <v>60.846153846153847</v>
      </c>
      <c r="G24">
        <v>91</v>
      </c>
      <c r="H24">
        <v>78.45961538461539</v>
      </c>
      <c r="I24">
        <v>4.6401515151515156</v>
      </c>
      <c r="J24">
        <v>2.1085514558374996</v>
      </c>
      <c r="K24">
        <v>0</v>
      </c>
      <c r="L24">
        <v>9.8616155732250146</v>
      </c>
      <c r="M24">
        <v>177.00896885797789</v>
      </c>
      <c r="N24">
        <f t="shared" si="1"/>
        <v>1</v>
      </c>
      <c r="O24">
        <f>IF(D24&lt;=-2,0,IF(D24&gt;=5,1,1-((D24-(-2))/(7))))</f>
        <v>0.76483516483516478</v>
      </c>
      <c r="P24">
        <f>IF(L24&lt;=10,0,IF(L24&gt;=11,1,1-((L24-10)/(11-10))))</f>
        <v>0</v>
      </c>
      <c r="Q24">
        <f t="shared" si="2"/>
        <v>0</v>
      </c>
    </row>
    <row r="25" spans="1:17" x14ac:dyDescent="0.25">
      <c r="A25" s="1">
        <v>40932</v>
      </c>
      <c r="B25" s="1" t="str">
        <f t="shared" si="0"/>
        <v>24</v>
      </c>
      <c r="C25">
        <v>4.3353846153846156</v>
      </c>
      <c r="D25">
        <v>-0.49230769230769228</v>
      </c>
      <c r="E25">
        <v>8.0153846153846153</v>
      </c>
      <c r="F25">
        <v>66.84615384615384</v>
      </c>
      <c r="G25">
        <v>91.769230769230774</v>
      </c>
      <c r="H25">
        <v>80.905769230769238</v>
      </c>
      <c r="I25">
        <v>4.7912878787878777</v>
      </c>
      <c r="J25">
        <v>145.52774776261492</v>
      </c>
      <c r="K25">
        <v>2.7169230769230768</v>
      </c>
      <c r="L25">
        <v>9.8871912524571606</v>
      </c>
      <c r="M25">
        <v>158.98999660844026</v>
      </c>
      <c r="N25">
        <f t="shared" si="1"/>
        <v>1</v>
      </c>
      <c r="O25">
        <f>IF(D25&lt;=-2,0,IF(D25&gt;=5,1,1-((D25-(-2))/(7))))</f>
        <v>0.7846153846153846</v>
      </c>
      <c r="P25">
        <f>IF(L25&lt;=10,0,IF(L25&gt;=11,1,1-((L25-10)/(11-10))))</f>
        <v>0</v>
      </c>
      <c r="Q25">
        <f t="shared" si="2"/>
        <v>0</v>
      </c>
    </row>
    <row r="26" spans="1:17" x14ac:dyDescent="0.25">
      <c r="A26" s="1">
        <v>40933</v>
      </c>
      <c r="B26" s="1" t="str">
        <f t="shared" si="0"/>
        <v>25</v>
      </c>
      <c r="C26">
        <v>5.3123076923076917</v>
      </c>
      <c r="D26">
        <v>1.0333333333333332</v>
      </c>
      <c r="E26">
        <v>10.046153846153846</v>
      </c>
      <c r="F26">
        <v>62</v>
      </c>
      <c r="G26">
        <v>94.538461538461533</v>
      </c>
      <c r="H26">
        <v>79.903205128205116</v>
      </c>
      <c r="I26">
        <v>6.4454545454545444</v>
      </c>
      <c r="J26">
        <v>322.7315508077919</v>
      </c>
      <c r="K26">
        <v>3.2230769230769232</v>
      </c>
      <c r="L26">
        <v>9.9133932705942893</v>
      </c>
      <c r="M26">
        <v>179.16524456683558</v>
      </c>
      <c r="N26">
        <f t="shared" si="1"/>
        <v>1</v>
      </c>
      <c r="O26">
        <f>IF(D26&lt;=-2,0,IF(D26&gt;=5,1,1-((D26-(-2))/(7))))</f>
        <v>0.56666666666666665</v>
      </c>
      <c r="P26">
        <f>IF(L26&lt;=10,0,IF(L26&gt;=11,1,1-((L26-10)/(11-10))))</f>
        <v>0</v>
      </c>
      <c r="Q26">
        <f t="shared" si="2"/>
        <v>0</v>
      </c>
    </row>
    <row r="27" spans="1:17" x14ac:dyDescent="0.25">
      <c r="A27" s="1">
        <v>40934</v>
      </c>
      <c r="B27" s="1" t="str">
        <f t="shared" si="0"/>
        <v>26</v>
      </c>
      <c r="C27">
        <v>7.9646153846153851</v>
      </c>
      <c r="D27">
        <v>0.58461538461538465</v>
      </c>
      <c r="E27">
        <v>14.569230769230767</v>
      </c>
      <c r="F27">
        <v>53.846153846153847</v>
      </c>
      <c r="G27">
        <v>85.615384615384613</v>
      </c>
      <c r="H27">
        <v>72.060256410256414</v>
      </c>
      <c r="I27">
        <v>4.3901515151515156</v>
      </c>
      <c r="J27">
        <v>242.34342298365061</v>
      </c>
      <c r="K27">
        <v>0.23076923076923078</v>
      </c>
      <c r="L27">
        <v>9.94020725611119</v>
      </c>
      <c r="M27">
        <v>299.00729106217136</v>
      </c>
      <c r="N27">
        <f t="shared" si="1"/>
        <v>1</v>
      </c>
      <c r="O27">
        <f>IF(D27&lt;=-2,0,IF(D27&gt;=5,1,1-((D27-(-2))/(7))))</f>
        <v>0.63076923076923075</v>
      </c>
      <c r="P27">
        <f>IF(L27&lt;=10,0,IF(L27&gt;=11,1,1-((L27-10)/(11-10))))</f>
        <v>0</v>
      </c>
      <c r="Q27">
        <f t="shared" si="2"/>
        <v>0</v>
      </c>
    </row>
    <row r="28" spans="1:17" x14ac:dyDescent="0.25">
      <c r="A28" s="1">
        <v>40935</v>
      </c>
      <c r="B28" s="1" t="str">
        <f t="shared" si="0"/>
        <v>27</v>
      </c>
      <c r="C28">
        <v>7.2384615384615367</v>
      </c>
      <c r="D28">
        <v>1.7076923076923076</v>
      </c>
      <c r="E28">
        <v>11.923076923076923</v>
      </c>
      <c r="F28">
        <v>63.92307692307692</v>
      </c>
      <c r="G28">
        <v>90</v>
      </c>
      <c r="H28">
        <v>77.247435897435906</v>
      </c>
      <c r="I28">
        <v>4.0242424242424244</v>
      </c>
      <c r="J28">
        <v>278.31887678965859</v>
      </c>
      <c r="K28">
        <v>0</v>
      </c>
      <c r="L28">
        <v>9.9676187792290776</v>
      </c>
      <c r="M28">
        <v>231.70799258544449</v>
      </c>
      <c r="N28">
        <f t="shared" si="1"/>
        <v>1</v>
      </c>
      <c r="O28">
        <f>IF(D28&lt;=-2,0,IF(D28&gt;=5,1,1-((D28-(-2))/(7))))</f>
        <v>0.47032967032967032</v>
      </c>
      <c r="P28">
        <f>IF(L28&lt;=10,0,IF(L28&gt;=11,1,1-((L28-10)/(11-10))))</f>
        <v>0</v>
      </c>
      <c r="Q28">
        <f t="shared" si="2"/>
        <v>0</v>
      </c>
    </row>
    <row r="29" spans="1:17" x14ac:dyDescent="0.25">
      <c r="A29" s="1">
        <v>40936</v>
      </c>
      <c r="B29" s="1" t="str">
        <f t="shared" si="0"/>
        <v>28</v>
      </c>
      <c r="C29">
        <v>6.8123076923076926</v>
      </c>
      <c r="D29">
        <v>2.2307692307692308</v>
      </c>
      <c r="E29">
        <v>10.553846153846154</v>
      </c>
      <c r="F29">
        <v>66.230769230769226</v>
      </c>
      <c r="G29">
        <v>92.307692307692307</v>
      </c>
      <c r="H29">
        <v>81.296153846153857</v>
      </c>
      <c r="I29">
        <v>5.8659090909090912</v>
      </c>
      <c r="J29">
        <v>184.56738522564518</v>
      </c>
      <c r="K29">
        <v>0.26153846153846155</v>
      </c>
      <c r="L29">
        <v>9.9956133735115404</v>
      </c>
      <c r="M29">
        <v>184.98466743509968</v>
      </c>
      <c r="N29">
        <f t="shared" si="1"/>
        <v>1</v>
      </c>
      <c r="O29">
        <f>IF(D29&lt;=-2,0,IF(D29&gt;=5,1,1-((D29-(-2))/(7))))</f>
        <v>0.39560439560439564</v>
      </c>
      <c r="P29">
        <f>IF(L29&lt;=10,0,IF(L29&gt;=11,1,1-((L29-10)/(11-10))))</f>
        <v>0</v>
      </c>
      <c r="Q29">
        <f t="shared" si="2"/>
        <v>0</v>
      </c>
    </row>
    <row r="30" spans="1:17" x14ac:dyDescent="0.25">
      <c r="A30" s="1">
        <v>40937</v>
      </c>
      <c r="B30" s="1" t="str">
        <f t="shared" si="0"/>
        <v>29</v>
      </c>
      <c r="C30">
        <v>3.341538461538462</v>
      </c>
      <c r="D30">
        <v>1.1076923076923075</v>
      </c>
      <c r="E30">
        <v>6.5166666666666666</v>
      </c>
      <c r="F30">
        <v>79.769230769230774</v>
      </c>
      <c r="G30">
        <v>92.92307692307692</v>
      </c>
      <c r="H30">
        <v>86.179487179487168</v>
      </c>
      <c r="I30">
        <v>5.8428030303030303</v>
      </c>
      <c r="J30">
        <v>106.89715981224188</v>
      </c>
      <c r="K30">
        <v>12.647692307692306</v>
      </c>
      <c r="L30">
        <v>10.024176556674373</v>
      </c>
      <c r="M30">
        <v>107.29304386237636</v>
      </c>
      <c r="N30">
        <f t="shared" si="1"/>
        <v>1</v>
      </c>
      <c r="O30">
        <f>IF(D30&lt;=-2,0,IF(D30&gt;=5,1,1-((D30-(-2))/(7))))</f>
        <v>0.55604395604395607</v>
      </c>
      <c r="P30">
        <f>IF(L30&lt;=10,0,IF(L30&gt;=11,1,1-((L30-10)/(11-10))))</f>
        <v>0.97582344332562698</v>
      </c>
      <c r="Q30">
        <f t="shared" si="2"/>
        <v>0.5426007278272168</v>
      </c>
    </row>
    <row r="31" spans="1:17" x14ac:dyDescent="0.25">
      <c r="A31" s="1">
        <v>40938</v>
      </c>
      <c r="B31" s="1" t="str">
        <f t="shared" si="0"/>
        <v>30</v>
      </c>
      <c r="C31">
        <v>5.3307692307692305</v>
      </c>
      <c r="D31">
        <v>0.94999999999999984</v>
      </c>
      <c r="E31">
        <v>9.3076923076923084</v>
      </c>
      <c r="F31">
        <v>61.307692307692307</v>
      </c>
      <c r="G31">
        <v>91.538461538461533</v>
      </c>
      <c r="H31">
        <v>76.623717948717939</v>
      </c>
      <c r="I31">
        <v>5.000757575757576</v>
      </c>
      <c r="J31">
        <v>55.421727161194639</v>
      </c>
      <c r="K31">
        <v>0.86999999999999988</v>
      </c>
      <c r="L31">
        <v>10.053293850568135</v>
      </c>
      <c r="M31">
        <v>208.67027946738781</v>
      </c>
      <c r="N31">
        <f t="shared" si="1"/>
        <v>1</v>
      </c>
      <c r="O31">
        <f>IF(D31&lt;=-2,0,IF(D31&gt;=5,1,1-((D31-(-2))/(7))))</f>
        <v>0.57857142857142863</v>
      </c>
      <c r="P31">
        <f>IF(L31&lt;=10,0,IF(L31&gt;=11,1,1-((L31-10)/(11-10))))</f>
        <v>0.94670614943186493</v>
      </c>
      <c r="Q31">
        <f t="shared" si="2"/>
        <v>0.54773712931415053</v>
      </c>
    </row>
    <row r="32" spans="1:17" x14ac:dyDescent="0.25">
      <c r="A32" s="1">
        <v>40939</v>
      </c>
      <c r="B32" s="1" t="str">
        <f t="shared" si="0"/>
        <v>31</v>
      </c>
      <c r="C32">
        <v>5.5446153846153852</v>
      </c>
      <c r="D32">
        <v>-0.16153846153846158</v>
      </c>
      <c r="E32">
        <v>10.492307692307694</v>
      </c>
      <c r="F32">
        <v>62.615384615384613</v>
      </c>
      <c r="G32">
        <v>89.84615384615384</v>
      </c>
      <c r="H32">
        <v>76.376282051282061</v>
      </c>
      <c r="I32">
        <v>5.2318181818181824</v>
      </c>
      <c r="J32">
        <v>246.81194762362094</v>
      </c>
      <c r="K32">
        <v>0</v>
      </c>
      <c r="L32">
        <v>10.082950800297688</v>
      </c>
      <c r="M32">
        <v>214.03901618249478</v>
      </c>
      <c r="N32">
        <f t="shared" si="1"/>
        <v>1</v>
      </c>
      <c r="O32">
        <f>IF(D32&lt;=-2,0,IF(D32&gt;=5,1,1-((D32-(-2))/(7))))</f>
        <v>0.73736263736263741</v>
      </c>
      <c r="P32">
        <f>IF(L32&lt;=10,0,IF(L32&gt;=11,1,1-((L32-10)/(11-10))))</f>
        <v>0.91704919970231202</v>
      </c>
      <c r="Q32">
        <f t="shared" si="2"/>
        <v>0.67619781648379274</v>
      </c>
    </row>
    <row r="33" spans="1:17" x14ac:dyDescent="0.25">
      <c r="A33" s="1">
        <v>40940</v>
      </c>
      <c r="B33" s="1" t="str">
        <f t="shared" si="0"/>
        <v>01</v>
      </c>
      <c r="C33">
        <v>7.8307692307692305</v>
      </c>
      <c r="D33">
        <v>1.1538461538461537</v>
      </c>
      <c r="E33">
        <v>13.215384615384616</v>
      </c>
      <c r="F33">
        <v>61.07692307692308</v>
      </c>
      <c r="G33">
        <v>89.384615384615387</v>
      </c>
      <c r="H33">
        <v>74.917307692307688</v>
      </c>
      <c r="I33">
        <v>5.3825757575757578</v>
      </c>
      <c r="J33">
        <v>298.60419431216127</v>
      </c>
      <c r="K33">
        <v>7.6923076923076923E-4</v>
      </c>
      <c r="L33">
        <v>10.113132992448534</v>
      </c>
      <c r="M33">
        <v>265.99361451199502</v>
      </c>
      <c r="N33">
        <f t="shared" si="1"/>
        <v>1</v>
      </c>
      <c r="O33">
        <f>IF(D33&lt;=-2,0,IF(D33&gt;=5,1,1-((D33-(-2))/(7))))</f>
        <v>0.5494505494505495</v>
      </c>
      <c r="P33">
        <f>IF(L33&lt;=10,0,IF(L33&gt;=11,1,1-((L33-10)/(11-10))))</f>
        <v>0.88686700755146575</v>
      </c>
      <c r="Q33">
        <f t="shared" si="2"/>
        <v>0.48728956458871747</v>
      </c>
    </row>
    <row r="34" spans="1:17" x14ac:dyDescent="0.25">
      <c r="A34" s="1">
        <v>40941</v>
      </c>
      <c r="B34" s="1" t="str">
        <f t="shared" si="0"/>
        <v>02</v>
      </c>
      <c r="C34">
        <v>5.6923076923076925</v>
      </c>
      <c r="D34">
        <v>4.1538461538461542</v>
      </c>
      <c r="E34">
        <v>8.5666666666666664</v>
      </c>
      <c r="F34">
        <v>79.461538461538467</v>
      </c>
      <c r="G34">
        <v>93</v>
      </c>
      <c r="H34">
        <v>86.896153846153837</v>
      </c>
      <c r="I34">
        <v>12.173484848484849</v>
      </c>
      <c r="J34">
        <v>172.95920182669619</v>
      </c>
      <c r="K34">
        <v>19.215384615384615</v>
      </c>
      <c r="L34">
        <v>10.143826072394862</v>
      </c>
      <c r="M34">
        <v>119.94940803572763</v>
      </c>
      <c r="N34">
        <f t="shared" si="1"/>
        <v>1</v>
      </c>
      <c r="O34">
        <f>IF(D34&lt;=-2,0,IF(D34&gt;=5,1,1-((D34-(-2))/(7))))</f>
        <v>0.12087912087912078</v>
      </c>
      <c r="P34">
        <f>IF(L34&lt;=10,0,IF(L34&gt;=11,1,1-((L34-10)/(11-10))))</f>
        <v>0.85617392760513766</v>
      </c>
      <c r="Q34">
        <f t="shared" si="2"/>
        <v>0.10349355168853304</v>
      </c>
    </row>
    <row r="35" spans="1:17" x14ac:dyDescent="0.25">
      <c r="A35" s="1">
        <v>40942</v>
      </c>
      <c r="B35" s="1" t="str">
        <f t="shared" si="0"/>
        <v>03</v>
      </c>
      <c r="C35">
        <v>-0.13666666666666666</v>
      </c>
      <c r="D35">
        <v>-1.45</v>
      </c>
      <c r="E35">
        <v>2.7636363636363637</v>
      </c>
      <c r="F35">
        <v>79.769230769230774</v>
      </c>
      <c r="G35">
        <v>88.92307692307692</v>
      </c>
      <c r="H35">
        <v>92.265972222222217</v>
      </c>
      <c r="I35">
        <v>8.5608333333333331</v>
      </c>
      <c r="J35">
        <v>168.1157421647614</v>
      </c>
      <c r="K35">
        <v>20.458333333333332</v>
      </c>
      <c r="L35">
        <v>10.175015760669364</v>
      </c>
      <c r="M35">
        <v>46.771649540590765</v>
      </c>
      <c r="N35">
        <f t="shared" si="1"/>
        <v>1</v>
      </c>
      <c r="O35">
        <f>IF(D35&lt;=-2,0,IF(D35&gt;=5,1,1-((D35-(-2))/(7))))</f>
        <v>0.92142857142857137</v>
      </c>
      <c r="P35">
        <f>IF(L35&lt;=10,0,IF(L35&gt;=11,1,1-((L35-10)/(11-10))))</f>
        <v>0.82498423933063592</v>
      </c>
      <c r="Q35">
        <f t="shared" si="2"/>
        <v>0.76016404909751445</v>
      </c>
    </row>
    <row r="36" spans="1:17" x14ac:dyDescent="0.25">
      <c r="A36" s="1">
        <v>40943</v>
      </c>
      <c r="B36" s="1" t="str">
        <f t="shared" si="0"/>
        <v>04</v>
      </c>
      <c r="C36">
        <v>-1.3569230769230773</v>
      </c>
      <c r="D36">
        <v>-2.8923076923076922</v>
      </c>
      <c r="E36">
        <v>0.81538461538461537</v>
      </c>
      <c r="F36">
        <v>88.84615384615384</v>
      </c>
      <c r="G36">
        <v>96.92307692307692</v>
      </c>
      <c r="H36">
        <v>93.691025641025647</v>
      </c>
      <c r="I36">
        <v>4.2943181818181815</v>
      </c>
      <c r="J36">
        <v>148.07546252890418</v>
      </c>
      <c r="K36">
        <v>4.74</v>
      </c>
      <c r="L36">
        <v>10.206687868379742</v>
      </c>
      <c r="M36">
        <v>34.891794309139243</v>
      </c>
      <c r="N36">
        <f t="shared" si="1"/>
        <v>1</v>
      </c>
      <c r="O36">
        <f>IF(D36&lt;=-2,0,IF(D36&gt;=5,1,1-((D36-(-2))/(7))))</f>
        <v>0</v>
      </c>
      <c r="P36">
        <f>IF(L36&lt;=10,0,IF(L36&gt;=11,1,1-((L36-10)/(11-10))))</f>
        <v>0.79331213162025804</v>
      </c>
      <c r="Q36">
        <f t="shared" si="2"/>
        <v>0</v>
      </c>
    </row>
    <row r="37" spans="1:17" x14ac:dyDescent="0.25">
      <c r="A37" s="1">
        <v>40944</v>
      </c>
      <c r="B37" s="1" t="str">
        <f t="shared" si="0"/>
        <v>05</v>
      </c>
      <c r="C37">
        <v>-1.4630769230769234</v>
      </c>
      <c r="D37">
        <v>-4.0307692307692315</v>
      </c>
      <c r="E37">
        <v>1.4153846153846155</v>
      </c>
      <c r="F37">
        <v>79.15384615384616</v>
      </c>
      <c r="G37">
        <v>94.769230769230774</v>
      </c>
      <c r="H37">
        <v>88.010256410256417</v>
      </c>
      <c r="I37">
        <v>4.3015151515151508</v>
      </c>
      <c r="J37">
        <v>112.58179565328247</v>
      </c>
      <c r="K37">
        <v>0.68846153846153846</v>
      </c>
      <c r="L37">
        <v>10.238828311661432</v>
      </c>
      <c r="M37">
        <v>65.792900926566318</v>
      </c>
      <c r="N37">
        <f t="shared" si="1"/>
        <v>1</v>
      </c>
      <c r="O37">
        <f>IF(D37&lt;=-2,0,IF(D37&gt;=5,1,1-((D37-(-2))/(7))))</f>
        <v>0</v>
      </c>
      <c r="P37">
        <f>IF(L37&lt;=10,0,IF(L37&gt;=11,1,1-((L37-10)/(11-10))))</f>
        <v>0.76117168833856752</v>
      </c>
      <c r="Q37">
        <f t="shared" si="2"/>
        <v>0</v>
      </c>
    </row>
    <row r="38" spans="1:17" x14ac:dyDescent="0.25">
      <c r="A38" s="1">
        <v>40945</v>
      </c>
      <c r="B38" s="1" t="str">
        <f t="shared" si="0"/>
        <v>06</v>
      </c>
      <c r="C38">
        <v>0.2</v>
      </c>
      <c r="D38">
        <v>-4.7692307692307692</v>
      </c>
      <c r="E38">
        <v>4.6615384615384619</v>
      </c>
      <c r="F38">
        <v>63.07692307692308</v>
      </c>
      <c r="G38">
        <v>88.07692307692308</v>
      </c>
      <c r="H38">
        <v>77.435897435897431</v>
      </c>
      <c r="I38">
        <v>5.185227272727273</v>
      </c>
      <c r="J38">
        <v>293.97958257453524</v>
      </c>
      <c r="K38">
        <v>0</v>
      </c>
      <c r="L38">
        <v>10.271423125160394</v>
      </c>
      <c r="M38">
        <v>139.84054463402123</v>
      </c>
      <c r="N38">
        <f t="shared" si="1"/>
        <v>1</v>
      </c>
      <c r="O38">
        <f>IF(D38&lt;=-2,0,IF(D38&gt;=5,1,1-((D38-(-2))/(7))))</f>
        <v>0</v>
      </c>
      <c r="P38">
        <f>IF(L38&lt;=10,0,IF(L38&gt;=11,1,1-((L38-10)/(11-10))))</f>
        <v>0.72857687483960554</v>
      </c>
      <c r="Q38">
        <f t="shared" si="2"/>
        <v>0</v>
      </c>
    </row>
    <row r="39" spans="1:17" x14ac:dyDescent="0.25">
      <c r="A39" s="1">
        <v>40946</v>
      </c>
      <c r="B39" s="1" t="str">
        <f t="shared" si="0"/>
        <v>07</v>
      </c>
      <c r="C39">
        <v>2.3415384615384616</v>
      </c>
      <c r="D39">
        <v>-3.2923076923076922</v>
      </c>
      <c r="E39">
        <v>7.1076923076923073</v>
      </c>
      <c r="F39">
        <v>65.692307692307693</v>
      </c>
      <c r="G39">
        <v>90.615384615384613</v>
      </c>
      <c r="H39">
        <v>78.018589743589743</v>
      </c>
      <c r="I39">
        <v>4.6458333333333339</v>
      </c>
      <c r="J39">
        <v>287.69507997112379</v>
      </c>
      <c r="K39">
        <v>0</v>
      </c>
      <c r="L39">
        <v>10.304458474544081</v>
      </c>
      <c r="M39">
        <v>158.94237838700153</v>
      </c>
      <c r="N39">
        <f t="shared" si="1"/>
        <v>1</v>
      </c>
      <c r="O39">
        <f>IF(D39&lt;=-2,0,IF(D39&gt;=5,1,1-((D39-(-2))/(7))))</f>
        <v>0</v>
      </c>
      <c r="P39">
        <f>IF(L39&lt;=10,0,IF(L39&gt;=11,1,1-((L39-10)/(11-10))))</f>
        <v>0.69554152545591919</v>
      </c>
      <c r="Q39">
        <f t="shared" si="2"/>
        <v>0</v>
      </c>
    </row>
    <row r="40" spans="1:17" x14ac:dyDescent="0.25">
      <c r="A40" s="1">
        <v>40947</v>
      </c>
      <c r="B40" s="1" t="str">
        <f t="shared" si="0"/>
        <v>08</v>
      </c>
      <c r="C40">
        <v>4.2138461538461538</v>
      </c>
      <c r="D40">
        <v>-0.23076923076923078</v>
      </c>
      <c r="E40">
        <v>8.0769230769230766</v>
      </c>
      <c r="F40">
        <v>64.92307692307692</v>
      </c>
      <c r="G40">
        <v>93.307692307692307</v>
      </c>
      <c r="H40">
        <v>79.126923076923077</v>
      </c>
      <c r="I40">
        <v>5.229166666666667</v>
      </c>
      <c r="J40">
        <v>137.62039614824545</v>
      </c>
      <c r="K40">
        <v>3.9230769230769229E-2</v>
      </c>
      <c r="L40">
        <v>10.337920668042422</v>
      </c>
      <c r="M40">
        <v>172.32465698318723</v>
      </c>
      <c r="N40">
        <f t="shared" si="1"/>
        <v>1</v>
      </c>
      <c r="O40">
        <f>IF(D40&lt;=-2,0,IF(D40&gt;=5,1,1-((D40-(-2))/(7))))</f>
        <v>0.74725274725274726</v>
      </c>
      <c r="P40">
        <f>IF(L40&lt;=10,0,IF(L40&gt;=11,1,1-((L40-10)/(11-10))))</f>
        <v>0.66207933195757818</v>
      </c>
      <c r="Q40">
        <f t="shared" si="2"/>
        <v>0.49474059970456391</v>
      </c>
    </row>
    <row r="41" spans="1:17" x14ac:dyDescent="0.25">
      <c r="A41" s="1">
        <v>40948</v>
      </c>
      <c r="B41" s="1" t="str">
        <f t="shared" si="0"/>
        <v>09</v>
      </c>
      <c r="C41">
        <v>2.1369230769230763</v>
      </c>
      <c r="D41">
        <v>0.2461538461538462</v>
      </c>
      <c r="E41">
        <v>4.5384615384615383</v>
      </c>
      <c r="F41">
        <v>84.692307692307693</v>
      </c>
      <c r="G41">
        <v>97</v>
      </c>
      <c r="H41">
        <v>90.993589743589737</v>
      </c>
      <c r="I41">
        <v>5.1090909090909093</v>
      </c>
      <c r="J41">
        <v>217.21584284329347</v>
      </c>
      <c r="K41">
        <v>9.8630769230769229</v>
      </c>
      <c r="L41">
        <v>10.371796167024307</v>
      </c>
      <c r="M41">
        <v>64.17841890653952</v>
      </c>
      <c r="N41">
        <f t="shared" si="1"/>
        <v>1</v>
      </c>
      <c r="O41">
        <f>IF(D41&lt;=-2,0,IF(D41&gt;=5,1,1-((D41-(-2))/(7))))</f>
        <v>0.67912087912087915</v>
      </c>
      <c r="P41">
        <f>IF(L41&lt;=10,0,IF(L41&gt;=11,1,1-((L41-10)/(11-10))))</f>
        <v>0.62820383297569293</v>
      </c>
      <c r="Q41">
        <f t="shared" si="2"/>
        <v>0.4266263393175585</v>
      </c>
    </row>
    <row r="42" spans="1:17" x14ac:dyDescent="0.25">
      <c r="A42" s="1">
        <v>40949</v>
      </c>
      <c r="B42" s="1" t="str">
        <f t="shared" si="0"/>
        <v>10</v>
      </c>
      <c r="C42">
        <v>4.1076923076923073</v>
      </c>
      <c r="D42">
        <v>-0.47692307692307695</v>
      </c>
      <c r="E42">
        <v>8.4615384615384599</v>
      </c>
      <c r="F42">
        <v>70.769230769230774</v>
      </c>
      <c r="G42">
        <v>93.692307692307693</v>
      </c>
      <c r="H42">
        <v>83.478205128205133</v>
      </c>
      <c r="I42">
        <v>5.500757575757576</v>
      </c>
      <c r="J42">
        <v>134.40922486312837</v>
      </c>
      <c r="K42">
        <v>0.26153846153846155</v>
      </c>
      <c r="L42">
        <v>10.406071595618339</v>
      </c>
      <c r="M42">
        <v>135.38720979558448</v>
      </c>
      <c r="N42">
        <f t="shared" si="1"/>
        <v>1</v>
      </c>
      <c r="O42">
        <f>IF(D42&lt;=-2,0,IF(D42&gt;=5,1,1-((D42-(-2))/(7))))</f>
        <v>0.78241758241758241</v>
      </c>
      <c r="P42">
        <f>IF(L42&lt;=10,0,IF(L42&gt;=11,1,1-((L42-10)/(11-10))))</f>
        <v>0.59392840438166061</v>
      </c>
      <c r="Q42">
        <f t="shared" si="2"/>
        <v>0.46470002628543117</v>
      </c>
    </row>
    <row r="43" spans="1:17" x14ac:dyDescent="0.25">
      <c r="A43" s="1">
        <v>40950</v>
      </c>
      <c r="B43" s="1" t="str">
        <f t="shared" si="0"/>
        <v>11</v>
      </c>
      <c r="C43">
        <v>1.3815384615384614</v>
      </c>
      <c r="D43">
        <v>-0.40000000000000008</v>
      </c>
      <c r="E43">
        <v>5.2666666666666666</v>
      </c>
      <c r="F43">
        <v>88.230769230769226</v>
      </c>
      <c r="G43">
        <v>96.230769230769226</v>
      </c>
      <c r="H43">
        <v>92.288461538461533</v>
      </c>
      <c r="I43">
        <v>5.1848484848484855</v>
      </c>
      <c r="J43">
        <v>177.9550883311347</v>
      </c>
      <c r="K43">
        <v>15.599999999999998</v>
      </c>
      <c r="L43">
        <v>10.440733749389679</v>
      </c>
      <c r="M43">
        <v>52.05388611111983</v>
      </c>
      <c r="N43">
        <f t="shared" si="1"/>
        <v>1</v>
      </c>
      <c r="O43">
        <f>IF(D43&lt;=-2,0,IF(D43&gt;=5,1,1-((D43-(-2))/(7))))</f>
        <v>0.77142857142857146</v>
      </c>
      <c r="P43">
        <f>IF(L43&lt;=10,0,IF(L43&gt;=11,1,1-((L43-10)/(11-10))))</f>
        <v>0.55926625061032098</v>
      </c>
      <c r="Q43">
        <f t="shared" si="2"/>
        <v>0.43143396475653334</v>
      </c>
    </row>
    <row r="44" spans="1:17" x14ac:dyDescent="0.25">
      <c r="A44" s="1">
        <v>40951</v>
      </c>
      <c r="B44" s="1" t="str">
        <f t="shared" si="0"/>
        <v>12</v>
      </c>
      <c r="C44">
        <v>1.2307692307692304</v>
      </c>
      <c r="D44">
        <v>-1.1692307692307691</v>
      </c>
      <c r="E44">
        <v>3.9846153846153851</v>
      </c>
      <c r="F44">
        <v>78.92307692307692</v>
      </c>
      <c r="G44">
        <v>94.92307692307692</v>
      </c>
      <c r="H44">
        <v>87.35512820512821</v>
      </c>
      <c r="I44">
        <v>3.876893939393939</v>
      </c>
      <c r="J44">
        <v>278.18659157910736</v>
      </c>
      <c r="K44">
        <v>3.5384615384615392</v>
      </c>
      <c r="L44">
        <v>10.475769603087461</v>
      </c>
      <c r="M44">
        <v>84.433204456526582</v>
      </c>
      <c r="N44">
        <f t="shared" si="1"/>
        <v>1</v>
      </c>
      <c r="O44">
        <f>IF(D44&lt;=-2,0,IF(D44&gt;=5,1,1-((D44-(-2))/(7))))</f>
        <v>0.8813186813186813</v>
      </c>
      <c r="P44">
        <f>IF(L44&lt;=10,0,IF(L44&gt;=11,1,1-((L44-10)/(11-10))))</f>
        <v>0.52423039691253948</v>
      </c>
      <c r="Q44">
        <f t="shared" si="2"/>
        <v>0.46201404211412817</v>
      </c>
    </row>
    <row r="45" spans="1:17" x14ac:dyDescent="0.25">
      <c r="A45" s="1">
        <v>40952</v>
      </c>
      <c r="B45" s="1" t="str">
        <f t="shared" si="0"/>
        <v>13</v>
      </c>
      <c r="C45">
        <v>2.3476923076923075</v>
      </c>
      <c r="D45">
        <v>-2.9230769230769229</v>
      </c>
      <c r="E45">
        <v>6.9538461538461531</v>
      </c>
      <c r="F45">
        <v>57.307692307692307</v>
      </c>
      <c r="G45">
        <v>90.769230769230774</v>
      </c>
      <c r="H45">
        <v>73.268589743589757</v>
      </c>
      <c r="I45">
        <v>4.6988636363636367</v>
      </c>
      <c r="J45">
        <v>340.9285577006533</v>
      </c>
      <c r="K45">
        <v>7.6923076923076927E-3</v>
      </c>
      <c r="L45">
        <v>10.511166317479901</v>
      </c>
      <c r="M45">
        <v>193.3734039219176</v>
      </c>
      <c r="N45">
        <f t="shared" si="1"/>
        <v>1</v>
      </c>
      <c r="O45">
        <f>IF(D45&lt;=-2,0,IF(D45&gt;=5,1,1-((D45-(-2))/(7))))</f>
        <v>0</v>
      </c>
      <c r="P45">
        <f>IF(L45&lt;=10,0,IF(L45&gt;=11,1,1-((L45-10)/(11-10))))</f>
        <v>0.48883368252009873</v>
      </c>
      <c r="Q45">
        <f t="shared" si="2"/>
        <v>0</v>
      </c>
    </row>
    <row r="46" spans="1:17" x14ac:dyDescent="0.25">
      <c r="A46" s="1">
        <v>40953</v>
      </c>
      <c r="B46" s="1" t="str">
        <f t="shared" si="0"/>
        <v>14</v>
      </c>
      <c r="C46">
        <v>4.1507692307692308</v>
      </c>
      <c r="D46">
        <v>-1.4615384615384612</v>
      </c>
      <c r="E46">
        <v>9.384615384615385</v>
      </c>
      <c r="F46">
        <v>61.92307692307692</v>
      </c>
      <c r="G46">
        <v>88.92307692307692</v>
      </c>
      <c r="H46">
        <v>75.955128205128204</v>
      </c>
      <c r="I46">
        <v>4.0723484848484848</v>
      </c>
      <c r="J46">
        <v>199.24440523128533</v>
      </c>
      <c r="K46">
        <v>0</v>
      </c>
      <c r="L46">
        <v>10.546911245296231</v>
      </c>
      <c r="M46">
        <v>197.63243517672879</v>
      </c>
      <c r="N46">
        <f t="shared" si="1"/>
        <v>1</v>
      </c>
      <c r="O46">
        <f>IF(D46&lt;=-2,0,IF(D46&gt;=5,1,1-((D46-(-2))/(7))))</f>
        <v>0.92307692307692302</v>
      </c>
      <c r="P46">
        <f>IF(L46&lt;=10,0,IF(L46&gt;=11,1,1-((L46-10)/(11-10))))</f>
        <v>0.45308875470376897</v>
      </c>
      <c r="Q46">
        <f t="shared" si="2"/>
        <v>0.4182357735727098</v>
      </c>
    </row>
    <row r="47" spans="1:17" x14ac:dyDescent="0.25">
      <c r="A47" s="1">
        <v>40954</v>
      </c>
      <c r="B47" s="1" t="str">
        <f t="shared" si="0"/>
        <v>15</v>
      </c>
      <c r="C47">
        <v>7.5200000000000005</v>
      </c>
      <c r="D47">
        <v>-1.0923076923076924</v>
      </c>
      <c r="E47">
        <v>14.76923076923077</v>
      </c>
      <c r="F47">
        <v>52.230769230769234</v>
      </c>
      <c r="G47">
        <v>91.84615384615384</v>
      </c>
      <c r="H47">
        <v>70.118589743589737</v>
      </c>
      <c r="I47">
        <v>5.7371212121212114</v>
      </c>
      <c r="J47">
        <v>296.2899447278179</v>
      </c>
      <c r="K47">
        <v>0</v>
      </c>
      <c r="L47">
        <v>10.582991936296672</v>
      </c>
      <c r="M47">
        <v>310.22844468144564</v>
      </c>
      <c r="N47">
        <f t="shared" si="1"/>
        <v>1</v>
      </c>
      <c r="O47">
        <f>IF(D47&lt;=-2,0,IF(D47&gt;=5,1,1-((D47-(-2))/(7))))</f>
        <v>0.87032967032967035</v>
      </c>
      <c r="P47">
        <f>IF(L47&lt;=10,0,IF(L47&gt;=11,1,1-((L47-10)/(11-10))))</f>
        <v>0.41700806370332799</v>
      </c>
      <c r="Q47">
        <f t="shared" si="2"/>
        <v>0.36293449060773164</v>
      </c>
    </row>
    <row r="48" spans="1:17" x14ac:dyDescent="0.25">
      <c r="A48" s="1">
        <v>40955</v>
      </c>
      <c r="B48" s="1" t="str">
        <f t="shared" si="0"/>
        <v>16</v>
      </c>
      <c r="C48">
        <v>11.441538461538462</v>
      </c>
      <c r="D48">
        <v>3.1833333333333331</v>
      </c>
      <c r="E48">
        <v>17.276923076923076</v>
      </c>
      <c r="F48">
        <v>50.769230769230766</v>
      </c>
      <c r="G48">
        <v>76.307692307692307</v>
      </c>
      <c r="H48">
        <v>63.019230769230766</v>
      </c>
      <c r="I48">
        <v>6.4727272727272727</v>
      </c>
      <c r="J48">
        <v>288.87560076733791</v>
      </c>
      <c r="K48">
        <v>0</v>
      </c>
      <c r="L48">
        <v>10.619396141493301</v>
      </c>
      <c r="M48">
        <v>499.88480372527368</v>
      </c>
      <c r="N48">
        <f t="shared" si="1"/>
        <v>1</v>
      </c>
      <c r="O48">
        <f>IF(D48&lt;=-2,0,IF(D48&gt;=5,1,1-((D48-(-2))/(7))))</f>
        <v>0.25952380952380949</v>
      </c>
      <c r="P48">
        <f>IF(L48&lt;=10,0,IF(L48&gt;=11,1,1-((L48-10)/(11-10))))</f>
        <v>0.38060385850669931</v>
      </c>
      <c r="Q48">
        <f t="shared" si="2"/>
        <v>9.8775763279119563E-2</v>
      </c>
    </row>
    <row r="49" spans="1:17" x14ac:dyDescent="0.25">
      <c r="A49" s="1">
        <v>40956</v>
      </c>
      <c r="B49" s="1" t="str">
        <f t="shared" si="0"/>
        <v>17</v>
      </c>
      <c r="C49">
        <v>8.8676923076923071</v>
      </c>
      <c r="D49">
        <v>6.2153846153846155</v>
      </c>
      <c r="E49">
        <v>11.516666666666666</v>
      </c>
      <c r="F49">
        <v>79.307692307692307</v>
      </c>
      <c r="G49">
        <v>91.692307692307693</v>
      </c>
      <c r="H49">
        <v>86.138461538461556</v>
      </c>
      <c r="I49">
        <v>6.1848484848484846</v>
      </c>
      <c r="J49">
        <v>187.76768246028445</v>
      </c>
      <c r="K49">
        <v>0.24153846153846151</v>
      </c>
      <c r="L49">
        <v>10.656111816546154</v>
      </c>
      <c r="M49">
        <v>157.72202229756482</v>
      </c>
      <c r="N49">
        <f t="shared" si="1"/>
        <v>1</v>
      </c>
      <c r="O49">
        <f>IF(D49&lt;=-2,0,IF(D49&gt;=5,1,1-((D49-(-2))/(7))))</f>
        <v>1</v>
      </c>
      <c r="P49">
        <f>IF(L49&lt;=10,0,IF(L49&gt;=11,1,1-((L49-10)/(11-10))))</f>
        <v>0.34388818345384564</v>
      </c>
      <c r="Q49">
        <f t="shared" si="2"/>
        <v>0.34388818345384564</v>
      </c>
    </row>
    <row r="50" spans="1:17" x14ac:dyDescent="0.25">
      <c r="A50" s="1">
        <v>40957</v>
      </c>
      <c r="B50" s="1" t="str">
        <f t="shared" si="0"/>
        <v>18</v>
      </c>
      <c r="C50">
        <v>11.132307692307693</v>
      </c>
      <c r="D50">
        <v>3.1846153846153844</v>
      </c>
      <c r="E50">
        <v>18.938461538461539</v>
      </c>
      <c r="F50">
        <v>51.153846153846153</v>
      </c>
      <c r="G50">
        <v>93.538461538461533</v>
      </c>
      <c r="H50">
        <v>73.04871794871795</v>
      </c>
      <c r="I50">
        <v>5.4083333333333341</v>
      </c>
      <c r="J50">
        <v>244.54789533188483</v>
      </c>
      <c r="K50">
        <v>1.6153846153846154E-2</v>
      </c>
      <c r="L50">
        <v>10.693127124360064</v>
      </c>
      <c r="M50">
        <v>356.91685192453383</v>
      </c>
      <c r="N50">
        <f t="shared" si="1"/>
        <v>1</v>
      </c>
      <c r="O50">
        <f>IF(D50&lt;=-2,0,IF(D50&gt;=5,1,1-((D50-(-2))/(7))))</f>
        <v>0.25934065934065942</v>
      </c>
      <c r="P50">
        <f>IF(L50&lt;=10,0,IF(L50&gt;=11,1,1-((L50-10)/(11-10))))</f>
        <v>0.30687287563993593</v>
      </c>
      <c r="Q50">
        <f t="shared" si="2"/>
        <v>7.9584613902225168E-2</v>
      </c>
    </row>
    <row r="51" spans="1:17" x14ac:dyDescent="0.25">
      <c r="A51" s="1">
        <v>40958</v>
      </c>
      <c r="B51" s="1" t="str">
        <f t="shared" si="0"/>
        <v>19</v>
      </c>
      <c r="C51">
        <v>8.3430769230769233</v>
      </c>
      <c r="D51">
        <v>5.7692307692307692</v>
      </c>
      <c r="E51">
        <v>11.030769230769229</v>
      </c>
      <c r="F51">
        <v>77.07692307692308</v>
      </c>
      <c r="G51">
        <v>91.461538461538467</v>
      </c>
      <c r="H51">
        <v>85.439743589743586</v>
      </c>
      <c r="I51">
        <v>9.1893939393939394</v>
      </c>
      <c r="J51">
        <v>163.95180619354144</v>
      </c>
      <c r="K51">
        <v>9.4938461538461532</v>
      </c>
      <c r="L51">
        <v>10.730430436908822</v>
      </c>
      <c r="M51">
        <v>159.88538576726086</v>
      </c>
      <c r="N51">
        <f t="shared" si="1"/>
        <v>1</v>
      </c>
      <c r="O51">
        <f>IF(D51&lt;=-2,0,IF(D51&gt;=5,1,1-((D51-(-2))/(7))))</f>
        <v>1</v>
      </c>
      <c r="P51">
        <f>IF(L51&lt;=10,0,IF(L51&gt;=11,1,1-((L51-10)/(11-10))))</f>
        <v>0.26956956309117786</v>
      </c>
      <c r="Q51">
        <f t="shared" si="2"/>
        <v>0.26956956309117786</v>
      </c>
    </row>
    <row r="52" spans="1:17" x14ac:dyDescent="0.25">
      <c r="A52" s="1">
        <v>40959</v>
      </c>
      <c r="B52" s="1" t="str">
        <f t="shared" si="0"/>
        <v>20</v>
      </c>
      <c r="C52">
        <v>3.1461538461538456</v>
      </c>
      <c r="D52">
        <v>2.2923076923076922</v>
      </c>
      <c r="E52">
        <v>5</v>
      </c>
      <c r="F52">
        <v>86.15384615384616</v>
      </c>
      <c r="G52">
        <v>96.461538461538467</v>
      </c>
      <c r="H52">
        <v>91.508974358974356</v>
      </c>
      <c r="I52">
        <v>10.289015151515153</v>
      </c>
      <c r="J52">
        <v>179.59771821470073</v>
      </c>
      <c r="K52">
        <v>14</v>
      </c>
      <c r="L52">
        <v>10.768010336313994</v>
      </c>
      <c r="M52">
        <v>65.012600005507792</v>
      </c>
      <c r="N52">
        <f t="shared" si="1"/>
        <v>1</v>
      </c>
      <c r="O52">
        <f>IF(D52&lt;=-2,0,IF(D52&gt;=5,1,1-((D52-(-2))/(7))))</f>
        <v>0.38681318681318688</v>
      </c>
      <c r="P52">
        <f>IF(L52&lt;=10,0,IF(L52&gt;=11,1,1-((L52-10)/(11-10))))</f>
        <v>0.23198966368600615</v>
      </c>
      <c r="Q52">
        <f t="shared" si="2"/>
        <v>8.9736661118103495E-2</v>
      </c>
    </row>
    <row r="53" spans="1:17" x14ac:dyDescent="0.25">
      <c r="A53" s="1">
        <v>40960</v>
      </c>
      <c r="B53" s="1" t="str">
        <f t="shared" si="0"/>
        <v>21</v>
      </c>
      <c r="C53">
        <v>0.98153846153846147</v>
      </c>
      <c r="D53">
        <v>-2.0307692307692307</v>
      </c>
      <c r="E53">
        <v>3.8461538461538458</v>
      </c>
      <c r="F53">
        <v>78.307692307692307</v>
      </c>
      <c r="G53">
        <v>93.230769230769226</v>
      </c>
      <c r="H53">
        <v>86.069871794871815</v>
      </c>
      <c r="I53">
        <v>4.5568181818181817</v>
      </c>
      <c r="J53">
        <v>221.34716553511171</v>
      </c>
      <c r="K53">
        <v>11.579230769230767</v>
      </c>
      <c r="L53">
        <v>10.805855615206351</v>
      </c>
      <c r="M53">
        <v>91.358618626174007</v>
      </c>
      <c r="N53">
        <f t="shared" si="1"/>
        <v>1</v>
      </c>
      <c r="O53">
        <f>IF(D53&lt;=-2,0,IF(D53&gt;=5,1,1-((D53-(-2))/(7))))</f>
        <v>0</v>
      </c>
      <c r="P53">
        <f>IF(L53&lt;=10,0,IF(L53&gt;=11,1,1-((L53-10)/(11-10))))</f>
        <v>0.19414438479364904</v>
      </c>
      <c r="Q53">
        <f t="shared" si="2"/>
        <v>0</v>
      </c>
    </row>
    <row r="54" spans="1:17" x14ac:dyDescent="0.25">
      <c r="A54" s="1">
        <v>40961</v>
      </c>
      <c r="B54" s="1" t="str">
        <f t="shared" si="0"/>
        <v>22</v>
      </c>
      <c r="C54">
        <v>2.8123076923076926</v>
      </c>
      <c r="D54">
        <v>-2.2615384615384615</v>
      </c>
      <c r="E54">
        <v>7.523076923076923</v>
      </c>
      <c r="F54">
        <v>57.46153846153846</v>
      </c>
      <c r="G54">
        <v>88.07692307692308</v>
      </c>
      <c r="H54">
        <v>74.169230769230779</v>
      </c>
      <c r="I54">
        <v>4.5249999999999995</v>
      </c>
      <c r="J54">
        <v>328.01097050541603</v>
      </c>
      <c r="K54">
        <v>0.15538461538461534</v>
      </c>
      <c r="L54">
        <v>10.843955276398301</v>
      </c>
      <c r="M54">
        <v>193.14478613602449</v>
      </c>
      <c r="N54">
        <f t="shared" si="1"/>
        <v>1</v>
      </c>
      <c r="O54">
        <f>IF(D54&lt;=-2,0,IF(D54&gt;=5,1,1-((D54-(-2))/(7))))</f>
        <v>0</v>
      </c>
      <c r="P54">
        <f>IF(L54&lt;=10,0,IF(L54&gt;=11,1,1-((L54-10)/(11-10))))</f>
        <v>0.15604472360169908</v>
      </c>
      <c r="Q54">
        <f t="shared" si="2"/>
        <v>0</v>
      </c>
    </row>
    <row r="55" spans="1:17" x14ac:dyDescent="0.25">
      <c r="A55" s="1">
        <v>40962</v>
      </c>
      <c r="B55" s="1" t="str">
        <f t="shared" si="0"/>
        <v>23</v>
      </c>
      <c r="C55">
        <v>4.3507692307692309</v>
      </c>
      <c r="D55">
        <v>-1.5384615384615385</v>
      </c>
      <c r="E55">
        <v>9.569230769230769</v>
      </c>
      <c r="F55">
        <v>60.46153846153846</v>
      </c>
      <c r="G55">
        <v>88.615384615384613</v>
      </c>
      <c r="H55">
        <v>74.696153846153848</v>
      </c>
      <c r="I55">
        <v>3.9568181818181825</v>
      </c>
      <c r="J55">
        <v>308.53735224165433</v>
      </c>
      <c r="K55">
        <v>0</v>
      </c>
      <c r="L55">
        <v>10.882298531895987</v>
      </c>
      <c r="M55">
        <v>210.92259511118684</v>
      </c>
      <c r="N55">
        <f t="shared" si="1"/>
        <v>1</v>
      </c>
      <c r="O55">
        <f>IF(D55&lt;=-2,0,IF(D55&gt;=5,1,1-((D55-(-2))/(7))))</f>
        <v>0.93406593406593408</v>
      </c>
      <c r="P55">
        <f>IF(L55&lt;=10,0,IF(L55&gt;=11,1,1-((L55-10)/(11-10))))</f>
        <v>0.11770146810401272</v>
      </c>
      <c r="Q55">
        <f t="shared" si="2"/>
        <v>0.10994093174550638</v>
      </c>
    </row>
    <row r="56" spans="1:17" x14ac:dyDescent="0.25">
      <c r="A56" s="1">
        <v>40963</v>
      </c>
      <c r="B56" s="1" t="str">
        <f t="shared" si="0"/>
        <v>24</v>
      </c>
      <c r="C56">
        <v>4.2553846153846155</v>
      </c>
      <c r="D56">
        <v>-0.53846153846153844</v>
      </c>
      <c r="E56">
        <v>8.046153846153846</v>
      </c>
      <c r="F56">
        <v>65.92307692307692</v>
      </c>
      <c r="G56">
        <v>92.538461538461533</v>
      </c>
      <c r="H56">
        <v>79.371153846153845</v>
      </c>
      <c r="I56">
        <v>4.2117424242424244</v>
      </c>
      <c r="J56">
        <v>283.11317935363428</v>
      </c>
      <c r="K56">
        <v>0</v>
      </c>
      <c r="L56">
        <v>10.920874801279844</v>
      </c>
      <c r="M56">
        <v>170.80600969309046</v>
      </c>
      <c r="N56">
        <f t="shared" si="1"/>
        <v>1</v>
      </c>
      <c r="O56">
        <f>IF(D56&lt;=-2,0,IF(D56&gt;=5,1,1-((D56-(-2))/(7))))</f>
        <v>0.79120879120879117</v>
      </c>
      <c r="P56">
        <f>IF(L56&lt;=10,0,IF(L56&gt;=11,1,1-((L56-10)/(11-10))))</f>
        <v>7.912519872015622E-2</v>
      </c>
      <c r="Q56">
        <f t="shared" si="2"/>
        <v>6.2604552833530197E-2</v>
      </c>
    </row>
    <row r="57" spans="1:17" x14ac:dyDescent="0.25">
      <c r="A57" s="1">
        <v>40964</v>
      </c>
      <c r="B57" s="1" t="str">
        <f t="shared" si="0"/>
        <v>25</v>
      </c>
      <c r="C57">
        <v>6.3476923076923066</v>
      </c>
      <c r="D57">
        <v>-0.47692307692307689</v>
      </c>
      <c r="E57">
        <v>11.876923076923077</v>
      </c>
      <c r="F57">
        <v>62</v>
      </c>
      <c r="G57">
        <v>90.461538461538467</v>
      </c>
      <c r="H57">
        <v>76.120512820512829</v>
      </c>
      <c r="I57">
        <v>6.1075757575757565</v>
      </c>
      <c r="J57">
        <v>177.97900028140393</v>
      </c>
      <c r="K57">
        <v>0</v>
      </c>
      <c r="L57">
        <v>10.959673709482292</v>
      </c>
      <c r="M57">
        <v>228.73181085216621</v>
      </c>
      <c r="N57">
        <f t="shared" si="1"/>
        <v>1</v>
      </c>
      <c r="O57">
        <f>IF(D57&lt;=-2,0,IF(D57&gt;=5,1,1-((D57-(-2))/(7))))</f>
        <v>0.78241758241758241</v>
      </c>
      <c r="P57">
        <f>IF(L57&lt;=10,0,IF(L57&gt;=11,1,1-((L57-10)/(11-10))))</f>
        <v>4.0326290517707974E-2</v>
      </c>
      <c r="Q57">
        <f t="shared" si="2"/>
        <v>3.1551998734734153E-2</v>
      </c>
    </row>
    <row r="58" spans="1:17" x14ac:dyDescent="0.25">
      <c r="A58" s="1">
        <v>40965</v>
      </c>
      <c r="B58" s="1" t="str">
        <f t="shared" si="0"/>
        <v>26</v>
      </c>
      <c r="C58">
        <v>6.8846153846153859</v>
      </c>
      <c r="D58">
        <v>2.3846153846153841</v>
      </c>
      <c r="E58">
        <v>10.615384615384615</v>
      </c>
      <c r="F58">
        <v>62.307692307692307</v>
      </c>
      <c r="G58">
        <v>89.769230769230774</v>
      </c>
      <c r="H58">
        <v>75.755128205128202</v>
      </c>
      <c r="I58">
        <v>4.6386363636363637</v>
      </c>
      <c r="J58">
        <v>136.90810646829968</v>
      </c>
      <c r="K58">
        <v>0</v>
      </c>
      <c r="L58">
        <v>10.998685083991287</v>
      </c>
      <c r="M58">
        <v>240.98149531101032</v>
      </c>
      <c r="N58">
        <f t="shared" si="1"/>
        <v>1</v>
      </c>
      <c r="O58">
        <f>IF(D58&lt;=-2,0,IF(D58&gt;=5,1,1-((D58-(-2))/(7))))</f>
        <v>0.37362637362637374</v>
      </c>
      <c r="P58">
        <f>IF(L58&lt;=10,0,IF(L58&gt;=11,1,1-((L58-10)/(11-10))))</f>
        <v>1.3149160087131406E-3</v>
      </c>
      <c r="Q58">
        <f t="shared" si="2"/>
        <v>4.9128729995875594E-4</v>
      </c>
    </row>
    <row r="59" spans="1:17" x14ac:dyDescent="0.25">
      <c r="A59" s="1">
        <v>40966</v>
      </c>
      <c r="B59" s="1" t="str">
        <f t="shared" si="0"/>
        <v>27</v>
      </c>
      <c r="C59">
        <v>11.283076923076923</v>
      </c>
      <c r="D59">
        <v>1.3538461538461539</v>
      </c>
      <c r="E59">
        <v>19.123076923076923</v>
      </c>
      <c r="F59">
        <v>37.92307692307692</v>
      </c>
      <c r="G59">
        <v>84.615384615384613</v>
      </c>
      <c r="H59">
        <v>61.773717948717945</v>
      </c>
      <c r="I59">
        <v>5.4056818181818178</v>
      </c>
      <c r="J59">
        <v>279.46022522687997</v>
      </c>
      <c r="K59">
        <v>0</v>
      </c>
      <c r="L59">
        <v>11.037898951507991</v>
      </c>
      <c r="M59">
        <v>511.32245053103185</v>
      </c>
      <c r="N59">
        <f t="shared" si="1"/>
        <v>1</v>
      </c>
      <c r="O59">
        <f>IF(D59&lt;=-2,0,IF(D59&gt;=5,1,1-((D59-(-2))/(7))))</f>
        <v>0.5208791208791208</v>
      </c>
      <c r="P59">
        <f>IF(L59&lt;=10,0,IF(L59&gt;=11,1,1-((L59-10)/(11-10))))</f>
        <v>1</v>
      </c>
      <c r="Q59">
        <f t="shared" si="2"/>
        <v>0.5208791208791208</v>
      </c>
    </row>
    <row r="60" spans="1:17" x14ac:dyDescent="0.25">
      <c r="A60" s="1">
        <v>40967</v>
      </c>
      <c r="B60" s="1" t="str">
        <f t="shared" si="0"/>
        <v>28</v>
      </c>
      <c r="C60">
        <v>12.89846153846154</v>
      </c>
      <c r="D60">
        <v>4.2307692307692308</v>
      </c>
      <c r="E60">
        <v>21.261538461538461</v>
      </c>
      <c r="F60">
        <v>47</v>
      </c>
      <c r="G60">
        <v>85.07692307692308</v>
      </c>
      <c r="H60">
        <v>65.055128205128213</v>
      </c>
      <c r="I60">
        <v>4.4825757575757583</v>
      </c>
      <c r="J60">
        <v>351.22419480147391</v>
      </c>
      <c r="K60">
        <v>0</v>
      </c>
      <c r="L60">
        <v>11.077305534086609</v>
      </c>
      <c r="M60">
        <v>519.92785538977012</v>
      </c>
      <c r="N60">
        <f t="shared" si="1"/>
        <v>1</v>
      </c>
      <c r="O60">
        <f>IF(D60&lt;=-2,0,IF(D60&gt;=5,1,1-((D60-(-2))/(7))))</f>
        <v>0.10989010989010983</v>
      </c>
      <c r="P60">
        <f>IF(L60&lt;=10,0,IF(L60&gt;=11,1,1-((L60-10)/(11-10))))</f>
        <v>1</v>
      </c>
      <c r="Q60">
        <f t="shared" si="2"/>
        <v>0.10989010989010983</v>
      </c>
    </row>
    <row r="61" spans="1:17" x14ac:dyDescent="0.25">
      <c r="A61" s="1">
        <v>40968</v>
      </c>
      <c r="B61" s="1" t="str">
        <f t="shared" si="0"/>
        <v>29</v>
      </c>
      <c r="C61">
        <v>16.32769230769231</v>
      </c>
      <c r="D61">
        <v>5.9230769230769234</v>
      </c>
      <c r="E61">
        <v>24.615384615384617</v>
      </c>
      <c r="F61">
        <v>33.769230769230766</v>
      </c>
      <c r="G61">
        <v>74.307692307692307</v>
      </c>
      <c r="H61">
        <v>53.998076923076923</v>
      </c>
      <c r="I61">
        <v>5.8799242424242433</v>
      </c>
      <c r="J61">
        <v>301.81473559913087</v>
      </c>
      <c r="K61">
        <v>0</v>
      </c>
      <c r="L61">
        <v>11.11689524478394</v>
      </c>
      <c r="M61">
        <v>854.11575619197481</v>
      </c>
      <c r="N61">
        <f t="shared" si="1"/>
        <v>1</v>
      </c>
      <c r="O61">
        <f>IF(D61&lt;=-2,0,IF(D61&gt;=5,1,1-((D61-(-2))/(7))))</f>
        <v>1</v>
      </c>
      <c r="P61">
        <f>IF(L61&lt;=10,0,IF(L61&gt;=11,1,1-((L61-10)/(11-10))))</f>
        <v>1</v>
      </c>
      <c r="Q61">
        <f t="shared" si="2"/>
        <v>1</v>
      </c>
    </row>
    <row r="62" spans="1:17" x14ac:dyDescent="0.25">
      <c r="A62" s="1">
        <v>40969</v>
      </c>
      <c r="B62" s="1" t="str">
        <f t="shared" si="0"/>
        <v>01</v>
      </c>
      <c r="C62">
        <v>17.83384615384616</v>
      </c>
      <c r="D62">
        <v>10.123076923076924</v>
      </c>
      <c r="E62">
        <v>24.338461538461537</v>
      </c>
      <c r="F62">
        <v>33.769230769230766</v>
      </c>
      <c r="G62">
        <v>67.538461538461533</v>
      </c>
      <c r="H62">
        <v>50.159615384615385</v>
      </c>
      <c r="I62">
        <v>6.2560606060606059</v>
      </c>
      <c r="J62">
        <v>226.26766034502759</v>
      </c>
      <c r="K62">
        <v>2.3076923076923075E-2</v>
      </c>
      <c r="L62">
        <v>11.156658682845714</v>
      </c>
      <c r="M62">
        <v>1018.0021638890721</v>
      </c>
      <c r="N62">
        <f t="shared" si="1"/>
        <v>0.96312432378466495</v>
      </c>
      <c r="O62">
        <f>IF(D62&lt;=-2,0,IF(D62&gt;=5,1,1-((D62-(-2))/(7))))</f>
        <v>1</v>
      </c>
      <c r="P62">
        <f>IF(L62&lt;=10,0,IF(L62&gt;=11,1,1-((L62-10)/(11-10))))</f>
        <v>1</v>
      </c>
      <c r="Q62">
        <f t="shared" si="2"/>
        <v>0.96312432378466495</v>
      </c>
    </row>
    <row r="63" spans="1:17" x14ac:dyDescent="0.25">
      <c r="A63" s="1">
        <v>40970</v>
      </c>
      <c r="B63" s="1" t="str">
        <f t="shared" si="0"/>
        <v>02</v>
      </c>
      <c r="C63">
        <v>14.124615384615383</v>
      </c>
      <c r="D63">
        <v>8.3076923076923084</v>
      </c>
      <c r="E63">
        <v>19.830769230769228</v>
      </c>
      <c r="F63">
        <v>51.153846153846153</v>
      </c>
      <c r="G63">
        <v>81</v>
      </c>
      <c r="H63">
        <v>65.871153846153845</v>
      </c>
      <c r="I63">
        <v>5.8405303030303033</v>
      </c>
      <c r="J63">
        <v>192.55276260561405</v>
      </c>
      <c r="K63">
        <v>1.6153846153846154E-2</v>
      </c>
      <c r="L63">
        <v>11.196586628456194</v>
      </c>
      <c r="M63">
        <v>550.01311694193669</v>
      </c>
      <c r="N63">
        <f t="shared" si="1"/>
        <v>1</v>
      </c>
      <c r="O63">
        <f>IF(D63&lt;=-2,0,IF(D63&gt;=5,1,1-((D63-(-2))/(7))))</f>
        <v>1</v>
      </c>
      <c r="P63">
        <f>IF(L63&lt;=10,0,IF(L63&gt;=11,1,1-((L63-10)/(11-10))))</f>
        <v>1</v>
      </c>
      <c r="Q63">
        <f t="shared" si="2"/>
        <v>1</v>
      </c>
    </row>
    <row r="64" spans="1:17" x14ac:dyDescent="0.25">
      <c r="A64" s="1">
        <v>40971</v>
      </c>
      <c r="B64" s="1" t="str">
        <f t="shared" si="0"/>
        <v>03</v>
      </c>
      <c r="C64">
        <v>6.833846153846153</v>
      </c>
      <c r="D64">
        <v>5.5538461538461537</v>
      </c>
      <c r="E64">
        <v>10.050000000000001</v>
      </c>
      <c r="F64">
        <v>82</v>
      </c>
      <c r="G64">
        <v>93.538461538461533</v>
      </c>
      <c r="H64">
        <v>88.835256410256434</v>
      </c>
      <c r="I64">
        <v>8.2030303030303031</v>
      </c>
      <c r="J64">
        <v>158.98916675561489</v>
      </c>
      <c r="K64">
        <v>8.2323076923076925</v>
      </c>
      <c r="L64">
        <v>11.236670037076895</v>
      </c>
      <c r="M64">
        <v>110.58514776525519</v>
      </c>
      <c r="N64">
        <f t="shared" si="1"/>
        <v>1</v>
      </c>
      <c r="O64">
        <f>IF(D64&lt;=-2,0,IF(D64&gt;=5,1,1-((D64-(-2))/(7))))</f>
        <v>1</v>
      </c>
      <c r="P64">
        <f>IF(L64&lt;=10,0,IF(L64&gt;=11,1,1-((L64-10)/(11-10))))</f>
        <v>1</v>
      </c>
      <c r="Q64">
        <f t="shared" si="2"/>
        <v>1</v>
      </c>
    </row>
    <row r="65" spans="1:17" x14ac:dyDescent="0.25">
      <c r="A65" s="1">
        <v>40972</v>
      </c>
      <c r="B65" s="1" t="str">
        <f t="shared" si="0"/>
        <v>04</v>
      </c>
      <c r="C65">
        <v>8.6030769230769231</v>
      </c>
      <c r="D65">
        <v>0.40000000000000008</v>
      </c>
      <c r="E65">
        <v>14.646153846153847</v>
      </c>
      <c r="F65">
        <v>47.153846153846153</v>
      </c>
      <c r="G65">
        <v>89.230769230769226</v>
      </c>
      <c r="H65">
        <v>66.233974358974351</v>
      </c>
      <c r="I65">
        <v>5.6060606060606055</v>
      </c>
      <c r="J65">
        <v>70.314608953107523</v>
      </c>
      <c r="K65">
        <v>0.44615384615384623</v>
      </c>
      <c r="L65">
        <v>11.276900033399643</v>
      </c>
      <c r="M65">
        <v>377.38147904739617</v>
      </c>
      <c r="N65">
        <f t="shared" si="1"/>
        <v>1</v>
      </c>
      <c r="O65">
        <f>IF(D65&lt;=-2,0,IF(D65&gt;=5,1,1-((D65-(-2))/(7))))</f>
        <v>0.65714285714285714</v>
      </c>
      <c r="P65">
        <f>IF(L65&lt;=10,0,IF(L65&gt;=11,1,1-((L65-10)/(11-10))))</f>
        <v>1</v>
      </c>
      <c r="Q65">
        <f t="shared" si="2"/>
        <v>0.65714285714285714</v>
      </c>
    </row>
    <row r="66" spans="1:17" x14ac:dyDescent="0.25">
      <c r="A66" s="1">
        <v>40973</v>
      </c>
      <c r="B66" s="1" t="str">
        <f t="shared" si="0"/>
        <v>05</v>
      </c>
      <c r="C66">
        <v>7.7261538461538457</v>
      </c>
      <c r="D66">
        <v>3.8923076923076922</v>
      </c>
      <c r="E66">
        <v>12.523076923076921</v>
      </c>
      <c r="F66">
        <v>47.153846153846153</v>
      </c>
      <c r="G66">
        <v>87.769230769230774</v>
      </c>
      <c r="H66">
        <v>69.618589743589752</v>
      </c>
      <c r="I66">
        <v>16.670454545454547</v>
      </c>
      <c r="J66">
        <v>176.67130590251347</v>
      </c>
      <c r="K66">
        <v>2.2853846153846153</v>
      </c>
      <c r="L66">
        <v>11.317267904938443</v>
      </c>
      <c r="M66">
        <v>319.89319683374185</v>
      </c>
      <c r="N66">
        <f t="shared" si="1"/>
        <v>1</v>
      </c>
      <c r="O66">
        <f>IF(D66&lt;=-2,0,IF(D66&gt;=5,1,1-((D66-(-2))/(7))))</f>
        <v>0.15824175824175823</v>
      </c>
      <c r="P66">
        <f>IF(L66&lt;=10,0,IF(L66&gt;=11,1,1-((L66-10)/(11-10))))</f>
        <v>1</v>
      </c>
      <c r="Q66">
        <f t="shared" si="2"/>
        <v>0.15824175824175823</v>
      </c>
    </row>
    <row r="67" spans="1:17" x14ac:dyDescent="0.25">
      <c r="A67" s="1">
        <v>40974</v>
      </c>
      <c r="B67" s="1" t="str">
        <f t="shared" ref="B67:B130" si="3">TEXT(A67,"dd")</f>
        <v>06</v>
      </c>
      <c r="C67">
        <v>6.7815384615384637</v>
      </c>
      <c r="D67">
        <v>1.4076923076923078</v>
      </c>
      <c r="E67">
        <v>11.8</v>
      </c>
      <c r="F67">
        <v>55.615384615384613</v>
      </c>
      <c r="G67">
        <v>94</v>
      </c>
      <c r="H67">
        <v>72.914102564102549</v>
      </c>
      <c r="I67">
        <v>6.0075757575757569</v>
      </c>
      <c r="J67">
        <v>340.95822553757785</v>
      </c>
      <c r="K67">
        <v>5.884615384615385</v>
      </c>
      <c r="L67">
        <v>11.357765095284019</v>
      </c>
      <c r="M67">
        <v>267.31844948070284</v>
      </c>
      <c r="N67">
        <f t="shared" ref="N67:N130" si="4">IF(M67&lt;=900,1,IF(M67&gt;=4100,0,1-((M67-900)/(4100-900))))</f>
        <v>1</v>
      </c>
      <c r="O67">
        <f>IF(D67&lt;=-2,0,IF(D67&gt;=5,1,1-((D67-(-2))/(7))))</f>
        <v>0.51318681318681314</v>
      </c>
      <c r="P67">
        <f>IF(L67&lt;=10,0,IF(L67&gt;=11,1,1-((L67-10)/(11-10))))</f>
        <v>1</v>
      </c>
      <c r="Q67">
        <f t="shared" ref="Q67:Q130" si="5">N67*O67*P67</f>
        <v>0.51318681318681314</v>
      </c>
    </row>
    <row r="68" spans="1:17" x14ac:dyDescent="0.25">
      <c r="A68" s="1">
        <v>40975</v>
      </c>
      <c r="B68" s="1" t="str">
        <f t="shared" si="3"/>
        <v>07</v>
      </c>
      <c r="C68">
        <v>8.6323076923076911</v>
      </c>
      <c r="D68">
        <v>0.68461538461538463</v>
      </c>
      <c r="E68">
        <v>14.492307692307692</v>
      </c>
      <c r="F68">
        <v>48.307692307692307</v>
      </c>
      <c r="G68">
        <v>83.230769230769226</v>
      </c>
      <c r="H68">
        <v>64.647435897435898</v>
      </c>
      <c r="I68">
        <v>6.5871212121212119</v>
      </c>
      <c r="J68">
        <v>163.86157366287958</v>
      </c>
      <c r="K68">
        <v>0</v>
      </c>
      <c r="L68">
        <v>11.398383197044</v>
      </c>
      <c r="M68">
        <v>395.89664863031982</v>
      </c>
      <c r="N68">
        <f t="shared" si="4"/>
        <v>1</v>
      </c>
      <c r="O68">
        <f>IF(D68&lt;=-2,0,IF(D68&gt;=5,1,1-((D68-(-2))/(7))))</f>
        <v>0.61648351648351651</v>
      </c>
      <c r="P68">
        <f>IF(L68&lt;=10,0,IF(L68&gt;=11,1,1-((L68-10)/(11-10))))</f>
        <v>1</v>
      </c>
      <c r="Q68">
        <f t="shared" si="5"/>
        <v>0.61648351648351651</v>
      </c>
    </row>
    <row r="69" spans="1:17" x14ac:dyDescent="0.25">
      <c r="A69" s="1">
        <v>40976</v>
      </c>
      <c r="B69" s="1" t="str">
        <f t="shared" si="3"/>
        <v>08</v>
      </c>
      <c r="C69">
        <v>6.4538461538461558</v>
      </c>
      <c r="D69">
        <v>1.7999999999999998</v>
      </c>
      <c r="E69">
        <v>10.507692307692309</v>
      </c>
      <c r="F69">
        <v>69.15384615384616</v>
      </c>
      <c r="G69">
        <v>92.384615384615387</v>
      </c>
      <c r="H69">
        <v>80.649358974358975</v>
      </c>
      <c r="I69">
        <v>8.4431818181818183</v>
      </c>
      <c r="J69">
        <v>192.72326253994626</v>
      </c>
      <c r="K69">
        <v>1.4169230769230767</v>
      </c>
      <c r="L69">
        <v>11.439113944491172</v>
      </c>
      <c r="M69">
        <v>186.71455247889836</v>
      </c>
      <c r="N69">
        <f t="shared" si="4"/>
        <v>1</v>
      </c>
      <c r="O69">
        <f>IF(D69&lt;=-2,0,IF(D69&gt;=5,1,1-((D69-(-2))/(7))))</f>
        <v>0.45714285714285718</v>
      </c>
      <c r="P69">
        <f>IF(L69&lt;=10,0,IF(L69&gt;=11,1,1-((L69-10)/(11-10))))</f>
        <v>1</v>
      </c>
      <c r="Q69">
        <f t="shared" si="5"/>
        <v>0.45714285714285718</v>
      </c>
    </row>
    <row r="70" spans="1:17" x14ac:dyDescent="0.25">
      <c r="A70" s="1">
        <v>40977</v>
      </c>
      <c r="B70" s="1" t="str">
        <f t="shared" si="3"/>
        <v>09</v>
      </c>
      <c r="C70">
        <v>7.5676923076923073</v>
      </c>
      <c r="D70">
        <v>3.0769230769230771</v>
      </c>
      <c r="E70">
        <v>11.184615384615386</v>
      </c>
      <c r="F70">
        <v>63</v>
      </c>
      <c r="G70">
        <v>90.384615384615387</v>
      </c>
      <c r="H70">
        <v>75.83846153846153</v>
      </c>
      <c r="I70">
        <v>4.2856060606060602</v>
      </c>
      <c r="J70">
        <v>111.5493741792483</v>
      </c>
      <c r="K70">
        <v>0.69307692307692315</v>
      </c>
      <c r="L70">
        <v>11.479949205941375</v>
      </c>
      <c r="M70">
        <v>251.66397257703622</v>
      </c>
      <c r="N70">
        <f t="shared" si="4"/>
        <v>1</v>
      </c>
      <c r="O70">
        <f>IF(D70&lt;=-2,0,IF(D70&gt;=5,1,1-((D70-(-2))/(7))))</f>
        <v>0.27472527472527475</v>
      </c>
      <c r="P70">
        <f>IF(L70&lt;=10,0,IF(L70&gt;=11,1,1-((L70-10)/(11-10))))</f>
        <v>1</v>
      </c>
      <c r="Q70">
        <f t="shared" si="5"/>
        <v>0.27472527472527475</v>
      </c>
    </row>
    <row r="71" spans="1:17" x14ac:dyDescent="0.25">
      <c r="A71" s="1">
        <v>40978</v>
      </c>
      <c r="B71" s="1" t="str">
        <f t="shared" si="3"/>
        <v>10</v>
      </c>
      <c r="C71">
        <v>4.6953846153846159</v>
      </c>
      <c r="D71">
        <v>2.476923076923077</v>
      </c>
      <c r="E71">
        <v>7.6333333333333329</v>
      </c>
      <c r="F71">
        <v>76.07692307692308</v>
      </c>
      <c r="G71">
        <v>90.769230769230774</v>
      </c>
      <c r="H71">
        <v>84.296794871794873</v>
      </c>
      <c r="I71">
        <v>5.1507575757575754</v>
      </c>
      <c r="J71">
        <v>113.94640053740856</v>
      </c>
      <c r="K71">
        <v>2.910769230769231</v>
      </c>
      <c r="L71">
        <v>11.520880975881903</v>
      </c>
      <c r="M71">
        <v>134.09524595342393</v>
      </c>
      <c r="N71">
        <f t="shared" si="4"/>
        <v>1</v>
      </c>
      <c r="O71">
        <f>IF(D71&lt;=-2,0,IF(D71&gt;=5,1,1-((D71-(-2))/(7))))</f>
        <v>0.36043956043956038</v>
      </c>
      <c r="P71">
        <f>IF(L71&lt;=10,0,IF(L71&gt;=11,1,1-((L71-10)/(11-10))))</f>
        <v>1</v>
      </c>
      <c r="Q71">
        <f t="shared" si="5"/>
        <v>0.36043956043956038</v>
      </c>
    </row>
    <row r="72" spans="1:17" x14ac:dyDescent="0.25">
      <c r="A72" s="1">
        <v>40979</v>
      </c>
      <c r="B72" s="1" t="str">
        <f t="shared" si="3"/>
        <v>11</v>
      </c>
      <c r="C72">
        <v>3.5184615384615388</v>
      </c>
      <c r="D72">
        <v>1.0307692307692309</v>
      </c>
      <c r="E72">
        <v>6.3230769230769237</v>
      </c>
      <c r="F72">
        <v>70</v>
      </c>
      <c r="G72">
        <v>93.307692307692307</v>
      </c>
      <c r="H72">
        <v>82.06538461538463</v>
      </c>
      <c r="I72">
        <v>5.5037878787878789</v>
      </c>
      <c r="J72">
        <v>134.85380253679918</v>
      </c>
      <c r="K72">
        <v>9.9230769230769234</v>
      </c>
      <c r="L72">
        <v>11.561901366870659</v>
      </c>
      <c r="M72">
        <v>140.98509818220251</v>
      </c>
      <c r="N72">
        <f t="shared" si="4"/>
        <v>1</v>
      </c>
      <c r="O72">
        <f>IF(D72&lt;=-2,0,IF(D72&gt;=5,1,1-((D72-(-2))/(7))))</f>
        <v>0.56703296703296702</v>
      </c>
      <c r="P72">
        <f>IF(L72&lt;=10,0,IF(L72&gt;=11,1,1-((L72-10)/(11-10))))</f>
        <v>1</v>
      </c>
      <c r="Q72">
        <f t="shared" si="5"/>
        <v>0.56703296703296702</v>
      </c>
    </row>
    <row r="73" spans="1:17" x14ac:dyDescent="0.25">
      <c r="A73" s="1">
        <v>40980</v>
      </c>
      <c r="B73" s="1" t="str">
        <f t="shared" si="3"/>
        <v>12</v>
      </c>
      <c r="C73">
        <v>6.7076923076923078</v>
      </c>
      <c r="D73">
        <v>-1.0153846153846153</v>
      </c>
      <c r="E73">
        <v>12.523076923076925</v>
      </c>
      <c r="F73">
        <v>44.46153846153846</v>
      </c>
      <c r="G73">
        <v>85.84615384615384</v>
      </c>
      <c r="H73">
        <v>63.866666666666667</v>
      </c>
      <c r="I73">
        <v>6.397348484848485</v>
      </c>
      <c r="J73">
        <v>330.78490877869814</v>
      </c>
      <c r="K73">
        <v>0.77</v>
      </c>
      <c r="L73">
        <v>11.603002601225516</v>
      </c>
      <c r="M73">
        <v>354.80270891884004</v>
      </c>
      <c r="N73">
        <f t="shared" si="4"/>
        <v>1</v>
      </c>
      <c r="O73">
        <f>IF(D73&lt;=-2,0,IF(D73&gt;=5,1,1-((D73-(-2))/(7))))</f>
        <v>0.8593406593406594</v>
      </c>
      <c r="P73">
        <f>IF(L73&lt;=10,0,IF(L73&gt;=11,1,1-((L73-10)/(11-10))))</f>
        <v>1</v>
      </c>
      <c r="Q73">
        <f t="shared" si="5"/>
        <v>0.8593406593406594</v>
      </c>
    </row>
    <row r="74" spans="1:17" x14ac:dyDescent="0.25">
      <c r="A74" s="1">
        <v>40981</v>
      </c>
      <c r="B74" s="1" t="str">
        <f t="shared" si="3"/>
        <v>13</v>
      </c>
      <c r="C74">
        <v>10.763076923076925</v>
      </c>
      <c r="D74">
        <v>3.9333333333333331</v>
      </c>
      <c r="E74">
        <v>15.06153846153846</v>
      </c>
      <c r="F74">
        <v>61.92307692307692</v>
      </c>
      <c r="G74">
        <v>83.461538461538467</v>
      </c>
      <c r="H74">
        <v>73.843589743589746</v>
      </c>
      <c r="I74">
        <v>4.6356060606060607</v>
      </c>
      <c r="J74">
        <v>224.35332622419358</v>
      </c>
      <c r="K74">
        <v>0.64615384615384608</v>
      </c>
      <c r="L74">
        <v>11.644177002522792</v>
      </c>
      <c r="M74">
        <v>337.98872184986595</v>
      </c>
      <c r="N74">
        <f t="shared" si="4"/>
        <v>1</v>
      </c>
      <c r="O74">
        <f>IF(D74&lt;=-2,0,IF(D74&gt;=5,1,1-((D74-(-2))/(7))))</f>
        <v>0.15238095238095239</v>
      </c>
      <c r="P74">
        <f>IF(L74&lt;=10,0,IF(L74&gt;=11,1,1-((L74-10)/(11-10))))</f>
        <v>1</v>
      </c>
      <c r="Q74">
        <f t="shared" si="5"/>
        <v>0.15238095238095239</v>
      </c>
    </row>
    <row r="75" spans="1:17" x14ac:dyDescent="0.25">
      <c r="A75" s="1">
        <v>40982</v>
      </c>
      <c r="B75" s="1" t="str">
        <f t="shared" si="3"/>
        <v>14</v>
      </c>
      <c r="C75">
        <v>12.286153846153846</v>
      </c>
      <c r="D75">
        <v>5.3538461538461535</v>
      </c>
      <c r="E75">
        <v>18.323076923076925</v>
      </c>
      <c r="F75">
        <v>57.46153846153846</v>
      </c>
      <c r="G75">
        <v>88.615384615384613</v>
      </c>
      <c r="H75">
        <v>71.847435897435915</v>
      </c>
      <c r="I75">
        <v>3.9041666666666668</v>
      </c>
      <c r="J75">
        <v>137.63873978276581</v>
      </c>
      <c r="K75">
        <v>0</v>
      </c>
      <c r="L75">
        <v>11.685416986923032</v>
      </c>
      <c r="M75">
        <v>402.37022909763141</v>
      </c>
      <c r="N75">
        <f t="shared" si="4"/>
        <v>1</v>
      </c>
      <c r="O75">
        <f>IF(D75&lt;=-2,0,IF(D75&gt;=5,1,1-((D75-(-2))/(7))))</f>
        <v>1</v>
      </c>
      <c r="P75">
        <f>IF(L75&lt;=10,0,IF(L75&gt;=11,1,1-((L75-10)/(11-10))))</f>
        <v>1</v>
      </c>
      <c r="Q75">
        <f t="shared" si="5"/>
        <v>1</v>
      </c>
    </row>
    <row r="76" spans="1:17" x14ac:dyDescent="0.25">
      <c r="A76" s="1">
        <v>40983</v>
      </c>
      <c r="B76" s="1" t="str">
        <f t="shared" si="3"/>
        <v>15</v>
      </c>
      <c r="C76">
        <v>13.070769230769232</v>
      </c>
      <c r="D76">
        <v>8</v>
      </c>
      <c r="E76">
        <v>21.015384615384615</v>
      </c>
      <c r="F76">
        <v>55.692307692307693</v>
      </c>
      <c r="G76">
        <v>91.384615384615387</v>
      </c>
      <c r="H76">
        <v>75.003205128205138</v>
      </c>
      <c r="I76">
        <v>9.7499999999999982</v>
      </c>
      <c r="J76">
        <v>179.04404773590306</v>
      </c>
      <c r="K76">
        <v>3.7538461538461538</v>
      </c>
      <c r="L76">
        <v>11.726715054341808</v>
      </c>
      <c r="M76">
        <v>376.1314215164868</v>
      </c>
      <c r="N76">
        <f t="shared" si="4"/>
        <v>1</v>
      </c>
      <c r="O76">
        <f>IF(D76&lt;=-2,0,IF(D76&gt;=5,1,1-((D76-(-2))/(7))))</f>
        <v>1</v>
      </c>
      <c r="P76">
        <f>IF(L76&lt;=10,0,IF(L76&gt;=11,1,1-((L76-10)/(11-10))))</f>
        <v>1</v>
      </c>
      <c r="Q76">
        <f t="shared" si="5"/>
        <v>1</v>
      </c>
    </row>
    <row r="77" spans="1:17" x14ac:dyDescent="0.25">
      <c r="A77" s="1">
        <v>40984</v>
      </c>
      <c r="B77" s="1" t="str">
        <f t="shared" si="3"/>
        <v>16</v>
      </c>
      <c r="C77">
        <v>10.86153846153846</v>
      </c>
      <c r="D77">
        <v>6.6307692307692312</v>
      </c>
      <c r="E77">
        <v>15.661538461538463</v>
      </c>
      <c r="F77">
        <v>65.384615384615387</v>
      </c>
      <c r="G77">
        <v>92.92307692307692</v>
      </c>
      <c r="H77">
        <v>79.207692307692326</v>
      </c>
      <c r="I77">
        <v>7.0909090909090926</v>
      </c>
      <c r="J77">
        <v>162.14628282574884</v>
      </c>
      <c r="K77">
        <v>4.7176923076923076</v>
      </c>
      <c r="L77">
        <v>11.768063779482581</v>
      </c>
      <c r="M77">
        <v>270.44158923238172</v>
      </c>
      <c r="N77">
        <f t="shared" si="4"/>
        <v>1</v>
      </c>
      <c r="O77">
        <f>IF(D77&lt;=-2,0,IF(D77&gt;=5,1,1-((D77-(-2))/(7))))</f>
        <v>1</v>
      </c>
      <c r="P77">
        <f>IF(L77&lt;=10,0,IF(L77&gt;=11,1,1-((L77-10)/(11-10))))</f>
        <v>1</v>
      </c>
      <c r="Q77">
        <f t="shared" si="5"/>
        <v>1</v>
      </c>
    </row>
    <row r="78" spans="1:17" x14ac:dyDescent="0.25">
      <c r="A78" s="1">
        <v>40985</v>
      </c>
      <c r="B78" s="1" t="str">
        <f t="shared" si="3"/>
        <v>17</v>
      </c>
      <c r="C78">
        <v>6.6292307692307695</v>
      </c>
      <c r="D78">
        <v>5.3538461538461535</v>
      </c>
      <c r="E78">
        <v>9.5166666666666675</v>
      </c>
      <c r="F78">
        <v>79.230769230769226</v>
      </c>
      <c r="G78">
        <v>90.92307692307692</v>
      </c>
      <c r="H78">
        <v>85.782692307692301</v>
      </c>
      <c r="I78">
        <v>9.8439393939393938</v>
      </c>
      <c r="J78">
        <v>178.90651237355391</v>
      </c>
      <c r="K78">
        <v>4.7469230769230766</v>
      </c>
      <c r="L78">
        <v>11.809455802748346</v>
      </c>
      <c r="M78">
        <v>138.85133782429858</v>
      </c>
      <c r="N78">
        <f t="shared" si="4"/>
        <v>1</v>
      </c>
      <c r="O78">
        <f>IF(D78&lt;=-2,0,IF(D78&gt;=5,1,1-((D78-(-2))/(7))))</f>
        <v>1</v>
      </c>
      <c r="P78">
        <f>IF(L78&lt;=10,0,IF(L78&gt;=11,1,1-((L78-10)/(11-10))))</f>
        <v>1</v>
      </c>
      <c r="Q78">
        <f t="shared" si="5"/>
        <v>1</v>
      </c>
    </row>
    <row r="79" spans="1:17" x14ac:dyDescent="0.25">
      <c r="A79" s="1">
        <v>40986</v>
      </c>
      <c r="B79" s="1" t="str">
        <f t="shared" si="3"/>
        <v>18</v>
      </c>
      <c r="C79">
        <v>2.5215384615384617</v>
      </c>
      <c r="D79">
        <v>-1.5384615384615398E-2</v>
      </c>
      <c r="E79">
        <v>5.6499999999999995</v>
      </c>
      <c r="F79">
        <v>79.15384615384616</v>
      </c>
      <c r="G79">
        <v>95.461538461538467</v>
      </c>
      <c r="H79">
        <v>87.269230769230774</v>
      </c>
      <c r="I79">
        <v>5.310227272727273</v>
      </c>
      <c r="J79">
        <v>134.25075710106955</v>
      </c>
      <c r="K79">
        <v>15.292307692307693</v>
      </c>
      <c r="L79">
        <v>11.8508838210481</v>
      </c>
      <c r="M79">
        <v>93.242343825587383</v>
      </c>
      <c r="N79">
        <f t="shared" si="4"/>
        <v>1</v>
      </c>
      <c r="O79">
        <f>IF(D79&lt;=-2,0,IF(D79&gt;=5,1,1-((D79-(-2))/(7))))</f>
        <v>0.71648351648351649</v>
      </c>
      <c r="P79">
        <f>IF(L79&lt;=10,0,IF(L79&gt;=11,1,1-((L79-10)/(11-10))))</f>
        <v>1</v>
      </c>
      <c r="Q79">
        <f t="shared" si="5"/>
        <v>0.71648351648351649</v>
      </c>
    </row>
    <row r="80" spans="1:17" x14ac:dyDescent="0.25">
      <c r="A80" s="1">
        <v>40987</v>
      </c>
      <c r="B80" s="1" t="str">
        <f t="shared" si="3"/>
        <v>19</v>
      </c>
      <c r="C80">
        <v>7.7630769230769232</v>
      </c>
      <c r="D80">
        <v>-0.40000000000000008</v>
      </c>
      <c r="E80">
        <v>14.123076923076923</v>
      </c>
      <c r="F80">
        <v>42.846153846153847</v>
      </c>
      <c r="G80">
        <v>84.692307692307693</v>
      </c>
      <c r="H80">
        <v>62.304487179487182</v>
      </c>
      <c r="I80">
        <v>4.5257575757575763</v>
      </c>
      <c r="J80">
        <v>49.633977718456833</v>
      </c>
      <c r="K80">
        <v>7.6923076923076927E-3</v>
      </c>
      <c r="L80">
        <v>11.892340578514048</v>
      </c>
      <c r="M80">
        <v>397.90660252804355</v>
      </c>
      <c r="N80">
        <f t="shared" si="4"/>
        <v>1</v>
      </c>
      <c r="O80">
        <f>IF(D80&lt;=-2,0,IF(D80&gt;=5,1,1-((D80-(-2))/(7))))</f>
        <v>0.77142857142857146</v>
      </c>
      <c r="P80">
        <f>IF(L80&lt;=10,0,IF(L80&gt;=11,1,1-((L80-10)/(11-10))))</f>
        <v>1</v>
      </c>
      <c r="Q80">
        <f t="shared" si="5"/>
        <v>0.77142857142857146</v>
      </c>
    </row>
    <row r="81" spans="1:17" x14ac:dyDescent="0.25">
      <c r="A81" s="1">
        <v>40988</v>
      </c>
      <c r="B81" s="1" t="str">
        <f t="shared" si="3"/>
        <v>20</v>
      </c>
      <c r="C81">
        <v>11.392307692307694</v>
      </c>
      <c r="D81">
        <v>1.5076923076923074</v>
      </c>
      <c r="E81">
        <v>18.8</v>
      </c>
      <c r="F81">
        <v>45.07692307692308</v>
      </c>
      <c r="G81">
        <v>77.92307692307692</v>
      </c>
      <c r="H81">
        <v>61.900641025641022</v>
      </c>
      <c r="I81">
        <v>3.8958333333333339</v>
      </c>
      <c r="J81">
        <v>116.85418088045327</v>
      </c>
      <c r="K81">
        <v>0</v>
      </c>
      <c r="L81">
        <v>11.93381885714486</v>
      </c>
      <c r="M81">
        <v>513.32830932322076</v>
      </c>
      <c r="N81">
        <f t="shared" si="4"/>
        <v>1</v>
      </c>
      <c r="O81">
        <f>IF(D81&lt;=-2,0,IF(D81&gt;=5,1,1-((D81-(-2))/(7))))</f>
        <v>0.49890109890109891</v>
      </c>
      <c r="P81">
        <f>IF(L81&lt;=10,0,IF(L81&gt;=11,1,1-((L81-10)/(11-10))))</f>
        <v>1</v>
      </c>
      <c r="Q81">
        <f t="shared" si="5"/>
        <v>0.49890109890109891</v>
      </c>
    </row>
    <row r="82" spans="1:17" x14ac:dyDescent="0.25">
      <c r="A82" s="1">
        <v>40989</v>
      </c>
      <c r="B82" s="1" t="str">
        <f t="shared" si="3"/>
        <v>21</v>
      </c>
      <c r="C82">
        <v>11.984615384615385</v>
      </c>
      <c r="D82">
        <v>3.907692307692308</v>
      </c>
      <c r="E82">
        <v>18.138461538461538</v>
      </c>
      <c r="F82">
        <v>51.769230769230766</v>
      </c>
      <c r="G82">
        <v>85.230769230769226</v>
      </c>
      <c r="H82">
        <v>67.2</v>
      </c>
      <c r="I82">
        <v>4.0901515151515149</v>
      </c>
      <c r="J82">
        <v>143.27519268916234</v>
      </c>
      <c r="K82">
        <v>0</v>
      </c>
      <c r="L82">
        <v>11.975311467390169</v>
      </c>
      <c r="M82">
        <v>459.57446805371404</v>
      </c>
      <c r="N82">
        <f t="shared" si="4"/>
        <v>1</v>
      </c>
      <c r="O82">
        <f>IF(D82&lt;=-2,0,IF(D82&gt;=5,1,1-((D82-(-2))/(7))))</f>
        <v>0.15604395604395604</v>
      </c>
      <c r="P82">
        <f>IF(L82&lt;=10,0,IF(L82&gt;=11,1,1-((L82-10)/(11-10))))</f>
        <v>1</v>
      </c>
      <c r="Q82">
        <f t="shared" si="5"/>
        <v>0.15604395604395604</v>
      </c>
    </row>
    <row r="83" spans="1:17" x14ac:dyDescent="0.25">
      <c r="A83" s="1">
        <v>40990</v>
      </c>
      <c r="B83" s="1" t="str">
        <f t="shared" si="3"/>
        <v>22</v>
      </c>
      <c r="C83">
        <v>12.267692307692309</v>
      </c>
      <c r="D83">
        <v>3.7538461538461543</v>
      </c>
      <c r="E83">
        <v>18.623076923076923</v>
      </c>
      <c r="F83">
        <v>52.230769230769234</v>
      </c>
      <c r="G83">
        <v>85.538461538461533</v>
      </c>
      <c r="H83">
        <v>67.063461538461539</v>
      </c>
      <c r="I83">
        <v>4.4757575757575756</v>
      </c>
      <c r="J83">
        <v>132.39600177017479</v>
      </c>
      <c r="K83">
        <v>0</v>
      </c>
      <c r="L83">
        <v>12.01681123869119</v>
      </c>
      <c r="M83">
        <v>470.17369200686585</v>
      </c>
      <c r="N83">
        <f t="shared" si="4"/>
        <v>1</v>
      </c>
      <c r="O83">
        <f>IF(D83&lt;=-2,0,IF(D83&gt;=5,1,1-((D83-(-2))/(7))))</f>
        <v>0.17802197802197794</v>
      </c>
      <c r="P83">
        <f>IF(L83&lt;=10,0,IF(L83&gt;=11,1,1-((L83-10)/(11-10))))</f>
        <v>1</v>
      </c>
      <c r="Q83">
        <f t="shared" si="5"/>
        <v>0.17802197802197794</v>
      </c>
    </row>
    <row r="84" spans="1:17" x14ac:dyDescent="0.25">
      <c r="A84" s="1">
        <v>40991</v>
      </c>
      <c r="B84" s="1" t="str">
        <f t="shared" si="3"/>
        <v>23</v>
      </c>
      <c r="C84">
        <v>10.23076923076923</v>
      </c>
      <c r="D84">
        <v>5.7538461538461538</v>
      </c>
      <c r="E84">
        <v>14.230769230769234</v>
      </c>
      <c r="F84">
        <v>63.46153846153846</v>
      </c>
      <c r="G84">
        <v>88.230769230769226</v>
      </c>
      <c r="H84">
        <v>77.518589743589757</v>
      </c>
      <c r="I84">
        <v>6.2015151515151521</v>
      </c>
      <c r="J84">
        <v>187.67876553717585</v>
      </c>
      <c r="K84">
        <v>0.63846153846153852</v>
      </c>
      <c r="L84">
        <v>12.05831100999221</v>
      </c>
      <c r="M84">
        <v>280.36147352770865</v>
      </c>
      <c r="N84">
        <f t="shared" si="4"/>
        <v>1</v>
      </c>
      <c r="O84">
        <f>IF(D84&lt;=-2,0,IF(D84&gt;=5,1,1-((D84-(-2))/(7))))</f>
        <v>1</v>
      </c>
      <c r="P84">
        <f>IF(L84&lt;=10,0,IF(L84&gt;=11,1,1-((L84-10)/(11-10))))</f>
        <v>1</v>
      </c>
      <c r="Q84">
        <f t="shared" si="5"/>
        <v>1</v>
      </c>
    </row>
    <row r="85" spans="1:17" x14ac:dyDescent="0.25">
      <c r="A85" s="1">
        <v>40992</v>
      </c>
      <c r="B85" s="1" t="str">
        <f t="shared" si="3"/>
        <v>24</v>
      </c>
      <c r="C85">
        <v>11.523076923076925</v>
      </c>
      <c r="D85">
        <v>4.6307692307692312</v>
      </c>
      <c r="E85">
        <v>17.615384615384613</v>
      </c>
      <c r="F85">
        <v>50.846153846153847</v>
      </c>
      <c r="G85">
        <v>90.461538461538467</v>
      </c>
      <c r="H85">
        <v>71.558974358974353</v>
      </c>
      <c r="I85">
        <v>4.6810606060606066</v>
      </c>
      <c r="J85">
        <v>50.350951558063372</v>
      </c>
      <c r="K85">
        <v>1.3692307692307693</v>
      </c>
      <c r="L85">
        <v>12.09980362023752</v>
      </c>
      <c r="M85">
        <v>386.53071076982792</v>
      </c>
      <c r="N85">
        <f t="shared" si="4"/>
        <v>1</v>
      </c>
      <c r="O85">
        <f>IF(D85&lt;=-2,0,IF(D85&gt;=5,1,1-((D85-(-2))/(7))))</f>
        <v>5.2747252747252671E-2</v>
      </c>
      <c r="P85">
        <f>IF(L85&lt;=10,0,IF(L85&gt;=11,1,1-((L85-10)/(11-10))))</f>
        <v>1</v>
      </c>
      <c r="Q85">
        <f t="shared" si="5"/>
        <v>5.2747252747252671E-2</v>
      </c>
    </row>
    <row r="86" spans="1:17" x14ac:dyDescent="0.25">
      <c r="A86" s="1">
        <v>40993</v>
      </c>
      <c r="B86" s="1" t="str">
        <f t="shared" si="3"/>
        <v>25</v>
      </c>
      <c r="C86">
        <v>11.506153846153847</v>
      </c>
      <c r="D86">
        <v>4.7076923076923078</v>
      </c>
      <c r="E86">
        <v>17.138461538461538</v>
      </c>
      <c r="F86">
        <v>61.615384615384613</v>
      </c>
      <c r="G86">
        <v>87.384615384615387</v>
      </c>
      <c r="H86">
        <v>75.530769230769224</v>
      </c>
      <c r="I86">
        <v>5.4462121212121213</v>
      </c>
      <c r="J86">
        <v>154.81617465647759</v>
      </c>
      <c r="K86">
        <v>0</v>
      </c>
      <c r="L86">
        <v>12.14128189886833</v>
      </c>
      <c r="M86">
        <v>332.17928569038713</v>
      </c>
      <c r="N86">
        <f t="shared" si="4"/>
        <v>1</v>
      </c>
      <c r="O86">
        <f>IF(D86&lt;=-2,0,IF(D86&gt;=5,1,1-((D86-(-2))/(7))))</f>
        <v>4.1758241758241721E-2</v>
      </c>
      <c r="P86">
        <f>IF(L86&lt;=10,0,IF(L86&gt;=11,1,1-((L86-10)/(11-10))))</f>
        <v>1</v>
      </c>
      <c r="Q86">
        <f t="shared" si="5"/>
        <v>4.1758241758241721E-2</v>
      </c>
    </row>
    <row r="87" spans="1:17" x14ac:dyDescent="0.25">
      <c r="A87" s="1">
        <v>40994</v>
      </c>
      <c r="B87" s="1" t="str">
        <f t="shared" si="3"/>
        <v>26</v>
      </c>
      <c r="C87">
        <v>12.755384615384616</v>
      </c>
      <c r="D87">
        <v>5.5076923076923086</v>
      </c>
      <c r="E87">
        <v>19.169230769230769</v>
      </c>
      <c r="F87">
        <v>62.230769230769234</v>
      </c>
      <c r="G87">
        <v>91.15384615384616</v>
      </c>
      <c r="H87">
        <v>76.758333333333326</v>
      </c>
      <c r="I87">
        <v>4.456818181818182</v>
      </c>
      <c r="J87">
        <v>151.73495677339878</v>
      </c>
      <c r="K87">
        <v>0</v>
      </c>
      <c r="L87">
        <v>12.182738656334278</v>
      </c>
      <c r="M87">
        <v>342.57576257290737</v>
      </c>
      <c r="N87">
        <f t="shared" si="4"/>
        <v>1</v>
      </c>
      <c r="O87">
        <f>IF(D87&lt;=-2,0,IF(D87&gt;=5,1,1-((D87-(-2))/(7))))</f>
        <v>1</v>
      </c>
      <c r="P87">
        <f>IF(L87&lt;=10,0,IF(L87&gt;=11,1,1-((L87-10)/(11-10))))</f>
        <v>1</v>
      </c>
      <c r="Q87">
        <f t="shared" si="5"/>
        <v>1</v>
      </c>
    </row>
    <row r="88" spans="1:17" x14ac:dyDescent="0.25">
      <c r="A88" s="1">
        <v>40995</v>
      </c>
      <c r="B88" s="1" t="str">
        <f t="shared" si="3"/>
        <v>27</v>
      </c>
      <c r="C88">
        <v>16.841538461538462</v>
      </c>
      <c r="D88">
        <v>7.3076923076923066</v>
      </c>
      <c r="E88">
        <v>28.430769230769233</v>
      </c>
      <c r="F88">
        <v>39.46153846153846</v>
      </c>
      <c r="G88">
        <v>88.384615384615387</v>
      </c>
      <c r="H88">
        <v>65.982051282051273</v>
      </c>
      <c r="I88">
        <v>10.782954545454546</v>
      </c>
      <c r="J88">
        <v>182.82245932990946</v>
      </c>
      <c r="K88">
        <v>0</v>
      </c>
      <c r="L88">
        <v>12.224166674634033</v>
      </c>
      <c r="M88">
        <v>652.58535802844756</v>
      </c>
      <c r="N88">
        <f t="shared" si="4"/>
        <v>1</v>
      </c>
      <c r="O88">
        <f>IF(D88&lt;=-2,0,IF(D88&gt;=5,1,1-((D88-(-2))/(7))))</f>
        <v>1</v>
      </c>
      <c r="P88">
        <f>IF(L88&lt;=10,0,IF(L88&gt;=11,1,1-((L88-10)/(11-10))))</f>
        <v>1</v>
      </c>
      <c r="Q88">
        <f t="shared" si="5"/>
        <v>1</v>
      </c>
    </row>
    <row r="89" spans="1:17" x14ac:dyDescent="0.25">
      <c r="A89" s="1">
        <v>40996</v>
      </c>
      <c r="B89" s="1" t="str">
        <f t="shared" si="3"/>
        <v>28</v>
      </c>
      <c r="C89">
        <v>8.94</v>
      </c>
      <c r="D89">
        <v>7.8461538461538458</v>
      </c>
      <c r="E89">
        <v>11.500000000000002</v>
      </c>
      <c r="F89">
        <v>83.615384615384613</v>
      </c>
      <c r="G89">
        <v>94.15384615384616</v>
      </c>
      <c r="H89">
        <v>88.873076923076923</v>
      </c>
      <c r="I89">
        <v>6.85</v>
      </c>
      <c r="J89">
        <v>114.26977909154748</v>
      </c>
      <c r="K89">
        <v>7.8392307692307686</v>
      </c>
      <c r="L89">
        <v>12.265558697899795</v>
      </c>
      <c r="M89">
        <v>127.22694012808921</v>
      </c>
      <c r="N89">
        <f t="shared" si="4"/>
        <v>1</v>
      </c>
      <c r="O89">
        <f>IF(D89&lt;=-2,0,IF(D89&gt;=5,1,1-((D89-(-2))/(7))))</f>
        <v>1</v>
      </c>
      <c r="P89">
        <f>IF(L89&lt;=10,0,IF(L89&gt;=11,1,1-((L89-10)/(11-10))))</f>
        <v>1</v>
      </c>
      <c r="Q89">
        <f t="shared" si="5"/>
        <v>1</v>
      </c>
    </row>
    <row r="90" spans="1:17" x14ac:dyDescent="0.25">
      <c r="A90" s="1">
        <v>40997</v>
      </c>
      <c r="B90" s="1" t="str">
        <f t="shared" si="3"/>
        <v>29</v>
      </c>
      <c r="C90">
        <v>11.144615384615385</v>
      </c>
      <c r="D90">
        <v>5.6461538461538465</v>
      </c>
      <c r="E90">
        <v>16.292307692307691</v>
      </c>
      <c r="F90">
        <v>70.538461538461533</v>
      </c>
      <c r="G90">
        <v>92</v>
      </c>
      <c r="H90">
        <v>82.903205128205116</v>
      </c>
      <c r="I90">
        <v>4.0878787878787879</v>
      </c>
      <c r="J90">
        <v>29.136024971874235</v>
      </c>
      <c r="K90">
        <v>0.10846153846153847</v>
      </c>
      <c r="L90">
        <v>12.30690742304057</v>
      </c>
      <c r="M90">
        <v>226.59860492280325</v>
      </c>
      <c r="N90">
        <f t="shared" si="4"/>
        <v>1</v>
      </c>
      <c r="O90">
        <f>IF(D90&lt;=-2,0,IF(D90&gt;=5,1,1-((D90-(-2))/(7))))</f>
        <v>1</v>
      </c>
      <c r="P90">
        <f>IF(L90&lt;=10,0,IF(L90&gt;=11,1,1-((L90-10)/(11-10))))</f>
        <v>1</v>
      </c>
      <c r="Q90">
        <f t="shared" si="5"/>
        <v>1</v>
      </c>
    </row>
    <row r="91" spans="1:17" x14ac:dyDescent="0.25">
      <c r="A91" s="1">
        <v>40998</v>
      </c>
      <c r="B91" s="1" t="str">
        <f t="shared" si="3"/>
        <v>30</v>
      </c>
      <c r="C91">
        <v>12.930769230769233</v>
      </c>
      <c r="D91">
        <v>7.7538461538461538</v>
      </c>
      <c r="E91">
        <v>18.969230769230769</v>
      </c>
      <c r="F91">
        <v>65.384615384615387</v>
      </c>
      <c r="G91">
        <v>91.538461538461533</v>
      </c>
      <c r="H91">
        <v>80.514743589743588</v>
      </c>
      <c r="I91">
        <v>7.2613636363636367</v>
      </c>
      <c r="J91">
        <v>161.03622089170929</v>
      </c>
      <c r="K91">
        <v>0.81692307692307686</v>
      </c>
      <c r="L91">
        <v>12.348205490459346</v>
      </c>
      <c r="M91">
        <v>290.52546709961177</v>
      </c>
      <c r="N91">
        <f t="shared" si="4"/>
        <v>1</v>
      </c>
      <c r="O91">
        <f>IF(D91&lt;=-2,0,IF(D91&gt;=5,1,1-((D91-(-2))/(7))))</f>
        <v>1</v>
      </c>
      <c r="P91">
        <f>IF(L91&lt;=10,0,IF(L91&gt;=11,1,1-((L91-10)/(11-10))))</f>
        <v>1</v>
      </c>
      <c r="Q91">
        <f t="shared" si="5"/>
        <v>1</v>
      </c>
    </row>
    <row r="92" spans="1:17" x14ac:dyDescent="0.25">
      <c r="A92" s="1">
        <v>40999</v>
      </c>
      <c r="B92" s="1" t="str">
        <f t="shared" si="3"/>
        <v>31</v>
      </c>
      <c r="C92">
        <v>15.756923076923076</v>
      </c>
      <c r="D92">
        <v>8.4000000000000021</v>
      </c>
      <c r="E92">
        <v>21.615384615384617</v>
      </c>
      <c r="F92">
        <v>53.769230769230766</v>
      </c>
      <c r="G92">
        <v>90.92307692307692</v>
      </c>
      <c r="H92">
        <v>70.473717948717947</v>
      </c>
      <c r="I92">
        <v>5.9712121212121216</v>
      </c>
      <c r="J92">
        <v>181.04304196608464</v>
      </c>
      <c r="K92">
        <v>5.976923076923077</v>
      </c>
      <c r="L92">
        <v>12.389445474859588</v>
      </c>
      <c r="M92">
        <v>528.59339075551043</v>
      </c>
      <c r="N92">
        <f t="shared" si="4"/>
        <v>1</v>
      </c>
      <c r="O92">
        <f>IF(D92&lt;=-2,0,IF(D92&gt;=5,1,1-((D92-(-2))/(7))))</f>
        <v>1</v>
      </c>
      <c r="P92">
        <f>IF(L92&lt;=10,0,IF(L92&gt;=11,1,1-((L92-10)/(11-10))))</f>
        <v>1</v>
      </c>
      <c r="Q92">
        <f t="shared" si="5"/>
        <v>1</v>
      </c>
    </row>
    <row r="93" spans="1:17" x14ac:dyDescent="0.25">
      <c r="A93" s="1">
        <v>41000</v>
      </c>
      <c r="B93" s="1" t="str">
        <f t="shared" si="3"/>
        <v>01</v>
      </c>
      <c r="C93">
        <v>16.46769230769231</v>
      </c>
      <c r="D93">
        <v>8.4846153846153829</v>
      </c>
      <c r="E93">
        <v>23.169230769230769</v>
      </c>
      <c r="F93">
        <v>47.53846153846154</v>
      </c>
      <c r="G93">
        <v>78.384615384615387</v>
      </c>
      <c r="H93">
        <v>61.746794871794869</v>
      </c>
      <c r="I93">
        <v>5.9064393939393938</v>
      </c>
      <c r="J93">
        <v>178.30696694484516</v>
      </c>
      <c r="K93">
        <v>0.11538461538461539</v>
      </c>
      <c r="L93">
        <v>12.430619876156861</v>
      </c>
      <c r="M93">
        <v>716.60525351098374</v>
      </c>
      <c r="N93">
        <f t="shared" si="4"/>
        <v>1</v>
      </c>
      <c r="O93">
        <f>IF(D93&lt;=-2,0,IF(D93&gt;=5,1,1-((D93-(-2))/(7))))</f>
        <v>1</v>
      </c>
      <c r="P93">
        <f>IF(L93&lt;=10,0,IF(L93&gt;=11,1,1-((L93-10)/(11-10))))</f>
        <v>1</v>
      </c>
      <c r="Q93">
        <f t="shared" si="5"/>
        <v>1</v>
      </c>
    </row>
    <row r="94" spans="1:17" x14ac:dyDescent="0.25">
      <c r="A94" s="1">
        <v>41001</v>
      </c>
      <c r="B94" s="1" t="str">
        <f t="shared" si="3"/>
        <v>02</v>
      </c>
      <c r="C94">
        <v>17.84</v>
      </c>
      <c r="D94">
        <v>7.8153846153846152</v>
      </c>
      <c r="E94">
        <v>25.969230769230766</v>
      </c>
      <c r="F94">
        <v>43.692307692307693</v>
      </c>
      <c r="G94">
        <v>83.615384615384613</v>
      </c>
      <c r="H94">
        <v>62.801282051282058</v>
      </c>
      <c r="I94">
        <v>4.2382575757575758</v>
      </c>
      <c r="J94">
        <v>16.57193151697669</v>
      </c>
      <c r="K94">
        <v>0</v>
      </c>
      <c r="L94">
        <v>12.471721110511719</v>
      </c>
      <c r="M94">
        <v>760.08742184121263</v>
      </c>
      <c r="N94">
        <f t="shared" si="4"/>
        <v>1</v>
      </c>
      <c r="O94">
        <f>IF(D94&lt;=-2,0,IF(D94&gt;=5,1,1-((D94-(-2))/(7))))</f>
        <v>1</v>
      </c>
      <c r="P94">
        <f>IF(L94&lt;=10,0,IF(L94&gt;=11,1,1-((L94-10)/(11-10))))</f>
        <v>1</v>
      </c>
      <c r="Q94">
        <f t="shared" si="5"/>
        <v>1</v>
      </c>
    </row>
    <row r="95" spans="1:17" x14ac:dyDescent="0.25">
      <c r="A95" s="1">
        <v>41002</v>
      </c>
      <c r="B95" s="1" t="str">
        <f t="shared" si="3"/>
        <v>03</v>
      </c>
      <c r="C95">
        <v>14.74923076923077</v>
      </c>
      <c r="D95">
        <v>10.815384615384618</v>
      </c>
      <c r="E95">
        <v>21.446153846153841</v>
      </c>
      <c r="F95">
        <v>57.692307692307693</v>
      </c>
      <c r="G95">
        <v>86.15384615384616</v>
      </c>
      <c r="H95">
        <v>72.272435897435898</v>
      </c>
      <c r="I95">
        <v>11.746212121212123</v>
      </c>
      <c r="J95">
        <v>181.25195109271115</v>
      </c>
      <c r="K95">
        <v>0</v>
      </c>
      <c r="L95">
        <v>12.512741501500475</v>
      </c>
      <c r="M95">
        <v>465.27075609294076</v>
      </c>
      <c r="N95">
        <f t="shared" si="4"/>
        <v>1</v>
      </c>
      <c r="O95">
        <f>IF(D95&lt;=-2,0,IF(D95&gt;=5,1,1-((D95-(-2))/(7))))</f>
        <v>1</v>
      </c>
      <c r="P95">
        <f>IF(L95&lt;=10,0,IF(L95&gt;=11,1,1-((L95-10)/(11-10))))</f>
        <v>1</v>
      </c>
      <c r="Q95">
        <f t="shared" si="5"/>
        <v>1</v>
      </c>
    </row>
    <row r="96" spans="1:17" x14ac:dyDescent="0.25">
      <c r="A96" s="1">
        <v>41003</v>
      </c>
      <c r="B96" s="1" t="str">
        <f t="shared" si="3"/>
        <v>04</v>
      </c>
      <c r="C96">
        <v>12.003076923076925</v>
      </c>
      <c r="D96">
        <v>9.661538461538461</v>
      </c>
      <c r="E96">
        <v>14.815384615384618</v>
      </c>
      <c r="F96">
        <v>79.384615384615387</v>
      </c>
      <c r="G96">
        <v>92.84615384615384</v>
      </c>
      <c r="H96">
        <v>85.708974358974359</v>
      </c>
      <c r="I96">
        <v>4.1382575757575761</v>
      </c>
      <c r="J96">
        <v>96.171675972364866</v>
      </c>
      <c r="K96">
        <v>0.38692307692307687</v>
      </c>
      <c r="L96">
        <v>12.553673271441003</v>
      </c>
      <c r="M96">
        <v>200.48143392096929</v>
      </c>
      <c r="N96">
        <f t="shared" si="4"/>
        <v>1</v>
      </c>
      <c r="O96">
        <f>IF(D96&lt;=-2,0,IF(D96&gt;=5,1,1-((D96-(-2))/(7))))</f>
        <v>1</v>
      </c>
      <c r="P96">
        <f>IF(L96&lt;=10,0,IF(L96&gt;=11,1,1-((L96-10)/(11-10))))</f>
        <v>1</v>
      </c>
      <c r="Q96">
        <f t="shared" si="5"/>
        <v>1</v>
      </c>
    </row>
    <row r="97" spans="1:17" x14ac:dyDescent="0.25">
      <c r="A97" s="1">
        <v>41004</v>
      </c>
      <c r="B97" s="1" t="str">
        <f t="shared" si="3"/>
        <v>05</v>
      </c>
      <c r="C97">
        <v>13.424615384615386</v>
      </c>
      <c r="D97">
        <v>9.2307692307692299</v>
      </c>
      <c r="E97">
        <v>17.538461538461537</v>
      </c>
      <c r="F97">
        <v>68.769230769230774</v>
      </c>
      <c r="G97">
        <v>92</v>
      </c>
      <c r="H97">
        <v>79.722435897435901</v>
      </c>
      <c r="I97">
        <v>3.5352272727272731</v>
      </c>
      <c r="J97">
        <v>130.78705064167787</v>
      </c>
      <c r="K97">
        <v>0.42307692307692307</v>
      </c>
      <c r="L97">
        <v>12.594508532891206</v>
      </c>
      <c r="M97">
        <v>312.25079387583901</v>
      </c>
      <c r="N97">
        <f t="shared" si="4"/>
        <v>1</v>
      </c>
      <c r="O97">
        <f>IF(D97&lt;=-2,0,IF(D97&gt;=5,1,1-((D97-(-2))/(7))))</f>
        <v>1</v>
      </c>
      <c r="P97">
        <f>IF(L97&lt;=10,0,IF(L97&gt;=11,1,1-((L97-10)/(11-10))))</f>
        <v>1</v>
      </c>
      <c r="Q97">
        <f t="shared" si="5"/>
        <v>1</v>
      </c>
    </row>
    <row r="98" spans="1:17" x14ac:dyDescent="0.25">
      <c r="A98" s="1">
        <v>41005</v>
      </c>
      <c r="B98" s="1" t="str">
        <f t="shared" si="3"/>
        <v>06</v>
      </c>
      <c r="C98">
        <v>15.246153846153845</v>
      </c>
      <c r="D98">
        <v>8.569230769230769</v>
      </c>
      <c r="E98">
        <v>20.846153846153843</v>
      </c>
      <c r="F98">
        <v>66.84615384615384</v>
      </c>
      <c r="G98">
        <v>90.307692307692307</v>
      </c>
      <c r="H98">
        <v>79.071153846153848</v>
      </c>
      <c r="I98">
        <v>4.1374999999999993</v>
      </c>
      <c r="J98">
        <v>103.59195964391724</v>
      </c>
      <c r="K98">
        <v>7.6923076923076923E-4</v>
      </c>
      <c r="L98">
        <v>12.635239280338379</v>
      </c>
      <c r="M98">
        <v>362.60488270759248</v>
      </c>
      <c r="N98">
        <f t="shared" si="4"/>
        <v>1</v>
      </c>
      <c r="O98">
        <f>IF(D98&lt;=-2,0,IF(D98&gt;=5,1,1-((D98-(-2))/(7))))</f>
        <v>1</v>
      </c>
      <c r="P98">
        <f>IF(L98&lt;=10,0,IF(L98&gt;=11,1,1-((L98-10)/(11-10))))</f>
        <v>1</v>
      </c>
      <c r="Q98">
        <f t="shared" si="5"/>
        <v>1</v>
      </c>
    </row>
    <row r="99" spans="1:17" x14ac:dyDescent="0.25">
      <c r="A99" s="1">
        <v>41006</v>
      </c>
      <c r="B99" s="1" t="str">
        <f t="shared" si="3"/>
        <v>07</v>
      </c>
      <c r="C99">
        <v>15.136923076923079</v>
      </c>
      <c r="D99">
        <v>10.507692307692309</v>
      </c>
      <c r="E99">
        <v>19.153846153846153</v>
      </c>
      <c r="F99">
        <v>72.692307692307693</v>
      </c>
      <c r="G99">
        <v>94.615384615384613</v>
      </c>
      <c r="H99">
        <v>84.607692307692318</v>
      </c>
      <c r="I99">
        <v>4.2481060606060606</v>
      </c>
      <c r="J99">
        <v>58.350358930916784</v>
      </c>
      <c r="K99">
        <v>7.6923076923076923E-4</v>
      </c>
      <c r="L99">
        <v>12.675857382098357</v>
      </c>
      <c r="M99">
        <v>264.81502294555901</v>
      </c>
      <c r="N99">
        <f t="shared" si="4"/>
        <v>1</v>
      </c>
      <c r="O99">
        <f>IF(D99&lt;=-2,0,IF(D99&gt;=5,1,1-((D99-(-2))/(7))))</f>
        <v>1</v>
      </c>
      <c r="P99">
        <f>IF(L99&lt;=10,0,IF(L99&gt;=11,1,1-((L99-10)/(11-10))))</f>
        <v>1</v>
      </c>
      <c r="Q99">
        <f t="shared" si="5"/>
        <v>1</v>
      </c>
    </row>
    <row r="100" spans="1:17" x14ac:dyDescent="0.25">
      <c r="A100" s="1">
        <v>41007</v>
      </c>
      <c r="B100" s="1" t="str">
        <f t="shared" si="3"/>
        <v>08</v>
      </c>
      <c r="C100">
        <v>20.847692307692309</v>
      </c>
      <c r="D100">
        <v>12.033333333333333</v>
      </c>
      <c r="E100">
        <v>27.984615384615381</v>
      </c>
      <c r="F100">
        <v>39.92307692307692</v>
      </c>
      <c r="G100">
        <v>86.538461538461533</v>
      </c>
      <c r="H100">
        <v>61.391025641025642</v>
      </c>
      <c r="I100">
        <v>4.7943181818181815</v>
      </c>
      <c r="J100">
        <v>349.4877734227839</v>
      </c>
      <c r="K100">
        <v>5.4615384615384614E-2</v>
      </c>
      <c r="L100">
        <v>12.716354572443935</v>
      </c>
      <c r="M100">
        <v>951.26077673357725</v>
      </c>
      <c r="N100">
        <f t="shared" si="4"/>
        <v>0.9839810072707571</v>
      </c>
      <c r="O100">
        <f>IF(D100&lt;=-2,0,IF(D100&gt;=5,1,1-((D100-(-2))/(7))))</f>
        <v>1</v>
      </c>
      <c r="P100">
        <f>IF(L100&lt;=10,0,IF(L100&gt;=11,1,1-((L100-10)/(11-10))))</f>
        <v>1</v>
      </c>
      <c r="Q100">
        <f t="shared" si="5"/>
        <v>0.9839810072707571</v>
      </c>
    </row>
    <row r="101" spans="1:17" x14ac:dyDescent="0.25">
      <c r="A101" s="1">
        <v>41008</v>
      </c>
      <c r="B101" s="1" t="str">
        <f t="shared" si="3"/>
        <v>09</v>
      </c>
      <c r="C101">
        <v>21.62</v>
      </c>
      <c r="D101">
        <v>11.930769230769231</v>
      </c>
      <c r="E101">
        <v>29.815384615384616</v>
      </c>
      <c r="F101">
        <v>48.692307692307693</v>
      </c>
      <c r="G101">
        <v>83.461538461538467</v>
      </c>
      <c r="H101">
        <v>64.69294871794871</v>
      </c>
      <c r="I101">
        <v>5.0060606060606068</v>
      </c>
      <c r="J101">
        <v>114.29387916060598</v>
      </c>
      <c r="K101">
        <v>0</v>
      </c>
      <c r="L101">
        <v>12.756722443982735</v>
      </c>
      <c r="M101">
        <v>912.09038398030873</v>
      </c>
      <c r="N101">
        <f t="shared" si="4"/>
        <v>0.99622175500615351</v>
      </c>
      <c r="O101">
        <f>IF(D101&lt;=-2,0,IF(D101&gt;=5,1,1-((D101-(-2))/(7))))</f>
        <v>1</v>
      </c>
      <c r="P101">
        <f>IF(L101&lt;=10,0,IF(L101&gt;=11,1,1-((L101-10)/(11-10))))</f>
        <v>1</v>
      </c>
      <c r="Q101">
        <f t="shared" si="5"/>
        <v>0.99622175500615351</v>
      </c>
    </row>
    <row r="102" spans="1:17" x14ac:dyDescent="0.25">
      <c r="A102" s="1">
        <v>41009</v>
      </c>
      <c r="B102" s="1" t="str">
        <f t="shared" si="3"/>
        <v>10</v>
      </c>
      <c r="C102">
        <v>24.32769230769231</v>
      </c>
      <c r="D102">
        <v>13.246153846153847</v>
      </c>
      <c r="E102">
        <v>32.676923076923075</v>
      </c>
      <c r="F102">
        <v>40.307692307692307</v>
      </c>
      <c r="G102">
        <v>75.615384615384613</v>
      </c>
      <c r="H102">
        <v>57.847435897435908</v>
      </c>
      <c r="I102">
        <v>4.3409090909090908</v>
      </c>
      <c r="J102">
        <v>53.451629881364383</v>
      </c>
      <c r="K102">
        <v>0</v>
      </c>
      <c r="L102">
        <v>12.79695244030548</v>
      </c>
      <c r="M102">
        <v>1282.7503766722418</v>
      </c>
      <c r="N102">
        <f t="shared" si="4"/>
        <v>0.88039050728992441</v>
      </c>
      <c r="O102">
        <f>IF(D102&lt;=-2,0,IF(D102&gt;=5,1,1-((D102-(-2))/(7))))</f>
        <v>1</v>
      </c>
      <c r="P102">
        <f>IF(L102&lt;=10,0,IF(L102&gt;=11,1,1-((L102-10)/(11-10))))</f>
        <v>1</v>
      </c>
      <c r="Q102">
        <f t="shared" si="5"/>
        <v>0.88039050728992441</v>
      </c>
    </row>
    <row r="103" spans="1:17" x14ac:dyDescent="0.25">
      <c r="A103" s="1">
        <v>41010</v>
      </c>
      <c r="B103" s="1" t="str">
        <f t="shared" si="3"/>
        <v>11</v>
      </c>
      <c r="C103">
        <v>24.072307692307689</v>
      </c>
      <c r="D103">
        <v>15.969230769230769</v>
      </c>
      <c r="E103">
        <v>31.84615384615385</v>
      </c>
      <c r="F103">
        <v>45.307692307692307</v>
      </c>
      <c r="G103">
        <v>77.538461538461533</v>
      </c>
      <c r="H103">
        <v>60.686538461538447</v>
      </c>
      <c r="I103">
        <v>5.5765151515151521</v>
      </c>
      <c r="J103">
        <v>154.26842769302871</v>
      </c>
      <c r="K103">
        <v>0</v>
      </c>
      <c r="L103">
        <v>12.837035848926185</v>
      </c>
      <c r="M103">
        <v>1178.1821425686392</v>
      </c>
      <c r="N103">
        <f t="shared" si="4"/>
        <v>0.91306808044730026</v>
      </c>
      <c r="O103">
        <f>IF(D103&lt;=-2,0,IF(D103&gt;=5,1,1-((D103-(-2))/(7))))</f>
        <v>1</v>
      </c>
      <c r="P103">
        <f>IF(L103&lt;=10,0,IF(L103&gt;=11,1,1-((L103-10)/(11-10))))</f>
        <v>1</v>
      </c>
      <c r="Q103">
        <f t="shared" si="5"/>
        <v>0.91306808044730026</v>
      </c>
    </row>
    <row r="104" spans="1:17" x14ac:dyDescent="0.25">
      <c r="A104" s="1">
        <v>41011</v>
      </c>
      <c r="B104" s="1" t="str">
        <f t="shared" si="3"/>
        <v>12</v>
      </c>
      <c r="C104">
        <v>22.455384615384617</v>
      </c>
      <c r="D104">
        <v>13.969230769230769</v>
      </c>
      <c r="E104">
        <v>29.492307692307691</v>
      </c>
      <c r="F104">
        <v>55.153846153846153</v>
      </c>
      <c r="G104">
        <v>84.384615384615387</v>
      </c>
      <c r="H104">
        <v>68.939743589743586</v>
      </c>
      <c r="I104">
        <v>4.040151515151515</v>
      </c>
      <c r="J104">
        <v>258.77374212369546</v>
      </c>
      <c r="K104">
        <v>0</v>
      </c>
      <c r="L104">
        <v>12.876963794536664</v>
      </c>
      <c r="M104">
        <v>844.2839059737513</v>
      </c>
      <c r="N104">
        <f t="shared" si="4"/>
        <v>1</v>
      </c>
      <c r="O104">
        <f>IF(D104&lt;=-2,0,IF(D104&gt;=5,1,1-((D104-(-2))/(7))))</f>
        <v>1</v>
      </c>
      <c r="P104">
        <f>IF(L104&lt;=10,0,IF(L104&gt;=11,1,1-((L104-10)/(11-10))))</f>
        <v>1</v>
      </c>
      <c r="Q104">
        <f t="shared" si="5"/>
        <v>1</v>
      </c>
    </row>
    <row r="105" spans="1:17" x14ac:dyDescent="0.25">
      <c r="A105" s="1">
        <v>41012</v>
      </c>
      <c r="B105" s="1" t="str">
        <f t="shared" si="3"/>
        <v>13</v>
      </c>
      <c r="C105">
        <v>20.049230769230768</v>
      </c>
      <c r="D105">
        <v>14.569230769230769</v>
      </c>
      <c r="E105">
        <v>26.092307692307696</v>
      </c>
      <c r="F105">
        <v>55.846153846153847</v>
      </c>
      <c r="G105">
        <v>85</v>
      </c>
      <c r="H105">
        <v>71.477564102564102</v>
      </c>
      <c r="I105">
        <v>7.6223484848484846</v>
      </c>
      <c r="J105">
        <v>169.73674446217987</v>
      </c>
      <c r="K105">
        <v>7.6923076923076923E-4</v>
      </c>
      <c r="L105">
        <v>12.91672723259844</v>
      </c>
      <c r="M105">
        <v>668.96998648750764</v>
      </c>
      <c r="N105">
        <f t="shared" si="4"/>
        <v>1</v>
      </c>
      <c r="O105">
        <f>IF(D105&lt;=-2,0,IF(D105&gt;=5,1,1-((D105-(-2))/(7))))</f>
        <v>1</v>
      </c>
      <c r="P105">
        <f>IF(L105&lt;=10,0,IF(L105&gt;=11,1,1-((L105-10)/(11-10))))</f>
        <v>1</v>
      </c>
      <c r="Q105">
        <f t="shared" si="5"/>
        <v>1</v>
      </c>
    </row>
    <row r="106" spans="1:17" x14ac:dyDescent="0.25">
      <c r="A106" s="1">
        <v>41013</v>
      </c>
      <c r="B106" s="1" t="str">
        <f t="shared" si="3"/>
        <v>14</v>
      </c>
      <c r="C106">
        <v>17.164615384615384</v>
      </c>
      <c r="D106">
        <v>13.692307692307692</v>
      </c>
      <c r="E106">
        <v>20.6</v>
      </c>
      <c r="F106">
        <v>66</v>
      </c>
      <c r="G106">
        <v>84</v>
      </c>
      <c r="H106">
        <v>74.92307692307692</v>
      </c>
      <c r="I106">
        <v>6.057954545454546</v>
      </c>
      <c r="J106">
        <v>96.747229869078936</v>
      </c>
      <c r="K106">
        <v>2.3076923076923075E-2</v>
      </c>
      <c r="L106">
        <v>12.95631694329577</v>
      </c>
      <c r="M106">
        <v>491.01526822918441</v>
      </c>
      <c r="N106">
        <f t="shared" si="4"/>
        <v>1</v>
      </c>
      <c r="O106">
        <f>IF(D106&lt;=-2,0,IF(D106&gt;=5,1,1-((D106-(-2))/(7))))</f>
        <v>1</v>
      </c>
      <c r="P106">
        <f>IF(L106&lt;=10,0,IF(L106&gt;=11,1,1-((L106-10)/(11-10))))</f>
        <v>1</v>
      </c>
      <c r="Q106">
        <f t="shared" si="5"/>
        <v>1</v>
      </c>
    </row>
    <row r="107" spans="1:17" x14ac:dyDescent="0.25">
      <c r="A107" s="1">
        <v>41014</v>
      </c>
      <c r="B107" s="1" t="str">
        <f t="shared" si="3"/>
        <v>15</v>
      </c>
      <c r="C107">
        <v>17.389230769230771</v>
      </c>
      <c r="D107">
        <v>11.753846153846155</v>
      </c>
      <c r="E107">
        <v>22.076923076923077</v>
      </c>
      <c r="F107">
        <v>62.769230769230766</v>
      </c>
      <c r="G107">
        <v>89.538461538461533</v>
      </c>
      <c r="H107">
        <v>76.118589743589737</v>
      </c>
      <c r="I107">
        <v>4.3871212121212118</v>
      </c>
      <c r="J107">
        <v>48.553236614260555</v>
      </c>
      <c r="K107">
        <v>7.6923076923076923E-4</v>
      </c>
      <c r="L107">
        <v>12.995723525874388</v>
      </c>
      <c r="M107">
        <v>474.29567713308705</v>
      </c>
      <c r="N107">
        <f t="shared" si="4"/>
        <v>1</v>
      </c>
      <c r="O107">
        <f>IF(D107&lt;=-2,0,IF(D107&gt;=5,1,1-((D107-(-2))/(7))))</f>
        <v>1</v>
      </c>
      <c r="P107">
        <f>IF(L107&lt;=10,0,IF(L107&gt;=11,1,1-((L107-10)/(11-10))))</f>
        <v>1</v>
      </c>
      <c r="Q107">
        <f t="shared" si="5"/>
        <v>1</v>
      </c>
    </row>
    <row r="108" spans="1:17" x14ac:dyDescent="0.25">
      <c r="A108" s="1">
        <v>41015</v>
      </c>
      <c r="B108" s="1" t="str">
        <f t="shared" si="3"/>
        <v>16</v>
      </c>
      <c r="C108">
        <v>21.501538461538459</v>
      </c>
      <c r="D108">
        <v>13.566666666666665</v>
      </c>
      <c r="E108">
        <v>28.430769230769236</v>
      </c>
      <c r="F108">
        <v>55.615384615384613</v>
      </c>
      <c r="G108">
        <v>87.384615384615387</v>
      </c>
      <c r="H108">
        <v>70.480769230769241</v>
      </c>
      <c r="I108">
        <v>4.8916666666666666</v>
      </c>
      <c r="J108">
        <v>125.20537206211334</v>
      </c>
      <c r="K108">
        <v>1.5776923076923075</v>
      </c>
      <c r="L108">
        <v>13.034937393391091</v>
      </c>
      <c r="M108">
        <v>757.06823758831752</v>
      </c>
      <c r="N108">
        <f t="shared" si="4"/>
        <v>1</v>
      </c>
      <c r="O108">
        <f>IF(D108&lt;=-2,0,IF(D108&gt;=5,1,1-((D108-(-2))/(7))))</f>
        <v>1</v>
      </c>
      <c r="P108">
        <f>IF(L108&lt;=10,0,IF(L108&gt;=11,1,1-((L108-10)/(11-10))))</f>
        <v>1</v>
      </c>
      <c r="Q108">
        <f t="shared" si="5"/>
        <v>1</v>
      </c>
    </row>
    <row r="109" spans="1:17" x14ac:dyDescent="0.25">
      <c r="A109" s="1">
        <v>41016</v>
      </c>
      <c r="B109" s="1" t="str">
        <f t="shared" si="3"/>
        <v>17</v>
      </c>
      <c r="C109">
        <v>20.449230769230773</v>
      </c>
      <c r="D109">
        <v>14.430769230769231</v>
      </c>
      <c r="E109">
        <v>26.400000000000002</v>
      </c>
      <c r="F109">
        <v>57.53846153846154</v>
      </c>
      <c r="G109">
        <v>88.84615384615384</v>
      </c>
      <c r="H109">
        <v>74.141666666666666</v>
      </c>
      <c r="I109">
        <v>4.3265151515151521</v>
      </c>
      <c r="J109">
        <v>331.91753311062178</v>
      </c>
      <c r="K109">
        <v>4.24</v>
      </c>
      <c r="L109">
        <v>13.073948767900088</v>
      </c>
      <c r="M109">
        <v>621.66064856969649</v>
      </c>
      <c r="N109">
        <f t="shared" si="4"/>
        <v>1</v>
      </c>
      <c r="O109">
        <f>IF(D109&lt;=-2,0,IF(D109&gt;=5,1,1-((D109-(-2))/(7))))</f>
        <v>1</v>
      </c>
      <c r="P109">
        <f>IF(L109&lt;=10,0,IF(L109&gt;=11,1,1-((L109-10)/(11-10))))</f>
        <v>1</v>
      </c>
      <c r="Q109">
        <f t="shared" si="5"/>
        <v>1</v>
      </c>
    </row>
    <row r="110" spans="1:17" x14ac:dyDescent="0.25">
      <c r="A110" s="1">
        <v>41017</v>
      </c>
      <c r="B110" s="1" t="str">
        <f t="shared" si="3"/>
        <v>18</v>
      </c>
      <c r="C110">
        <v>16.949230769230773</v>
      </c>
      <c r="D110">
        <v>14.984615384615383</v>
      </c>
      <c r="E110">
        <v>19.23076923076923</v>
      </c>
      <c r="F110">
        <v>78.307692307692307</v>
      </c>
      <c r="G110">
        <v>91.692307692307693</v>
      </c>
      <c r="H110">
        <v>85.485256410256412</v>
      </c>
      <c r="I110">
        <v>6.3371212121212119</v>
      </c>
      <c r="J110">
        <v>123.24983578273094</v>
      </c>
      <c r="K110">
        <v>7.4700000000000006</v>
      </c>
      <c r="L110">
        <v>13.112747676102535</v>
      </c>
      <c r="M110">
        <v>280.35282124370588</v>
      </c>
      <c r="N110">
        <f t="shared" si="4"/>
        <v>1</v>
      </c>
      <c r="O110">
        <f>IF(D110&lt;=-2,0,IF(D110&gt;=5,1,1-((D110-(-2))/(7))))</f>
        <v>1</v>
      </c>
      <c r="P110">
        <f>IF(L110&lt;=10,0,IF(L110&gt;=11,1,1-((L110-10)/(11-10))))</f>
        <v>1</v>
      </c>
      <c r="Q110">
        <f t="shared" si="5"/>
        <v>1</v>
      </c>
    </row>
    <row r="111" spans="1:17" x14ac:dyDescent="0.25">
      <c r="A111" s="1">
        <v>41018</v>
      </c>
      <c r="B111" s="1" t="str">
        <f t="shared" si="3"/>
        <v>19</v>
      </c>
      <c r="C111">
        <v>20.792307692307688</v>
      </c>
      <c r="D111">
        <v>12.938461538461537</v>
      </c>
      <c r="E111">
        <v>27.661538461538463</v>
      </c>
      <c r="F111">
        <v>56.92307692307692</v>
      </c>
      <c r="G111">
        <v>94.538461538461533</v>
      </c>
      <c r="H111">
        <v>74.842948717948715</v>
      </c>
      <c r="I111">
        <v>5.0946969696969697</v>
      </c>
      <c r="J111">
        <v>38.011271629476255</v>
      </c>
      <c r="K111">
        <v>0.75461538461538469</v>
      </c>
      <c r="L111">
        <v>13.151323945486388</v>
      </c>
      <c r="M111">
        <v>617.71982854951625</v>
      </c>
      <c r="N111">
        <f t="shared" si="4"/>
        <v>1</v>
      </c>
      <c r="O111">
        <f>IF(D111&lt;=-2,0,IF(D111&gt;=5,1,1-((D111-(-2))/(7))))</f>
        <v>1</v>
      </c>
      <c r="P111">
        <f>IF(L111&lt;=10,0,IF(L111&gt;=11,1,1-((L111-10)/(11-10))))</f>
        <v>1</v>
      </c>
      <c r="Q111">
        <f t="shared" si="5"/>
        <v>1</v>
      </c>
    </row>
    <row r="112" spans="1:17" x14ac:dyDescent="0.25">
      <c r="A112" s="1">
        <v>41019</v>
      </c>
      <c r="B112" s="1" t="str">
        <f t="shared" si="3"/>
        <v>20</v>
      </c>
      <c r="C112">
        <v>20.812307692307691</v>
      </c>
      <c r="D112">
        <v>13.953846153846152</v>
      </c>
      <c r="E112">
        <v>26.969230769230769</v>
      </c>
      <c r="F112">
        <v>54.07692307692308</v>
      </c>
      <c r="G112">
        <v>85.692307692307693</v>
      </c>
      <c r="H112">
        <v>70.616666666666674</v>
      </c>
      <c r="I112">
        <v>5.8878787878787877</v>
      </c>
      <c r="J112">
        <v>202.24463925658188</v>
      </c>
      <c r="K112">
        <v>4.8461538461538459E-2</v>
      </c>
      <c r="L112">
        <v>13.189667200984081</v>
      </c>
      <c r="M112">
        <v>722.38249368155016</v>
      </c>
      <c r="N112">
        <f t="shared" si="4"/>
        <v>1</v>
      </c>
      <c r="O112">
        <f>IF(D112&lt;=-2,0,IF(D112&gt;=5,1,1-((D112-(-2))/(7))))</f>
        <v>1</v>
      </c>
      <c r="P112">
        <f>IF(L112&lt;=10,0,IF(L112&gt;=11,1,1-((L112-10)/(11-10))))</f>
        <v>1</v>
      </c>
      <c r="Q112">
        <f t="shared" si="5"/>
        <v>1</v>
      </c>
    </row>
    <row r="113" spans="1:17" x14ac:dyDescent="0.25">
      <c r="A113" s="1">
        <v>41020</v>
      </c>
      <c r="B113" s="1" t="str">
        <f t="shared" si="3"/>
        <v>21</v>
      </c>
      <c r="C113">
        <v>16.078461538461539</v>
      </c>
      <c r="D113">
        <v>14.776923076923076</v>
      </c>
      <c r="E113">
        <v>18.783333333333335</v>
      </c>
      <c r="F113">
        <v>82.692307692307693</v>
      </c>
      <c r="G113">
        <v>94.230769230769226</v>
      </c>
      <c r="H113">
        <v>88.617948717948735</v>
      </c>
      <c r="I113">
        <v>5.7060606060606069</v>
      </c>
      <c r="J113">
        <v>148.17802730864435</v>
      </c>
      <c r="K113">
        <v>12.776923076923076</v>
      </c>
      <c r="L113">
        <v>13.227766862176026</v>
      </c>
      <c r="M113">
        <v>207.99779558423336</v>
      </c>
      <c r="N113">
        <f t="shared" si="4"/>
        <v>1</v>
      </c>
      <c r="O113">
        <f>IF(D113&lt;=-2,0,IF(D113&gt;=5,1,1-((D113-(-2))/(7))))</f>
        <v>1</v>
      </c>
      <c r="P113">
        <f>IF(L113&lt;=10,0,IF(L113&gt;=11,1,1-((L113-10)/(11-10))))</f>
        <v>1</v>
      </c>
      <c r="Q113">
        <f t="shared" si="5"/>
        <v>1</v>
      </c>
    </row>
    <row r="114" spans="1:17" x14ac:dyDescent="0.25">
      <c r="A114" s="1">
        <v>41021</v>
      </c>
      <c r="B114" s="1" t="str">
        <f t="shared" si="3"/>
        <v>22</v>
      </c>
      <c r="C114">
        <v>17.856923076923081</v>
      </c>
      <c r="D114">
        <v>13.569230769230769</v>
      </c>
      <c r="E114">
        <v>22.015384615384612</v>
      </c>
      <c r="F114">
        <v>65.230769230769226</v>
      </c>
      <c r="G114">
        <v>93</v>
      </c>
      <c r="H114">
        <v>79.048717948717936</v>
      </c>
      <c r="I114">
        <v>4.206818181818182</v>
      </c>
      <c r="J114">
        <v>42.26132386672856</v>
      </c>
      <c r="K114">
        <v>2.6638461538461535</v>
      </c>
      <c r="L114">
        <v>13.265612141068384</v>
      </c>
      <c r="M114">
        <v>428.55724673840376</v>
      </c>
      <c r="N114">
        <f t="shared" si="4"/>
        <v>1</v>
      </c>
      <c r="O114">
        <f>IF(D114&lt;=-2,0,IF(D114&gt;=5,1,1-((D114-(-2))/(7))))</f>
        <v>1</v>
      </c>
      <c r="P114">
        <f>IF(L114&lt;=10,0,IF(L114&gt;=11,1,1-((L114-10)/(11-10))))</f>
        <v>1</v>
      </c>
      <c r="Q114">
        <f t="shared" si="5"/>
        <v>1</v>
      </c>
    </row>
    <row r="115" spans="1:17" x14ac:dyDescent="0.25">
      <c r="A115" s="1">
        <v>41022</v>
      </c>
      <c r="B115" s="1" t="str">
        <f t="shared" si="3"/>
        <v>23</v>
      </c>
      <c r="C115">
        <v>18.33230769230769</v>
      </c>
      <c r="D115">
        <v>13.13846153846154</v>
      </c>
      <c r="E115">
        <v>23.107692307692311</v>
      </c>
      <c r="F115">
        <v>64.692307692307693</v>
      </c>
      <c r="G115">
        <v>88.769230769230774</v>
      </c>
      <c r="H115">
        <v>77.391666666666666</v>
      </c>
      <c r="I115">
        <v>5.0984848484848486</v>
      </c>
      <c r="J115">
        <v>136.0092087074301</v>
      </c>
      <c r="K115">
        <v>0.77</v>
      </c>
      <c r="L115">
        <v>13.303192040473558</v>
      </c>
      <c r="M115">
        <v>476.4731945061389</v>
      </c>
      <c r="N115">
        <f t="shared" si="4"/>
        <v>1</v>
      </c>
      <c r="O115">
        <f>IF(D115&lt;=-2,0,IF(D115&gt;=5,1,1-((D115-(-2))/(7))))</f>
        <v>1</v>
      </c>
      <c r="P115">
        <f>IF(L115&lt;=10,0,IF(L115&gt;=11,1,1-((L115-10)/(11-10))))</f>
        <v>1</v>
      </c>
      <c r="Q115">
        <f t="shared" si="5"/>
        <v>1</v>
      </c>
    </row>
    <row r="116" spans="1:17" x14ac:dyDescent="0.25">
      <c r="A116" s="1">
        <v>41023</v>
      </c>
      <c r="B116" s="1" t="str">
        <f t="shared" si="3"/>
        <v>24</v>
      </c>
      <c r="C116">
        <v>17.496923076923075</v>
      </c>
      <c r="D116">
        <v>14.06153846153846</v>
      </c>
      <c r="E116">
        <v>20.892307692307693</v>
      </c>
      <c r="F116">
        <v>73.307692307692307</v>
      </c>
      <c r="G116">
        <v>89.07692307692308</v>
      </c>
      <c r="H116">
        <v>81.505769230769232</v>
      </c>
      <c r="I116">
        <v>7.21060606060606</v>
      </c>
      <c r="J116">
        <v>142.1115449531701</v>
      </c>
      <c r="K116">
        <v>0.85538461538461541</v>
      </c>
      <c r="L116">
        <v>13.340495353022314</v>
      </c>
      <c r="M116">
        <v>369.81037177704093</v>
      </c>
      <c r="N116">
        <f t="shared" si="4"/>
        <v>1</v>
      </c>
      <c r="O116">
        <f>IF(D116&lt;=-2,0,IF(D116&gt;=5,1,1-((D116-(-2))/(7))))</f>
        <v>1</v>
      </c>
      <c r="P116">
        <f>IF(L116&lt;=10,0,IF(L116&gt;=11,1,1-((L116-10)/(11-10))))</f>
        <v>1</v>
      </c>
      <c r="Q116">
        <f t="shared" si="5"/>
        <v>1</v>
      </c>
    </row>
    <row r="117" spans="1:17" x14ac:dyDescent="0.25">
      <c r="A117" s="1">
        <v>41024</v>
      </c>
      <c r="B117" s="1" t="str">
        <f t="shared" si="3"/>
        <v>25</v>
      </c>
      <c r="C117">
        <v>17.416923076923077</v>
      </c>
      <c r="D117">
        <v>14.023076923076921</v>
      </c>
      <c r="E117">
        <v>21</v>
      </c>
      <c r="F117">
        <v>71.384615384615387</v>
      </c>
      <c r="G117">
        <v>91.230769230769226</v>
      </c>
      <c r="H117">
        <v>81.675000000000011</v>
      </c>
      <c r="I117">
        <v>4.6208333333333327</v>
      </c>
      <c r="J117">
        <v>111.10502144590826</v>
      </c>
      <c r="K117">
        <v>1.3238461538461539</v>
      </c>
      <c r="L117">
        <v>13.377510660836224</v>
      </c>
      <c r="M117">
        <v>364.58006715957112</v>
      </c>
      <c r="N117">
        <f t="shared" si="4"/>
        <v>1</v>
      </c>
      <c r="O117">
        <f>IF(D117&lt;=-2,0,IF(D117&gt;=5,1,1-((D117-(-2))/(7))))</f>
        <v>1</v>
      </c>
      <c r="P117">
        <f>IF(L117&lt;=10,0,IF(L117&gt;=11,1,1-((L117-10)/(11-10))))</f>
        <v>1</v>
      </c>
      <c r="Q117">
        <f t="shared" si="5"/>
        <v>1</v>
      </c>
    </row>
    <row r="118" spans="1:17" x14ac:dyDescent="0.25">
      <c r="A118" s="1">
        <v>41025</v>
      </c>
      <c r="B118" s="1" t="str">
        <f t="shared" si="3"/>
        <v>26</v>
      </c>
      <c r="C118">
        <v>19.104615384615382</v>
      </c>
      <c r="D118">
        <v>12.815384615384614</v>
      </c>
      <c r="E118">
        <v>24.476923076923075</v>
      </c>
      <c r="F118">
        <v>55.153846153846153</v>
      </c>
      <c r="G118">
        <v>90.769230769230774</v>
      </c>
      <c r="H118">
        <v>73.771153846153851</v>
      </c>
      <c r="I118">
        <v>4.1196969696969692</v>
      </c>
      <c r="J118">
        <v>130.93455567329261</v>
      </c>
      <c r="K118">
        <v>2.3076923076923075E-2</v>
      </c>
      <c r="L118">
        <v>13.414226335889078</v>
      </c>
      <c r="M118">
        <v>580.12329579178208</v>
      </c>
      <c r="N118">
        <f t="shared" si="4"/>
        <v>1</v>
      </c>
      <c r="O118">
        <f>IF(D118&lt;=-2,0,IF(D118&gt;=5,1,1-((D118-(-2))/(7))))</f>
        <v>1</v>
      </c>
      <c r="P118">
        <f>IF(L118&lt;=10,0,IF(L118&gt;=11,1,1-((L118-10)/(11-10))))</f>
        <v>1</v>
      </c>
      <c r="Q118">
        <f t="shared" si="5"/>
        <v>1</v>
      </c>
    </row>
    <row r="119" spans="1:17" x14ac:dyDescent="0.25">
      <c r="A119" s="1">
        <v>41026</v>
      </c>
      <c r="B119" s="1" t="str">
        <f t="shared" si="3"/>
        <v>27</v>
      </c>
      <c r="C119">
        <v>19.470769230769228</v>
      </c>
      <c r="D119">
        <v>11.569230769230769</v>
      </c>
      <c r="E119">
        <v>25.399999999999995</v>
      </c>
      <c r="F119">
        <v>50.692307692307693</v>
      </c>
      <c r="G119">
        <v>87.84615384615384</v>
      </c>
      <c r="H119">
        <v>68.019871794871804</v>
      </c>
      <c r="I119">
        <v>4.625757575757576</v>
      </c>
      <c r="J119">
        <v>124.35474688001992</v>
      </c>
      <c r="K119">
        <v>0</v>
      </c>
      <c r="L119">
        <v>13.450630541085705</v>
      </c>
      <c r="M119">
        <v>723.63531967990991</v>
      </c>
      <c r="N119">
        <f t="shared" si="4"/>
        <v>1</v>
      </c>
      <c r="O119">
        <f>IF(D119&lt;=-2,0,IF(D119&gt;=5,1,1-((D119-(-2))/(7))))</f>
        <v>1</v>
      </c>
      <c r="P119">
        <f>IF(L119&lt;=10,0,IF(L119&gt;=11,1,1-((L119-10)/(11-10))))</f>
        <v>1</v>
      </c>
      <c r="Q119">
        <f t="shared" si="5"/>
        <v>1</v>
      </c>
    </row>
    <row r="120" spans="1:17" x14ac:dyDescent="0.25">
      <c r="A120" s="1">
        <v>41027</v>
      </c>
      <c r="B120" s="1" t="str">
        <f t="shared" si="3"/>
        <v>28</v>
      </c>
      <c r="C120">
        <v>19.583076923076923</v>
      </c>
      <c r="D120">
        <v>11.384615384615385</v>
      </c>
      <c r="E120">
        <v>25.815384615384616</v>
      </c>
      <c r="F120">
        <v>45.53846153846154</v>
      </c>
      <c r="G120">
        <v>85.84615384615384</v>
      </c>
      <c r="H120">
        <v>64.867307692307705</v>
      </c>
      <c r="I120">
        <v>4.854924242424242</v>
      </c>
      <c r="J120">
        <v>117.19480379796491</v>
      </c>
      <c r="K120">
        <v>0</v>
      </c>
      <c r="L120">
        <v>13.486711232086147</v>
      </c>
      <c r="M120">
        <v>800.53699688958852</v>
      </c>
      <c r="N120">
        <f t="shared" si="4"/>
        <v>1</v>
      </c>
      <c r="O120">
        <f>IF(D120&lt;=-2,0,IF(D120&gt;=5,1,1-((D120-(-2))/(7))))</f>
        <v>1</v>
      </c>
      <c r="P120">
        <f>IF(L120&lt;=10,0,IF(L120&gt;=11,1,1-((L120-10)/(11-10))))</f>
        <v>1</v>
      </c>
      <c r="Q120">
        <f t="shared" si="5"/>
        <v>1</v>
      </c>
    </row>
    <row r="121" spans="1:17" x14ac:dyDescent="0.25">
      <c r="A121" s="1">
        <v>41028</v>
      </c>
      <c r="B121" s="1" t="str">
        <f t="shared" si="3"/>
        <v>29</v>
      </c>
      <c r="C121">
        <v>20.024615384615384</v>
      </c>
      <c r="D121">
        <v>11.507692307692308</v>
      </c>
      <c r="E121">
        <v>26.46153846153846</v>
      </c>
      <c r="F121">
        <v>42.692307692307693</v>
      </c>
      <c r="G121">
        <v>82.15384615384616</v>
      </c>
      <c r="H121">
        <v>62.14551282051282</v>
      </c>
      <c r="I121">
        <v>4.0435606060606055</v>
      </c>
      <c r="J121">
        <v>285.37362480849123</v>
      </c>
      <c r="K121">
        <v>0</v>
      </c>
      <c r="L121">
        <v>13.522456159902481</v>
      </c>
      <c r="M121">
        <v>886.49403216302596</v>
      </c>
      <c r="N121">
        <f t="shared" si="4"/>
        <v>1</v>
      </c>
      <c r="O121">
        <f>IF(D121&lt;=-2,0,IF(D121&gt;=5,1,1-((D121-(-2))/(7))))</f>
        <v>1</v>
      </c>
      <c r="P121">
        <f>IF(L121&lt;=10,0,IF(L121&gt;=11,1,1-((L121-10)/(11-10))))</f>
        <v>1</v>
      </c>
      <c r="Q121">
        <f t="shared" si="5"/>
        <v>1</v>
      </c>
    </row>
    <row r="122" spans="1:17" x14ac:dyDescent="0.25">
      <c r="A122" s="1">
        <v>41029</v>
      </c>
      <c r="B122" s="1" t="str">
        <f t="shared" si="3"/>
        <v>30</v>
      </c>
      <c r="C122">
        <v>21.192307692307697</v>
      </c>
      <c r="D122">
        <v>12.384615384615385</v>
      </c>
      <c r="E122">
        <v>27.969230769230766</v>
      </c>
      <c r="F122">
        <v>47.53846153846154</v>
      </c>
      <c r="G122">
        <v>78.307692307692307</v>
      </c>
      <c r="H122">
        <v>63.405769230769245</v>
      </c>
      <c r="I122">
        <v>6.0340909090909092</v>
      </c>
      <c r="J122">
        <v>168.86311032810855</v>
      </c>
      <c r="K122">
        <v>0</v>
      </c>
      <c r="L122">
        <v>13.557852874294921</v>
      </c>
      <c r="M122">
        <v>920.90661203535444</v>
      </c>
      <c r="N122">
        <f t="shared" si="4"/>
        <v>0.99346668373895175</v>
      </c>
      <c r="O122">
        <f>IF(D122&lt;=-2,0,IF(D122&gt;=5,1,1-((D122-(-2))/(7))))</f>
        <v>1</v>
      </c>
      <c r="P122">
        <f>IF(L122&lt;=10,0,IF(L122&gt;=11,1,1-((L122-10)/(11-10))))</f>
        <v>1</v>
      </c>
      <c r="Q122">
        <f t="shared" si="5"/>
        <v>0.99346668373895175</v>
      </c>
    </row>
    <row r="123" spans="1:17" x14ac:dyDescent="0.25">
      <c r="A123" s="1">
        <v>41030</v>
      </c>
      <c r="B123" s="1" t="str">
        <f t="shared" si="3"/>
        <v>01</v>
      </c>
      <c r="C123">
        <v>19.867692307692305</v>
      </c>
      <c r="D123">
        <v>15.769230769230766</v>
      </c>
      <c r="E123">
        <v>24.230769230769226</v>
      </c>
      <c r="F123">
        <v>53.153846153846153</v>
      </c>
      <c r="G123">
        <v>84.769230769230774</v>
      </c>
      <c r="H123">
        <v>68.510897435897434</v>
      </c>
      <c r="I123">
        <v>5.7397727272727286</v>
      </c>
      <c r="J123">
        <v>151.62306745319688</v>
      </c>
      <c r="K123">
        <v>6.3846153846153858E-2</v>
      </c>
      <c r="L123">
        <v>13.592888727992703</v>
      </c>
      <c r="M123">
        <v>730.29484819673507</v>
      </c>
      <c r="N123">
        <f t="shared" si="4"/>
        <v>1</v>
      </c>
      <c r="O123">
        <f>IF(D123&lt;=-2,0,IF(D123&gt;=5,1,1-((D123-(-2))/(7))))</f>
        <v>1</v>
      </c>
      <c r="P123">
        <f>IF(L123&lt;=10,0,IF(L123&gt;=11,1,1-((L123-10)/(11-10))))</f>
        <v>1</v>
      </c>
      <c r="Q123">
        <f t="shared" si="5"/>
        <v>1</v>
      </c>
    </row>
    <row r="124" spans="1:17" x14ac:dyDescent="0.25">
      <c r="A124" s="1">
        <v>41031</v>
      </c>
      <c r="B124" s="1" t="str">
        <f t="shared" si="3"/>
        <v>02</v>
      </c>
      <c r="C124">
        <v>22.78923076923077</v>
      </c>
      <c r="D124">
        <v>12.030769230769231</v>
      </c>
      <c r="E124">
        <v>30.553846153846163</v>
      </c>
      <c r="F124">
        <v>39.384615384615387</v>
      </c>
      <c r="G124">
        <v>82.230769230769226</v>
      </c>
      <c r="H124">
        <v>59.468589743589739</v>
      </c>
      <c r="I124">
        <v>4.3492424242424246</v>
      </c>
      <c r="J124">
        <v>84.820550457970555</v>
      </c>
      <c r="K124">
        <v>0</v>
      </c>
      <c r="L124">
        <v>13.627550881764037</v>
      </c>
      <c r="M124">
        <v>1124.268773434407</v>
      </c>
      <c r="N124">
        <f t="shared" si="4"/>
        <v>0.92991600830174781</v>
      </c>
      <c r="O124">
        <f>IF(D124&lt;=-2,0,IF(D124&gt;=5,1,1-((D124-(-2))/(7))))</f>
        <v>1</v>
      </c>
      <c r="P124">
        <f>IF(L124&lt;=10,0,IF(L124&gt;=11,1,1-((L124-10)/(11-10))))</f>
        <v>1</v>
      </c>
      <c r="Q124">
        <f t="shared" si="5"/>
        <v>0.92991600830174781</v>
      </c>
    </row>
    <row r="125" spans="1:17" x14ac:dyDescent="0.25">
      <c r="A125" s="1">
        <v>41032</v>
      </c>
      <c r="B125" s="1" t="str">
        <f t="shared" si="3"/>
        <v>03</v>
      </c>
      <c r="C125">
        <v>22.815384615384612</v>
      </c>
      <c r="D125">
        <v>14.400000000000002</v>
      </c>
      <c r="E125">
        <v>29.799999999999997</v>
      </c>
      <c r="F125">
        <v>49</v>
      </c>
      <c r="G125">
        <v>84</v>
      </c>
      <c r="H125">
        <v>65.664743589743594</v>
      </c>
      <c r="I125">
        <v>6.4359848484848499</v>
      </c>
      <c r="J125">
        <v>182.69157803160138</v>
      </c>
      <c r="K125">
        <v>1.6153846153846154E-2</v>
      </c>
      <c r="L125">
        <v>13.661826310358069</v>
      </c>
      <c r="M125">
        <v>953.9086364851737</v>
      </c>
      <c r="N125">
        <f t="shared" si="4"/>
        <v>0.9831535510983832</v>
      </c>
      <c r="O125">
        <f>IF(D125&lt;=-2,0,IF(D125&gt;=5,1,1-((D125-(-2))/(7))))</f>
        <v>1</v>
      </c>
      <c r="P125">
        <f>IF(L125&lt;=10,0,IF(L125&gt;=11,1,1-((L125-10)/(11-10))))</f>
        <v>1</v>
      </c>
      <c r="Q125">
        <f t="shared" si="5"/>
        <v>0.9831535510983832</v>
      </c>
    </row>
    <row r="126" spans="1:17" x14ac:dyDescent="0.25">
      <c r="A126" s="1">
        <v>41033</v>
      </c>
      <c r="B126" s="1" t="str">
        <f t="shared" si="3"/>
        <v>04</v>
      </c>
      <c r="C126">
        <v>24.78153846153846</v>
      </c>
      <c r="D126">
        <v>17.492307692307694</v>
      </c>
      <c r="E126">
        <v>31.215384615384608</v>
      </c>
      <c r="F126">
        <v>51.07692307692308</v>
      </c>
      <c r="G126">
        <v>85.92307692307692</v>
      </c>
      <c r="H126">
        <v>67.897435897435898</v>
      </c>
      <c r="I126">
        <v>5.5503787878787882</v>
      </c>
      <c r="J126">
        <v>286.43595935596693</v>
      </c>
      <c r="K126">
        <v>0.84615384615384615</v>
      </c>
      <c r="L126">
        <v>13.695701809339953</v>
      </c>
      <c r="M126">
        <v>1003.7795718990776</v>
      </c>
      <c r="N126">
        <f t="shared" si="4"/>
        <v>0.96756888378153827</v>
      </c>
      <c r="O126">
        <f>IF(D126&lt;=-2,0,IF(D126&gt;=5,1,1-((D126-(-2))/(7))))</f>
        <v>1</v>
      </c>
      <c r="P126">
        <f>IF(L126&lt;=10,0,IF(L126&gt;=11,1,1-((L126-10)/(11-10))))</f>
        <v>1</v>
      </c>
      <c r="Q126">
        <f t="shared" si="5"/>
        <v>0.96756888378153827</v>
      </c>
    </row>
    <row r="127" spans="1:17" x14ac:dyDescent="0.25">
      <c r="A127" s="1">
        <v>41034</v>
      </c>
      <c r="B127" s="1" t="str">
        <f t="shared" si="3"/>
        <v>05</v>
      </c>
      <c r="C127">
        <v>24.746153846153845</v>
      </c>
      <c r="D127">
        <v>16.630769230769232</v>
      </c>
      <c r="E127">
        <v>31.61538461538462</v>
      </c>
      <c r="F127">
        <v>46.615384615384613</v>
      </c>
      <c r="G127">
        <v>84.15384615384616</v>
      </c>
      <c r="H127">
        <v>65.100641025641039</v>
      </c>
      <c r="I127">
        <v>5.6931818181818183</v>
      </c>
      <c r="J127">
        <v>189.71607967784198</v>
      </c>
      <c r="K127">
        <v>0</v>
      </c>
      <c r="L127">
        <v>13.729164002838296</v>
      </c>
      <c r="M127">
        <v>1088.9277613713655</v>
      </c>
      <c r="N127">
        <f t="shared" si="4"/>
        <v>0.94096007457144826</v>
      </c>
      <c r="O127">
        <f>IF(D127&lt;=-2,0,IF(D127&gt;=5,1,1-((D127-(-2))/(7))))</f>
        <v>1</v>
      </c>
      <c r="P127">
        <f>IF(L127&lt;=10,0,IF(L127&gt;=11,1,1-((L127-10)/(11-10))))</f>
        <v>1</v>
      </c>
      <c r="Q127">
        <f t="shared" si="5"/>
        <v>0.94096007457144826</v>
      </c>
    </row>
    <row r="128" spans="1:17" x14ac:dyDescent="0.25">
      <c r="A128" s="1">
        <v>41035</v>
      </c>
      <c r="B128" s="1" t="str">
        <f t="shared" si="3"/>
        <v>06</v>
      </c>
      <c r="C128">
        <v>22.993846153846157</v>
      </c>
      <c r="D128">
        <v>17.446153846153841</v>
      </c>
      <c r="E128">
        <v>28.46153846153846</v>
      </c>
      <c r="F128">
        <v>52.92307692307692</v>
      </c>
      <c r="G128">
        <v>87.92307692307692</v>
      </c>
      <c r="H128">
        <v>70.041025641025641</v>
      </c>
      <c r="I128">
        <v>6.911363636363637</v>
      </c>
      <c r="J128">
        <v>165.3031610944293</v>
      </c>
      <c r="K128">
        <v>3.0384615384615383</v>
      </c>
      <c r="L128">
        <v>13.762199352221984</v>
      </c>
      <c r="M128">
        <v>841.36546634645936</v>
      </c>
      <c r="N128">
        <f t="shared" si="4"/>
        <v>1</v>
      </c>
      <c r="O128">
        <f>IF(D128&lt;=-2,0,IF(D128&gt;=5,1,1-((D128-(-2))/(7))))</f>
        <v>1</v>
      </c>
      <c r="P128">
        <f>IF(L128&lt;=10,0,IF(L128&gt;=11,1,1-((L128-10)/(11-10))))</f>
        <v>1</v>
      </c>
      <c r="Q128">
        <f t="shared" si="5"/>
        <v>1</v>
      </c>
    </row>
    <row r="129" spans="1:17" x14ac:dyDescent="0.25">
      <c r="A129" s="1">
        <v>41036</v>
      </c>
      <c r="B129" s="1" t="str">
        <f t="shared" si="3"/>
        <v>07</v>
      </c>
      <c r="C129">
        <v>22.186153846153843</v>
      </c>
      <c r="D129">
        <v>15.953846153846154</v>
      </c>
      <c r="E129">
        <v>27.676923076923082</v>
      </c>
      <c r="F129">
        <v>59.230769230769234</v>
      </c>
      <c r="G129">
        <v>88.384615384615387</v>
      </c>
      <c r="H129">
        <v>73.45512820512819</v>
      </c>
      <c r="I129">
        <v>5.3969696969696974</v>
      </c>
      <c r="J129">
        <v>91.976896544185564</v>
      </c>
      <c r="K129">
        <v>7.7692307692307699E-2</v>
      </c>
      <c r="L129">
        <v>13.794794165720948</v>
      </c>
      <c r="M129">
        <v>709.83091939634232</v>
      </c>
      <c r="N129">
        <f t="shared" si="4"/>
        <v>1</v>
      </c>
      <c r="O129">
        <f>IF(D129&lt;=-2,0,IF(D129&gt;=5,1,1-((D129-(-2))/(7))))</f>
        <v>1</v>
      </c>
      <c r="P129">
        <f>IF(L129&lt;=10,0,IF(L129&gt;=11,1,1-((L129-10)/(11-10))))</f>
        <v>1</v>
      </c>
      <c r="Q129">
        <f t="shared" si="5"/>
        <v>1</v>
      </c>
    </row>
    <row r="130" spans="1:17" x14ac:dyDescent="0.25">
      <c r="A130" s="1">
        <v>41037</v>
      </c>
      <c r="B130" s="1" t="str">
        <f t="shared" si="3"/>
        <v>08</v>
      </c>
      <c r="C130">
        <v>23.080000000000002</v>
      </c>
      <c r="D130">
        <v>16.153846153846153</v>
      </c>
      <c r="E130">
        <v>28.53846153846154</v>
      </c>
      <c r="F130">
        <v>54.615384615384613</v>
      </c>
      <c r="G130">
        <v>89.538461538461533</v>
      </c>
      <c r="H130">
        <v>71.124999999999986</v>
      </c>
      <c r="I130">
        <v>5.4643939393939398</v>
      </c>
      <c r="J130">
        <v>159.75208866306738</v>
      </c>
      <c r="K130">
        <v>1.3869230769230769</v>
      </c>
      <c r="L130">
        <v>13.826934609002636</v>
      </c>
      <c r="M130">
        <v>815.15871601999027</v>
      </c>
      <c r="N130">
        <f t="shared" si="4"/>
        <v>1</v>
      </c>
      <c r="O130">
        <f>IF(D130&lt;=-2,0,IF(D130&gt;=5,1,1-((D130-(-2))/(7))))</f>
        <v>1</v>
      </c>
      <c r="P130">
        <f>IF(L130&lt;=10,0,IF(L130&gt;=11,1,1-((L130-10)/(11-10))))</f>
        <v>1</v>
      </c>
      <c r="Q130">
        <f t="shared" si="5"/>
        <v>1</v>
      </c>
    </row>
    <row r="131" spans="1:17" x14ac:dyDescent="0.25">
      <c r="A131" s="1">
        <v>41038</v>
      </c>
      <c r="B131" s="1" t="str">
        <f t="shared" ref="B131:B194" si="6">TEXT(A131,"dd")</f>
        <v>09</v>
      </c>
      <c r="C131">
        <v>23.03846153846154</v>
      </c>
      <c r="D131">
        <v>17.369230769230768</v>
      </c>
      <c r="E131">
        <v>29.107692307692307</v>
      </c>
      <c r="F131">
        <v>55.846153846153847</v>
      </c>
      <c r="G131">
        <v>87.461538461538467</v>
      </c>
      <c r="H131">
        <v>71.122435897435906</v>
      </c>
      <c r="I131">
        <v>6.7886363636363649</v>
      </c>
      <c r="J131">
        <v>107.30528663418706</v>
      </c>
      <c r="K131">
        <v>6.3076923076923086E-2</v>
      </c>
      <c r="L131">
        <v>13.858606716713014</v>
      </c>
      <c r="M131">
        <v>813.1863999867943</v>
      </c>
      <c r="N131">
        <f t="shared" ref="N131:N194" si="7">IF(M131&lt;=900,1,IF(M131&gt;=4100,0,1-((M131-900)/(4100-900))))</f>
        <v>1</v>
      </c>
      <c r="O131">
        <f>IF(D131&lt;=-2,0,IF(D131&gt;=5,1,1-((D131-(-2))/(7))))</f>
        <v>1</v>
      </c>
      <c r="P131">
        <f>IF(L131&lt;=10,0,IF(L131&gt;=11,1,1-((L131-10)/(11-10))))</f>
        <v>1</v>
      </c>
      <c r="Q131">
        <f t="shared" ref="Q131:Q194" si="8">N131*O131*P131</f>
        <v>1</v>
      </c>
    </row>
    <row r="132" spans="1:17" x14ac:dyDescent="0.25">
      <c r="A132" s="1">
        <v>41039</v>
      </c>
      <c r="B132" s="1" t="str">
        <f t="shared" si="6"/>
        <v>10</v>
      </c>
      <c r="C132">
        <v>23.775384615384617</v>
      </c>
      <c r="D132">
        <v>16.153846153846153</v>
      </c>
      <c r="E132">
        <v>29.738461538461536</v>
      </c>
      <c r="F132">
        <v>49.153846153846153</v>
      </c>
      <c r="G132">
        <v>86.461538461538467</v>
      </c>
      <c r="H132">
        <v>65.350000000000009</v>
      </c>
      <c r="I132">
        <v>5.147348484848485</v>
      </c>
      <c r="J132">
        <v>152.5084405277839</v>
      </c>
      <c r="K132">
        <v>0.76923076923076927</v>
      </c>
      <c r="L132">
        <v>13.889796404987516</v>
      </c>
      <c r="M132">
        <v>1020.0698222528329</v>
      </c>
      <c r="N132">
        <f t="shared" si="7"/>
        <v>0.96247818054598977</v>
      </c>
      <c r="O132">
        <f>IF(D132&lt;=-2,0,IF(D132&gt;=5,1,1-((D132-(-2))/(7))))</f>
        <v>1</v>
      </c>
      <c r="P132">
        <f>IF(L132&lt;=10,0,IF(L132&gt;=11,1,1-((L132-10)/(11-10))))</f>
        <v>1</v>
      </c>
      <c r="Q132">
        <f t="shared" si="8"/>
        <v>0.96247818054598977</v>
      </c>
    </row>
    <row r="133" spans="1:17" x14ac:dyDescent="0.25">
      <c r="A133" s="1">
        <v>41040</v>
      </c>
      <c r="B133" s="1" t="str">
        <f t="shared" si="6"/>
        <v>11</v>
      </c>
      <c r="C133">
        <v>24.307692307692303</v>
      </c>
      <c r="D133">
        <v>16.184615384615384</v>
      </c>
      <c r="E133">
        <v>30.600000000000005</v>
      </c>
      <c r="F133">
        <v>43.307692307692307</v>
      </c>
      <c r="G133">
        <v>84</v>
      </c>
      <c r="H133">
        <v>62.95961538461539</v>
      </c>
      <c r="I133">
        <v>5.3678030303030306</v>
      </c>
      <c r="J133">
        <v>131.91046485533479</v>
      </c>
      <c r="K133">
        <v>0</v>
      </c>
      <c r="L133">
        <v>13.920489484933842</v>
      </c>
      <c r="M133">
        <v>1125.8319282144812</v>
      </c>
      <c r="N133">
        <f t="shared" si="7"/>
        <v>0.92942752243297466</v>
      </c>
      <c r="O133">
        <f>IF(D133&lt;=-2,0,IF(D133&gt;=5,1,1-((D133-(-2))/(7))))</f>
        <v>1</v>
      </c>
      <c r="P133">
        <f>IF(L133&lt;=10,0,IF(L133&gt;=11,1,1-((L133-10)/(11-10))))</f>
        <v>1</v>
      </c>
      <c r="Q133">
        <f t="shared" si="8"/>
        <v>0.92942752243297466</v>
      </c>
    </row>
    <row r="134" spans="1:17" x14ac:dyDescent="0.25">
      <c r="A134" s="1">
        <v>41041</v>
      </c>
      <c r="B134" s="1" t="str">
        <f t="shared" si="6"/>
        <v>12</v>
      </c>
      <c r="C134">
        <v>24.306153846153848</v>
      </c>
      <c r="D134">
        <v>17.184615384615384</v>
      </c>
      <c r="E134">
        <v>30.046153846153842</v>
      </c>
      <c r="F134">
        <v>44.692307692307693</v>
      </c>
      <c r="G134">
        <v>75.15384615384616</v>
      </c>
      <c r="H134">
        <v>59.172435897435896</v>
      </c>
      <c r="I134">
        <v>6.5753787878787895</v>
      </c>
      <c r="J134">
        <v>174.91158388538528</v>
      </c>
      <c r="K134">
        <v>3.8461538461538464E-2</v>
      </c>
      <c r="L134">
        <v>13.950671677084692</v>
      </c>
      <c r="M134">
        <v>1240.827852072777</v>
      </c>
      <c r="N134">
        <f t="shared" si="7"/>
        <v>0.8934912962272572</v>
      </c>
      <c r="O134">
        <f>IF(D134&lt;=-2,0,IF(D134&gt;=5,1,1-((D134-(-2))/(7))))</f>
        <v>1</v>
      </c>
      <c r="P134">
        <f>IF(L134&lt;=10,0,IF(L134&gt;=11,1,1-((L134-10)/(11-10))))</f>
        <v>1</v>
      </c>
      <c r="Q134">
        <f t="shared" si="8"/>
        <v>0.8934912962272572</v>
      </c>
    </row>
    <row r="135" spans="1:17" x14ac:dyDescent="0.25">
      <c r="A135" s="1">
        <v>41042</v>
      </c>
      <c r="B135" s="1" t="str">
        <f t="shared" si="6"/>
        <v>13</v>
      </c>
      <c r="C135">
        <v>25.024615384615387</v>
      </c>
      <c r="D135">
        <v>16.107692307692311</v>
      </c>
      <c r="E135">
        <v>32.07692307692308</v>
      </c>
      <c r="F135">
        <v>38.07692307692308</v>
      </c>
      <c r="G135">
        <v>82.15384615384616</v>
      </c>
      <c r="H135">
        <v>59.795512820512826</v>
      </c>
      <c r="I135">
        <v>6.4541666666666666</v>
      </c>
      <c r="J135">
        <v>109.5045686617277</v>
      </c>
      <c r="K135">
        <v>0</v>
      </c>
      <c r="L135">
        <v>13.980328626814247</v>
      </c>
      <c r="M135">
        <v>1275.4573460541142</v>
      </c>
      <c r="N135">
        <f t="shared" si="7"/>
        <v>0.88266957935808932</v>
      </c>
      <c r="O135">
        <f>IF(D135&lt;=-2,0,IF(D135&gt;=5,1,1-((D135-(-2))/(7))))</f>
        <v>1</v>
      </c>
      <c r="P135">
        <f>IF(L135&lt;=10,0,IF(L135&gt;=11,1,1-((L135-10)/(11-10))))</f>
        <v>1</v>
      </c>
      <c r="Q135">
        <f t="shared" si="8"/>
        <v>0.88266957935808932</v>
      </c>
    </row>
    <row r="136" spans="1:17" x14ac:dyDescent="0.25">
      <c r="A136" s="1">
        <v>41043</v>
      </c>
      <c r="B136" s="1" t="str">
        <f t="shared" si="6"/>
        <v>14</v>
      </c>
      <c r="C136">
        <v>25.518461538461544</v>
      </c>
      <c r="D136">
        <v>19.061538461538461</v>
      </c>
      <c r="E136">
        <v>31.661538461538459</v>
      </c>
      <c r="F136">
        <v>49.769230769230766</v>
      </c>
      <c r="G136">
        <v>81.230769230769226</v>
      </c>
      <c r="H136">
        <v>64.796153846153842</v>
      </c>
      <c r="I136">
        <v>7.2613636363636367</v>
      </c>
      <c r="J136">
        <v>162.11573523363649</v>
      </c>
      <c r="K136">
        <v>3.0769230769230769E-3</v>
      </c>
      <c r="L136">
        <v>14.009445920708005</v>
      </c>
      <c r="M136">
        <v>1150.0861699535205</v>
      </c>
      <c r="N136">
        <f t="shared" si="7"/>
        <v>0.92184807188952478</v>
      </c>
      <c r="O136">
        <f>IF(D136&lt;=-2,0,IF(D136&gt;=5,1,1-((D136-(-2))/(7))))</f>
        <v>1</v>
      </c>
      <c r="P136">
        <f>IF(L136&lt;=10,0,IF(L136&gt;=11,1,1-((L136-10)/(11-10))))</f>
        <v>1</v>
      </c>
      <c r="Q136">
        <f t="shared" si="8"/>
        <v>0.92184807188952478</v>
      </c>
    </row>
    <row r="137" spans="1:17" x14ac:dyDescent="0.25">
      <c r="A137" s="1">
        <v>41044</v>
      </c>
      <c r="B137" s="1" t="str">
        <f t="shared" si="6"/>
        <v>15</v>
      </c>
      <c r="C137">
        <v>25.129230769230766</v>
      </c>
      <c r="D137">
        <v>18.723076923076921</v>
      </c>
      <c r="E137">
        <v>32.246153846153838</v>
      </c>
      <c r="F137">
        <v>48.307692307692307</v>
      </c>
      <c r="G137">
        <v>83.15384615384616</v>
      </c>
      <c r="H137">
        <v>66.914102564102564</v>
      </c>
      <c r="I137">
        <v>8.526136363636363</v>
      </c>
      <c r="J137">
        <v>214.897189339595</v>
      </c>
      <c r="K137">
        <v>9.4615384615384629E-2</v>
      </c>
      <c r="L137">
        <v>14.038009103870838</v>
      </c>
      <c r="M137">
        <v>1056.1826502497995</v>
      </c>
      <c r="N137">
        <f t="shared" si="7"/>
        <v>0.95119292179693771</v>
      </c>
      <c r="O137">
        <f>IF(D137&lt;=-2,0,IF(D137&gt;=5,1,1-((D137-(-2))/(7))))</f>
        <v>1</v>
      </c>
      <c r="P137">
        <f>IF(L137&lt;=10,0,IF(L137&gt;=11,1,1-((L137-10)/(11-10))))</f>
        <v>1</v>
      </c>
      <c r="Q137">
        <f t="shared" si="8"/>
        <v>0.95119292179693771</v>
      </c>
    </row>
    <row r="138" spans="1:17" x14ac:dyDescent="0.25">
      <c r="A138" s="1">
        <v>41045</v>
      </c>
      <c r="B138" s="1" t="str">
        <f t="shared" si="6"/>
        <v>16</v>
      </c>
      <c r="C138">
        <v>23.527692307692305</v>
      </c>
      <c r="D138">
        <v>17.292307692307695</v>
      </c>
      <c r="E138">
        <v>29.753846153846155</v>
      </c>
      <c r="F138">
        <v>48.07692307692308</v>
      </c>
      <c r="G138">
        <v>85.692307692307693</v>
      </c>
      <c r="H138">
        <v>66.65705128205127</v>
      </c>
      <c r="I138">
        <v>6.6064393939393939</v>
      </c>
      <c r="J138">
        <v>131.33593237383471</v>
      </c>
      <c r="K138">
        <v>3.2315384615384612</v>
      </c>
      <c r="L138">
        <v>14.066003698153297</v>
      </c>
      <c r="M138">
        <v>967.06740537898054</v>
      </c>
      <c r="N138">
        <f t="shared" si="7"/>
        <v>0.97904143581906855</v>
      </c>
      <c r="O138">
        <f>IF(D138&lt;=-2,0,IF(D138&gt;=5,1,1-((D138-(-2))/(7))))</f>
        <v>1</v>
      </c>
      <c r="P138">
        <f>IF(L138&lt;=10,0,IF(L138&gt;=11,1,1-((L138-10)/(11-10))))</f>
        <v>1</v>
      </c>
      <c r="Q138">
        <f t="shared" si="8"/>
        <v>0.97904143581906855</v>
      </c>
    </row>
    <row r="139" spans="1:17" x14ac:dyDescent="0.25">
      <c r="A139" s="1">
        <v>41046</v>
      </c>
      <c r="B139" s="1" t="str">
        <f t="shared" si="6"/>
        <v>17</v>
      </c>
      <c r="C139">
        <v>25.393846153846155</v>
      </c>
      <c r="D139">
        <v>16.646153846153847</v>
      </c>
      <c r="E139">
        <v>31.753846153846151</v>
      </c>
      <c r="F139">
        <v>40.307692307692307</v>
      </c>
      <c r="G139">
        <v>83</v>
      </c>
      <c r="H139">
        <v>58.646794871794867</v>
      </c>
      <c r="I139">
        <v>4.9238636363636354</v>
      </c>
      <c r="J139">
        <v>110.7706637722265</v>
      </c>
      <c r="K139">
        <v>0.53846153846153844</v>
      </c>
      <c r="L139">
        <v>14.093415221271187</v>
      </c>
      <c r="M139">
        <v>1341.0252753300385</v>
      </c>
      <c r="N139">
        <f t="shared" si="7"/>
        <v>0.86217960145936301</v>
      </c>
      <c r="O139">
        <f>IF(D139&lt;=-2,0,IF(D139&gt;=5,1,1-((D139-(-2))/(7))))</f>
        <v>1</v>
      </c>
      <c r="P139">
        <f>IF(L139&lt;=10,0,IF(L139&gt;=11,1,1-((L139-10)/(11-10))))</f>
        <v>1</v>
      </c>
      <c r="Q139">
        <f t="shared" si="8"/>
        <v>0.86217960145936301</v>
      </c>
    </row>
    <row r="140" spans="1:17" x14ac:dyDescent="0.25">
      <c r="A140" s="1">
        <v>41047</v>
      </c>
      <c r="B140" s="1" t="str">
        <f t="shared" si="6"/>
        <v>18</v>
      </c>
      <c r="C140">
        <v>25.924615384615382</v>
      </c>
      <c r="D140">
        <v>17.476923076923075</v>
      </c>
      <c r="E140">
        <v>32.876923076923077</v>
      </c>
      <c r="F140">
        <v>37.92307692307692</v>
      </c>
      <c r="G140">
        <v>78</v>
      </c>
      <c r="H140">
        <v>58.391666666666666</v>
      </c>
      <c r="I140">
        <v>6.6246212121212125</v>
      </c>
      <c r="J140">
        <v>153.0236650500901</v>
      </c>
      <c r="K140">
        <v>0</v>
      </c>
      <c r="L140">
        <v>14.120229206788089</v>
      </c>
      <c r="M140">
        <v>1392.4184708880923</v>
      </c>
      <c r="N140">
        <f t="shared" si="7"/>
        <v>0.84611922784747118</v>
      </c>
      <c r="O140">
        <f>IF(D140&lt;=-2,0,IF(D140&gt;=5,1,1-((D140-(-2))/(7))))</f>
        <v>1</v>
      </c>
      <c r="P140">
        <f>IF(L140&lt;=10,0,IF(L140&gt;=11,1,1-((L140-10)/(11-10))))</f>
        <v>1</v>
      </c>
      <c r="Q140">
        <f t="shared" si="8"/>
        <v>0.84611922784747118</v>
      </c>
    </row>
    <row r="141" spans="1:17" x14ac:dyDescent="0.25">
      <c r="A141" s="1">
        <v>41048</v>
      </c>
      <c r="B141" s="1" t="str">
        <f t="shared" si="6"/>
        <v>19</v>
      </c>
      <c r="C141">
        <v>27.438461538461539</v>
      </c>
      <c r="D141">
        <v>17.846153846153843</v>
      </c>
      <c r="E141">
        <v>34.215384615384615</v>
      </c>
      <c r="F141">
        <v>37</v>
      </c>
      <c r="G141">
        <v>76.461538461538467</v>
      </c>
      <c r="H141">
        <v>55.558974358974361</v>
      </c>
      <c r="I141">
        <v>6.3935606060606061</v>
      </c>
      <c r="J141">
        <v>212.16943080751867</v>
      </c>
      <c r="K141">
        <v>0</v>
      </c>
      <c r="L141">
        <v>14.14643122492522</v>
      </c>
      <c r="M141">
        <v>1625.6911666325186</v>
      </c>
      <c r="N141">
        <f t="shared" si="7"/>
        <v>0.77322151042733789</v>
      </c>
      <c r="O141">
        <f>IF(D141&lt;=-2,0,IF(D141&gt;=5,1,1-((D141-(-2))/(7))))</f>
        <v>1</v>
      </c>
      <c r="P141">
        <f>IF(L141&lt;=10,0,IF(L141&gt;=11,1,1-((L141-10)/(11-10))))</f>
        <v>1</v>
      </c>
      <c r="Q141">
        <f t="shared" si="8"/>
        <v>0.77322151042733789</v>
      </c>
    </row>
    <row r="142" spans="1:17" x14ac:dyDescent="0.25">
      <c r="A142" s="1">
        <v>41049</v>
      </c>
      <c r="B142" s="1" t="str">
        <f t="shared" si="6"/>
        <v>20</v>
      </c>
      <c r="C142">
        <v>27.323076923076933</v>
      </c>
      <c r="D142">
        <v>18.369230769230771</v>
      </c>
      <c r="E142">
        <v>34.830769230769235</v>
      </c>
      <c r="F142">
        <v>36.230769230769234</v>
      </c>
      <c r="G142">
        <v>80.769230769230774</v>
      </c>
      <c r="H142">
        <v>57.535897435897439</v>
      </c>
      <c r="I142">
        <v>5.1159090909090912</v>
      </c>
      <c r="J142">
        <v>21.020500533709082</v>
      </c>
      <c r="K142">
        <v>0</v>
      </c>
      <c r="L142">
        <v>14.172006904157364</v>
      </c>
      <c r="M142">
        <v>1542.9238994534842</v>
      </c>
      <c r="N142">
        <f t="shared" si="7"/>
        <v>0.79908628142078619</v>
      </c>
      <c r="O142">
        <f>IF(D142&lt;=-2,0,IF(D142&gt;=5,1,1-((D142-(-2))/(7))))</f>
        <v>1</v>
      </c>
      <c r="P142">
        <f>IF(L142&lt;=10,0,IF(L142&gt;=11,1,1-((L142-10)/(11-10))))</f>
        <v>1</v>
      </c>
      <c r="Q142">
        <f t="shared" si="8"/>
        <v>0.79908628142078619</v>
      </c>
    </row>
    <row r="143" spans="1:17" x14ac:dyDescent="0.25">
      <c r="A143" s="1">
        <v>41050</v>
      </c>
      <c r="B143" s="1" t="str">
        <f t="shared" si="6"/>
        <v>21</v>
      </c>
      <c r="C143">
        <v>28.932307692307692</v>
      </c>
      <c r="D143">
        <v>19.630769230769229</v>
      </c>
      <c r="E143">
        <v>36.4</v>
      </c>
      <c r="F143">
        <v>34.384615384615387</v>
      </c>
      <c r="G143">
        <v>75.307692307692307</v>
      </c>
      <c r="H143">
        <v>53.725000000000009</v>
      </c>
      <c r="I143">
        <v>5.9265151515151526</v>
      </c>
      <c r="J143">
        <v>47.103277017633843</v>
      </c>
      <c r="K143">
        <v>0</v>
      </c>
      <c r="L143">
        <v>14.196941953548119</v>
      </c>
      <c r="M143">
        <v>1846.3884441305329</v>
      </c>
      <c r="N143">
        <f t="shared" si="7"/>
        <v>0.70425361120920849</v>
      </c>
      <c r="O143">
        <f>IF(D143&lt;=-2,0,IF(D143&gt;=5,1,1-((D143-(-2))/(7))))</f>
        <v>1</v>
      </c>
      <c r="P143">
        <f>IF(L143&lt;=10,0,IF(L143&gt;=11,1,1-((L143-10)/(11-10))))</f>
        <v>1</v>
      </c>
      <c r="Q143">
        <f t="shared" si="8"/>
        <v>0.70425361120920849</v>
      </c>
    </row>
    <row r="144" spans="1:17" x14ac:dyDescent="0.25">
      <c r="A144" s="1">
        <v>41051</v>
      </c>
      <c r="B144" s="1" t="str">
        <f t="shared" si="6"/>
        <v>22</v>
      </c>
      <c r="C144">
        <v>27.104615384615382</v>
      </c>
      <c r="D144">
        <v>19.661538461538463</v>
      </c>
      <c r="E144">
        <v>32.630769230769225</v>
      </c>
      <c r="F144">
        <v>50.307692307692307</v>
      </c>
      <c r="G144">
        <v>79.538461538461533</v>
      </c>
      <c r="H144">
        <v>63.476282051282048</v>
      </c>
      <c r="I144">
        <v>5.7204545454545457</v>
      </c>
      <c r="J144">
        <v>140.96220188163124</v>
      </c>
      <c r="K144">
        <v>0</v>
      </c>
      <c r="L144">
        <v>14.221222185771939</v>
      </c>
      <c r="M144">
        <v>1310.2084012363825</v>
      </c>
      <c r="N144">
        <f t="shared" si="7"/>
        <v>0.87180987461363046</v>
      </c>
      <c r="O144">
        <f>IF(D144&lt;=-2,0,IF(D144&gt;=5,1,1-((D144-(-2))/(7))))</f>
        <v>1</v>
      </c>
      <c r="P144">
        <f>IF(L144&lt;=10,0,IF(L144&gt;=11,1,1-((L144-10)/(11-10))))</f>
        <v>1</v>
      </c>
      <c r="Q144">
        <f t="shared" si="8"/>
        <v>0.87180987461363046</v>
      </c>
    </row>
    <row r="145" spans="1:17" x14ac:dyDescent="0.25">
      <c r="A145" s="1">
        <v>41052</v>
      </c>
      <c r="B145" s="1" t="str">
        <f t="shared" si="6"/>
        <v>23</v>
      </c>
      <c r="C145">
        <v>23.009230769230768</v>
      </c>
      <c r="D145">
        <v>20.015384615384615</v>
      </c>
      <c r="E145">
        <v>27.307692307692307</v>
      </c>
      <c r="F145">
        <v>61.769230769230766</v>
      </c>
      <c r="G145">
        <v>88.230769230769226</v>
      </c>
      <c r="H145">
        <v>74.960897435897436</v>
      </c>
      <c r="I145">
        <v>6.7549242424242415</v>
      </c>
      <c r="J145">
        <v>150.75517543635775</v>
      </c>
      <c r="K145">
        <v>7.6246153846153852</v>
      </c>
      <c r="L145">
        <v>14.244833540764809</v>
      </c>
      <c r="M145">
        <v>703.85081491173867</v>
      </c>
      <c r="N145">
        <f t="shared" si="7"/>
        <v>1</v>
      </c>
      <c r="O145">
        <f>IF(D145&lt;=-2,0,IF(D145&gt;=5,1,1-((D145-(-2))/(7))))</f>
        <v>1</v>
      </c>
      <c r="P145">
        <f>IF(L145&lt;=10,0,IF(L145&gt;=11,1,1-((L145-10)/(11-10))))</f>
        <v>1</v>
      </c>
      <c r="Q145">
        <f t="shared" si="8"/>
        <v>1</v>
      </c>
    </row>
    <row r="146" spans="1:17" x14ac:dyDescent="0.25">
      <c r="A146" s="1">
        <v>41053</v>
      </c>
      <c r="B146" s="1" t="str">
        <f t="shared" si="6"/>
        <v>24</v>
      </c>
      <c r="C146">
        <v>21.112307692307695</v>
      </c>
      <c r="D146">
        <v>17.615384615384613</v>
      </c>
      <c r="E146">
        <v>25.861538461538462</v>
      </c>
      <c r="F146">
        <v>63.46153846153846</v>
      </c>
      <c r="G146">
        <v>93.92307692307692</v>
      </c>
      <c r="H146">
        <v>80.478846153846149</v>
      </c>
      <c r="I146">
        <v>6.0587121212121211</v>
      </c>
      <c r="J146">
        <v>214.20833698678757</v>
      </c>
      <c r="K146">
        <v>18.530769230769234</v>
      </c>
      <c r="L146">
        <v>14.267762109939822</v>
      </c>
      <c r="M146">
        <v>488.8514001570785</v>
      </c>
      <c r="N146">
        <f t="shared" si="7"/>
        <v>1</v>
      </c>
      <c r="O146">
        <f>IF(D146&lt;=-2,0,IF(D146&gt;=5,1,1-((D146-(-2))/(7))))</f>
        <v>1</v>
      </c>
      <c r="P146">
        <f>IF(L146&lt;=10,0,IF(L146&gt;=11,1,1-((L146-10)/(11-10))))</f>
        <v>1</v>
      </c>
      <c r="Q146">
        <f t="shared" si="8"/>
        <v>1</v>
      </c>
    </row>
    <row r="147" spans="1:17" x14ac:dyDescent="0.25">
      <c r="A147" s="1">
        <v>41054</v>
      </c>
      <c r="B147" s="1" t="str">
        <f t="shared" si="6"/>
        <v>25</v>
      </c>
      <c r="C147">
        <v>24.724615384615383</v>
      </c>
      <c r="D147">
        <v>16.04615384615385</v>
      </c>
      <c r="E147">
        <v>30.830769230769231</v>
      </c>
      <c r="F147">
        <v>39.53846153846154</v>
      </c>
      <c r="G147">
        <v>81.538461538461533</v>
      </c>
      <c r="H147">
        <v>58.294871794871796</v>
      </c>
      <c r="I147">
        <v>4.6878787878787875</v>
      </c>
      <c r="J147">
        <v>148.45694500860776</v>
      </c>
      <c r="K147">
        <v>7.6923076923076927E-2</v>
      </c>
      <c r="L147">
        <v>14.289994160898297</v>
      </c>
      <c r="M147">
        <v>1299.6092044309091</v>
      </c>
      <c r="N147">
        <f t="shared" si="7"/>
        <v>0.87512212361534092</v>
      </c>
      <c r="O147">
        <f>IF(D147&lt;=-2,0,IF(D147&gt;=5,1,1-((D147-(-2))/(7))))</f>
        <v>1</v>
      </c>
      <c r="P147">
        <f>IF(L147&lt;=10,0,IF(L147&gt;=11,1,1-((L147-10)/(11-10))))</f>
        <v>1</v>
      </c>
      <c r="Q147">
        <f t="shared" si="8"/>
        <v>0.87512212361534092</v>
      </c>
    </row>
    <row r="148" spans="1:17" x14ac:dyDescent="0.25">
      <c r="A148" s="1">
        <v>41055</v>
      </c>
      <c r="B148" s="1" t="str">
        <f t="shared" si="6"/>
        <v>26</v>
      </c>
      <c r="C148">
        <v>27.081538461538464</v>
      </c>
      <c r="D148">
        <v>18.061538461538461</v>
      </c>
      <c r="E148">
        <v>33.876923076923077</v>
      </c>
      <c r="F148">
        <v>40.230769230769234</v>
      </c>
      <c r="G148">
        <v>71.538461538461533</v>
      </c>
      <c r="H148">
        <v>54.698717948717942</v>
      </c>
      <c r="I148">
        <v>9.5242424242424235</v>
      </c>
      <c r="J148">
        <v>149.96115375199449</v>
      </c>
      <c r="K148">
        <v>0</v>
      </c>
      <c r="L148">
        <v>14.311516162561702</v>
      </c>
      <c r="M148">
        <v>1622.8871914561139</v>
      </c>
      <c r="N148">
        <f t="shared" si="7"/>
        <v>0.77409775266996439</v>
      </c>
      <c r="O148">
        <f>IF(D148&lt;=-2,0,IF(D148&gt;=5,1,1-((D148-(-2))/(7))))</f>
        <v>1</v>
      </c>
      <c r="P148">
        <f>IF(L148&lt;=10,0,IF(L148&gt;=11,1,1-((L148-10)/(11-10))))</f>
        <v>1</v>
      </c>
      <c r="Q148">
        <f t="shared" si="8"/>
        <v>0.77409775266996439</v>
      </c>
    </row>
    <row r="149" spans="1:17" x14ac:dyDescent="0.25">
      <c r="A149" s="1">
        <v>41056</v>
      </c>
      <c r="B149" s="1" t="str">
        <f t="shared" si="6"/>
        <v>27</v>
      </c>
      <c r="C149">
        <v>24.76923076923077</v>
      </c>
      <c r="D149">
        <v>19.261538461538461</v>
      </c>
      <c r="E149">
        <v>29.569230769230767</v>
      </c>
      <c r="F149">
        <v>54.230769230769234</v>
      </c>
      <c r="G149">
        <v>84.92307692307692</v>
      </c>
      <c r="H149">
        <v>69.016666666666666</v>
      </c>
      <c r="I149">
        <v>7.1602272727272727</v>
      </c>
      <c r="J149">
        <v>170.00452865996436</v>
      </c>
      <c r="K149">
        <v>0.46307692307692305</v>
      </c>
      <c r="L149">
        <v>14.332314810644496</v>
      </c>
      <c r="M149">
        <v>968.07239951958218</v>
      </c>
      <c r="N149">
        <f t="shared" si="7"/>
        <v>0.97872737515013053</v>
      </c>
      <c r="O149">
        <f>IF(D149&lt;=-2,0,IF(D149&gt;=5,1,1-((D149-(-2))/(7))))</f>
        <v>1</v>
      </c>
      <c r="P149">
        <f>IF(L149&lt;=10,0,IF(L149&gt;=11,1,1-((L149-10)/(11-10))))</f>
        <v>1</v>
      </c>
      <c r="Q149">
        <f t="shared" si="8"/>
        <v>0.97872737515013053</v>
      </c>
    </row>
    <row r="150" spans="1:17" x14ac:dyDescent="0.25">
      <c r="A150" s="1">
        <v>41057</v>
      </c>
      <c r="B150" s="1" t="str">
        <f t="shared" si="6"/>
        <v>28</v>
      </c>
      <c r="C150">
        <v>24.5</v>
      </c>
      <c r="D150">
        <v>16.815384615384616</v>
      </c>
      <c r="E150">
        <v>30.369230769230771</v>
      </c>
      <c r="F150">
        <v>42.307692307692307</v>
      </c>
      <c r="G150">
        <v>84.15384615384616</v>
      </c>
      <c r="H150">
        <v>60.442307692307693</v>
      </c>
      <c r="I150">
        <v>5.7363636363636354</v>
      </c>
      <c r="J150">
        <v>189.35841347159561</v>
      </c>
      <c r="K150">
        <v>1.5384615384615385E-3</v>
      </c>
      <c r="L150">
        <v>14.352377053382991</v>
      </c>
      <c r="M150">
        <v>1216.2602110891212</v>
      </c>
      <c r="N150">
        <f t="shared" si="7"/>
        <v>0.90116868403464967</v>
      </c>
      <c r="O150">
        <f>IF(D150&lt;=-2,0,IF(D150&gt;=5,1,1-((D150-(-2))/(7))))</f>
        <v>1</v>
      </c>
      <c r="P150">
        <f>IF(L150&lt;=10,0,IF(L150&gt;=11,1,1-((L150-10)/(11-10))))</f>
        <v>1</v>
      </c>
      <c r="Q150">
        <f t="shared" si="8"/>
        <v>0.90116868403464967</v>
      </c>
    </row>
    <row r="151" spans="1:17" x14ac:dyDescent="0.25">
      <c r="A151" s="1">
        <v>41058</v>
      </c>
      <c r="B151" s="1" t="str">
        <f t="shared" si="6"/>
        <v>29</v>
      </c>
      <c r="C151">
        <v>26.829230769230769</v>
      </c>
      <c r="D151">
        <v>17.969230769230769</v>
      </c>
      <c r="E151">
        <v>33.692307692307693</v>
      </c>
      <c r="F151">
        <v>35.769230769230766</v>
      </c>
      <c r="G151">
        <v>78.692307692307693</v>
      </c>
      <c r="H151">
        <v>55.967307692307699</v>
      </c>
      <c r="I151">
        <v>5.5121212121212126</v>
      </c>
      <c r="J151">
        <v>149.31702618882096</v>
      </c>
      <c r="K151">
        <v>0</v>
      </c>
      <c r="L151">
        <v>14.371690117430704</v>
      </c>
      <c r="M151">
        <v>1554.2554340110494</v>
      </c>
      <c r="N151">
        <f t="shared" si="7"/>
        <v>0.79554517687154713</v>
      </c>
      <c r="O151">
        <f>IF(D151&lt;=-2,0,IF(D151&gt;=5,1,1-((D151-(-2))/(7))))</f>
        <v>1</v>
      </c>
      <c r="P151">
        <f>IF(L151&lt;=10,0,IF(L151&gt;=11,1,1-((L151-10)/(11-10))))</f>
        <v>1</v>
      </c>
      <c r="Q151">
        <f t="shared" si="8"/>
        <v>0.79554517687154713</v>
      </c>
    </row>
    <row r="152" spans="1:17" x14ac:dyDescent="0.25">
      <c r="A152" s="1">
        <v>41059</v>
      </c>
      <c r="B152" s="1" t="str">
        <f t="shared" si="6"/>
        <v>30</v>
      </c>
      <c r="C152">
        <v>29.223076923076924</v>
      </c>
      <c r="D152">
        <v>19.200000000000003</v>
      </c>
      <c r="E152">
        <v>36.784615384615385</v>
      </c>
      <c r="F152">
        <v>30.846153846153847</v>
      </c>
      <c r="G152">
        <v>78.769230769230774</v>
      </c>
      <c r="H152">
        <v>51.103846153846156</v>
      </c>
      <c r="I152">
        <v>4.2412878787878787</v>
      </c>
      <c r="J152">
        <v>248.25718496545306</v>
      </c>
      <c r="K152">
        <v>0</v>
      </c>
      <c r="L152">
        <v>14.390241533826483</v>
      </c>
      <c r="M152">
        <v>1984.0138448232767</v>
      </c>
      <c r="N152">
        <f t="shared" si="7"/>
        <v>0.661245673492726</v>
      </c>
      <c r="O152">
        <f>IF(D152&lt;=-2,0,IF(D152&gt;=5,1,1-((D152-(-2))/(7))))</f>
        <v>1</v>
      </c>
      <c r="P152">
        <f>IF(L152&lt;=10,0,IF(L152&gt;=11,1,1-((L152-10)/(11-10))))</f>
        <v>1</v>
      </c>
      <c r="Q152">
        <f t="shared" si="8"/>
        <v>0.661245673492726</v>
      </c>
    </row>
    <row r="153" spans="1:17" x14ac:dyDescent="0.25">
      <c r="A153" s="1">
        <v>41060</v>
      </c>
      <c r="B153" s="1" t="str">
        <f t="shared" si="6"/>
        <v>31</v>
      </c>
      <c r="C153">
        <v>30.82</v>
      </c>
      <c r="D153">
        <v>19.923076923076923</v>
      </c>
      <c r="E153">
        <v>38.4</v>
      </c>
      <c r="F153">
        <v>29.846153846153847</v>
      </c>
      <c r="G153">
        <v>66</v>
      </c>
      <c r="H153">
        <v>45.851282051282055</v>
      </c>
      <c r="I153">
        <v>5.5185606060606061</v>
      </c>
      <c r="J153">
        <v>314.02957922315619</v>
      </c>
      <c r="K153">
        <v>0</v>
      </c>
      <c r="L153">
        <v>14.408019163937627</v>
      </c>
      <c r="M153">
        <v>2407.8627480469586</v>
      </c>
      <c r="N153">
        <f t="shared" si="7"/>
        <v>0.52879289123532547</v>
      </c>
      <c r="O153">
        <f>IF(D153&lt;=-2,0,IF(D153&gt;=5,1,1-((D153-(-2))/(7))))</f>
        <v>1</v>
      </c>
      <c r="P153">
        <f>IF(L153&lt;=10,0,IF(L153&gt;=11,1,1-((L153-10)/(11-10))))</f>
        <v>1</v>
      </c>
      <c r="Q153">
        <f t="shared" si="8"/>
        <v>0.52879289123532547</v>
      </c>
    </row>
    <row r="154" spans="1:17" x14ac:dyDescent="0.25">
      <c r="A154" s="1">
        <v>41061</v>
      </c>
      <c r="B154" s="1" t="str">
        <f t="shared" si="6"/>
        <v>01</v>
      </c>
      <c r="C154">
        <v>30.658461538461534</v>
      </c>
      <c r="D154">
        <v>20.892307692307693</v>
      </c>
      <c r="E154">
        <v>37.630769230769232</v>
      </c>
      <c r="F154">
        <v>36.07692307692308</v>
      </c>
      <c r="G154">
        <v>67.615384615384613</v>
      </c>
      <c r="H154">
        <v>51.072435897435902</v>
      </c>
      <c r="I154">
        <v>7.5291666666666659</v>
      </c>
      <c r="J154">
        <v>175.24558278394861</v>
      </c>
      <c r="K154">
        <v>0</v>
      </c>
      <c r="L154">
        <v>14.425011225277139</v>
      </c>
      <c r="M154">
        <v>2155.7349356363688</v>
      </c>
      <c r="N154">
        <f t="shared" si="7"/>
        <v>0.60758283261363477</v>
      </c>
      <c r="O154">
        <f>IF(D154&lt;=-2,0,IF(D154&gt;=5,1,1-((D154-(-2))/(7))))</f>
        <v>1</v>
      </c>
      <c r="P154">
        <f>IF(L154&lt;=10,0,IF(L154&gt;=11,1,1-((L154-10)/(11-10))))</f>
        <v>1</v>
      </c>
      <c r="Q154">
        <f t="shared" si="8"/>
        <v>0.60758283261363477</v>
      </c>
    </row>
    <row r="155" spans="1:17" x14ac:dyDescent="0.25">
      <c r="A155" s="1">
        <v>41062</v>
      </c>
      <c r="B155" s="1" t="str">
        <f t="shared" si="6"/>
        <v>02</v>
      </c>
      <c r="C155">
        <v>26.604615384615386</v>
      </c>
      <c r="D155">
        <v>21.261538461538461</v>
      </c>
      <c r="E155">
        <v>31.400000000000002</v>
      </c>
      <c r="F155">
        <v>53.769230769230766</v>
      </c>
      <c r="G155">
        <v>80.230769230769226</v>
      </c>
      <c r="H155">
        <v>65.80641025641026</v>
      </c>
      <c r="I155">
        <v>8.6700757575757574</v>
      </c>
      <c r="J155">
        <v>142.70844184207891</v>
      </c>
      <c r="K155">
        <v>0</v>
      </c>
      <c r="L155">
        <v>14.441206317091154</v>
      </c>
      <c r="M155">
        <v>1191.1230417914824</v>
      </c>
      <c r="N155">
        <f t="shared" si="7"/>
        <v>0.9090240494401618</v>
      </c>
      <c r="O155">
        <f>IF(D155&lt;=-2,0,IF(D155&gt;=5,1,1-((D155-(-2))/(7))))</f>
        <v>1</v>
      </c>
      <c r="P155">
        <f>IF(L155&lt;=10,0,IF(L155&gt;=11,1,1-((L155-10)/(11-10))))</f>
        <v>1</v>
      </c>
      <c r="Q155">
        <f t="shared" si="8"/>
        <v>0.9090240494401618</v>
      </c>
    </row>
    <row r="156" spans="1:17" x14ac:dyDescent="0.25">
      <c r="A156" s="1">
        <v>41063</v>
      </c>
      <c r="B156" s="1" t="str">
        <f t="shared" si="6"/>
        <v>03</v>
      </c>
      <c r="C156">
        <v>26.078461538461543</v>
      </c>
      <c r="D156">
        <v>20.815384615384616</v>
      </c>
      <c r="E156">
        <v>30.876923076923074</v>
      </c>
      <c r="F156">
        <v>47</v>
      </c>
      <c r="G156">
        <v>81.461538461538467</v>
      </c>
      <c r="H156">
        <v>61.814102564102576</v>
      </c>
      <c r="I156">
        <v>6.7359848484848479</v>
      </c>
      <c r="J156">
        <v>118.07425728833095</v>
      </c>
      <c r="K156">
        <v>1.2007692307692308</v>
      </c>
      <c r="L156">
        <v>14.456593445610467</v>
      </c>
      <c r="M156">
        <v>1289.5615274658519</v>
      </c>
      <c r="N156">
        <f t="shared" si="7"/>
        <v>0.87826202266692133</v>
      </c>
      <c r="O156">
        <f>IF(D156&lt;=-2,0,IF(D156&gt;=5,1,1-((D156-(-2))/(7))))</f>
        <v>1</v>
      </c>
      <c r="P156">
        <f>IF(L156&lt;=10,0,IF(L156&gt;=11,1,1-((L156-10)/(11-10))))</f>
        <v>1</v>
      </c>
      <c r="Q156">
        <f t="shared" si="8"/>
        <v>0.87826202266692133</v>
      </c>
    </row>
    <row r="157" spans="1:17" x14ac:dyDescent="0.25">
      <c r="A157" s="1">
        <v>41064</v>
      </c>
      <c r="B157" s="1" t="str">
        <f t="shared" si="6"/>
        <v>04</v>
      </c>
      <c r="C157">
        <v>27.176923076923075</v>
      </c>
      <c r="D157">
        <v>18.769230769230766</v>
      </c>
      <c r="E157">
        <v>33.07692307692308</v>
      </c>
      <c r="F157">
        <v>33.615384615384613</v>
      </c>
      <c r="G157">
        <v>77.384615384615387</v>
      </c>
      <c r="H157">
        <v>51.230769230769234</v>
      </c>
      <c r="I157">
        <v>4.4106060606060602</v>
      </c>
      <c r="J157">
        <v>170.11666462781216</v>
      </c>
      <c r="K157">
        <v>0.69230769230769229</v>
      </c>
      <c r="L157">
        <v>14.471162048858453</v>
      </c>
      <c r="M157">
        <v>1756.9186869106466</v>
      </c>
      <c r="N157">
        <f t="shared" si="7"/>
        <v>0.73221291034042291</v>
      </c>
      <c r="O157">
        <f>IF(D157&lt;=-2,0,IF(D157&gt;=5,1,1-((D157-(-2))/(7))))</f>
        <v>1</v>
      </c>
      <c r="P157">
        <f>IF(L157&lt;=10,0,IF(L157&gt;=11,1,1-((L157-10)/(11-10))))</f>
        <v>1</v>
      </c>
      <c r="Q157">
        <f t="shared" si="8"/>
        <v>0.73221291034042291</v>
      </c>
    </row>
    <row r="158" spans="1:17" x14ac:dyDescent="0.25">
      <c r="A158" s="1">
        <v>41065</v>
      </c>
      <c r="B158" s="1" t="str">
        <f t="shared" si="6"/>
        <v>05</v>
      </c>
      <c r="C158">
        <v>28.781538461538464</v>
      </c>
      <c r="D158">
        <v>18.015384615384619</v>
      </c>
      <c r="E158">
        <v>36.584615384615383</v>
      </c>
      <c r="F158">
        <v>33.92307692307692</v>
      </c>
      <c r="G158">
        <v>66.769230769230774</v>
      </c>
      <c r="H158">
        <v>49.560256410256414</v>
      </c>
      <c r="I158">
        <v>4.5204545454545455</v>
      </c>
      <c r="J158">
        <v>72.646246635293124</v>
      </c>
      <c r="K158">
        <v>0</v>
      </c>
      <c r="L158">
        <v>14.484902020906643</v>
      </c>
      <c r="M158">
        <v>1995.085452338765</v>
      </c>
      <c r="N158">
        <f t="shared" si="7"/>
        <v>0.65778579614413601</v>
      </c>
      <c r="O158">
        <f>IF(D158&lt;=-2,0,IF(D158&gt;=5,1,1-((D158-(-2))/(7))))</f>
        <v>1</v>
      </c>
      <c r="P158">
        <f>IF(L158&lt;=10,0,IF(L158&gt;=11,1,1-((L158-10)/(11-10))))</f>
        <v>1</v>
      </c>
      <c r="Q158">
        <f t="shared" si="8"/>
        <v>0.65778579614413601</v>
      </c>
    </row>
    <row r="159" spans="1:17" x14ac:dyDescent="0.25">
      <c r="A159" s="1">
        <v>41066</v>
      </c>
      <c r="B159" s="1" t="str">
        <f t="shared" si="6"/>
        <v>06</v>
      </c>
      <c r="C159">
        <v>29.052307692307689</v>
      </c>
      <c r="D159">
        <v>19.569230769230771</v>
      </c>
      <c r="E159">
        <v>35.676923076923075</v>
      </c>
      <c r="F159">
        <v>39.153846153846153</v>
      </c>
      <c r="G159">
        <v>73.461538461538467</v>
      </c>
      <c r="H159">
        <v>53.810256410256407</v>
      </c>
      <c r="I159">
        <v>5.8159090909090905</v>
      </c>
      <c r="J159">
        <v>141.26961837503319</v>
      </c>
      <c r="K159">
        <v>0</v>
      </c>
      <c r="L159">
        <v>14.497803735469098</v>
      </c>
      <c r="M159">
        <v>1855.8124440626113</v>
      </c>
      <c r="N159">
        <f t="shared" si="7"/>
        <v>0.70130861123043398</v>
      </c>
      <c r="O159">
        <f>IF(D159&lt;=-2,0,IF(D159&gt;=5,1,1-((D159-(-2))/(7))))</f>
        <v>1</v>
      </c>
      <c r="P159">
        <f>IF(L159&lt;=10,0,IF(L159&gt;=11,1,1-((L159-10)/(11-10))))</f>
        <v>1</v>
      </c>
      <c r="Q159">
        <f t="shared" si="8"/>
        <v>0.70130861123043398</v>
      </c>
    </row>
    <row r="160" spans="1:17" x14ac:dyDescent="0.25">
      <c r="A160" s="1">
        <v>41067</v>
      </c>
      <c r="B160" s="1" t="str">
        <f t="shared" si="6"/>
        <v>07</v>
      </c>
      <c r="C160">
        <v>30.044615384615387</v>
      </c>
      <c r="D160">
        <v>20.415384615384614</v>
      </c>
      <c r="E160">
        <v>37.476923076923079</v>
      </c>
      <c r="F160">
        <v>37.92307692307692</v>
      </c>
      <c r="G160">
        <v>75.538461538461533</v>
      </c>
      <c r="H160">
        <v>54.401923076923076</v>
      </c>
      <c r="I160">
        <v>3.6087121212121214</v>
      </c>
      <c r="J160">
        <v>128.45606399535291</v>
      </c>
      <c r="K160">
        <v>0</v>
      </c>
      <c r="L160">
        <v>14.50985806872713</v>
      </c>
      <c r="M160">
        <v>1939.7126965060702</v>
      </c>
      <c r="N160">
        <f t="shared" si="7"/>
        <v>0.67508978234185313</v>
      </c>
      <c r="O160">
        <f>IF(D160&lt;=-2,0,IF(D160&gt;=5,1,1-((D160-(-2))/(7))))</f>
        <v>1</v>
      </c>
      <c r="P160">
        <f>IF(L160&lt;=10,0,IF(L160&gt;=11,1,1-((L160-10)/(11-10))))</f>
        <v>1</v>
      </c>
      <c r="Q160">
        <f t="shared" si="8"/>
        <v>0.67508978234185313</v>
      </c>
    </row>
    <row r="161" spans="1:17" x14ac:dyDescent="0.25">
      <c r="A161" s="1">
        <v>41068</v>
      </c>
      <c r="B161" s="1" t="str">
        <f t="shared" si="6"/>
        <v>08</v>
      </c>
      <c r="C161">
        <v>29.92</v>
      </c>
      <c r="D161">
        <v>21.184615384615384</v>
      </c>
      <c r="E161">
        <v>36.800000000000004</v>
      </c>
      <c r="F161">
        <v>40.153846153846153</v>
      </c>
      <c r="G161">
        <v>74.692307692307693</v>
      </c>
      <c r="H161">
        <v>55.940384615384616</v>
      </c>
      <c r="I161">
        <v>5.5598484848484855</v>
      </c>
      <c r="J161">
        <v>133.46319758565596</v>
      </c>
      <c r="K161">
        <v>0</v>
      </c>
      <c r="L161">
        <v>14.521056421277276</v>
      </c>
      <c r="M161">
        <v>1860.9169144447683</v>
      </c>
      <c r="N161">
        <f t="shared" si="7"/>
        <v>0.69971346423600989</v>
      </c>
      <c r="O161">
        <f>IF(D161&lt;=-2,0,IF(D161&gt;=5,1,1-((D161-(-2))/(7))))</f>
        <v>1</v>
      </c>
      <c r="P161">
        <f>IF(L161&lt;=10,0,IF(L161&gt;=11,1,1-((L161-10)/(11-10))))</f>
        <v>1</v>
      </c>
      <c r="Q161">
        <f t="shared" si="8"/>
        <v>0.69971346423600989</v>
      </c>
    </row>
    <row r="162" spans="1:17" x14ac:dyDescent="0.25">
      <c r="A162" s="1">
        <v>41069</v>
      </c>
      <c r="B162" s="1" t="str">
        <f t="shared" si="6"/>
        <v>09</v>
      </c>
      <c r="C162">
        <v>27.478461538461538</v>
      </c>
      <c r="D162">
        <v>22.076923076923073</v>
      </c>
      <c r="E162">
        <v>32.676923076923082</v>
      </c>
      <c r="F162">
        <v>53.07692307692308</v>
      </c>
      <c r="G162">
        <v>78.538461538461533</v>
      </c>
      <c r="H162">
        <v>65.248717948717953</v>
      </c>
      <c r="I162">
        <v>8.1731060606060613</v>
      </c>
      <c r="J162">
        <v>152.50551739463617</v>
      </c>
      <c r="K162">
        <v>0</v>
      </c>
      <c r="L162">
        <v>14.531390739097368</v>
      </c>
      <c r="M162">
        <v>1274.2083066768432</v>
      </c>
      <c r="N162">
        <f t="shared" si="7"/>
        <v>0.88305990416348645</v>
      </c>
      <c r="O162">
        <f>IF(D162&lt;=-2,0,IF(D162&gt;=5,1,1-((D162-(-2))/(7))))</f>
        <v>1</v>
      </c>
      <c r="P162">
        <f>IF(L162&lt;=10,0,IF(L162&gt;=11,1,1-((L162-10)/(11-10))))</f>
        <v>1</v>
      </c>
      <c r="Q162">
        <f t="shared" si="8"/>
        <v>0.88305990416348645</v>
      </c>
    </row>
    <row r="163" spans="1:17" x14ac:dyDescent="0.25">
      <c r="A163" s="1">
        <v>41070</v>
      </c>
      <c r="B163" s="1" t="str">
        <f t="shared" si="6"/>
        <v>10</v>
      </c>
      <c r="C163">
        <v>26.795384615384613</v>
      </c>
      <c r="D163">
        <v>22.46153846153846</v>
      </c>
      <c r="E163">
        <v>31.507692307692309</v>
      </c>
      <c r="F163">
        <v>51.230769230769234</v>
      </c>
      <c r="G163">
        <v>80.307692307692307</v>
      </c>
      <c r="H163">
        <v>64.964743589743591</v>
      </c>
      <c r="I163">
        <v>6.2674242424242417</v>
      </c>
      <c r="J163">
        <v>137.55362439796545</v>
      </c>
      <c r="K163">
        <v>0.24999999999999997</v>
      </c>
      <c r="L163">
        <v>14.540853533428594</v>
      </c>
      <c r="M163">
        <v>1234.2094476558248</v>
      </c>
      <c r="N163">
        <f t="shared" si="7"/>
        <v>0.89555954760755474</v>
      </c>
      <c r="O163">
        <f>IF(D163&lt;=-2,0,IF(D163&gt;=5,1,1-((D163-(-2))/(7))))</f>
        <v>1</v>
      </c>
      <c r="P163">
        <f>IF(L163&lt;=10,0,IF(L163&gt;=11,1,1-((L163-10)/(11-10))))</f>
        <v>1</v>
      </c>
      <c r="Q163">
        <f t="shared" si="8"/>
        <v>0.89555954760755474</v>
      </c>
    </row>
    <row r="164" spans="1:17" x14ac:dyDescent="0.25">
      <c r="A164" s="1">
        <v>41071</v>
      </c>
      <c r="B164" s="1" t="str">
        <f t="shared" si="6"/>
        <v>11</v>
      </c>
      <c r="C164">
        <v>26.633846153846154</v>
      </c>
      <c r="D164">
        <v>21.553846153846152</v>
      </c>
      <c r="E164">
        <v>32.800000000000004</v>
      </c>
      <c r="F164">
        <v>50.769230769230766</v>
      </c>
      <c r="G164">
        <v>85.15384615384616</v>
      </c>
      <c r="H164">
        <v>67.216025641025638</v>
      </c>
      <c r="I164">
        <v>5.6969696969696972</v>
      </c>
      <c r="J164">
        <v>90.511616697407632</v>
      </c>
      <c r="K164">
        <v>1.4776923076923079</v>
      </c>
      <c r="L164">
        <v>14.549437899474817</v>
      </c>
      <c r="M164">
        <v>1143.9853109092733</v>
      </c>
      <c r="N164">
        <f t="shared" si="7"/>
        <v>0.92375459034085217</v>
      </c>
      <c r="O164">
        <f>IF(D164&lt;=-2,0,IF(D164&gt;=5,1,1-((D164-(-2))/(7))))</f>
        <v>1</v>
      </c>
      <c r="P164">
        <f>IF(L164&lt;=10,0,IF(L164&gt;=11,1,1-((L164-10)/(11-10))))</f>
        <v>1</v>
      </c>
      <c r="Q164">
        <f t="shared" si="8"/>
        <v>0.92375459034085217</v>
      </c>
    </row>
    <row r="165" spans="1:17" x14ac:dyDescent="0.25">
      <c r="A165" s="1">
        <v>41072</v>
      </c>
      <c r="B165" s="1" t="str">
        <f t="shared" si="6"/>
        <v>12</v>
      </c>
      <c r="C165">
        <v>29.109230769230763</v>
      </c>
      <c r="D165">
        <v>19.600000000000001</v>
      </c>
      <c r="E165">
        <v>36.323076923076925</v>
      </c>
      <c r="F165">
        <v>35</v>
      </c>
      <c r="G165">
        <v>77.384615384615387</v>
      </c>
      <c r="H165">
        <v>54.330769230769228</v>
      </c>
      <c r="I165">
        <v>5.5310606060606071</v>
      </c>
      <c r="J165">
        <v>144.97492671721773</v>
      </c>
      <c r="K165">
        <v>0.50846153846153841</v>
      </c>
      <c r="L165">
        <v>14.557137533825173</v>
      </c>
      <c r="M165">
        <v>1840.9415240691421</v>
      </c>
      <c r="N165">
        <f t="shared" si="7"/>
        <v>0.70595577372839302</v>
      </c>
      <c r="O165">
        <f>IF(D165&lt;=-2,0,IF(D165&gt;=5,1,1-((D165-(-2))/(7))))</f>
        <v>1</v>
      </c>
      <c r="P165">
        <f>IF(L165&lt;=10,0,IF(L165&gt;=11,1,1-((L165-10)/(11-10))))</f>
        <v>1</v>
      </c>
      <c r="Q165">
        <f t="shared" si="8"/>
        <v>0.70595577372839302</v>
      </c>
    </row>
    <row r="166" spans="1:17" x14ac:dyDescent="0.25">
      <c r="A166" s="1">
        <v>41073</v>
      </c>
      <c r="B166" s="1" t="str">
        <f t="shared" si="6"/>
        <v>13</v>
      </c>
      <c r="C166">
        <v>29.767692307692304</v>
      </c>
      <c r="D166">
        <v>21.753846153846155</v>
      </c>
      <c r="E166">
        <v>36.430769230769229</v>
      </c>
      <c r="F166">
        <v>39</v>
      </c>
      <c r="G166">
        <v>80</v>
      </c>
      <c r="H166">
        <v>57.039743589743587</v>
      </c>
      <c r="I166">
        <v>6.8859848484848492</v>
      </c>
      <c r="J166">
        <v>156.07348985725486</v>
      </c>
      <c r="K166">
        <v>0</v>
      </c>
      <c r="L166">
        <v>14.563946750510819</v>
      </c>
      <c r="M166">
        <v>1798.6832934216754</v>
      </c>
      <c r="N166">
        <f t="shared" si="7"/>
        <v>0.71916147080572634</v>
      </c>
      <c r="O166">
        <f>IF(D166&lt;=-2,0,IF(D166&gt;=5,1,1-((D166-(-2))/(7))))</f>
        <v>1</v>
      </c>
      <c r="P166">
        <f>IF(L166&lt;=10,0,IF(L166&gt;=11,1,1-((L166-10)/(11-10))))</f>
        <v>1</v>
      </c>
      <c r="Q166">
        <f t="shared" si="8"/>
        <v>0.71916147080572634</v>
      </c>
    </row>
    <row r="167" spans="1:17" x14ac:dyDescent="0.25">
      <c r="A167" s="1">
        <v>41074</v>
      </c>
      <c r="B167" s="1" t="str">
        <f t="shared" si="6"/>
        <v>14</v>
      </c>
      <c r="C167">
        <v>29.752307692307689</v>
      </c>
      <c r="D167">
        <v>22.246153846153845</v>
      </c>
      <c r="E167">
        <v>36.230769230769234</v>
      </c>
      <c r="F167">
        <v>41.384615384615387</v>
      </c>
      <c r="G167">
        <v>78.769230769230774</v>
      </c>
      <c r="H167">
        <v>57.866025641025644</v>
      </c>
      <c r="I167">
        <v>5.6416666666666666</v>
      </c>
      <c r="J167">
        <v>103.91277869134673</v>
      </c>
      <c r="K167">
        <v>1.5384615384615385E-3</v>
      </c>
      <c r="L167">
        <v>14.569860495612925</v>
      </c>
      <c r="M167">
        <v>1762.5292797291029</v>
      </c>
      <c r="N167">
        <f t="shared" si="7"/>
        <v>0.73045960008465527</v>
      </c>
      <c r="O167">
        <f>IF(D167&lt;=-2,0,IF(D167&gt;=5,1,1-((D167-(-2))/(7))))</f>
        <v>1</v>
      </c>
      <c r="P167">
        <f>IF(L167&lt;=10,0,IF(L167&gt;=11,1,1-((L167-10)/(11-10))))</f>
        <v>1</v>
      </c>
      <c r="Q167">
        <f t="shared" si="8"/>
        <v>0.73045960008465527</v>
      </c>
    </row>
    <row r="168" spans="1:17" x14ac:dyDescent="0.25">
      <c r="A168" s="1">
        <v>41075</v>
      </c>
      <c r="B168" s="1" t="str">
        <f t="shared" si="6"/>
        <v>15</v>
      </c>
      <c r="C168">
        <v>30.796923076923083</v>
      </c>
      <c r="D168">
        <v>22.26923076923077</v>
      </c>
      <c r="E168">
        <v>37.138461538461542</v>
      </c>
      <c r="F168">
        <v>35.153846153846153</v>
      </c>
      <c r="G168">
        <v>74.230769230769226</v>
      </c>
      <c r="H168">
        <v>52.141025641025635</v>
      </c>
      <c r="I168">
        <v>5.307954545454546</v>
      </c>
      <c r="J168">
        <v>128.91004192271566</v>
      </c>
      <c r="K168">
        <v>0.30846153846153845</v>
      </c>
      <c r="L168">
        <v>14.574874360345467</v>
      </c>
      <c r="M168">
        <v>2125.3749047682463</v>
      </c>
      <c r="N168">
        <f t="shared" si="7"/>
        <v>0.61707034225992308</v>
      </c>
      <c r="O168">
        <f>IF(D168&lt;=-2,0,IF(D168&gt;=5,1,1-((D168-(-2))/(7))))</f>
        <v>1</v>
      </c>
      <c r="P168">
        <f>IF(L168&lt;=10,0,IF(L168&gt;=11,1,1-((L168-10)/(11-10))))</f>
        <v>1</v>
      </c>
      <c r="Q168">
        <f t="shared" si="8"/>
        <v>0.61707034225992308</v>
      </c>
    </row>
    <row r="169" spans="1:17" x14ac:dyDescent="0.25">
      <c r="A169" s="1">
        <v>41076</v>
      </c>
      <c r="B169" s="1" t="str">
        <f t="shared" si="6"/>
        <v>16</v>
      </c>
      <c r="C169">
        <v>31.458461538461531</v>
      </c>
      <c r="D169">
        <v>22.092307692307696</v>
      </c>
      <c r="E169">
        <v>38.169230769230765</v>
      </c>
      <c r="F169">
        <v>33.846153846153847</v>
      </c>
      <c r="G169">
        <v>64.769230769230774</v>
      </c>
      <c r="H169">
        <v>46.674358974358974</v>
      </c>
      <c r="I169">
        <v>6.2128787878787879</v>
      </c>
      <c r="J169">
        <v>113.37252167394745</v>
      </c>
      <c r="K169">
        <v>0</v>
      </c>
      <c r="L169">
        <v>14.578984592543726</v>
      </c>
      <c r="M169">
        <v>2458.9467760549874</v>
      </c>
      <c r="N169">
        <f t="shared" si="7"/>
        <v>0.51282913248281647</v>
      </c>
      <c r="O169">
        <f>IF(D169&lt;=-2,0,IF(D169&gt;=5,1,1-((D169-(-2))/(7))))</f>
        <v>1</v>
      </c>
      <c r="P169">
        <f>IF(L169&lt;=10,0,IF(L169&gt;=11,1,1-((L169-10)/(11-10))))</f>
        <v>1</v>
      </c>
      <c r="Q169">
        <f t="shared" si="8"/>
        <v>0.51282913248281647</v>
      </c>
    </row>
    <row r="170" spans="1:17" x14ac:dyDescent="0.25">
      <c r="A170" s="1">
        <v>41077</v>
      </c>
      <c r="B170" s="1" t="str">
        <f t="shared" si="6"/>
        <v>17</v>
      </c>
      <c r="C170">
        <v>29.992307692307691</v>
      </c>
      <c r="D170">
        <v>21.799999999999997</v>
      </c>
      <c r="E170">
        <v>36.323076923076925</v>
      </c>
      <c r="F170">
        <v>37.53846153846154</v>
      </c>
      <c r="G170">
        <v>69.538461538461533</v>
      </c>
      <c r="H170">
        <v>51.446153846153848</v>
      </c>
      <c r="I170">
        <v>8.3575757575757574</v>
      </c>
      <c r="J170">
        <v>153.42201338007581</v>
      </c>
      <c r="K170">
        <v>0</v>
      </c>
      <c r="L170">
        <v>14.582188106497275</v>
      </c>
      <c r="M170">
        <v>2059.2624797764634</v>
      </c>
      <c r="N170">
        <f t="shared" si="7"/>
        <v>0.63773047506985514</v>
      </c>
      <c r="O170">
        <f>IF(D170&lt;=-2,0,IF(D170&gt;=5,1,1-((D170-(-2))/(7))))</f>
        <v>1</v>
      </c>
      <c r="P170">
        <f>IF(L170&lt;=10,0,IF(L170&gt;=11,1,1-((L170-10)/(11-10))))</f>
        <v>1</v>
      </c>
      <c r="Q170">
        <f t="shared" si="8"/>
        <v>0.63773047506985514</v>
      </c>
    </row>
    <row r="171" spans="1:17" x14ac:dyDescent="0.25">
      <c r="A171" s="1">
        <v>41078</v>
      </c>
      <c r="B171" s="1" t="str">
        <f t="shared" si="6"/>
        <v>18</v>
      </c>
      <c r="C171">
        <v>26.716923076923077</v>
      </c>
      <c r="D171">
        <v>22.261538461538464</v>
      </c>
      <c r="E171">
        <v>33.430769230769229</v>
      </c>
      <c r="F171">
        <v>50.92307692307692</v>
      </c>
      <c r="G171">
        <v>86.769230769230774</v>
      </c>
      <c r="H171">
        <v>70.445512820512818</v>
      </c>
      <c r="I171">
        <v>6.7488636363636374</v>
      </c>
      <c r="J171">
        <v>123.15293647654622</v>
      </c>
      <c r="K171">
        <v>6.8623076923076933</v>
      </c>
      <c r="L171">
        <v>14.584482491074686</v>
      </c>
      <c r="M171">
        <v>1036.3446015016589</v>
      </c>
      <c r="N171">
        <f t="shared" si="7"/>
        <v>0.95739231203073161</v>
      </c>
      <c r="O171">
        <f>IF(D171&lt;=-2,0,IF(D171&gt;=5,1,1-((D171-(-2))/(7))))</f>
        <v>1</v>
      </c>
      <c r="P171">
        <f>IF(L171&lt;=10,0,IF(L171&gt;=11,1,1-((L171-10)/(11-10))))</f>
        <v>1</v>
      </c>
      <c r="Q171">
        <f t="shared" si="8"/>
        <v>0.95739231203073161</v>
      </c>
    </row>
    <row r="172" spans="1:17" x14ac:dyDescent="0.25">
      <c r="A172" s="1">
        <v>41079</v>
      </c>
      <c r="B172" s="1" t="str">
        <f t="shared" si="6"/>
        <v>19</v>
      </c>
      <c r="C172">
        <v>21.727692307692305</v>
      </c>
      <c r="D172">
        <v>19.623076923076923</v>
      </c>
      <c r="E172">
        <v>24.707692307692305</v>
      </c>
      <c r="F172">
        <v>76.15384615384616</v>
      </c>
      <c r="G172">
        <v>94</v>
      </c>
      <c r="H172">
        <v>86.073717948717956</v>
      </c>
      <c r="I172">
        <v>6.8026515151515152</v>
      </c>
      <c r="J172">
        <v>133.41373734123709</v>
      </c>
      <c r="K172">
        <v>26.146153846153847</v>
      </c>
      <c r="L172">
        <v>14.585866016096066</v>
      </c>
      <c r="M172">
        <v>362.13417957434046</v>
      </c>
      <c r="N172">
        <f t="shared" si="7"/>
        <v>1</v>
      </c>
      <c r="O172">
        <f>IF(D172&lt;=-2,0,IF(D172&gt;=5,1,1-((D172-(-2))/(7))))</f>
        <v>1</v>
      </c>
      <c r="P172">
        <f>IF(L172&lt;=10,0,IF(L172&gt;=11,1,1-((L172-10)/(11-10))))</f>
        <v>1</v>
      </c>
      <c r="Q172">
        <f t="shared" si="8"/>
        <v>1</v>
      </c>
    </row>
    <row r="173" spans="1:17" x14ac:dyDescent="0.25">
      <c r="A173" s="1">
        <v>41080</v>
      </c>
      <c r="B173" s="1" t="str">
        <f t="shared" si="6"/>
        <v>20</v>
      </c>
      <c r="C173">
        <v>23.803076923076926</v>
      </c>
      <c r="D173">
        <v>19.138461538461542</v>
      </c>
      <c r="E173">
        <v>28.092307692307692</v>
      </c>
      <c r="F173">
        <v>57.307692307692307</v>
      </c>
      <c r="G173">
        <v>86.538461538461533</v>
      </c>
      <c r="H173">
        <v>70.692948717948724</v>
      </c>
      <c r="I173">
        <v>5.142045454545455</v>
      </c>
      <c r="J173">
        <v>138.33812439638575</v>
      </c>
      <c r="K173">
        <v>1.0161538461538462</v>
      </c>
      <c r="L173">
        <v>14.58633763691881</v>
      </c>
      <c r="M173">
        <v>864.21502733674811</v>
      </c>
      <c r="N173">
        <f t="shared" si="7"/>
        <v>1</v>
      </c>
      <c r="O173">
        <f>IF(D173&lt;=-2,0,IF(D173&gt;=5,1,1-((D173-(-2))/(7))))</f>
        <v>1</v>
      </c>
      <c r="P173">
        <f>IF(L173&lt;=10,0,IF(L173&gt;=11,1,1-((L173-10)/(11-10))))</f>
        <v>1</v>
      </c>
      <c r="Q173">
        <f t="shared" si="8"/>
        <v>1</v>
      </c>
    </row>
    <row r="174" spans="1:17" x14ac:dyDescent="0.25">
      <c r="A174" s="1">
        <v>41081</v>
      </c>
      <c r="B174" s="1" t="str">
        <f t="shared" si="6"/>
        <v>21</v>
      </c>
      <c r="C174">
        <v>26.052307692307696</v>
      </c>
      <c r="D174">
        <v>19.630769230769232</v>
      </c>
      <c r="E174">
        <v>31.200000000000003</v>
      </c>
      <c r="F174">
        <v>48.230769230769234</v>
      </c>
      <c r="G174">
        <v>83.307692307692307</v>
      </c>
      <c r="H174">
        <v>62.371794871794876</v>
      </c>
      <c r="I174">
        <v>5.4511363636363646</v>
      </c>
      <c r="J174">
        <v>216.7161180613584</v>
      </c>
      <c r="K174">
        <v>0.43076923076923074</v>
      </c>
      <c r="L174">
        <v>14.585896997211659</v>
      </c>
      <c r="M174">
        <v>1268.7657921992379</v>
      </c>
      <c r="N174">
        <f t="shared" si="7"/>
        <v>0.88476068993773815</v>
      </c>
      <c r="O174">
        <f>IF(D174&lt;=-2,0,IF(D174&gt;=5,1,1-((D174-(-2))/(7))))</f>
        <v>1</v>
      </c>
      <c r="P174">
        <f>IF(L174&lt;=10,0,IF(L174&gt;=11,1,1-((L174-10)/(11-10))))</f>
        <v>1</v>
      </c>
      <c r="Q174">
        <f t="shared" si="8"/>
        <v>0.88476068993773815</v>
      </c>
    </row>
    <row r="175" spans="1:17" x14ac:dyDescent="0.25">
      <c r="A175" s="1">
        <v>41082</v>
      </c>
      <c r="B175" s="1" t="str">
        <f t="shared" si="6"/>
        <v>22</v>
      </c>
      <c r="C175">
        <v>28.521538461538459</v>
      </c>
      <c r="D175">
        <v>19.892307692307689</v>
      </c>
      <c r="E175">
        <v>34.123076923076923</v>
      </c>
      <c r="F175">
        <v>36.769230769230766</v>
      </c>
      <c r="G175">
        <v>69.692307692307693</v>
      </c>
      <c r="H175">
        <v>51.114102564102566</v>
      </c>
      <c r="I175">
        <v>5.6382575757575761</v>
      </c>
      <c r="J175">
        <v>186.02495537590568</v>
      </c>
      <c r="K175">
        <v>0</v>
      </c>
      <c r="L175">
        <v>14.584544429901804</v>
      </c>
      <c r="M175">
        <v>1904.7138406737279</v>
      </c>
      <c r="N175">
        <f t="shared" si="7"/>
        <v>0.68602692478946004</v>
      </c>
      <c r="O175">
        <f>IF(D175&lt;=-2,0,IF(D175&gt;=5,1,1-((D175-(-2))/(7))))</f>
        <v>1</v>
      </c>
      <c r="P175">
        <f>IF(L175&lt;=10,0,IF(L175&gt;=11,1,1-((L175-10)/(11-10))))</f>
        <v>1</v>
      </c>
      <c r="Q175">
        <f t="shared" si="8"/>
        <v>0.68602692478946004</v>
      </c>
    </row>
    <row r="176" spans="1:17" x14ac:dyDescent="0.25">
      <c r="A176" s="1">
        <v>41083</v>
      </c>
      <c r="B176" s="1" t="str">
        <f t="shared" si="6"/>
        <v>23</v>
      </c>
      <c r="C176">
        <v>28.306153846153844</v>
      </c>
      <c r="D176">
        <v>21.646153846153844</v>
      </c>
      <c r="E176">
        <v>33.707692307692305</v>
      </c>
      <c r="F176">
        <v>42.46153846153846</v>
      </c>
      <c r="G176">
        <v>77.384615384615387</v>
      </c>
      <c r="H176">
        <v>58.173717948717957</v>
      </c>
      <c r="I176">
        <v>6.9106060606060602</v>
      </c>
      <c r="J176">
        <v>124.0871355380678</v>
      </c>
      <c r="K176">
        <v>0.19230769230769232</v>
      </c>
      <c r="L176">
        <v>14.58228095628996</v>
      </c>
      <c r="M176">
        <v>1609.4070354541245</v>
      </c>
      <c r="N176">
        <f t="shared" si="7"/>
        <v>0.7783103014205861</v>
      </c>
      <c r="O176">
        <f>IF(D176&lt;=-2,0,IF(D176&gt;=5,1,1-((D176-(-2))/(7))))</f>
        <v>1</v>
      </c>
      <c r="P176">
        <f>IF(L176&lt;=10,0,IF(L176&gt;=11,1,1-((L176-10)/(11-10))))</f>
        <v>1</v>
      </c>
      <c r="Q176">
        <f t="shared" si="8"/>
        <v>0.7783103014205861</v>
      </c>
    </row>
    <row r="177" spans="1:17" x14ac:dyDescent="0.25">
      <c r="A177" s="1">
        <v>41084</v>
      </c>
      <c r="B177" s="1" t="str">
        <f t="shared" si="6"/>
        <v>24</v>
      </c>
      <c r="C177">
        <v>27.64</v>
      </c>
      <c r="D177">
        <v>20.615384615384617</v>
      </c>
      <c r="E177">
        <v>32.707692307692305</v>
      </c>
      <c r="F177">
        <v>42.07692307692308</v>
      </c>
      <c r="G177">
        <v>74.230769230769226</v>
      </c>
      <c r="H177">
        <v>55.968589743589739</v>
      </c>
      <c r="I177">
        <v>6.6909090909090905</v>
      </c>
      <c r="J177">
        <v>138.33071286189156</v>
      </c>
      <c r="K177">
        <v>7.6923076923076927E-2</v>
      </c>
      <c r="L177">
        <v>14.579108283338197</v>
      </c>
      <c r="M177">
        <v>1629.7862551290145</v>
      </c>
      <c r="N177">
        <f t="shared" si="7"/>
        <v>0.77194179527218298</v>
      </c>
      <c r="O177">
        <f>IF(D177&lt;=-2,0,IF(D177&gt;=5,1,1-((D177-(-2))/(7))))</f>
        <v>1</v>
      </c>
      <c r="P177">
        <f>IF(L177&lt;=10,0,IF(L177&gt;=11,1,1-((L177-10)/(11-10))))</f>
        <v>1</v>
      </c>
      <c r="Q177">
        <f t="shared" si="8"/>
        <v>0.77194179527218298</v>
      </c>
    </row>
    <row r="178" spans="1:17" x14ac:dyDescent="0.25">
      <c r="A178" s="1">
        <v>41085</v>
      </c>
      <c r="B178" s="1" t="str">
        <f t="shared" si="6"/>
        <v>25</v>
      </c>
      <c r="C178">
        <v>28.233846153846152</v>
      </c>
      <c r="D178">
        <v>20.846153846153847</v>
      </c>
      <c r="E178">
        <v>33.553846153846159</v>
      </c>
      <c r="F178">
        <v>38.769230769230766</v>
      </c>
      <c r="G178">
        <v>77.538461538461533</v>
      </c>
      <c r="H178">
        <v>54.95961538461539</v>
      </c>
      <c r="I178">
        <v>5.6121212121212123</v>
      </c>
      <c r="J178">
        <v>73.892516116067057</v>
      </c>
      <c r="K178">
        <v>3.0769230769230771E-2</v>
      </c>
      <c r="L178">
        <v>14.57502879914534</v>
      </c>
      <c r="M178">
        <v>1725.8139880657368</v>
      </c>
      <c r="N178">
        <f t="shared" si="7"/>
        <v>0.74193312872945727</v>
      </c>
      <c r="O178">
        <f>IF(D178&lt;=-2,0,IF(D178&gt;=5,1,1-((D178-(-2))/(7))))</f>
        <v>1</v>
      </c>
      <c r="P178">
        <f>IF(L178&lt;=10,0,IF(L178&gt;=11,1,1-((L178-10)/(11-10))))</f>
        <v>1</v>
      </c>
      <c r="Q178">
        <f t="shared" si="8"/>
        <v>0.74193312872945727</v>
      </c>
    </row>
    <row r="179" spans="1:17" x14ac:dyDescent="0.25">
      <c r="A179" s="1">
        <v>41086</v>
      </c>
      <c r="B179" s="1" t="str">
        <f t="shared" si="6"/>
        <v>26</v>
      </c>
      <c r="C179">
        <v>28.403076923076924</v>
      </c>
      <c r="D179">
        <v>20.584615384615383</v>
      </c>
      <c r="E179">
        <v>34.353846153846149</v>
      </c>
      <c r="F179">
        <v>40.46153846153846</v>
      </c>
      <c r="G179">
        <v>76.84615384615384</v>
      </c>
      <c r="H179">
        <v>55.674999999999997</v>
      </c>
      <c r="I179">
        <v>5.8962121212121215</v>
      </c>
      <c r="J179">
        <v>169.30964553756786</v>
      </c>
      <c r="K179">
        <v>0</v>
      </c>
      <c r="L179">
        <v>14.570045566634604</v>
      </c>
      <c r="M179">
        <v>1715.1801723570914</v>
      </c>
      <c r="N179">
        <f t="shared" si="7"/>
        <v>0.74525619613840899</v>
      </c>
      <c r="O179">
        <f>IF(D179&lt;=-2,0,IF(D179&gt;=5,1,1-((D179-(-2))/(7))))</f>
        <v>1</v>
      </c>
      <c r="P179">
        <f>IF(L179&lt;=10,0,IF(L179&gt;=11,1,1-((L179-10)/(11-10))))</f>
        <v>1</v>
      </c>
      <c r="Q179">
        <f t="shared" si="8"/>
        <v>0.74525619613840899</v>
      </c>
    </row>
    <row r="180" spans="1:17" x14ac:dyDescent="0.25">
      <c r="A180" s="1">
        <v>41087</v>
      </c>
      <c r="B180" s="1" t="str">
        <f t="shared" si="6"/>
        <v>27</v>
      </c>
      <c r="C180">
        <v>28.684615384615388</v>
      </c>
      <c r="D180">
        <v>21.338461538461537</v>
      </c>
      <c r="E180">
        <v>34.723076923076924</v>
      </c>
      <c r="F180">
        <v>43.384615384615387</v>
      </c>
      <c r="G180">
        <v>76.384615384615387</v>
      </c>
      <c r="H180">
        <v>56.816025641025632</v>
      </c>
      <c r="I180">
        <v>5.7314393939393939</v>
      </c>
      <c r="J180">
        <v>131.01129174426265</v>
      </c>
      <c r="K180">
        <v>0</v>
      </c>
      <c r="L180">
        <v>14.564162315487735</v>
      </c>
      <c r="M180">
        <v>1698.5323442680165</v>
      </c>
      <c r="N180">
        <f t="shared" si="7"/>
        <v>0.75045864241624483</v>
      </c>
      <c r="O180">
        <f>IF(D180&lt;=-2,0,IF(D180&gt;=5,1,1-((D180-(-2))/(7))))</f>
        <v>1</v>
      </c>
      <c r="P180">
        <f>IF(L180&lt;=10,0,IF(L180&gt;=11,1,1-((L180-10)/(11-10))))</f>
        <v>1</v>
      </c>
      <c r="Q180">
        <f t="shared" si="8"/>
        <v>0.75045864241624483</v>
      </c>
    </row>
    <row r="181" spans="1:17" x14ac:dyDescent="0.25">
      <c r="A181" s="1">
        <v>41088</v>
      </c>
      <c r="B181" s="1" t="str">
        <f t="shared" si="6"/>
        <v>28</v>
      </c>
      <c r="C181">
        <v>29.486153846153847</v>
      </c>
      <c r="D181">
        <v>21.630769230769225</v>
      </c>
      <c r="E181">
        <v>35.846153846153847</v>
      </c>
      <c r="F181">
        <v>40.07692307692308</v>
      </c>
      <c r="G181">
        <v>75.307692307692307</v>
      </c>
      <c r="H181">
        <v>56.06858974358974</v>
      </c>
      <c r="I181">
        <v>5.7208333333333332</v>
      </c>
      <c r="J181">
        <v>207.44838278310419</v>
      </c>
      <c r="K181">
        <v>0</v>
      </c>
      <c r="L181">
        <v>14.557383432369228</v>
      </c>
      <c r="M181">
        <v>1809.7983740504483</v>
      </c>
      <c r="N181">
        <f t="shared" si="7"/>
        <v>0.71568800810923494</v>
      </c>
      <c r="O181">
        <f>IF(D181&lt;=-2,0,IF(D181&gt;=5,1,1-((D181-(-2))/(7))))</f>
        <v>1</v>
      </c>
      <c r="P181">
        <f>IF(L181&lt;=10,0,IF(L181&gt;=11,1,1-((L181-10)/(11-10))))</f>
        <v>1</v>
      </c>
      <c r="Q181">
        <f t="shared" si="8"/>
        <v>0.71568800810923494</v>
      </c>
    </row>
    <row r="182" spans="1:17" x14ac:dyDescent="0.25">
      <c r="A182" s="1">
        <v>41089</v>
      </c>
      <c r="B182" s="1" t="str">
        <f t="shared" si="6"/>
        <v>29</v>
      </c>
      <c r="C182">
        <v>29.275384615384617</v>
      </c>
      <c r="D182">
        <v>23.261538461538461</v>
      </c>
      <c r="E182">
        <v>34.246153846153838</v>
      </c>
      <c r="F182">
        <v>53.46153846153846</v>
      </c>
      <c r="G182">
        <v>74.230769230769226</v>
      </c>
      <c r="H182">
        <v>62.927564102564105</v>
      </c>
      <c r="I182">
        <v>7.8571969696969708</v>
      </c>
      <c r="J182">
        <v>186.31108710178719</v>
      </c>
      <c r="K182">
        <v>0</v>
      </c>
      <c r="L182">
        <v>14.54971394949308</v>
      </c>
      <c r="M182">
        <v>1508.7992710854378</v>
      </c>
      <c r="N182">
        <f t="shared" si="7"/>
        <v>0.80975022778580064</v>
      </c>
      <c r="O182">
        <f>IF(D182&lt;=-2,0,IF(D182&gt;=5,1,1-((D182-(-2))/(7))))</f>
        <v>1</v>
      </c>
      <c r="P182">
        <f>IF(L182&lt;=10,0,IF(L182&gt;=11,1,1-((L182-10)/(11-10))))</f>
        <v>1</v>
      </c>
      <c r="Q182">
        <f t="shared" si="8"/>
        <v>0.80975022778580064</v>
      </c>
    </row>
    <row r="183" spans="1:17" x14ac:dyDescent="0.25">
      <c r="A183" s="1">
        <v>41090</v>
      </c>
      <c r="B183" s="1" t="str">
        <f t="shared" si="6"/>
        <v>30</v>
      </c>
      <c r="C183">
        <v>27.576923076923077</v>
      </c>
      <c r="D183">
        <v>23.446153846153841</v>
      </c>
      <c r="E183">
        <v>31.646153846153844</v>
      </c>
      <c r="F183">
        <v>55.615384615384613</v>
      </c>
      <c r="G183">
        <v>85.769230769230774</v>
      </c>
      <c r="H183">
        <v>69.25833333333334</v>
      </c>
      <c r="I183">
        <v>6.4102272727272718</v>
      </c>
      <c r="J183">
        <v>32.855047132712741</v>
      </c>
      <c r="K183">
        <v>4.8461538461538459E-2</v>
      </c>
      <c r="L183">
        <v>14.54115953159307</v>
      </c>
      <c r="M183">
        <v>1133.6936405560905</v>
      </c>
      <c r="N183">
        <f t="shared" si="7"/>
        <v>0.92697073732622171</v>
      </c>
      <c r="O183">
        <f>IF(D183&lt;=-2,0,IF(D183&gt;=5,1,1-((D183-(-2))/(7))))</f>
        <v>1</v>
      </c>
      <c r="P183">
        <f>IF(L183&lt;=10,0,IF(L183&gt;=11,1,1-((L183-10)/(11-10))))</f>
        <v>1</v>
      </c>
      <c r="Q183">
        <f t="shared" si="8"/>
        <v>0.92697073732622171</v>
      </c>
    </row>
    <row r="184" spans="1:17" x14ac:dyDescent="0.25">
      <c r="A184" s="1">
        <v>41091</v>
      </c>
      <c r="B184" s="1" t="str">
        <f t="shared" si="6"/>
        <v>01</v>
      </c>
      <c r="C184">
        <v>28.58</v>
      </c>
      <c r="D184">
        <v>22.661538461538463</v>
      </c>
      <c r="E184">
        <v>34.353846153846149</v>
      </c>
      <c r="F184">
        <v>50.92307692307692</v>
      </c>
      <c r="G184">
        <v>82.615384615384613</v>
      </c>
      <c r="H184">
        <v>66.162179487179486</v>
      </c>
      <c r="I184">
        <v>8.170454545454545</v>
      </c>
      <c r="J184">
        <v>219.94861022054374</v>
      </c>
      <c r="K184">
        <v>0.48538461538461536</v>
      </c>
      <c r="L184">
        <v>14.531726461365343</v>
      </c>
      <c r="M184">
        <v>1322.8808647360825</v>
      </c>
      <c r="N184">
        <f t="shared" si="7"/>
        <v>0.86784972976997421</v>
      </c>
      <c r="O184">
        <f>IF(D184&lt;=-2,0,IF(D184&gt;=5,1,1-((D184-(-2))/(7))))</f>
        <v>1</v>
      </c>
      <c r="P184">
        <f>IF(L184&lt;=10,0,IF(L184&gt;=11,1,1-((L184-10)/(11-10))))</f>
        <v>1</v>
      </c>
      <c r="Q184">
        <f t="shared" si="8"/>
        <v>0.86784972976997421</v>
      </c>
    </row>
    <row r="185" spans="1:17" x14ac:dyDescent="0.25">
      <c r="A185" s="1">
        <v>41092</v>
      </c>
      <c r="B185" s="1" t="str">
        <f t="shared" si="6"/>
        <v>02</v>
      </c>
      <c r="C185">
        <v>26.120000000000005</v>
      </c>
      <c r="D185">
        <v>21.584615384615386</v>
      </c>
      <c r="E185">
        <v>30.61538461538462</v>
      </c>
      <c r="F185">
        <v>63.692307692307693</v>
      </c>
      <c r="G185">
        <v>88.92307692307692</v>
      </c>
      <c r="H185">
        <v>75.530769230769224</v>
      </c>
      <c r="I185">
        <v>6.1628787878787881</v>
      </c>
      <c r="J185">
        <v>113.00486372797256</v>
      </c>
      <c r="K185">
        <v>2.6076923076923082</v>
      </c>
      <c r="L185">
        <v>14.521421623459549</v>
      </c>
      <c r="M185">
        <v>828.3711915541918</v>
      </c>
      <c r="N185">
        <f t="shared" si="7"/>
        <v>1</v>
      </c>
      <c r="O185">
        <f>IF(D185&lt;=-2,0,IF(D185&gt;=5,1,1-((D185-(-2))/(7))))</f>
        <v>1</v>
      </c>
      <c r="P185">
        <f>IF(L185&lt;=10,0,IF(L185&gt;=11,1,1-((L185-10)/(11-10))))</f>
        <v>1</v>
      </c>
      <c r="Q185">
        <f t="shared" si="8"/>
        <v>1</v>
      </c>
    </row>
    <row r="186" spans="1:17" x14ac:dyDescent="0.25">
      <c r="A186" s="1">
        <v>41093</v>
      </c>
      <c r="B186" s="1" t="str">
        <f t="shared" si="6"/>
        <v>03</v>
      </c>
      <c r="C186">
        <v>27.983076923076926</v>
      </c>
      <c r="D186">
        <v>22.061538461538461</v>
      </c>
      <c r="E186">
        <v>33.276923076923083</v>
      </c>
      <c r="F186">
        <v>52</v>
      </c>
      <c r="G186">
        <v>81.15384615384616</v>
      </c>
      <c r="H186">
        <v>66.396153846153851</v>
      </c>
      <c r="I186">
        <v>6.3272727272727272</v>
      </c>
      <c r="J186">
        <v>157.41326844042334</v>
      </c>
      <c r="K186">
        <v>1.5007692307692306</v>
      </c>
      <c r="L186">
        <v>14.510252487101193</v>
      </c>
      <c r="M186">
        <v>1268.9509147560157</v>
      </c>
      <c r="N186">
        <f t="shared" si="7"/>
        <v>0.88470283913874515</v>
      </c>
      <c r="O186">
        <f>IF(D186&lt;=-2,0,IF(D186&gt;=5,1,1-((D186-(-2))/(7))))</f>
        <v>1</v>
      </c>
      <c r="P186">
        <f>IF(L186&lt;=10,0,IF(L186&gt;=11,1,1-((L186-10)/(11-10))))</f>
        <v>1</v>
      </c>
      <c r="Q186">
        <f t="shared" si="8"/>
        <v>0.88470283913874515</v>
      </c>
    </row>
    <row r="187" spans="1:17" x14ac:dyDescent="0.25">
      <c r="A187" s="1">
        <v>41094</v>
      </c>
      <c r="B187" s="1" t="str">
        <f t="shared" si="6"/>
        <v>04</v>
      </c>
      <c r="C187">
        <v>29.081538461538464</v>
      </c>
      <c r="D187">
        <v>22.76923076923077</v>
      </c>
      <c r="E187">
        <v>34.553846153846152</v>
      </c>
      <c r="F187">
        <v>50.307692307692307</v>
      </c>
      <c r="G187">
        <v>80.15384615384616</v>
      </c>
      <c r="H187">
        <v>64.237179487179475</v>
      </c>
      <c r="I187">
        <v>4.9753787878787881</v>
      </c>
      <c r="J187">
        <v>90.398086083865977</v>
      </c>
      <c r="K187">
        <v>0</v>
      </c>
      <c r="L187">
        <v>14.498227087434168</v>
      </c>
      <c r="M187">
        <v>1439.3073644729384</v>
      </c>
      <c r="N187">
        <f t="shared" si="7"/>
        <v>0.83146644860220675</v>
      </c>
      <c r="O187">
        <f>IF(D187&lt;=-2,0,IF(D187&gt;=5,1,1-((D187-(-2))/(7))))</f>
        <v>1</v>
      </c>
      <c r="P187">
        <f>IF(L187&lt;=10,0,IF(L187&gt;=11,1,1-((L187-10)/(11-10))))</f>
        <v>1</v>
      </c>
      <c r="Q187">
        <f t="shared" si="8"/>
        <v>0.83146644860220675</v>
      </c>
    </row>
    <row r="188" spans="1:17" x14ac:dyDescent="0.25">
      <c r="A188" s="1">
        <v>41095</v>
      </c>
      <c r="B188" s="1" t="str">
        <f t="shared" si="6"/>
        <v>05</v>
      </c>
      <c r="C188">
        <v>28.758461538461535</v>
      </c>
      <c r="D188">
        <v>23.030769230769231</v>
      </c>
      <c r="E188">
        <v>33.738461538461536</v>
      </c>
      <c r="F188">
        <v>54.769230769230766</v>
      </c>
      <c r="G188">
        <v>82.538461538461533</v>
      </c>
      <c r="H188">
        <v>67.293589743589749</v>
      </c>
      <c r="I188">
        <v>4.727651515151515</v>
      </c>
      <c r="J188">
        <v>124.73303648890069</v>
      </c>
      <c r="K188">
        <v>2.3076923076923075E-3</v>
      </c>
      <c r="L188">
        <v>14.485354005677278</v>
      </c>
      <c r="M188">
        <v>1291.9369957390554</v>
      </c>
      <c r="N188">
        <f t="shared" si="7"/>
        <v>0.87751968883154519</v>
      </c>
      <c r="O188">
        <f>IF(D188&lt;=-2,0,IF(D188&gt;=5,1,1-((D188-(-2))/(7))))</f>
        <v>1</v>
      </c>
      <c r="P188">
        <f>IF(L188&lt;=10,0,IF(L188&gt;=11,1,1-((L188-10)/(11-10))))</f>
        <v>1</v>
      </c>
      <c r="Q188">
        <f t="shared" si="8"/>
        <v>0.87751968883154519</v>
      </c>
    </row>
    <row r="189" spans="1:17" x14ac:dyDescent="0.25">
      <c r="A189" s="1">
        <v>41096</v>
      </c>
      <c r="B189" s="1" t="str">
        <f t="shared" si="6"/>
        <v>06</v>
      </c>
      <c r="C189">
        <v>28.378461538461536</v>
      </c>
      <c r="D189">
        <v>23.523076923076921</v>
      </c>
      <c r="E189">
        <v>33.369230769230768</v>
      </c>
      <c r="F189">
        <v>54.153846153846153</v>
      </c>
      <c r="G189">
        <v>87.384615384615387</v>
      </c>
      <c r="H189">
        <v>68.827564102564097</v>
      </c>
      <c r="I189">
        <v>5.9708333333333323</v>
      </c>
      <c r="J189">
        <v>145.35926365290189</v>
      </c>
      <c r="K189">
        <v>2.6384615384615384</v>
      </c>
      <c r="L189">
        <v>14.471642348193303</v>
      </c>
      <c r="M189">
        <v>1204.5119708171637</v>
      </c>
      <c r="N189">
        <f t="shared" si="7"/>
        <v>0.90484000911963636</v>
      </c>
      <c r="O189">
        <f>IF(D189&lt;=-2,0,IF(D189&gt;=5,1,1-((D189-(-2))/(7))))</f>
        <v>1</v>
      </c>
      <c r="P189">
        <f>IF(L189&lt;=10,0,IF(L189&gt;=11,1,1-((L189-10)/(11-10))))</f>
        <v>1</v>
      </c>
      <c r="Q189">
        <f t="shared" si="8"/>
        <v>0.90484000911963636</v>
      </c>
    </row>
    <row r="190" spans="1:17" x14ac:dyDescent="0.25">
      <c r="A190" s="1">
        <v>41097</v>
      </c>
      <c r="B190" s="1" t="str">
        <f t="shared" si="6"/>
        <v>07</v>
      </c>
      <c r="C190">
        <v>28.71846153846154</v>
      </c>
      <c r="D190">
        <v>23.338461538461541</v>
      </c>
      <c r="E190">
        <v>33.507692307692309</v>
      </c>
      <c r="F190">
        <v>51.92307692307692</v>
      </c>
      <c r="G190">
        <v>81.615384615384613</v>
      </c>
      <c r="H190">
        <v>65.649999999999991</v>
      </c>
      <c r="I190">
        <v>5.4462121212121213</v>
      </c>
      <c r="J190">
        <v>140.54309005364942</v>
      </c>
      <c r="K190">
        <v>0.23076923076923078</v>
      </c>
      <c r="L190">
        <v>14.457101724572681</v>
      </c>
      <c r="M190">
        <v>1353.7214724046569</v>
      </c>
      <c r="N190">
        <f t="shared" si="7"/>
        <v>0.85821203987354466</v>
      </c>
      <c r="O190">
        <f>IF(D190&lt;=-2,0,IF(D190&gt;=5,1,1-((D190-(-2))/(7))))</f>
        <v>1</v>
      </c>
      <c r="P190">
        <f>IF(L190&lt;=10,0,IF(L190&gt;=11,1,1-((L190-10)/(11-10))))</f>
        <v>1</v>
      </c>
      <c r="Q190">
        <f t="shared" si="8"/>
        <v>0.85821203987354466</v>
      </c>
    </row>
    <row r="191" spans="1:17" x14ac:dyDescent="0.25">
      <c r="A191" s="1">
        <v>41098</v>
      </c>
      <c r="B191" s="1" t="str">
        <f t="shared" si="6"/>
        <v>08</v>
      </c>
      <c r="C191">
        <v>28.666153846153847</v>
      </c>
      <c r="D191">
        <v>24.123076923076926</v>
      </c>
      <c r="E191">
        <v>33.246153846153845</v>
      </c>
      <c r="F191">
        <v>55.46153846153846</v>
      </c>
      <c r="G191">
        <v>78.769230769230774</v>
      </c>
      <c r="H191">
        <v>67.483974358974351</v>
      </c>
      <c r="I191">
        <v>5.3083333333333336</v>
      </c>
      <c r="J191">
        <v>155.33307505746541</v>
      </c>
      <c r="K191">
        <v>0</v>
      </c>
      <c r="L191">
        <v>14.441742224836807</v>
      </c>
      <c r="M191">
        <v>1277.5685067436871</v>
      </c>
      <c r="N191">
        <f t="shared" si="7"/>
        <v>0.88200984164259777</v>
      </c>
      <c r="O191">
        <f>IF(D191&lt;=-2,0,IF(D191&gt;=5,1,1-((D191-(-2))/(7))))</f>
        <v>1</v>
      </c>
      <c r="P191">
        <f>IF(L191&lt;=10,0,IF(L191&gt;=11,1,1-((L191-10)/(11-10))))</f>
        <v>1</v>
      </c>
      <c r="Q191">
        <f t="shared" si="8"/>
        <v>0.88200984164259777</v>
      </c>
    </row>
    <row r="192" spans="1:17" x14ac:dyDescent="0.25">
      <c r="A192" s="1">
        <v>41099</v>
      </c>
      <c r="B192" s="1" t="str">
        <f t="shared" si="6"/>
        <v>09</v>
      </c>
      <c r="C192">
        <v>28.716923076923077</v>
      </c>
      <c r="D192">
        <v>23.969230769230766</v>
      </c>
      <c r="E192">
        <v>33.569230769230771</v>
      </c>
      <c r="F192">
        <v>52.153846153846153</v>
      </c>
      <c r="G192">
        <v>80.692307692307693</v>
      </c>
      <c r="H192">
        <v>64.735256410256412</v>
      </c>
      <c r="I192">
        <v>6.8337121212121215</v>
      </c>
      <c r="J192">
        <v>155.33056635076008</v>
      </c>
      <c r="K192">
        <v>0</v>
      </c>
      <c r="L192">
        <v>14.425574395868043</v>
      </c>
      <c r="M192">
        <v>1389.6473801633467</v>
      </c>
      <c r="N192">
        <f t="shared" si="7"/>
        <v>0.84698519369895409</v>
      </c>
      <c r="O192">
        <f>IF(D192&lt;=-2,0,IF(D192&gt;=5,1,1-((D192-(-2))/(7))))</f>
        <v>1</v>
      </c>
      <c r="P192">
        <f>IF(L192&lt;=10,0,IF(L192&gt;=11,1,1-((L192-10)/(11-10))))</f>
        <v>1</v>
      </c>
      <c r="Q192">
        <f t="shared" si="8"/>
        <v>0.84698519369895409</v>
      </c>
    </row>
    <row r="193" spans="1:17" x14ac:dyDescent="0.25">
      <c r="A193" s="1">
        <v>41100</v>
      </c>
      <c r="B193" s="1" t="str">
        <f t="shared" si="6"/>
        <v>10</v>
      </c>
      <c r="C193">
        <v>28.643076923076919</v>
      </c>
      <c r="D193">
        <v>24.061538461538461</v>
      </c>
      <c r="E193">
        <v>33.061538461538468</v>
      </c>
      <c r="F193">
        <v>55.46153846153846</v>
      </c>
      <c r="G193">
        <v>78</v>
      </c>
      <c r="H193">
        <v>66.008974358974356</v>
      </c>
      <c r="I193">
        <v>6.1492424242424253</v>
      </c>
      <c r="J193">
        <v>172.93676610095849</v>
      </c>
      <c r="K193">
        <v>6.1538461538461542E-2</v>
      </c>
      <c r="L193">
        <v>14.408609217174778</v>
      </c>
      <c r="M193">
        <v>1333.737397492202</v>
      </c>
      <c r="N193">
        <f t="shared" si="7"/>
        <v>0.86445706328368688</v>
      </c>
      <c r="O193">
        <f>IF(D193&lt;=-2,0,IF(D193&gt;=5,1,1-((D193-(-2))/(7))))</f>
        <v>1</v>
      </c>
      <c r="P193">
        <f>IF(L193&lt;=10,0,IF(L193&gt;=11,1,1-((L193-10)/(11-10))))</f>
        <v>1</v>
      </c>
      <c r="Q193">
        <f t="shared" si="8"/>
        <v>0.86445706328368688</v>
      </c>
    </row>
    <row r="194" spans="1:17" x14ac:dyDescent="0.25">
      <c r="A194" s="1">
        <v>41101</v>
      </c>
      <c r="B194" s="1" t="str">
        <f t="shared" si="6"/>
        <v>11</v>
      </c>
      <c r="C194">
        <v>27.907692307692304</v>
      </c>
      <c r="D194">
        <v>23.446153846153848</v>
      </c>
      <c r="E194">
        <v>32.015384615384612</v>
      </c>
      <c r="F194">
        <v>59.46153846153846</v>
      </c>
      <c r="G194">
        <v>86.615384615384613</v>
      </c>
      <c r="H194">
        <v>72.567307692307693</v>
      </c>
      <c r="I194">
        <v>5.3500000000000005</v>
      </c>
      <c r="J194">
        <v>193.50034933100747</v>
      </c>
      <c r="K194">
        <v>0.8553846153846153</v>
      </c>
      <c r="L194">
        <v>14.390858076100525</v>
      </c>
      <c r="M194">
        <v>1031.37647338643</v>
      </c>
      <c r="N194">
        <f t="shared" si="7"/>
        <v>0.95894485206674063</v>
      </c>
      <c r="O194">
        <f>IF(D194&lt;=-2,0,IF(D194&gt;=5,1,1-((D194-(-2))/(7))))</f>
        <v>1</v>
      </c>
      <c r="P194">
        <f>IF(L194&lt;=10,0,IF(L194&gt;=11,1,1-((L194-10)/(11-10))))</f>
        <v>1</v>
      </c>
      <c r="Q194">
        <f t="shared" si="8"/>
        <v>0.95894485206674063</v>
      </c>
    </row>
    <row r="195" spans="1:17" x14ac:dyDescent="0.25">
      <c r="A195" s="1">
        <v>41102</v>
      </c>
      <c r="B195" s="1" t="str">
        <f t="shared" ref="B195:B258" si="9">TEXT(A195,"dd")</f>
        <v>12</v>
      </c>
      <c r="C195">
        <v>28.036923076923078</v>
      </c>
      <c r="D195">
        <v>23.892307692307693</v>
      </c>
      <c r="E195">
        <v>32.446153846153848</v>
      </c>
      <c r="F195">
        <v>60.92307692307692</v>
      </c>
      <c r="G195">
        <v>86.538461538461533</v>
      </c>
      <c r="H195">
        <v>73.041666666666657</v>
      </c>
      <c r="I195">
        <v>6.4848484848484844</v>
      </c>
      <c r="J195">
        <v>142.98309836784222</v>
      </c>
      <c r="K195">
        <v>2.0469230769230768</v>
      </c>
      <c r="L195">
        <v>14.372332742585634</v>
      </c>
      <c r="M195">
        <v>1021.1990156611516</v>
      </c>
      <c r="N195">
        <f t="shared" ref="N195:N258" si="10">IF(M195&lt;=900,1,IF(M195&gt;=4100,0,1-((M195-900)/(4100-900))))</f>
        <v>0.9621253076058901</v>
      </c>
      <c r="O195">
        <f>IF(D195&lt;=-2,0,IF(D195&gt;=5,1,1-((D195-(-2))/(7))))</f>
        <v>1</v>
      </c>
      <c r="P195">
        <f>IF(L195&lt;=10,0,IF(L195&gt;=11,1,1-((L195-10)/(11-10))))</f>
        <v>1</v>
      </c>
      <c r="Q195">
        <f t="shared" ref="Q195:Q258" si="11">N195*O195*P195</f>
        <v>0.9621253076058901</v>
      </c>
    </row>
    <row r="196" spans="1:17" x14ac:dyDescent="0.25">
      <c r="A196" s="1">
        <v>41103</v>
      </c>
      <c r="B196" s="1" t="str">
        <f t="shared" si="9"/>
        <v>13</v>
      </c>
      <c r="C196">
        <v>27.043076923076924</v>
      </c>
      <c r="D196">
        <v>23.507692307692309</v>
      </c>
      <c r="E196">
        <v>31.323076923076922</v>
      </c>
      <c r="F196">
        <v>63.230769230769234</v>
      </c>
      <c r="G196">
        <v>86.538461538461533</v>
      </c>
      <c r="H196">
        <v>75.189102564102569</v>
      </c>
      <c r="I196">
        <v>7.5026515151515154</v>
      </c>
      <c r="J196">
        <v>124.45173633474889</v>
      </c>
      <c r="K196">
        <v>0.69384615384615378</v>
      </c>
      <c r="L196">
        <v>14.353045343589564</v>
      </c>
      <c r="M196">
        <v>886.83090360106269</v>
      </c>
      <c r="N196">
        <f t="shared" si="10"/>
        <v>1</v>
      </c>
      <c r="O196">
        <f>IF(D196&lt;=-2,0,IF(D196&gt;=5,1,1-((D196-(-2))/(7))))</f>
        <v>1</v>
      </c>
      <c r="P196">
        <f>IF(L196&lt;=10,0,IF(L196&gt;=11,1,1-((L196-10)/(11-10))))</f>
        <v>1</v>
      </c>
      <c r="Q196">
        <f t="shared" si="11"/>
        <v>1</v>
      </c>
    </row>
    <row r="197" spans="1:17" x14ac:dyDescent="0.25">
      <c r="A197" s="1">
        <v>41104</v>
      </c>
      <c r="B197" s="1" t="str">
        <f t="shared" si="9"/>
        <v>14</v>
      </c>
      <c r="C197">
        <v>27.444615384615386</v>
      </c>
      <c r="D197">
        <v>23.153846153846153</v>
      </c>
      <c r="E197">
        <v>31.569230769230767</v>
      </c>
      <c r="F197">
        <v>61.230769230769234</v>
      </c>
      <c r="G197">
        <v>87.538461538461533</v>
      </c>
      <c r="H197">
        <v>72.478846153846149</v>
      </c>
      <c r="I197">
        <v>5.2106060606060609</v>
      </c>
      <c r="J197">
        <v>77.078402168475449</v>
      </c>
      <c r="K197">
        <v>1.5084615384615385</v>
      </c>
      <c r="L197">
        <v>14.333008337279711</v>
      </c>
      <c r="M197">
        <v>1007.109937091542</v>
      </c>
      <c r="N197">
        <f t="shared" si="10"/>
        <v>0.96652814465889314</v>
      </c>
      <c r="O197">
        <f>IF(D197&lt;=-2,0,IF(D197&gt;=5,1,1-((D197-(-2))/(7))))</f>
        <v>1</v>
      </c>
      <c r="P197">
        <f>IF(L197&lt;=10,0,IF(L197&gt;=11,1,1-((L197-10)/(11-10))))</f>
        <v>1</v>
      </c>
      <c r="Q197">
        <f t="shared" si="11"/>
        <v>0.96652814465889314</v>
      </c>
    </row>
    <row r="198" spans="1:17" x14ac:dyDescent="0.25">
      <c r="A198" s="1">
        <v>41105</v>
      </c>
      <c r="B198" s="1" t="str">
        <f t="shared" si="9"/>
        <v>15</v>
      </c>
      <c r="C198">
        <v>28.563076923076924</v>
      </c>
      <c r="D198">
        <v>23.584615384615383</v>
      </c>
      <c r="E198">
        <v>34.416666666666664</v>
      </c>
      <c r="F198">
        <v>50.230769230769234</v>
      </c>
      <c r="G198">
        <v>83</v>
      </c>
      <c r="H198">
        <v>67.696792307692306</v>
      </c>
      <c r="I198">
        <v>6.3159092424242429</v>
      </c>
      <c r="J198">
        <v>69.689182055069324</v>
      </c>
      <c r="K198">
        <v>1.8692307692307693</v>
      </c>
      <c r="L198">
        <v>14.312234487090855</v>
      </c>
      <c r="M198">
        <v>1261.6471274931262</v>
      </c>
      <c r="N198">
        <f t="shared" si="10"/>
        <v>0.88698527265839811</v>
      </c>
      <c r="O198">
        <f>IF(D198&lt;=-2,0,IF(D198&gt;=5,1,1-((D198-(-2))/(7))))</f>
        <v>1</v>
      </c>
      <c r="P198">
        <f>IF(L198&lt;=10,0,IF(L198&gt;=11,1,1-((L198-10)/(11-10))))</f>
        <v>1</v>
      </c>
      <c r="Q198">
        <f t="shared" si="11"/>
        <v>0.88698527265839811</v>
      </c>
    </row>
    <row r="199" spans="1:17" x14ac:dyDescent="0.25">
      <c r="A199" s="1">
        <v>41106</v>
      </c>
      <c r="B199" s="1" t="str">
        <f t="shared" si="9"/>
        <v>16</v>
      </c>
      <c r="C199">
        <v>27.416923076923073</v>
      </c>
      <c r="D199">
        <v>22.569230769230764</v>
      </c>
      <c r="E199">
        <v>33.092307692307692</v>
      </c>
      <c r="F199">
        <v>54.769230769230766</v>
      </c>
      <c r="G199">
        <v>86.307692307692307</v>
      </c>
      <c r="H199">
        <v>71.294871794871796</v>
      </c>
      <c r="I199">
        <v>6.9113636363636353</v>
      </c>
      <c r="J199">
        <v>173.87158437807571</v>
      </c>
      <c r="K199">
        <v>15.615384615384615</v>
      </c>
      <c r="L199">
        <v>14.290736835756299</v>
      </c>
      <c r="M199">
        <v>1048.7366844346634</v>
      </c>
      <c r="N199">
        <f t="shared" si="10"/>
        <v>0.95351978611416766</v>
      </c>
      <c r="O199">
        <f>IF(D199&lt;=-2,0,IF(D199&gt;=5,1,1-((D199-(-2))/(7))))</f>
        <v>1</v>
      </c>
      <c r="P199">
        <f>IF(L199&lt;=10,0,IF(L199&gt;=11,1,1-((L199-10)/(11-10))))</f>
        <v>1</v>
      </c>
      <c r="Q199">
        <f t="shared" si="11"/>
        <v>0.95351978611416766</v>
      </c>
    </row>
    <row r="200" spans="1:17" x14ac:dyDescent="0.25">
      <c r="A200" s="1">
        <v>41107</v>
      </c>
      <c r="B200" s="1" t="str">
        <f t="shared" si="9"/>
        <v>17</v>
      </c>
      <c r="C200">
        <v>27.438461538461532</v>
      </c>
      <c r="D200">
        <v>21.138461538461534</v>
      </c>
      <c r="E200">
        <v>32.292307692307695</v>
      </c>
      <c r="F200">
        <v>58.53846153846154</v>
      </c>
      <c r="G200">
        <v>87.692307692307693</v>
      </c>
      <c r="H200">
        <v>72.306410256410246</v>
      </c>
      <c r="I200">
        <v>4.1416666666666666</v>
      </c>
      <c r="J200">
        <v>146.19180398163343</v>
      </c>
      <c r="K200">
        <v>20.353846153846156</v>
      </c>
      <c r="L200">
        <v>14.268528679408465</v>
      </c>
      <c r="M200">
        <v>1013.055472260242</v>
      </c>
      <c r="N200">
        <f t="shared" si="10"/>
        <v>0.96467016491867441</v>
      </c>
      <c r="O200">
        <f>IF(D200&lt;=-2,0,IF(D200&gt;=5,1,1-((D200-(-2))/(7))))</f>
        <v>1</v>
      </c>
      <c r="P200">
        <f>IF(L200&lt;=10,0,IF(L200&gt;=11,1,1-((L200-10)/(11-10))))</f>
        <v>1</v>
      </c>
      <c r="Q200">
        <f t="shared" si="11"/>
        <v>0.96467016491867441</v>
      </c>
    </row>
    <row r="201" spans="1:17" x14ac:dyDescent="0.25">
      <c r="A201" s="1">
        <v>41108</v>
      </c>
      <c r="B201" s="1" t="str">
        <f t="shared" si="9"/>
        <v>18</v>
      </c>
      <c r="C201">
        <v>28.720000000000002</v>
      </c>
      <c r="D201">
        <v>23.523076923076925</v>
      </c>
      <c r="E201">
        <v>33.769230769230766</v>
      </c>
      <c r="F201">
        <v>56.153846153846153</v>
      </c>
      <c r="G201">
        <v>86.692307692307693</v>
      </c>
      <c r="H201">
        <v>69.51987179487179</v>
      </c>
      <c r="I201">
        <v>6.3401515151515149</v>
      </c>
      <c r="J201">
        <v>128.59769271680824</v>
      </c>
      <c r="K201">
        <v>1.3307692307692309</v>
      </c>
      <c r="L201">
        <v>14.245623541842894</v>
      </c>
      <c r="M201">
        <v>1201.3182060153201</v>
      </c>
      <c r="N201">
        <f t="shared" si="10"/>
        <v>0.90583806062021244</v>
      </c>
      <c r="O201">
        <f>IF(D201&lt;=-2,0,IF(D201&gt;=5,1,1-((D201-(-2))/(7))))</f>
        <v>1</v>
      </c>
      <c r="P201">
        <f>IF(L201&lt;=10,0,IF(L201&gt;=11,1,1-((L201-10)/(11-10))))</f>
        <v>1</v>
      </c>
      <c r="Q201">
        <f t="shared" si="11"/>
        <v>0.90583806062021244</v>
      </c>
    </row>
    <row r="202" spans="1:17" x14ac:dyDescent="0.25">
      <c r="A202" s="1">
        <v>41109</v>
      </c>
      <c r="B202" s="1" t="str">
        <f t="shared" si="9"/>
        <v>19</v>
      </c>
      <c r="C202">
        <v>30.46769230769231</v>
      </c>
      <c r="D202">
        <v>23.38461538461539</v>
      </c>
      <c r="E202">
        <v>35.892307692307689</v>
      </c>
      <c r="F202">
        <v>50.615384615384613</v>
      </c>
      <c r="G202">
        <v>82.307692307692307</v>
      </c>
      <c r="H202">
        <v>64.914102564102564</v>
      </c>
      <c r="I202">
        <v>6.1212121212121211</v>
      </c>
      <c r="J202">
        <v>162.94274238056622</v>
      </c>
      <c r="K202">
        <v>0</v>
      </c>
      <c r="L202">
        <v>14.222035149035275</v>
      </c>
      <c r="M202">
        <v>1529.1222950088193</v>
      </c>
      <c r="N202">
        <f t="shared" si="10"/>
        <v>0.80339928280974404</v>
      </c>
      <c r="O202">
        <f>IF(D202&lt;=-2,0,IF(D202&gt;=5,1,1-((D202-(-2))/(7))))</f>
        <v>1</v>
      </c>
      <c r="P202">
        <f>IF(L202&lt;=10,0,IF(L202&gt;=11,1,1-((L202-10)/(11-10))))</f>
        <v>1</v>
      </c>
      <c r="Q202">
        <f t="shared" si="11"/>
        <v>0.80339928280974404</v>
      </c>
    </row>
    <row r="203" spans="1:17" x14ac:dyDescent="0.25">
      <c r="A203" s="1">
        <v>41110</v>
      </c>
      <c r="B203" s="1" t="str">
        <f t="shared" si="9"/>
        <v>20</v>
      </c>
      <c r="C203">
        <v>27.769230769230774</v>
      </c>
      <c r="D203">
        <v>23.215384615384615</v>
      </c>
      <c r="E203">
        <v>32.446153846153848</v>
      </c>
      <c r="F203">
        <v>62.53846153846154</v>
      </c>
      <c r="G203">
        <v>87.461538461538467</v>
      </c>
      <c r="H203">
        <v>73.746153846153859</v>
      </c>
      <c r="I203">
        <v>7.0530303030303028</v>
      </c>
      <c r="J203">
        <v>76.142039232846955</v>
      </c>
      <c r="K203">
        <v>11.807692307692308</v>
      </c>
      <c r="L203">
        <v>14.197777403996611</v>
      </c>
      <c r="M203">
        <v>979.12053368880117</v>
      </c>
      <c r="N203">
        <f t="shared" si="10"/>
        <v>0.97527483322224962</v>
      </c>
      <c r="O203">
        <f>IF(D203&lt;=-2,0,IF(D203&gt;=5,1,1-((D203-(-2))/(7))))</f>
        <v>1</v>
      </c>
      <c r="P203">
        <f>IF(L203&lt;=10,0,IF(L203&gt;=11,1,1-((L203-10)/(11-10))))</f>
        <v>1</v>
      </c>
      <c r="Q203">
        <f t="shared" si="11"/>
        <v>0.97527483322224962</v>
      </c>
    </row>
    <row r="204" spans="1:17" x14ac:dyDescent="0.25">
      <c r="A204" s="1">
        <v>41111</v>
      </c>
      <c r="B204" s="1" t="str">
        <f t="shared" si="9"/>
        <v>21</v>
      </c>
      <c r="C204">
        <v>28.272307692307688</v>
      </c>
      <c r="D204">
        <v>22.246153846153849</v>
      </c>
      <c r="E204">
        <v>33.184615384615384</v>
      </c>
      <c r="F204">
        <v>56.384615384615387</v>
      </c>
      <c r="G204">
        <v>86.384615384615387</v>
      </c>
      <c r="H204">
        <v>69.41153846153847</v>
      </c>
      <c r="I204">
        <v>5.4496212121212118</v>
      </c>
      <c r="J204">
        <v>351.50799317712608</v>
      </c>
      <c r="K204">
        <v>5.5923076923076929</v>
      </c>
      <c r="L204">
        <v>14.172864362046552</v>
      </c>
      <c r="M204">
        <v>1174.6818500737722</v>
      </c>
      <c r="N204">
        <f t="shared" si="10"/>
        <v>0.91416192185194611</v>
      </c>
      <c r="O204">
        <f>IF(D204&lt;=-2,0,IF(D204&gt;=5,1,1-((D204-(-2))/(7))))</f>
        <v>1</v>
      </c>
      <c r="P204">
        <f>IF(L204&lt;=10,0,IF(L204&gt;=11,1,1-((L204-10)/(11-10))))</f>
        <v>1</v>
      </c>
      <c r="Q204">
        <f t="shared" si="11"/>
        <v>0.91416192185194611</v>
      </c>
    </row>
    <row r="205" spans="1:17" x14ac:dyDescent="0.25">
      <c r="A205" s="1">
        <v>41112</v>
      </c>
      <c r="B205" s="1" t="str">
        <f t="shared" si="9"/>
        <v>22</v>
      </c>
      <c r="C205">
        <v>29.579999999999991</v>
      </c>
      <c r="D205">
        <v>23.4</v>
      </c>
      <c r="E205">
        <v>34.630769230769232</v>
      </c>
      <c r="F205">
        <v>49.53846153846154</v>
      </c>
      <c r="G205">
        <v>81.615384615384613</v>
      </c>
      <c r="H205">
        <v>64.090384615384608</v>
      </c>
      <c r="I205">
        <v>5.3026515151515161</v>
      </c>
      <c r="J205">
        <v>183.32390680294009</v>
      </c>
      <c r="K205">
        <v>0</v>
      </c>
      <c r="L205">
        <v>14.147310206579839</v>
      </c>
      <c r="M205">
        <v>1487.3449850403597</v>
      </c>
      <c r="N205">
        <f t="shared" si="10"/>
        <v>0.81645469217488764</v>
      </c>
      <c r="O205">
        <f>IF(D205&lt;=-2,0,IF(D205&gt;=5,1,1-((D205-(-2))/(7))))</f>
        <v>1</v>
      </c>
      <c r="P205">
        <f>IF(L205&lt;=10,0,IF(L205&gt;=11,1,1-((L205-10)/(11-10))))</f>
        <v>1</v>
      </c>
      <c r="Q205">
        <f t="shared" si="11"/>
        <v>0.81645469217488764</v>
      </c>
    </row>
    <row r="206" spans="1:17" x14ac:dyDescent="0.25">
      <c r="A206" s="1">
        <v>41113</v>
      </c>
      <c r="B206" s="1" t="str">
        <f t="shared" si="9"/>
        <v>23</v>
      </c>
      <c r="C206">
        <v>29.735384615384614</v>
      </c>
      <c r="D206">
        <v>23.583333333333339</v>
      </c>
      <c r="E206">
        <v>34.461538461538467</v>
      </c>
      <c r="F206">
        <v>49.230769230769234</v>
      </c>
      <c r="G206">
        <v>81.15384615384616</v>
      </c>
      <c r="H206">
        <v>64.082051282051296</v>
      </c>
      <c r="I206">
        <v>5.9761363636363631</v>
      </c>
      <c r="J206">
        <v>155.32832820255609</v>
      </c>
      <c r="K206">
        <v>0</v>
      </c>
      <c r="L206">
        <v>14.121129225395331</v>
      </c>
      <c r="M206">
        <v>1501.0427947616565</v>
      </c>
      <c r="N206">
        <f t="shared" si="10"/>
        <v>0.8121741266369823</v>
      </c>
      <c r="O206">
        <f>IF(D206&lt;=-2,0,IF(D206&gt;=5,1,1-((D206-(-2))/(7))))</f>
        <v>1</v>
      </c>
      <c r="P206">
        <f>IF(L206&lt;=10,0,IF(L206&gt;=11,1,1-((L206-10)/(11-10))))</f>
        <v>1</v>
      </c>
      <c r="Q206">
        <f t="shared" si="11"/>
        <v>0.8121741266369823</v>
      </c>
    </row>
    <row r="207" spans="1:17" x14ac:dyDescent="0.25">
      <c r="A207" s="1">
        <v>41114</v>
      </c>
      <c r="B207" s="1" t="str">
        <f t="shared" si="9"/>
        <v>24</v>
      </c>
      <c r="C207">
        <v>30.052307692307693</v>
      </c>
      <c r="D207">
        <v>23.3</v>
      </c>
      <c r="E207">
        <v>35.04615384615385</v>
      </c>
      <c r="F207">
        <v>49.230769230769234</v>
      </c>
      <c r="G207">
        <v>79.84615384615384</v>
      </c>
      <c r="H207">
        <v>62.505128205128209</v>
      </c>
      <c r="I207">
        <v>6.7223484848484842</v>
      </c>
      <c r="J207">
        <v>189.40778018907417</v>
      </c>
      <c r="K207">
        <v>0</v>
      </c>
      <c r="L207">
        <v>14.094335787651648</v>
      </c>
      <c r="M207">
        <v>1595.7112309900695</v>
      </c>
      <c r="N207">
        <f t="shared" si="10"/>
        <v>0.78259024031560331</v>
      </c>
      <c r="O207">
        <f>IF(D207&lt;=-2,0,IF(D207&gt;=5,1,1-((D207-(-2))/(7))))</f>
        <v>1</v>
      </c>
      <c r="P207">
        <f>IF(L207&lt;=10,0,IF(L207&gt;=11,1,1-((L207-10)/(11-10))))</f>
        <v>1</v>
      </c>
      <c r="Q207">
        <f t="shared" si="11"/>
        <v>0.78259024031560331</v>
      </c>
    </row>
    <row r="208" spans="1:17" x14ac:dyDescent="0.25">
      <c r="A208" s="1">
        <v>41115</v>
      </c>
      <c r="B208" s="1" t="str">
        <f t="shared" si="9"/>
        <v>25</v>
      </c>
      <c r="C208">
        <v>30.129230769230769</v>
      </c>
      <c r="D208">
        <v>23.769230769230766</v>
      </c>
      <c r="E208">
        <v>35.184615384615384</v>
      </c>
      <c r="F208">
        <v>45.692307692307693</v>
      </c>
      <c r="G208">
        <v>78.07692307692308</v>
      </c>
      <c r="H208">
        <v>59.92307692307692</v>
      </c>
      <c r="I208">
        <v>7.0147727272727272</v>
      </c>
      <c r="J208">
        <v>358.61079991554971</v>
      </c>
      <c r="K208">
        <v>0.61538461538461542</v>
      </c>
      <c r="L208">
        <v>14.066944321507703</v>
      </c>
      <c r="M208">
        <v>1713.1353038771149</v>
      </c>
      <c r="N208">
        <f t="shared" si="10"/>
        <v>0.7458952175384016</v>
      </c>
      <c r="O208">
        <f>IF(D208&lt;=-2,0,IF(D208&gt;=5,1,1-((D208-(-2))/(7))))</f>
        <v>1</v>
      </c>
      <c r="P208">
        <f>IF(L208&lt;=10,0,IF(L208&gt;=11,1,1-((L208-10)/(11-10))))</f>
        <v>1</v>
      </c>
      <c r="Q208">
        <f t="shared" si="11"/>
        <v>0.7458952175384016</v>
      </c>
    </row>
    <row r="209" spans="1:17" x14ac:dyDescent="0.25">
      <c r="A209" s="1">
        <v>41116</v>
      </c>
      <c r="B209" s="1" t="str">
        <f t="shared" si="9"/>
        <v>26</v>
      </c>
      <c r="C209">
        <v>29.698461538461533</v>
      </c>
      <c r="D209">
        <v>22.476923076923079</v>
      </c>
      <c r="E209">
        <v>35.261538461538464</v>
      </c>
      <c r="F209">
        <v>41.230769230769234</v>
      </c>
      <c r="G209">
        <v>75.615384615384613</v>
      </c>
      <c r="H209">
        <v>57.616025641025644</v>
      </c>
      <c r="I209">
        <v>7.0333333333333341</v>
      </c>
      <c r="J209">
        <v>208.71762026032923</v>
      </c>
      <c r="K209">
        <v>0.25384615384615383</v>
      </c>
      <c r="L209">
        <v>14.038969292500857</v>
      </c>
      <c r="M209">
        <v>1767.5085182109647</v>
      </c>
      <c r="N209">
        <f t="shared" si="10"/>
        <v>0.72890358805907352</v>
      </c>
      <c r="O209">
        <f>IF(D209&lt;=-2,0,IF(D209&gt;=5,1,1-((D209-(-2))/(7))))</f>
        <v>1</v>
      </c>
      <c r="P209">
        <f>IF(L209&lt;=10,0,IF(L209&gt;=11,1,1-((L209-10)/(11-10))))</f>
        <v>1</v>
      </c>
      <c r="Q209">
        <f t="shared" si="11"/>
        <v>0.72890358805907352</v>
      </c>
    </row>
    <row r="210" spans="1:17" x14ac:dyDescent="0.25">
      <c r="A210" s="1">
        <v>41117</v>
      </c>
      <c r="B210" s="1" t="str">
        <f t="shared" si="9"/>
        <v>27</v>
      </c>
      <c r="C210">
        <v>29.26307692307692</v>
      </c>
      <c r="D210">
        <v>22.661538461538463</v>
      </c>
      <c r="E210">
        <v>34.246153846153852</v>
      </c>
      <c r="F210">
        <v>45.692307692307693</v>
      </c>
      <c r="G210">
        <v>78.615384615384613</v>
      </c>
      <c r="H210">
        <v>60.05</v>
      </c>
      <c r="I210">
        <v>5.6128787878787882</v>
      </c>
      <c r="J210">
        <v>168.08340931806205</v>
      </c>
      <c r="K210">
        <v>7.6923076923076927E-3</v>
      </c>
      <c r="L210">
        <v>14.010425182709659</v>
      </c>
      <c r="M210">
        <v>1624.7586453353401</v>
      </c>
      <c r="N210">
        <f t="shared" si="10"/>
        <v>0.77351292333270627</v>
      </c>
      <c r="O210">
        <f>IF(D210&lt;=-2,0,IF(D210&gt;=5,1,1-((D210-(-2))/(7))))</f>
        <v>1</v>
      </c>
      <c r="P210">
        <f>IF(L210&lt;=10,0,IF(L210&gt;=11,1,1-((L210-10)/(11-10))))</f>
        <v>1</v>
      </c>
      <c r="Q210">
        <f t="shared" si="11"/>
        <v>0.77351292333270627</v>
      </c>
    </row>
    <row r="211" spans="1:17" x14ac:dyDescent="0.25">
      <c r="A211" s="1">
        <v>41118</v>
      </c>
      <c r="B211" s="1" t="str">
        <f t="shared" si="9"/>
        <v>28</v>
      </c>
      <c r="C211">
        <v>29.390769230769227</v>
      </c>
      <c r="D211">
        <v>21.266666666666666</v>
      </c>
      <c r="E211">
        <v>34.846153846153847</v>
      </c>
      <c r="F211">
        <v>41.46153846153846</v>
      </c>
      <c r="G211">
        <v>73.461538461538467</v>
      </c>
      <c r="H211">
        <v>55.636538461538457</v>
      </c>
      <c r="I211">
        <v>4.745454545454546</v>
      </c>
      <c r="J211">
        <v>207.77790976978065</v>
      </c>
      <c r="K211">
        <v>0</v>
      </c>
      <c r="L211">
        <v>13.981326470742605</v>
      </c>
      <c r="M211">
        <v>1817.5836764701687</v>
      </c>
      <c r="N211">
        <f t="shared" si="10"/>
        <v>0.71325510110307233</v>
      </c>
      <c r="O211">
        <f>IF(D211&lt;=-2,0,IF(D211&gt;=5,1,1-((D211-(-2))/(7))))</f>
        <v>1</v>
      </c>
      <c r="P211">
        <f>IF(L211&lt;=10,0,IF(L211&gt;=11,1,1-((L211-10)/(11-10))))</f>
        <v>1</v>
      </c>
      <c r="Q211">
        <f t="shared" si="11"/>
        <v>0.71325510110307233</v>
      </c>
    </row>
    <row r="212" spans="1:17" x14ac:dyDescent="0.25">
      <c r="A212" s="1">
        <v>41119</v>
      </c>
      <c r="B212" s="1" t="str">
        <f t="shared" si="9"/>
        <v>29</v>
      </c>
      <c r="C212">
        <v>29.729230769230771</v>
      </c>
      <c r="D212">
        <v>21.95384615384615</v>
      </c>
      <c r="E212">
        <v>35.799999999999997</v>
      </c>
      <c r="F212">
        <v>42.230769230769234</v>
      </c>
      <c r="G212">
        <v>75.230769230769226</v>
      </c>
      <c r="H212">
        <v>56.639743589743588</v>
      </c>
      <c r="I212">
        <v>4.8026515151515161</v>
      </c>
      <c r="J212">
        <v>301.11775770836545</v>
      </c>
      <c r="K212">
        <v>0</v>
      </c>
      <c r="L212">
        <v>13.951687612588737</v>
      </c>
      <c r="M212">
        <v>1811.4226300708251</v>
      </c>
      <c r="N212">
        <f t="shared" si="10"/>
        <v>0.71518042810286708</v>
      </c>
      <c r="O212">
        <f>IF(D212&lt;=-2,0,IF(D212&gt;=5,1,1-((D212-(-2))/(7))))</f>
        <v>1</v>
      </c>
      <c r="P212">
        <f>IF(L212&lt;=10,0,IF(L212&gt;=11,1,1-((L212-10)/(11-10))))</f>
        <v>1</v>
      </c>
      <c r="Q212">
        <f t="shared" si="11"/>
        <v>0.71518042810286708</v>
      </c>
    </row>
    <row r="213" spans="1:17" x14ac:dyDescent="0.25">
      <c r="A213" s="1">
        <v>41120</v>
      </c>
      <c r="B213" s="1" t="str">
        <f t="shared" si="9"/>
        <v>30</v>
      </c>
      <c r="C213">
        <v>30.167692307692313</v>
      </c>
      <c r="D213">
        <v>22.615384615384617</v>
      </c>
      <c r="E213">
        <v>35.723076923076924</v>
      </c>
      <c r="F213">
        <v>42.615384615384613</v>
      </c>
      <c r="G213">
        <v>73</v>
      </c>
      <c r="H213">
        <v>56.45192307692308</v>
      </c>
      <c r="I213">
        <v>5.8541666666666661</v>
      </c>
      <c r="J213">
        <v>63.998120513291752</v>
      </c>
      <c r="K213">
        <v>0</v>
      </c>
      <c r="L213">
        <v>13.92152302336055</v>
      </c>
      <c r="M213">
        <v>1865.6204559365808</v>
      </c>
      <c r="N213">
        <f t="shared" si="10"/>
        <v>0.69824360751981851</v>
      </c>
      <c r="O213">
        <f>IF(D213&lt;=-2,0,IF(D213&gt;=5,1,1-((D213-(-2))/(7))))</f>
        <v>1</v>
      </c>
      <c r="P213">
        <f>IF(L213&lt;=10,0,IF(L213&gt;=11,1,1-((L213-10)/(11-10))))</f>
        <v>1</v>
      </c>
      <c r="Q213">
        <f t="shared" si="11"/>
        <v>0.69824360751981851</v>
      </c>
    </row>
    <row r="214" spans="1:17" x14ac:dyDescent="0.25">
      <c r="A214" s="1">
        <v>41121</v>
      </c>
      <c r="B214" s="1" t="str">
        <f t="shared" si="9"/>
        <v>31</v>
      </c>
      <c r="C214">
        <v>29.784615384615389</v>
      </c>
      <c r="D214">
        <v>24.846153846153847</v>
      </c>
      <c r="E214">
        <v>33.892307692307696</v>
      </c>
      <c r="F214">
        <v>51.07692307692308</v>
      </c>
      <c r="G214">
        <v>75.769230769230774</v>
      </c>
      <c r="H214">
        <v>63.194871794871794</v>
      </c>
      <c r="I214">
        <v>6.9969696969696971</v>
      </c>
      <c r="J214">
        <v>118.00269635053024</v>
      </c>
      <c r="K214">
        <v>0</v>
      </c>
      <c r="L214">
        <v>13.890847059954385</v>
      </c>
      <c r="M214">
        <v>1542.4760673617736</v>
      </c>
      <c r="N214">
        <f t="shared" si="10"/>
        <v>0.79922622894944573</v>
      </c>
      <c r="O214">
        <f>IF(D214&lt;=-2,0,IF(D214&gt;=5,1,1-((D214-(-2))/(7))))</f>
        <v>1</v>
      </c>
      <c r="P214">
        <f>IF(L214&lt;=10,0,IF(L214&gt;=11,1,1-((L214-10)/(11-10))))</f>
        <v>1</v>
      </c>
      <c r="Q214">
        <f t="shared" si="11"/>
        <v>0.79922622894944573</v>
      </c>
    </row>
    <row r="215" spans="1:17" x14ac:dyDescent="0.25">
      <c r="A215" s="1">
        <v>41122</v>
      </c>
      <c r="B215" s="1" t="str">
        <f t="shared" si="9"/>
        <v>01</v>
      </c>
      <c r="C215">
        <v>29.876923076923074</v>
      </c>
      <c r="D215">
        <v>23.6</v>
      </c>
      <c r="E215">
        <v>35.307692307692307</v>
      </c>
      <c r="F215">
        <v>47.769230769230766</v>
      </c>
      <c r="G215">
        <v>81</v>
      </c>
      <c r="H215">
        <v>62.262820512820504</v>
      </c>
      <c r="I215">
        <v>5.4821969696969708</v>
      </c>
      <c r="J215">
        <v>171.94423634666688</v>
      </c>
      <c r="K215">
        <v>0</v>
      </c>
      <c r="L215">
        <v>13.85967400464849</v>
      </c>
      <c r="M215">
        <v>1589.9440817436284</v>
      </c>
      <c r="N215">
        <f t="shared" si="10"/>
        <v>0.78439247445511606</v>
      </c>
      <c r="O215">
        <f>IF(D215&lt;=-2,0,IF(D215&gt;=5,1,1-((D215-(-2))/(7))))</f>
        <v>1</v>
      </c>
      <c r="P215">
        <f>IF(L215&lt;=10,0,IF(L215&gt;=11,1,1-((L215-10)/(11-10))))</f>
        <v>1</v>
      </c>
      <c r="Q215">
        <f t="shared" si="11"/>
        <v>0.78439247445511606</v>
      </c>
    </row>
    <row r="216" spans="1:17" x14ac:dyDescent="0.25">
      <c r="A216" s="1">
        <v>41123</v>
      </c>
      <c r="B216" s="1" t="str">
        <f t="shared" si="9"/>
        <v>02</v>
      </c>
      <c r="C216">
        <v>29.309230769230769</v>
      </c>
      <c r="D216">
        <v>24.646153846153847</v>
      </c>
      <c r="E216">
        <v>34.015384615384612</v>
      </c>
      <c r="F216">
        <v>53.384615384615387</v>
      </c>
      <c r="G216">
        <v>77.15384615384616</v>
      </c>
      <c r="H216">
        <v>65.246153846153845</v>
      </c>
      <c r="I216">
        <v>7.1325757575757569</v>
      </c>
      <c r="J216">
        <v>239.60210969555465</v>
      </c>
      <c r="K216">
        <v>0</v>
      </c>
      <c r="L216">
        <v>13.828018049653911</v>
      </c>
      <c r="M216">
        <v>1417.1989181882782</v>
      </c>
      <c r="N216">
        <f t="shared" si="10"/>
        <v>0.83837533806616304</v>
      </c>
      <c r="O216">
        <f>IF(D216&lt;=-2,0,IF(D216&gt;=5,1,1-((D216-(-2))/(7))))</f>
        <v>1</v>
      </c>
      <c r="P216">
        <f>IF(L216&lt;=10,0,IF(L216&gt;=11,1,1-((L216-10)/(11-10))))</f>
        <v>1</v>
      </c>
      <c r="Q216">
        <f t="shared" si="11"/>
        <v>0.83837533806616304</v>
      </c>
    </row>
    <row r="217" spans="1:17" x14ac:dyDescent="0.25">
      <c r="A217" s="1">
        <v>41124</v>
      </c>
      <c r="B217" s="1" t="str">
        <f t="shared" si="9"/>
        <v>03</v>
      </c>
      <c r="C217">
        <v>29.733846153846155</v>
      </c>
      <c r="D217">
        <v>23.95384615384615</v>
      </c>
      <c r="E217">
        <v>34.984615384615388</v>
      </c>
      <c r="F217">
        <v>43.384615384615387</v>
      </c>
      <c r="G217">
        <v>81.230769230769226</v>
      </c>
      <c r="H217">
        <v>60.619230769230768</v>
      </c>
      <c r="I217">
        <v>4.307954545454546</v>
      </c>
      <c r="J217">
        <v>109.56241186313088</v>
      </c>
      <c r="K217">
        <v>0</v>
      </c>
      <c r="L217">
        <v>13.795893282628947</v>
      </c>
      <c r="M217">
        <v>1645.6116134591782</v>
      </c>
      <c r="N217">
        <f t="shared" si="10"/>
        <v>0.76699637079400684</v>
      </c>
      <c r="O217">
        <f>IF(D217&lt;=-2,0,IF(D217&gt;=5,1,1-((D217-(-2))/(7))))</f>
        <v>1</v>
      </c>
      <c r="P217">
        <f>IF(L217&lt;=10,0,IF(L217&gt;=11,1,1-((L217-10)/(11-10))))</f>
        <v>1</v>
      </c>
      <c r="Q217">
        <f t="shared" si="11"/>
        <v>0.76699637079400684</v>
      </c>
    </row>
    <row r="218" spans="1:17" x14ac:dyDescent="0.25">
      <c r="A218" s="1">
        <v>41125</v>
      </c>
      <c r="B218" s="1" t="str">
        <f t="shared" si="9"/>
        <v>04</v>
      </c>
      <c r="C218">
        <v>30.116923076923076</v>
      </c>
      <c r="D218">
        <v>22.707692307692305</v>
      </c>
      <c r="E218">
        <v>35.661538461538463</v>
      </c>
      <c r="F218">
        <v>44.07692307692308</v>
      </c>
      <c r="G218">
        <v>76</v>
      </c>
      <c r="H218">
        <v>58.476282051282048</v>
      </c>
      <c r="I218">
        <v>4.9268939393939393</v>
      </c>
      <c r="J218">
        <v>103.27143191162405</v>
      </c>
      <c r="K218">
        <v>0</v>
      </c>
      <c r="L218">
        <v>13.763313673163333</v>
      </c>
      <c r="M218">
        <v>1773.7288176191837</v>
      </c>
      <c r="N218">
        <f t="shared" si="10"/>
        <v>0.72695974449400502</v>
      </c>
      <c r="O218">
        <f>IF(D218&lt;=-2,0,IF(D218&gt;=5,1,1-((D218-(-2))/(7))))</f>
        <v>1</v>
      </c>
      <c r="P218">
        <f>IF(L218&lt;=10,0,IF(L218&gt;=11,1,1-((L218-10)/(11-10))))</f>
        <v>1</v>
      </c>
      <c r="Q218">
        <f t="shared" si="11"/>
        <v>0.72695974449400502</v>
      </c>
    </row>
    <row r="219" spans="1:17" x14ac:dyDescent="0.25">
      <c r="A219" s="1">
        <v>41126</v>
      </c>
      <c r="B219" s="1" t="str">
        <f t="shared" si="9"/>
        <v>05</v>
      </c>
      <c r="C219">
        <v>30.278461538461542</v>
      </c>
      <c r="D219">
        <v>22.95384615384615</v>
      </c>
      <c r="E219">
        <v>36.000000000000007</v>
      </c>
      <c r="F219">
        <v>40.53846153846154</v>
      </c>
      <c r="G219">
        <v>72.92307692307692</v>
      </c>
      <c r="H219">
        <v>55.958333333333336</v>
      </c>
      <c r="I219">
        <v>5.3242424242424242</v>
      </c>
      <c r="J219">
        <v>153.47337509510854</v>
      </c>
      <c r="K219">
        <v>0</v>
      </c>
      <c r="L219">
        <v>13.730293060234297</v>
      </c>
      <c r="M219">
        <v>1898.7716488425042</v>
      </c>
      <c r="N219">
        <f t="shared" si="10"/>
        <v>0.6878838597367174</v>
      </c>
      <c r="O219">
        <f>IF(D219&lt;=-2,0,IF(D219&gt;=5,1,1-((D219-(-2))/(7))))</f>
        <v>1</v>
      </c>
      <c r="P219">
        <f>IF(L219&lt;=10,0,IF(L219&gt;=11,1,1-((L219-10)/(11-10))))</f>
        <v>1</v>
      </c>
      <c r="Q219">
        <f t="shared" si="11"/>
        <v>0.6878838597367174</v>
      </c>
    </row>
    <row r="220" spans="1:17" x14ac:dyDescent="0.25">
      <c r="A220" s="1">
        <v>41127</v>
      </c>
      <c r="B220" s="1" t="str">
        <f t="shared" si="9"/>
        <v>06</v>
      </c>
      <c r="C220">
        <v>30.806153846153851</v>
      </c>
      <c r="D220">
        <v>22.830769230769231</v>
      </c>
      <c r="E220">
        <v>36.846153846153847</v>
      </c>
      <c r="F220">
        <v>41.53846153846154</v>
      </c>
      <c r="G220">
        <v>72.07692307692308</v>
      </c>
      <c r="H220">
        <v>55.533333333333339</v>
      </c>
      <c r="I220">
        <v>4.5969696969696976</v>
      </c>
      <c r="J220">
        <v>5.4886815511766542</v>
      </c>
      <c r="K220">
        <v>0</v>
      </c>
      <c r="L220">
        <v>13.696845140632693</v>
      </c>
      <c r="M220">
        <v>1975.765069520163</v>
      </c>
      <c r="N220">
        <f t="shared" si="10"/>
        <v>0.66382341577494908</v>
      </c>
      <c r="O220">
        <f>IF(D220&lt;=-2,0,IF(D220&gt;=5,1,1-((D220-(-2))/(7))))</f>
        <v>1</v>
      </c>
      <c r="P220">
        <f>IF(L220&lt;=10,0,IF(L220&gt;=11,1,1-((L220-10)/(11-10))))</f>
        <v>1</v>
      </c>
      <c r="Q220">
        <f t="shared" si="11"/>
        <v>0.66382341577494908</v>
      </c>
    </row>
    <row r="221" spans="1:17" x14ac:dyDescent="0.25">
      <c r="A221" s="1">
        <v>41128</v>
      </c>
      <c r="B221" s="1" t="str">
        <f t="shared" si="9"/>
        <v>07</v>
      </c>
      <c r="C221">
        <v>30.772307692307688</v>
      </c>
      <c r="D221">
        <v>22.799999999999997</v>
      </c>
      <c r="E221">
        <v>36.84615384615384</v>
      </c>
      <c r="F221">
        <v>42.230769230769234</v>
      </c>
      <c r="G221">
        <v>71.769230769230774</v>
      </c>
      <c r="H221">
        <v>55.897435897435898</v>
      </c>
      <c r="I221">
        <v>5.497727272727273</v>
      </c>
      <c r="J221">
        <v>43.597950047903367</v>
      </c>
      <c r="K221">
        <v>0</v>
      </c>
      <c r="L221">
        <v>13.662983458353878</v>
      </c>
      <c r="M221">
        <v>1955.8088720161311</v>
      </c>
      <c r="N221">
        <f t="shared" si="10"/>
        <v>0.67005972749495901</v>
      </c>
      <c r="O221">
        <f>IF(D221&lt;=-2,0,IF(D221&gt;=5,1,1-((D221-(-2))/(7))))</f>
        <v>1</v>
      </c>
      <c r="P221">
        <f>IF(L221&lt;=10,0,IF(L221&gt;=11,1,1-((L221-10)/(11-10))))</f>
        <v>1</v>
      </c>
      <c r="Q221">
        <f t="shared" si="11"/>
        <v>0.67005972749495901</v>
      </c>
    </row>
    <row r="222" spans="1:17" x14ac:dyDescent="0.25">
      <c r="A222" s="1">
        <v>41129</v>
      </c>
      <c r="B222" s="1" t="str">
        <f t="shared" si="9"/>
        <v>08</v>
      </c>
      <c r="C222">
        <v>31.68</v>
      </c>
      <c r="D222">
        <v>24.061538461538458</v>
      </c>
      <c r="E222">
        <v>37.753846153846148</v>
      </c>
      <c r="F222">
        <v>43.307692307692307</v>
      </c>
      <c r="G222">
        <v>76.15384615384616</v>
      </c>
      <c r="H222">
        <v>57.61666666666666</v>
      </c>
      <c r="I222">
        <v>4.661363636363637</v>
      </c>
      <c r="J222">
        <v>194.42545649570184</v>
      </c>
      <c r="K222">
        <v>0</v>
      </c>
      <c r="L222">
        <v>13.628721394944689</v>
      </c>
      <c r="M222">
        <v>1979.0760502984331</v>
      </c>
      <c r="N222">
        <f t="shared" si="10"/>
        <v>0.66278873428173968</v>
      </c>
      <c r="O222">
        <f>IF(D222&lt;=-2,0,IF(D222&gt;=5,1,1-((D222-(-2))/(7))))</f>
        <v>1</v>
      </c>
      <c r="P222">
        <f>IF(L222&lt;=10,0,IF(L222&gt;=11,1,1-((L222-10)/(11-10))))</f>
        <v>1</v>
      </c>
      <c r="Q222">
        <f t="shared" si="11"/>
        <v>0.66278873428173968</v>
      </c>
    </row>
    <row r="223" spans="1:17" x14ac:dyDescent="0.25">
      <c r="A223" s="1">
        <v>41130</v>
      </c>
      <c r="B223" s="1" t="str">
        <f t="shared" si="9"/>
        <v>09</v>
      </c>
      <c r="C223">
        <v>31.746153846153842</v>
      </c>
      <c r="D223">
        <v>24.030769230769231</v>
      </c>
      <c r="E223">
        <v>37.876923076923077</v>
      </c>
      <c r="F223">
        <v>40.53846153846154</v>
      </c>
      <c r="G223">
        <v>74</v>
      </c>
      <c r="H223">
        <v>55.732051282051273</v>
      </c>
      <c r="I223">
        <v>4.6287878787878789</v>
      </c>
      <c r="J223">
        <v>209.88774059499889</v>
      </c>
      <c r="K223">
        <v>0</v>
      </c>
      <c r="L223">
        <v>13.594072160794772</v>
      </c>
      <c r="M223">
        <v>2074.8358984044057</v>
      </c>
      <c r="N223">
        <f t="shared" si="10"/>
        <v>0.63286378174862323</v>
      </c>
      <c r="O223">
        <f>IF(D223&lt;=-2,0,IF(D223&gt;=5,1,1-((D223-(-2))/(7))))</f>
        <v>1</v>
      </c>
      <c r="P223">
        <f>IF(L223&lt;=10,0,IF(L223&gt;=11,1,1-((L223-10)/(11-10))))</f>
        <v>1</v>
      </c>
      <c r="Q223">
        <f t="shared" si="11"/>
        <v>0.63286378174862323</v>
      </c>
    </row>
    <row r="224" spans="1:17" x14ac:dyDescent="0.25">
      <c r="A224" s="1">
        <v>41131</v>
      </c>
      <c r="B224" s="1" t="str">
        <f t="shared" si="9"/>
        <v>10</v>
      </c>
      <c r="C224">
        <v>31.753846153846158</v>
      </c>
      <c r="D224">
        <v>24.169230769230765</v>
      </c>
      <c r="E224">
        <v>38.138461538461542</v>
      </c>
      <c r="F224">
        <v>40.615384615384613</v>
      </c>
      <c r="G224">
        <v>74.07692307692308</v>
      </c>
      <c r="H224">
        <v>55.878205128205131</v>
      </c>
      <c r="I224">
        <v>6.4231060606060604</v>
      </c>
      <c r="J224">
        <v>215.58380569454664</v>
      </c>
      <c r="K224">
        <v>0</v>
      </c>
      <c r="L224">
        <v>13.559048787357836</v>
      </c>
      <c r="M224">
        <v>2068.8864655579255</v>
      </c>
      <c r="N224">
        <f t="shared" si="10"/>
        <v>0.63472297951314827</v>
      </c>
      <c r="O224">
        <f>IF(D224&lt;=-2,0,IF(D224&gt;=5,1,1-((D224-(-2))/(7))))</f>
        <v>1</v>
      </c>
      <c r="P224">
        <f>IF(L224&lt;=10,0,IF(L224&gt;=11,1,1-((L224-10)/(11-10))))</f>
        <v>1</v>
      </c>
      <c r="Q224">
        <f t="shared" si="11"/>
        <v>0.63472297951314827</v>
      </c>
    </row>
    <row r="225" spans="1:17" x14ac:dyDescent="0.25">
      <c r="A225" s="1">
        <v>41132</v>
      </c>
      <c r="B225" s="1" t="str">
        <f t="shared" si="9"/>
        <v>11</v>
      </c>
      <c r="C225">
        <v>31.870769230769227</v>
      </c>
      <c r="D225">
        <v>24.646153846153844</v>
      </c>
      <c r="E225">
        <v>37.907692307692315</v>
      </c>
      <c r="F225">
        <v>42.153846153846153</v>
      </c>
      <c r="G225">
        <v>76.461538461538467</v>
      </c>
      <c r="H225">
        <v>57.687820512820508</v>
      </c>
      <c r="I225">
        <v>5.7359848484848479</v>
      </c>
      <c r="J225">
        <v>214.96937549167725</v>
      </c>
      <c r="K225">
        <v>0</v>
      </c>
      <c r="L225">
        <v>13.523664120285893</v>
      </c>
      <c r="M225">
        <v>1997.2036875533522</v>
      </c>
      <c r="N225">
        <f t="shared" si="10"/>
        <v>0.65712384763957743</v>
      </c>
      <c r="O225">
        <f>IF(D225&lt;=-2,0,IF(D225&gt;=5,1,1-((D225-(-2))/(7))))</f>
        <v>1</v>
      </c>
      <c r="P225">
        <f>IF(L225&lt;=10,0,IF(L225&gt;=11,1,1-((L225-10)/(11-10))))</f>
        <v>1</v>
      </c>
      <c r="Q225">
        <f t="shared" si="11"/>
        <v>0.65712384763957743</v>
      </c>
    </row>
    <row r="226" spans="1:17" x14ac:dyDescent="0.25">
      <c r="A226" s="1">
        <v>41133</v>
      </c>
      <c r="B226" s="1" t="str">
        <f t="shared" si="9"/>
        <v>12</v>
      </c>
      <c r="C226">
        <v>31.644615384615381</v>
      </c>
      <c r="D226">
        <v>24.676923076923082</v>
      </c>
      <c r="E226">
        <v>37.369230769230768</v>
      </c>
      <c r="F226">
        <v>41.769230769230766</v>
      </c>
      <c r="G226">
        <v>78.384615384615387</v>
      </c>
      <c r="H226">
        <v>58.550641025641021</v>
      </c>
      <c r="I226">
        <v>4.9526515151515147</v>
      </c>
      <c r="J226">
        <v>79.872451869983607</v>
      </c>
      <c r="K226">
        <v>0</v>
      </c>
      <c r="L226">
        <v>13.487930813457314</v>
      </c>
      <c r="M226">
        <v>1931.5885272969288</v>
      </c>
      <c r="N226">
        <f t="shared" si="10"/>
        <v>0.6776285852197097</v>
      </c>
      <c r="O226">
        <f>IF(D226&lt;=-2,0,IF(D226&gt;=5,1,1-((D226-(-2))/(7))))</f>
        <v>1</v>
      </c>
      <c r="P226">
        <f>IF(L226&lt;=10,0,IF(L226&gt;=11,1,1-((L226-10)/(11-10))))</f>
        <v>1</v>
      </c>
      <c r="Q226">
        <f t="shared" si="11"/>
        <v>0.6776285852197097</v>
      </c>
    </row>
    <row r="227" spans="1:17" x14ac:dyDescent="0.25">
      <c r="A227" s="1">
        <v>41134</v>
      </c>
      <c r="B227" s="1" t="str">
        <f t="shared" si="9"/>
        <v>13</v>
      </c>
      <c r="C227">
        <v>31.675384615384608</v>
      </c>
      <c r="D227">
        <v>23.23076923076923</v>
      </c>
      <c r="E227">
        <v>38.292307692307695</v>
      </c>
      <c r="F227">
        <v>38</v>
      </c>
      <c r="G227">
        <v>72.07692307692308</v>
      </c>
      <c r="H227">
        <v>52.457692307692305</v>
      </c>
      <c r="I227">
        <v>4.25</v>
      </c>
      <c r="J227">
        <v>2.7978835173684615</v>
      </c>
      <c r="K227">
        <v>0</v>
      </c>
      <c r="L227">
        <v>13.451861323877617</v>
      </c>
      <c r="M227">
        <v>2219.3923854416112</v>
      </c>
      <c r="N227">
        <f t="shared" si="10"/>
        <v>0.58768987954949647</v>
      </c>
      <c r="O227">
        <f>IF(D227&lt;=-2,0,IF(D227&gt;=5,1,1-((D227-(-2))/(7))))</f>
        <v>1</v>
      </c>
      <c r="P227">
        <f>IF(L227&lt;=10,0,IF(L227&gt;=11,1,1-((L227-10)/(11-10))))</f>
        <v>1</v>
      </c>
      <c r="Q227">
        <f t="shared" si="11"/>
        <v>0.58768987954949647</v>
      </c>
    </row>
    <row r="228" spans="1:17" x14ac:dyDescent="0.25">
      <c r="A228" s="1">
        <v>41135</v>
      </c>
      <c r="B228" s="1" t="str">
        <f t="shared" si="9"/>
        <v>14</v>
      </c>
      <c r="C228">
        <v>31.003076923076922</v>
      </c>
      <c r="D228">
        <v>22.969230769230766</v>
      </c>
      <c r="E228">
        <v>37</v>
      </c>
      <c r="F228">
        <v>43.769230769230766</v>
      </c>
      <c r="G228">
        <v>72.692307692307693</v>
      </c>
      <c r="H228">
        <v>57.080128205128204</v>
      </c>
      <c r="I228">
        <v>6.6560606060606071</v>
      </c>
      <c r="J228">
        <v>166.35612719497271</v>
      </c>
      <c r="K228">
        <v>0</v>
      </c>
      <c r="L228">
        <v>13.415467907430131</v>
      </c>
      <c r="M228">
        <v>1928.5526299364656</v>
      </c>
      <c r="N228">
        <f t="shared" si="10"/>
        <v>0.67857730314485454</v>
      </c>
      <c r="O228">
        <f>IF(D228&lt;=-2,0,IF(D228&gt;=5,1,1-((D228-(-2))/(7))))</f>
        <v>1</v>
      </c>
      <c r="P228">
        <f>IF(L228&lt;=10,0,IF(L228&gt;=11,1,1-((L228-10)/(11-10))))</f>
        <v>1</v>
      </c>
      <c r="Q228">
        <f t="shared" si="11"/>
        <v>0.67857730314485454</v>
      </c>
    </row>
    <row r="229" spans="1:17" x14ac:dyDescent="0.25">
      <c r="A229" s="1">
        <v>41136</v>
      </c>
      <c r="B229" s="1" t="str">
        <f t="shared" si="9"/>
        <v>15</v>
      </c>
      <c r="C229">
        <v>31.509230769230776</v>
      </c>
      <c r="D229">
        <v>23.415384615384617</v>
      </c>
      <c r="E229">
        <v>37.876923076923077</v>
      </c>
      <c r="F229">
        <v>39.615384615384613</v>
      </c>
      <c r="G229">
        <v>76.307692307692307</v>
      </c>
      <c r="H229">
        <v>55.364743589743597</v>
      </c>
      <c r="I229">
        <v>5.459090909090909</v>
      </c>
      <c r="J229">
        <v>168.4915446782714</v>
      </c>
      <c r="K229">
        <v>0</v>
      </c>
      <c r="L229">
        <v>13.378762615452324</v>
      </c>
      <c r="M229">
        <v>2064.1527015784436</v>
      </c>
      <c r="N229">
        <f t="shared" si="10"/>
        <v>0.63620228075673635</v>
      </c>
      <c r="O229">
        <f>IF(D229&lt;=-2,0,IF(D229&gt;=5,1,1-((D229-(-2))/(7))))</f>
        <v>1</v>
      </c>
      <c r="P229">
        <f>IF(L229&lt;=10,0,IF(L229&gt;=11,1,1-((L229-10)/(11-10))))</f>
        <v>1</v>
      </c>
      <c r="Q229">
        <f t="shared" si="11"/>
        <v>0.63620228075673635</v>
      </c>
    </row>
    <row r="230" spans="1:17" x14ac:dyDescent="0.25">
      <c r="A230" s="1">
        <v>41137</v>
      </c>
      <c r="B230" s="1" t="str">
        <f t="shared" si="9"/>
        <v>16</v>
      </c>
      <c r="C230">
        <v>32.301538461538463</v>
      </c>
      <c r="D230">
        <v>23.753846153846155</v>
      </c>
      <c r="E230">
        <v>38.723076923076924</v>
      </c>
      <c r="F230">
        <v>36.46153846153846</v>
      </c>
      <c r="G230">
        <v>72.84615384615384</v>
      </c>
      <c r="H230">
        <v>53.310256410256407</v>
      </c>
      <c r="I230">
        <v>4.6859848484848481</v>
      </c>
      <c r="J230">
        <v>142.42364961484776</v>
      </c>
      <c r="K230">
        <v>0</v>
      </c>
      <c r="L230">
        <v>13.341757292112217</v>
      </c>
      <c r="M230">
        <v>2258.1013728332268</v>
      </c>
      <c r="N230">
        <f t="shared" si="10"/>
        <v>0.57559332098961669</v>
      </c>
      <c r="O230">
        <f>IF(D230&lt;=-2,0,IF(D230&gt;=5,1,1-((D230-(-2))/(7))))</f>
        <v>1</v>
      </c>
      <c r="P230">
        <f>IF(L230&lt;=10,0,IF(L230&gt;=11,1,1-((L230-10)/(11-10))))</f>
        <v>1</v>
      </c>
      <c r="Q230">
        <f t="shared" si="11"/>
        <v>0.57559332098961669</v>
      </c>
    </row>
    <row r="231" spans="1:17" x14ac:dyDescent="0.25">
      <c r="A231" s="1">
        <v>41138</v>
      </c>
      <c r="B231" s="1" t="str">
        <f t="shared" si="9"/>
        <v>17</v>
      </c>
      <c r="C231">
        <v>31.98</v>
      </c>
      <c r="D231">
        <v>24.630769230769229</v>
      </c>
      <c r="E231">
        <v>37.723076923076924</v>
      </c>
      <c r="F231">
        <v>38.846153846153847</v>
      </c>
      <c r="G231">
        <v>76</v>
      </c>
      <c r="H231">
        <v>55.130769230769232</v>
      </c>
      <c r="I231">
        <v>5.4215909090909085</v>
      </c>
      <c r="J231">
        <v>141.82249876477795</v>
      </c>
      <c r="K231">
        <v>0</v>
      </c>
      <c r="L231">
        <v>13.304463572558461</v>
      </c>
      <c r="M231">
        <v>2131.0211684290293</v>
      </c>
      <c r="N231">
        <f t="shared" si="10"/>
        <v>0.6153058848659283</v>
      </c>
      <c r="O231">
        <f>IF(D231&lt;=-2,0,IF(D231&gt;=5,1,1-((D231-(-2))/(7))))</f>
        <v>1</v>
      </c>
      <c r="P231">
        <f>IF(L231&lt;=10,0,IF(L231&gt;=11,1,1-((L231-10)/(11-10))))</f>
        <v>1</v>
      </c>
      <c r="Q231">
        <f t="shared" si="11"/>
        <v>0.6153058848659283</v>
      </c>
    </row>
    <row r="232" spans="1:17" x14ac:dyDescent="0.25">
      <c r="A232" s="1">
        <v>41139</v>
      </c>
      <c r="B232" s="1" t="str">
        <f t="shared" si="9"/>
        <v>18</v>
      </c>
      <c r="C232">
        <v>31.495384615384619</v>
      </c>
      <c r="D232">
        <v>24.584615384615386</v>
      </c>
      <c r="E232">
        <v>37.030769230769231</v>
      </c>
      <c r="F232">
        <v>47.07692307692308</v>
      </c>
      <c r="G232">
        <v>76.230769230769226</v>
      </c>
      <c r="H232">
        <v>59.499358974358969</v>
      </c>
      <c r="I232">
        <v>6.7356060606060604</v>
      </c>
      <c r="J232">
        <v>177.87083625343701</v>
      </c>
      <c r="K232">
        <v>0</v>
      </c>
      <c r="L232">
        <v>13.266892881816634</v>
      </c>
      <c r="M232">
        <v>1871.4775430713887</v>
      </c>
      <c r="N232">
        <f t="shared" si="10"/>
        <v>0.69641326779019108</v>
      </c>
      <c r="O232">
        <f>IF(D232&lt;=-2,0,IF(D232&gt;=5,1,1-((D232-(-2))/(7))))</f>
        <v>1</v>
      </c>
      <c r="P232">
        <f>IF(L232&lt;=10,0,IF(L232&gt;=11,1,1-((L232-10)/(11-10))))</f>
        <v>1</v>
      </c>
      <c r="Q232">
        <f t="shared" si="11"/>
        <v>0.69641326779019108</v>
      </c>
    </row>
    <row r="233" spans="1:17" x14ac:dyDescent="0.25">
      <c r="A233" s="1">
        <v>41140</v>
      </c>
      <c r="B233" s="1" t="str">
        <f t="shared" si="9"/>
        <v>19</v>
      </c>
      <c r="C233">
        <v>31.075384615384614</v>
      </c>
      <c r="D233">
        <v>24.95384615384615</v>
      </c>
      <c r="E233">
        <v>36.707692307692312</v>
      </c>
      <c r="F233">
        <v>44.230769230769234</v>
      </c>
      <c r="G233">
        <v>82.461538461538467</v>
      </c>
      <c r="H233">
        <v>62.796794871794873</v>
      </c>
      <c r="I233">
        <v>5.2143939393939398</v>
      </c>
      <c r="J233">
        <v>138.86983005287749</v>
      </c>
      <c r="K233">
        <v>0</v>
      </c>
      <c r="L233">
        <v>13.229056434403926</v>
      </c>
      <c r="M233">
        <v>1678.574833657641</v>
      </c>
      <c r="N233">
        <f t="shared" si="10"/>
        <v>0.75669536448198715</v>
      </c>
      <c r="O233">
        <f>IF(D233&lt;=-2,0,IF(D233&gt;=5,1,1-((D233-(-2))/(7))))</f>
        <v>1</v>
      </c>
      <c r="P233">
        <f>IF(L233&lt;=10,0,IF(L233&gt;=11,1,1-((L233-10)/(11-10))))</f>
        <v>1</v>
      </c>
      <c r="Q233">
        <f t="shared" si="11"/>
        <v>0.75669536448198715</v>
      </c>
    </row>
    <row r="234" spans="1:17" x14ac:dyDescent="0.25">
      <c r="A234" s="1">
        <v>41141</v>
      </c>
      <c r="B234" s="1" t="str">
        <f t="shared" si="9"/>
        <v>20</v>
      </c>
      <c r="C234">
        <v>31.18</v>
      </c>
      <c r="D234">
        <v>23.92307692307692</v>
      </c>
      <c r="E234">
        <v>37.238461538461536</v>
      </c>
      <c r="F234">
        <v>41.846153846153847</v>
      </c>
      <c r="G234">
        <v>78.92307692307692</v>
      </c>
      <c r="H234">
        <v>57.936538461538468</v>
      </c>
      <c r="I234">
        <v>5.5583333333333336</v>
      </c>
      <c r="J234">
        <v>9.987170955609912</v>
      </c>
      <c r="K234">
        <v>0</v>
      </c>
      <c r="L234">
        <v>13.190965234633762</v>
      </c>
      <c r="M234">
        <v>1909.1915162412811</v>
      </c>
      <c r="N234">
        <f t="shared" si="10"/>
        <v>0.68462765117459967</v>
      </c>
      <c r="O234">
        <f>IF(D234&lt;=-2,0,IF(D234&gt;=5,1,1-((D234-(-2))/(7))))</f>
        <v>1</v>
      </c>
      <c r="P234">
        <f>IF(L234&lt;=10,0,IF(L234&gt;=11,1,1-((L234-10)/(11-10))))</f>
        <v>1</v>
      </c>
      <c r="Q234">
        <f t="shared" si="11"/>
        <v>0.68462765117459967</v>
      </c>
    </row>
    <row r="235" spans="1:17" x14ac:dyDescent="0.25">
      <c r="A235" s="1">
        <v>41142</v>
      </c>
      <c r="B235" s="1" t="str">
        <f t="shared" si="9"/>
        <v>21</v>
      </c>
      <c r="C235">
        <v>31.095384615384617</v>
      </c>
      <c r="D235">
        <v>24.261538461538461</v>
      </c>
      <c r="E235">
        <v>36.861538461538458</v>
      </c>
      <c r="F235">
        <v>43.53846153846154</v>
      </c>
      <c r="G235">
        <v>77.230769230769226</v>
      </c>
      <c r="H235">
        <v>58.332051282051289</v>
      </c>
      <c r="I235">
        <v>5.998484848484849</v>
      </c>
      <c r="J235">
        <v>75.734563497790958</v>
      </c>
      <c r="K235">
        <v>0</v>
      </c>
      <c r="L235">
        <v>13.152630077581758</v>
      </c>
      <c r="M235">
        <v>1882.1604940396642</v>
      </c>
      <c r="N235">
        <f t="shared" si="10"/>
        <v>0.69307484561260502</v>
      </c>
      <c r="O235">
        <f>IF(D235&lt;=-2,0,IF(D235&gt;=5,1,1-((D235-(-2))/(7))))</f>
        <v>1</v>
      </c>
      <c r="P235">
        <f>IF(L235&lt;=10,0,IF(L235&gt;=11,1,1-((L235-10)/(11-10))))</f>
        <v>1</v>
      </c>
      <c r="Q235">
        <f t="shared" si="11"/>
        <v>0.69307484561260502</v>
      </c>
    </row>
    <row r="236" spans="1:17" x14ac:dyDescent="0.25">
      <c r="A236" s="1">
        <v>41143</v>
      </c>
      <c r="B236" s="1" t="str">
        <f t="shared" si="9"/>
        <v>22</v>
      </c>
      <c r="C236">
        <v>31.373846153846156</v>
      </c>
      <c r="D236">
        <v>24.507692307692306</v>
      </c>
      <c r="E236">
        <v>36.861538461538466</v>
      </c>
      <c r="F236">
        <v>45.46153846153846</v>
      </c>
      <c r="G236">
        <v>79.384615384615387</v>
      </c>
      <c r="H236">
        <v>59.975641025641011</v>
      </c>
      <c r="I236">
        <v>4.9962121212121211</v>
      </c>
      <c r="J236">
        <v>72.468382464557649</v>
      </c>
      <c r="K236">
        <v>0</v>
      </c>
      <c r="L236">
        <v>13.1140615506842</v>
      </c>
      <c r="M236">
        <v>1836.7574243449988</v>
      </c>
      <c r="N236">
        <f t="shared" si="10"/>
        <v>0.70726330489218792</v>
      </c>
      <c r="O236">
        <f>IF(D236&lt;=-2,0,IF(D236&gt;=5,1,1-((D236-(-2))/(7))))</f>
        <v>1</v>
      </c>
      <c r="P236">
        <f>IF(L236&lt;=10,0,IF(L236&gt;=11,1,1-((L236-10)/(11-10))))</f>
        <v>1</v>
      </c>
      <c r="Q236">
        <f t="shared" si="11"/>
        <v>0.70726330489218792</v>
      </c>
    </row>
    <row r="237" spans="1:17" x14ac:dyDescent="0.25">
      <c r="A237" s="1">
        <v>41144</v>
      </c>
      <c r="B237" s="1" t="str">
        <f t="shared" si="9"/>
        <v>23</v>
      </c>
      <c r="C237">
        <v>27.30153846153846</v>
      </c>
      <c r="D237">
        <v>24.200000000000003</v>
      </c>
      <c r="E237">
        <v>32.446153846153841</v>
      </c>
      <c r="F237">
        <v>58.07692307692308</v>
      </c>
      <c r="G237">
        <v>88.07692307692308</v>
      </c>
      <c r="H237">
        <v>73.108333333333334</v>
      </c>
      <c r="I237">
        <v>7.255303030303029</v>
      </c>
      <c r="J237">
        <v>153.73171172748036</v>
      </c>
      <c r="K237">
        <v>9.2692307692307701</v>
      </c>
      <c r="L237">
        <v>13.07527003594031</v>
      </c>
      <c r="M237">
        <v>975.87185890743956</v>
      </c>
      <c r="N237">
        <f t="shared" si="10"/>
        <v>0.97629004409142517</v>
      </c>
      <c r="O237">
        <f>IF(D237&lt;=-2,0,IF(D237&gt;=5,1,1-((D237-(-2))/(7))))</f>
        <v>1</v>
      </c>
      <c r="P237">
        <f>IF(L237&lt;=10,0,IF(L237&gt;=11,1,1-((L237-10)/(11-10))))</f>
        <v>1</v>
      </c>
      <c r="Q237">
        <f t="shared" si="11"/>
        <v>0.97629004409142517</v>
      </c>
    </row>
    <row r="238" spans="1:17" x14ac:dyDescent="0.25">
      <c r="A238" s="1">
        <v>41145</v>
      </c>
      <c r="B238" s="1" t="str">
        <f t="shared" si="9"/>
        <v>24</v>
      </c>
      <c r="C238">
        <v>28.392307692307693</v>
      </c>
      <c r="D238">
        <v>22.76923076923077</v>
      </c>
      <c r="E238">
        <v>33.569230769230771</v>
      </c>
      <c r="F238">
        <v>49.384615384615387</v>
      </c>
      <c r="G238">
        <v>86.692307692307693</v>
      </c>
      <c r="H238">
        <v>65.982692307692318</v>
      </c>
      <c r="I238">
        <v>5.7234848484848477</v>
      </c>
      <c r="J238">
        <v>178.49370799288948</v>
      </c>
      <c r="K238">
        <v>7.6923076923076927E-2</v>
      </c>
      <c r="L238">
        <v>13.036265712689694</v>
      </c>
      <c r="M238">
        <v>1315.4957006163536</v>
      </c>
      <c r="N238">
        <f t="shared" si="10"/>
        <v>0.87015759355738953</v>
      </c>
      <c r="O238">
        <f>IF(D238&lt;=-2,0,IF(D238&gt;=5,1,1-((D238-(-2))/(7))))</f>
        <v>1</v>
      </c>
      <c r="P238">
        <f>IF(L238&lt;=10,0,IF(L238&gt;=11,1,1-((L238-10)/(11-10))))</f>
        <v>1</v>
      </c>
      <c r="Q238">
        <f t="shared" si="11"/>
        <v>0.87015759355738953</v>
      </c>
    </row>
    <row r="239" spans="1:17" x14ac:dyDescent="0.25">
      <c r="A239" s="1">
        <v>41146</v>
      </c>
      <c r="B239" s="1" t="str">
        <f t="shared" si="9"/>
        <v>25</v>
      </c>
      <c r="C239">
        <v>28.338461538461544</v>
      </c>
      <c r="D239">
        <v>22.307692307692307</v>
      </c>
      <c r="E239">
        <v>33.769230769230766</v>
      </c>
      <c r="F239">
        <v>50.07692307692308</v>
      </c>
      <c r="G239">
        <v>80.230769230769226</v>
      </c>
      <c r="H239">
        <v>63.560897435897431</v>
      </c>
      <c r="I239">
        <v>5.8590909090909085</v>
      </c>
      <c r="J239">
        <v>144.87576214340314</v>
      </c>
      <c r="K239">
        <v>0</v>
      </c>
      <c r="L239">
        <v>12.997058560936594</v>
      </c>
      <c r="M239">
        <v>1404.7508199052697</v>
      </c>
      <c r="N239">
        <f t="shared" si="10"/>
        <v>0.84226536877960323</v>
      </c>
      <c r="O239">
        <f>IF(D239&lt;=-2,0,IF(D239&gt;=5,1,1-((D239-(-2))/(7))))</f>
        <v>1</v>
      </c>
      <c r="P239">
        <f>IF(L239&lt;=10,0,IF(L239&gt;=11,1,1-((L239-10)/(11-10))))</f>
        <v>1</v>
      </c>
      <c r="Q239">
        <f t="shared" si="11"/>
        <v>0.84226536877960323</v>
      </c>
    </row>
    <row r="240" spans="1:17" x14ac:dyDescent="0.25">
      <c r="A240" s="1">
        <v>41147</v>
      </c>
      <c r="B240" s="1" t="str">
        <f t="shared" si="9"/>
        <v>26</v>
      </c>
      <c r="C240">
        <v>29.152307692307694</v>
      </c>
      <c r="D240">
        <v>22.092307692307692</v>
      </c>
      <c r="E240">
        <v>34.861538461538466</v>
      </c>
      <c r="F240">
        <v>43.230769230769234</v>
      </c>
      <c r="G240">
        <v>79.769230769230774</v>
      </c>
      <c r="H240">
        <v>59.242307692307698</v>
      </c>
      <c r="I240">
        <v>5.2079545454545455</v>
      </c>
      <c r="J240">
        <v>122.66972030545871</v>
      </c>
      <c r="K240">
        <v>0</v>
      </c>
      <c r="L240">
        <v>12.957658365192891</v>
      </c>
      <c r="M240">
        <v>1647.0468375621815</v>
      </c>
      <c r="N240">
        <f t="shared" si="10"/>
        <v>0.76654786326181834</v>
      </c>
      <c r="O240">
        <f>IF(D240&lt;=-2,0,IF(D240&gt;=5,1,1-((D240-(-2))/(7))))</f>
        <v>1</v>
      </c>
      <c r="P240">
        <f>IF(L240&lt;=10,0,IF(L240&gt;=11,1,1-((L240-10)/(11-10))))</f>
        <v>1</v>
      </c>
      <c r="Q240">
        <f t="shared" si="11"/>
        <v>0.76654786326181834</v>
      </c>
    </row>
    <row r="241" spans="1:17" x14ac:dyDescent="0.25">
      <c r="A241" s="1">
        <v>41148</v>
      </c>
      <c r="B241" s="1" t="str">
        <f t="shared" si="9"/>
        <v>27</v>
      </c>
      <c r="C241">
        <v>29.66</v>
      </c>
      <c r="D241">
        <v>21.6</v>
      </c>
      <c r="E241">
        <v>35.984615384615388</v>
      </c>
      <c r="F241">
        <v>36.615384615384613</v>
      </c>
      <c r="G241">
        <v>75.384615384615387</v>
      </c>
      <c r="H241">
        <v>53.474999999999994</v>
      </c>
      <c r="I241">
        <v>4.9446969696969703</v>
      </c>
      <c r="J241">
        <v>213.62195580631692</v>
      </c>
      <c r="K241">
        <v>0</v>
      </c>
      <c r="L241">
        <v>12.918074718812383</v>
      </c>
      <c r="M241">
        <v>1935.912983411273</v>
      </c>
      <c r="N241">
        <f t="shared" si="10"/>
        <v>0.67627719268397724</v>
      </c>
      <c r="O241">
        <f>IF(D241&lt;=-2,0,IF(D241&gt;=5,1,1-((D241-(-2))/(7))))</f>
        <v>1</v>
      </c>
      <c r="P241">
        <f>IF(L241&lt;=10,0,IF(L241&gt;=11,1,1-((L241-10)/(11-10))))</f>
        <v>1</v>
      </c>
      <c r="Q241">
        <f t="shared" si="11"/>
        <v>0.67627719268397724</v>
      </c>
    </row>
    <row r="242" spans="1:17" x14ac:dyDescent="0.25">
      <c r="A242" s="1">
        <v>41149</v>
      </c>
      <c r="B242" s="1" t="str">
        <f t="shared" si="9"/>
        <v>28</v>
      </c>
      <c r="C242">
        <v>30.104615384615389</v>
      </c>
      <c r="D242">
        <v>20.492307692307691</v>
      </c>
      <c r="E242">
        <v>37.723076923076924</v>
      </c>
      <c r="F242">
        <v>35.153846153846153</v>
      </c>
      <c r="G242">
        <v>66.307692307692307</v>
      </c>
      <c r="H242">
        <v>50.912820512820517</v>
      </c>
      <c r="I242">
        <v>4.8465909090909101</v>
      </c>
      <c r="J242">
        <v>206.94268374605159</v>
      </c>
      <c r="K242">
        <v>0</v>
      </c>
      <c r="L242">
        <v>12.878317028789132</v>
      </c>
      <c r="M242">
        <v>2095.3314691404421</v>
      </c>
      <c r="N242">
        <f t="shared" si="10"/>
        <v>0.6264589158936118</v>
      </c>
      <c r="O242">
        <f>IF(D242&lt;=-2,0,IF(D242&gt;=5,1,1-((D242-(-2))/(7))))</f>
        <v>1</v>
      </c>
      <c r="P242">
        <f>IF(L242&lt;=10,0,IF(L242&gt;=11,1,1-((L242-10)/(11-10))))</f>
        <v>1</v>
      </c>
      <c r="Q242">
        <f t="shared" si="11"/>
        <v>0.6264589158936118</v>
      </c>
    </row>
    <row r="243" spans="1:17" x14ac:dyDescent="0.25">
      <c r="A243" s="1">
        <v>41150</v>
      </c>
      <c r="B243" s="1" t="str">
        <f t="shared" si="9"/>
        <v>29</v>
      </c>
      <c r="C243">
        <v>31.481538461538456</v>
      </c>
      <c r="D243">
        <v>21.153846153846153</v>
      </c>
      <c r="E243">
        <v>39.307692307692307</v>
      </c>
      <c r="F243">
        <v>37.230769230769234</v>
      </c>
      <c r="G243">
        <v>69.384615384615387</v>
      </c>
      <c r="H243">
        <v>52.639102564102558</v>
      </c>
      <c r="I243">
        <v>4.6715909090909093</v>
      </c>
      <c r="J243">
        <v>257.32791258163593</v>
      </c>
      <c r="K243">
        <v>0</v>
      </c>
      <c r="L243">
        <v>12.838394520993457</v>
      </c>
      <c r="M243">
        <v>2186.7621377603532</v>
      </c>
      <c r="N243">
        <f t="shared" si="10"/>
        <v>0.59788683194988956</v>
      </c>
      <c r="O243">
        <f>IF(D243&lt;=-2,0,IF(D243&gt;=5,1,1-((D243-(-2))/(7))))</f>
        <v>1</v>
      </c>
      <c r="P243">
        <f>IF(L243&lt;=10,0,IF(L243&gt;=11,1,1-((L243-10)/(11-10))))</f>
        <v>1</v>
      </c>
      <c r="Q243">
        <f t="shared" si="11"/>
        <v>0.59788683194988956</v>
      </c>
    </row>
    <row r="244" spans="1:17" x14ac:dyDescent="0.25">
      <c r="A244" s="1">
        <v>41151</v>
      </c>
      <c r="B244" s="1" t="str">
        <f t="shared" si="9"/>
        <v>30</v>
      </c>
      <c r="C244">
        <v>30.115384615384617</v>
      </c>
      <c r="D244">
        <v>22.261538461538464</v>
      </c>
      <c r="E244">
        <v>35.784615384615378</v>
      </c>
      <c r="F244">
        <v>47.846153846153847</v>
      </c>
      <c r="G244">
        <v>74.769230769230774</v>
      </c>
      <c r="H244">
        <v>61.074358974358979</v>
      </c>
      <c r="I244">
        <v>6.77310606060606</v>
      </c>
      <c r="J244">
        <v>175.83583878347468</v>
      </c>
      <c r="K244">
        <v>0</v>
      </c>
      <c r="L244">
        <v>12.798316245819692</v>
      </c>
      <c r="M244">
        <v>1662.6026669584344</v>
      </c>
      <c r="N244">
        <f t="shared" si="10"/>
        <v>0.76168666657548922</v>
      </c>
      <c r="O244">
        <f>IF(D244&lt;=-2,0,IF(D244&gt;=5,1,1-((D244-(-2))/(7))))</f>
        <v>1</v>
      </c>
      <c r="P244">
        <f>IF(L244&lt;=10,0,IF(L244&gt;=11,1,1-((L244-10)/(11-10))))</f>
        <v>1</v>
      </c>
      <c r="Q244">
        <f t="shared" si="11"/>
        <v>0.76168666657548922</v>
      </c>
    </row>
    <row r="245" spans="1:17" x14ac:dyDescent="0.25">
      <c r="A245" s="1">
        <v>41152</v>
      </c>
      <c r="B245" s="1" t="str">
        <f t="shared" si="9"/>
        <v>31</v>
      </c>
      <c r="C245">
        <v>30.16769230769231</v>
      </c>
      <c r="D245">
        <v>24.138461538461538</v>
      </c>
      <c r="E245">
        <v>35.569230769230771</v>
      </c>
      <c r="F245">
        <v>50.692307692307693</v>
      </c>
      <c r="G245">
        <v>80.769230769230774</v>
      </c>
      <c r="H245">
        <v>64.468589743589746</v>
      </c>
      <c r="I245">
        <v>6.3007575757575758</v>
      </c>
      <c r="J245">
        <v>102.57422657647543</v>
      </c>
      <c r="K245">
        <v>7.6923076923076927E-3</v>
      </c>
      <c r="L245">
        <v>12.758091084220426</v>
      </c>
      <c r="M245">
        <v>1522.1826194466578</v>
      </c>
      <c r="N245">
        <f t="shared" si="10"/>
        <v>0.80556793142291938</v>
      </c>
      <c r="O245">
        <f>IF(D245&lt;=-2,0,IF(D245&gt;=5,1,1-((D245-(-2))/(7))))</f>
        <v>1</v>
      </c>
      <c r="P245">
        <f>IF(L245&lt;=10,0,IF(L245&gt;=11,1,1-((L245-10)/(11-10))))</f>
        <v>1</v>
      </c>
      <c r="Q245">
        <f t="shared" si="11"/>
        <v>0.80556793142291938</v>
      </c>
    </row>
    <row r="246" spans="1:17" x14ac:dyDescent="0.25">
      <c r="A246" s="1">
        <v>41153</v>
      </c>
      <c r="B246" s="1" t="str">
        <f t="shared" si="9"/>
        <v>01</v>
      </c>
      <c r="C246">
        <v>29.141538461538463</v>
      </c>
      <c r="D246">
        <v>23.430769230769233</v>
      </c>
      <c r="E246">
        <v>34.323076923076918</v>
      </c>
      <c r="F246">
        <v>49.615384615384613</v>
      </c>
      <c r="G246">
        <v>84.692307692307693</v>
      </c>
      <c r="H246">
        <v>64.866666666666674</v>
      </c>
      <c r="I246">
        <v>4.8617424242424239</v>
      </c>
      <c r="J246">
        <v>153.76888532205828</v>
      </c>
      <c r="K246">
        <v>7.6923076923076923E-4</v>
      </c>
      <c r="L246">
        <v>12.717727754102764</v>
      </c>
      <c r="M246">
        <v>1418.8802235815187</v>
      </c>
      <c r="N246">
        <f t="shared" si="10"/>
        <v>0.83784993013077536</v>
      </c>
      <c r="O246">
        <f>IF(D246&lt;=-2,0,IF(D246&gt;=5,1,1-((D246-(-2))/(7))))</f>
        <v>1</v>
      </c>
      <c r="P246">
        <f>IF(L246&lt;=10,0,IF(L246&gt;=11,1,1-((L246-10)/(11-10))))</f>
        <v>1</v>
      </c>
      <c r="Q246">
        <f t="shared" si="11"/>
        <v>0.83784993013077536</v>
      </c>
    </row>
    <row r="247" spans="1:17" x14ac:dyDescent="0.25">
      <c r="A247" s="1">
        <v>41154</v>
      </c>
      <c r="B247" s="1" t="str">
        <f t="shared" si="9"/>
        <v>02</v>
      </c>
      <c r="C247">
        <v>27.287692307692303</v>
      </c>
      <c r="D247">
        <v>23.692307692307693</v>
      </c>
      <c r="E247">
        <v>32.415384615384617</v>
      </c>
      <c r="F247">
        <v>56.153846153846153</v>
      </c>
      <c r="G247">
        <v>86.615384615384613</v>
      </c>
      <c r="H247">
        <v>72.578205128205127</v>
      </c>
      <c r="I247">
        <v>6.9950757575757567</v>
      </c>
      <c r="J247">
        <v>179.31274547075751</v>
      </c>
      <c r="K247">
        <v>6.5161538461538457</v>
      </c>
      <c r="L247">
        <v>12.677234817062702</v>
      </c>
      <c r="M247">
        <v>994.30346719672127</v>
      </c>
      <c r="N247">
        <f t="shared" si="10"/>
        <v>0.97053016650102464</v>
      </c>
      <c r="O247">
        <f>IF(D247&lt;=-2,0,IF(D247&gt;=5,1,1-((D247-(-2))/(7))))</f>
        <v>1</v>
      </c>
      <c r="P247">
        <f>IF(L247&lt;=10,0,IF(L247&gt;=11,1,1-((L247-10)/(11-10))))</f>
        <v>1</v>
      </c>
      <c r="Q247">
        <f t="shared" si="11"/>
        <v>0.97053016650102464</v>
      </c>
    </row>
    <row r="248" spans="1:17" x14ac:dyDescent="0.25">
      <c r="A248" s="1">
        <v>41155</v>
      </c>
      <c r="B248" s="1" t="str">
        <f t="shared" si="9"/>
        <v>03</v>
      </c>
      <c r="C248">
        <v>24.967692307692307</v>
      </c>
      <c r="D248">
        <v>21.138461538461538</v>
      </c>
      <c r="E248">
        <v>29.138461538461538</v>
      </c>
      <c r="F248">
        <v>60.384615384615387</v>
      </c>
      <c r="G248">
        <v>86.07692307692308</v>
      </c>
      <c r="H248">
        <v>72.905128205128207</v>
      </c>
      <c r="I248">
        <v>6.7136363636363647</v>
      </c>
      <c r="J248">
        <v>162.87879264927597</v>
      </c>
      <c r="K248">
        <v>8.3923076923076927</v>
      </c>
      <c r="L248">
        <v>12.636620685434661</v>
      </c>
      <c r="M248">
        <v>856.65495824846084</v>
      </c>
      <c r="N248">
        <f t="shared" si="10"/>
        <v>1</v>
      </c>
      <c r="O248">
        <f>IF(D248&lt;=-2,0,IF(D248&gt;=5,1,1-((D248-(-2))/(7))))</f>
        <v>1</v>
      </c>
      <c r="P248">
        <f>IF(L248&lt;=10,0,IF(L248&gt;=11,1,1-((L248-10)/(11-10))))</f>
        <v>1</v>
      </c>
      <c r="Q248">
        <f t="shared" si="11"/>
        <v>1</v>
      </c>
    </row>
    <row r="249" spans="1:17" x14ac:dyDescent="0.25">
      <c r="A249" s="1">
        <v>41156</v>
      </c>
      <c r="B249" s="1" t="str">
        <f t="shared" si="9"/>
        <v>04</v>
      </c>
      <c r="C249">
        <v>24.823076923076922</v>
      </c>
      <c r="D249">
        <v>21.53846153846154</v>
      </c>
      <c r="E249">
        <v>29.138461538461545</v>
      </c>
      <c r="F249">
        <v>61.384615384615387</v>
      </c>
      <c r="G249">
        <v>86.92307692307692</v>
      </c>
      <c r="H249">
        <v>74.472435897435901</v>
      </c>
      <c r="I249">
        <v>6.2856060606060602</v>
      </c>
      <c r="J249">
        <v>53.623627752080765</v>
      </c>
      <c r="K249">
        <v>1.6546153846153848</v>
      </c>
      <c r="L249">
        <v>12.595893629633647</v>
      </c>
      <c r="M249">
        <v>800.17353266955604</v>
      </c>
      <c r="N249">
        <f t="shared" si="10"/>
        <v>1</v>
      </c>
      <c r="O249">
        <f>IF(D249&lt;=-2,0,IF(D249&gt;=5,1,1-((D249-(-2))/(7))))</f>
        <v>1</v>
      </c>
      <c r="P249">
        <f>IF(L249&lt;=10,0,IF(L249&gt;=11,1,1-((L249-10)/(11-10))))</f>
        <v>1</v>
      </c>
      <c r="Q249">
        <f t="shared" si="11"/>
        <v>1</v>
      </c>
    </row>
    <row r="250" spans="1:17" x14ac:dyDescent="0.25">
      <c r="A250" s="1">
        <v>41157</v>
      </c>
      <c r="B250" s="1" t="str">
        <f t="shared" si="9"/>
        <v>05</v>
      </c>
      <c r="C250">
        <v>25.644615384615385</v>
      </c>
      <c r="D250">
        <v>21.292307692307698</v>
      </c>
      <c r="E250">
        <v>30.123076923076926</v>
      </c>
      <c r="F250">
        <v>58.153846153846153</v>
      </c>
      <c r="G250">
        <v>88.384615384615387</v>
      </c>
      <c r="H250">
        <v>71.757051282051279</v>
      </c>
      <c r="I250">
        <v>3.5700757575757573</v>
      </c>
      <c r="J250">
        <v>193.79232733892587</v>
      </c>
      <c r="K250">
        <v>1.1384615384615384</v>
      </c>
      <c r="L250">
        <v>12.55506178576854</v>
      </c>
      <c r="M250">
        <v>929.60690646013643</v>
      </c>
      <c r="N250">
        <f t="shared" si="10"/>
        <v>0.99074784173120733</v>
      </c>
      <c r="O250">
        <f>IF(D250&lt;=-2,0,IF(D250&gt;=5,1,1-((D250-(-2))/(7))))</f>
        <v>1</v>
      </c>
      <c r="P250">
        <f>IF(L250&lt;=10,0,IF(L250&gt;=11,1,1-((L250-10)/(11-10))))</f>
        <v>1</v>
      </c>
      <c r="Q250">
        <f t="shared" si="11"/>
        <v>0.99074784173120733</v>
      </c>
    </row>
    <row r="251" spans="1:17" x14ac:dyDescent="0.25">
      <c r="A251" s="1">
        <v>41158</v>
      </c>
      <c r="B251" s="1" t="str">
        <f t="shared" si="9"/>
        <v>06</v>
      </c>
      <c r="C251">
        <v>25.212307692307693</v>
      </c>
      <c r="D251">
        <v>21.776923076923076</v>
      </c>
      <c r="E251">
        <v>29.307692307692314</v>
      </c>
      <c r="F251">
        <v>64.230769230769226</v>
      </c>
      <c r="G251">
        <v>85.692307692307693</v>
      </c>
      <c r="H251">
        <v>75.805769230769229</v>
      </c>
      <c r="I251">
        <v>5.668181818181818</v>
      </c>
      <c r="J251">
        <v>159.00980157986675</v>
      </c>
      <c r="K251">
        <v>1.7776923076923077</v>
      </c>
      <c r="L251">
        <v>12.51413316350555</v>
      </c>
      <c r="M251">
        <v>776.16533245159087</v>
      </c>
      <c r="N251">
        <f t="shared" si="10"/>
        <v>1</v>
      </c>
      <c r="O251">
        <f>IF(D251&lt;=-2,0,IF(D251&gt;=5,1,1-((D251-(-2))/(7))))</f>
        <v>1</v>
      </c>
      <c r="P251">
        <f>IF(L251&lt;=10,0,IF(L251&gt;=11,1,1-((L251-10)/(11-10))))</f>
        <v>1</v>
      </c>
      <c r="Q251">
        <f t="shared" si="11"/>
        <v>1</v>
      </c>
    </row>
    <row r="252" spans="1:17" x14ac:dyDescent="0.25">
      <c r="A252" s="1">
        <v>41159</v>
      </c>
      <c r="B252" s="1" t="str">
        <f t="shared" si="9"/>
        <v>07</v>
      </c>
      <c r="C252">
        <v>25.861538461538462</v>
      </c>
      <c r="D252">
        <v>19.399999999999999</v>
      </c>
      <c r="E252">
        <v>31.369230769230764</v>
      </c>
      <c r="F252">
        <v>46.230769230769234</v>
      </c>
      <c r="G252">
        <v>91.84615384615384</v>
      </c>
      <c r="H252">
        <v>65.621794871794876</v>
      </c>
      <c r="I252">
        <v>3.3882575757575761</v>
      </c>
      <c r="J252">
        <v>24.086142575103594</v>
      </c>
      <c r="K252">
        <v>2.2161538461538464</v>
      </c>
      <c r="L252">
        <v>12.473115654161607</v>
      </c>
      <c r="M252">
        <v>1146.1777648869727</v>
      </c>
      <c r="N252">
        <f t="shared" si="10"/>
        <v>0.92306944847282102</v>
      </c>
      <c r="O252">
        <f>IF(D252&lt;=-2,0,IF(D252&gt;=5,1,1-((D252-(-2))/(7))))</f>
        <v>1</v>
      </c>
      <c r="P252">
        <f>IF(L252&lt;=10,0,IF(L252&gt;=11,1,1-((L252-10)/(11-10))))</f>
        <v>1</v>
      </c>
      <c r="Q252">
        <f t="shared" si="11"/>
        <v>0.92306944847282102</v>
      </c>
    </row>
    <row r="253" spans="1:17" x14ac:dyDescent="0.25">
      <c r="A253" s="1">
        <v>41160</v>
      </c>
      <c r="B253" s="1" t="str">
        <f t="shared" si="9"/>
        <v>08</v>
      </c>
      <c r="C253">
        <v>26.432307692307692</v>
      </c>
      <c r="D253">
        <v>18.630769230769229</v>
      </c>
      <c r="E253">
        <v>32.353846153846156</v>
      </c>
      <c r="F253">
        <v>42.846153846153847</v>
      </c>
      <c r="G253">
        <v>78.92307692307692</v>
      </c>
      <c r="H253">
        <v>59.169230769230765</v>
      </c>
      <c r="I253">
        <v>4.8958333333333339</v>
      </c>
      <c r="J253">
        <v>60.432833644276414</v>
      </c>
      <c r="K253">
        <v>0</v>
      </c>
      <c r="L253">
        <v>12.432017039008167</v>
      </c>
      <c r="M253">
        <v>1407.9694941279586</v>
      </c>
      <c r="N253">
        <f t="shared" si="10"/>
        <v>0.841259533085013</v>
      </c>
      <c r="O253">
        <f>IF(D253&lt;=-2,0,IF(D253&gt;=5,1,1-((D253-(-2))/(7))))</f>
        <v>1</v>
      </c>
      <c r="P253">
        <f>IF(L253&lt;=10,0,IF(L253&gt;=11,1,1-((L253-10)/(11-10))))</f>
        <v>1</v>
      </c>
      <c r="Q253">
        <f t="shared" si="11"/>
        <v>0.841259533085013</v>
      </c>
    </row>
    <row r="254" spans="1:17" x14ac:dyDescent="0.25">
      <c r="A254" s="1">
        <v>41161</v>
      </c>
      <c r="B254" s="1" t="str">
        <f t="shared" si="9"/>
        <v>09</v>
      </c>
      <c r="C254">
        <v>26.333846153846157</v>
      </c>
      <c r="D254">
        <v>18.307692307692307</v>
      </c>
      <c r="E254">
        <v>32.815384615384616</v>
      </c>
      <c r="F254">
        <v>42.384615384615387</v>
      </c>
      <c r="G254">
        <v>78.230769230769226</v>
      </c>
      <c r="H254">
        <v>58.950641025641019</v>
      </c>
      <c r="I254">
        <v>4.2359848484848488</v>
      </c>
      <c r="J254">
        <v>32.955710970437138</v>
      </c>
      <c r="K254">
        <v>0</v>
      </c>
      <c r="L254">
        <v>12.390844997766582</v>
      </c>
      <c r="M254">
        <v>1407.315989806058</v>
      </c>
      <c r="N254">
        <f t="shared" si="10"/>
        <v>0.84146375318560684</v>
      </c>
      <c r="O254">
        <f>IF(D254&lt;=-2,0,IF(D254&gt;=5,1,1-((D254-(-2))/(7))))</f>
        <v>1</v>
      </c>
      <c r="P254">
        <f>IF(L254&lt;=10,0,IF(L254&gt;=11,1,1-((L254-10)/(11-10))))</f>
        <v>1</v>
      </c>
      <c r="Q254">
        <f t="shared" si="11"/>
        <v>0.84146375318560684</v>
      </c>
    </row>
    <row r="255" spans="1:17" x14ac:dyDescent="0.25">
      <c r="A255" s="1">
        <v>41162</v>
      </c>
      <c r="B255" s="1" t="str">
        <f t="shared" si="9"/>
        <v>10</v>
      </c>
      <c r="C255">
        <v>26.767692307692307</v>
      </c>
      <c r="D255">
        <v>20.523076923076925</v>
      </c>
      <c r="E255">
        <v>31.984615384615385</v>
      </c>
      <c r="F255">
        <v>50.46153846153846</v>
      </c>
      <c r="G255">
        <v>80.384615384615387</v>
      </c>
      <c r="H255">
        <v>63.924358974358974</v>
      </c>
      <c r="I255">
        <v>5.8859848484848492</v>
      </c>
      <c r="J255">
        <v>192.5006901955052</v>
      </c>
      <c r="K255">
        <v>0</v>
      </c>
      <c r="L255">
        <v>12.349607117276724</v>
      </c>
      <c r="M255">
        <v>1268.7933292367147</v>
      </c>
      <c r="N255">
        <f t="shared" si="10"/>
        <v>0.88475208461352661</v>
      </c>
      <c r="O255">
        <f>IF(D255&lt;=-2,0,IF(D255&gt;=5,1,1-((D255-(-2))/(7))))</f>
        <v>1</v>
      </c>
      <c r="P255">
        <f>IF(L255&lt;=10,0,IF(L255&gt;=11,1,1-((L255-10)/(11-10))))</f>
        <v>1</v>
      </c>
      <c r="Q255">
        <f t="shared" si="11"/>
        <v>0.88475208461352661</v>
      </c>
    </row>
    <row r="256" spans="1:17" x14ac:dyDescent="0.25">
      <c r="A256" s="1">
        <v>41163</v>
      </c>
      <c r="B256" s="1" t="str">
        <f t="shared" si="9"/>
        <v>11</v>
      </c>
      <c r="C256">
        <v>25.06</v>
      </c>
      <c r="D256">
        <v>21.492307692307694</v>
      </c>
      <c r="E256">
        <v>29.723076923076921</v>
      </c>
      <c r="F256">
        <v>57.92307692307692</v>
      </c>
      <c r="G256">
        <v>83.615384615384613</v>
      </c>
      <c r="H256">
        <v>70.622435897435878</v>
      </c>
      <c r="I256">
        <v>7.8950757575757571</v>
      </c>
      <c r="J256">
        <v>153.25430360012655</v>
      </c>
      <c r="K256">
        <v>2.3023076923076919</v>
      </c>
      <c r="L256">
        <v>12.308310900321219</v>
      </c>
      <c r="M256">
        <v>933.94706291691466</v>
      </c>
      <c r="N256">
        <f t="shared" si="10"/>
        <v>0.9893915428384642</v>
      </c>
      <c r="O256">
        <f>IF(D256&lt;=-2,0,IF(D256&gt;=5,1,1-((D256-(-2))/(7))))</f>
        <v>1</v>
      </c>
      <c r="P256">
        <f>IF(L256&lt;=10,0,IF(L256&gt;=11,1,1-((L256-10)/(11-10))))</f>
        <v>1</v>
      </c>
      <c r="Q256">
        <f t="shared" si="11"/>
        <v>0.9893915428384642</v>
      </c>
    </row>
    <row r="257" spans="1:17" x14ac:dyDescent="0.25">
      <c r="A257" s="1">
        <v>41164</v>
      </c>
      <c r="B257" s="1" t="str">
        <f t="shared" si="9"/>
        <v>12</v>
      </c>
      <c r="C257">
        <v>24.647692307692303</v>
      </c>
      <c r="D257">
        <v>19.138461538461538</v>
      </c>
      <c r="E257">
        <v>29.938461538461539</v>
      </c>
      <c r="F257">
        <v>54.307692307692307</v>
      </c>
      <c r="G257">
        <v>84.307692307692307</v>
      </c>
      <c r="H257">
        <v>68.978205128205133</v>
      </c>
      <c r="I257">
        <v>6.8071969696969692</v>
      </c>
      <c r="J257">
        <v>217.02199415570612</v>
      </c>
      <c r="K257">
        <v>0.46153846153846156</v>
      </c>
      <c r="L257">
        <v>12.26696377458817</v>
      </c>
      <c r="M257">
        <v>962.26691626843626</v>
      </c>
      <c r="N257">
        <f t="shared" si="10"/>
        <v>0.98054158866611363</v>
      </c>
      <c r="O257">
        <f>IF(D257&lt;=-2,0,IF(D257&gt;=5,1,1-((D257-(-2))/(7))))</f>
        <v>1</v>
      </c>
      <c r="P257">
        <f>IF(L257&lt;=10,0,IF(L257&gt;=11,1,1-((L257-10)/(11-10))))</f>
        <v>1</v>
      </c>
      <c r="Q257">
        <f t="shared" si="11"/>
        <v>0.98054158866611363</v>
      </c>
    </row>
    <row r="258" spans="1:17" x14ac:dyDescent="0.25">
      <c r="A258" s="1">
        <v>41165</v>
      </c>
      <c r="B258" s="1" t="str">
        <f t="shared" si="9"/>
        <v>13</v>
      </c>
      <c r="C258">
        <v>24.97538461538462</v>
      </c>
      <c r="D258">
        <v>20.569230769230767</v>
      </c>
      <c r="E258">
        <v>29.599999999999998</v>
      </c>
      <c r="F258">
        <v>58.384615384615387</v>
      </c>
      <c r="G258">
        <v>88.461538461538467</v>
      </c>
      <c r="H258">
        <v>72.489102564102552</v>
      </c>
      <c r="I258">
        <v>5.4723484848484851</v>
      </c>
      <c r="J258">
        <v>287.4033783713104</v>
      </c>
      <c r="K258">
        <v>0.2076923076923077</v>
      </c>
      <c r="L258">
        <v>12.225573101755677</v>
      </c>
      <c r="M258">
        <v>870.20710514319296</v>
      </c>
      <c r="N258">
        <f t="shared" si="10"/>
        <v>1</v>
      </c>
      <c r="O258">
        <f>IF(D258&lt;=-2,0,IF(D258&gt;=5,1,1-((D258-(-2))/(7))))</f>
        <v>1</v>
      </c>
      <c r="P258">
        <f>IF(L258&lt;=10,0,IF(L258&gt;=11,1,1-((L258-10)/(11-10))))</f>
        <v>1</v>
      </c>
      <c r="Q258">
        <f t="shared" si="11"/>
        <v>1</v>
      </c>
    </row>
    <row r="259" spans="1:17" x14ac:dyDescent="0.25">
      <c r="A259" s="1">
        <v>41166</v>
      </c>
      <c r="B259" s="1" t="str">
        <f t="shared" ref="B259:B322" si="12">TEXT(A259,"dd")</f>
        <v>14</v>
      </c>
      <c r="C259">
        <v>25.864615384615391</v>
      </c>
      <c r="D259">
        <v>20.676923076923078</v>
      </c>
      <c r="E259">
        <v>31.030769230769234</v>
      </c>
      <c r="F259">
        <v>53.230769230769234</v>
      </c>
      <c r="G259">
        <v>83.92307692307692</v>
      </c>
      <c r="H259">
        <v>67.861538461538458</v>
      </c>
      <c r="I259">
        <v>5.3678030303030306</v>
      </c>
      <c r="J259">
        <v>254.7143012062653</v>
      </c>
      <c r="K259">
        <v>0</v>
      </c>
      <c r="L259">
        <v>12.184146186682019</v>
      </c>
      <c r="M259">
        <v>1071.6992807556123</v>
      </c>
      <c r="N259">
        <f t="shared" ref="N259:N322" si="13">IF(M259&lt;=900,1,IF(M259&gt;=4100,0,1-((M259-900)/(4100-900))))</f>
        <v>0.94634397476387111</v>
      </c>
      <c r="O259">
        <f>IF(D259&lt;=-2,0,IF(D259&gt;=5,1,1-((D259-(-2))/(7))))</f>
        <v>1</v>
      </c>
      <c r="P259">
        <f>IF(L259&lt;=10,0,IF(L259&gt;=11,1,1-((L259-10)/(11-10))))</f>
        <v>1</v>
      </c>
      <c r="Q259">
        <f t="shared" ref="Q259:Q322" si="14">N259*O259*P259</f>
        <v>0.94634397476387111</v>
      </c>
    </row>
    <row r="260" spans="1:17" x14ac:dyDescent="0.25">
      <c r="A260" s="1">
        <v>41167</v>
      </c>
      <c r="B260" s="1" t="str">
        <f t="shared" si="12"/>
        <v>15</v>
      </c>
      <c r="C260">
        <v>25.976923076923072</v>
      </c>
      <c r="D260">
        <v>21.184615384615384</v>
      </c>
      <c r="E260">
        <v>30.692307692307697</v>
      </c>
      <c r="F260">
        <v>54.46153846153846</v>
      </c>
      <c r="G260">
        <v>81.538461538461533</v>
      </c>
      <c r="H260">
        <v>66.312179487179492</v>
      </c>
      <c r="I260">
        <v>6.1106060606060604</v>
      </c>
      <c r="J260">
        <v>154.59946780866929</v>
      </c>
      <c r="K260">
        <v>1.5384615384615385E-3</v>
      </c>
      <c r="L260">
        <v>12.142690286685719</v>
      </c>
      <c r="M260">
        <v>1130.8519616168828</v>
      </c>
      <c r="N260">
        <f t="shared" si="13"/>
        <v>0.92785876199472406</v>
      </c>
      <c r="O260">
        <f>IF(D260&lt;=-2,0,IF(D260&gt;=5,1,1-((D260-(-2))/(7))))</f>
        <v>1</v>
      </c>
      <c r="P260">
        <f>IF(L260&lt;=10,0,IF(L260&gt;=11,1,1-((L260-10)/(11-10))))</f>
        <v>1</v>
      </c>
      <c r="Q260">
        <f t="shared" si="14"/>
        <v>0.92785876199472406</v>
      </c>
    </row>
    <row r="261" spans="1:17" x14ac:dyDescent="0.25">
      <c r="A261" s="1">
        <v>41168</v>
      </c>
      <c r="B261" s="1" t="str">
        <f t="shared" si="12"/>
        <v>16</v>
      </c>
      <c r="C261">
        <v>25.149230769230769</v>
      </c>
      <c r="D261">
        <v>21.138461538461538</v>
      </c>
      <c r="E261">
        <v>29.507692307692306</v>
      </c>
      <c r="F261">
        <v>51.307692307692307</v>
      </c>
      <c r="G261">
        <v>79.538461538461533</v>
      </c>
      <c r="H261">
        <v>64.823717948717956</v>
      </c>
      <c r="I261">
        <v>6.6068181818181815</v>
      </c>
      <c r="J261">
        <v>170.9480421077759</v>
      </c>
      <c r="K261">
        <v>1.1007692307692307</v>
      </c>
      <c r="L261">
        <v>12.101212620899991</v>
      </c>
      <c r="M261">
        <v>1124.2499421354287</v>
      </c>
      <c r="N261">
        <f t="shared" si="13"/>
        <v>0.92992189308267847</v>
      </c>
      <c r="O261">
        <f>IF(D261&lt;=-2,0,IF(D261&gt;=5,1,1-((D261-(-2))/(7))))</f>
        <v>1</v>
      </c>
      <c r="P261">
        <f>IF(L261&lt;=10,0,IF(L261&gt;=11,1,1-((L261-10)/(11-10))))</f>
        <v>1</v>
      </c>
      <c r="Q261">
        <f t="shared" si="14"/>
        <v>0.92992189308267847</v>
      </c>
    </row>
    <row r="262" spans="1:17" x14ac:dyDescent="0.25">
      <c r="A262" s="1">
        <v>41169</v>
      </c>
      <c r="B262" s="1" t="str">
        <f t="shared" si="12"/>
        <v>17</v>
      </c>
      <c r="C262">
        <v>24.844615384615388</v>
      </c>
      <c r="D262">
        <v>16.969230769230769</v>
      </c>
      <c r="E262">
        <v>30.999999999999996</v>
      </c>
      <c r="F262">
        <v>40.846153846153847</v>
      </c>
      <c r="G262">
        <v>77.84615384615384</v>
      </c>
      <c r="H262">
        <v>57.067307692307686</v>
      </c>
      <c r="I262">
        <v>4.4390151515151519</v>
      </c>
      <c r="J262">
        <v>286.36768484801576</v>
      </c>
      <c r="K262">
        <v>0</v>
      </c>
      <c r="L262">
        <v>12.059720379686519</v>
      </c>
      <c r="M262">
        <v>1347.4753007068646</v>
      </c>
      <c r="N262">
        <f t="shared" si="13"/>
        <v>0.86016396852910482</v>
      </c>
      <c r="O262">
        <f>IF(D262&lt;=-2,0,IF(D262&gt;=5,1,1-((D262-(-2))/(7))))</f>
        <v>1</v>
      </c>
      <c r="P262">
        <f>IF(L262&lt;=10,0,IF(L262&gt;=11,1,1-((L262-10)/(11-10))))</f>
        <v>1</v>
      </c>
      <c r="Q262">
        <f t="shared" si="14"/>
        <v>0.86016396852910482</v>
      </c>
    </row>
    <row r="263" spans="1:17" x14ac:dyDescent="0.25">
      <c r="A263" s="1">
        <v>41170</v>
      </c>
      <c r="B263" s="1" t="str">
        <f t="shared" si="12"/>
        <v>18</v>
      </c>
      <c r="C263">
        <v>24.887692307692308</v>
      </c>
      <c r="D263">
        <v>17.076923076923073</v>
      </c>
      <c r="E263">
        <v>31.4</v>
      </c>
      <c r="F263">
        <v>43</v>
      </c>
      <c r="G263">
        <v>76.07692307692308</v>
      </c>
      <c r="H263">
        <v>58.523076923076928</v>
      </c>
      <c r="I263">
        <v>4.8545454545454545</v>
      </c>
      <c r="J263">
        <v>275.08859264218222</v>
      </c>
      <c r="K263">
        <v>0</v>
      </c>
      <c r="L263">
        <v>12.018220734093553</v>
      </c>
      <c r="M263">
        <v>1305.1328199628331</v>
      </c>
      <c r="N263">
        <f t="shared" si="13"/>
        <v>0.8733959937616147</v>
      </c>
      <c r="O263">
        <f>IF(D263&lt;=-2,0,IF(D263&gt;=5,1,1-((D263-(-2))/(7))))</f>
        <v>1</v>
      </c>
      <c r="P263">
        <f>IF(L263&lt;=10,0,IF(L263&gt;=11,1,1-((L263-10)/(11-10))))</f>
        <v>1</v>
      </c>
      <c r="Q263">
        <f t="shared" si="14"/>
        <v>0.8733959937616147</v>
      </c>
    </row>
    <row r="264" spans="1:17" x14ac:dyDescent="0.25">
      <c r="A264" s="1">
        <v>41171</v>
      </c>
      <c r="B264" s="1" t="str">
        <f t="shared" si="12"/>
        <v>19</v>
      </c>
      <c r="C264">
        <v>25.700000000000003</v>
      </c>
      <c r="D264">
        <v>16.169230769230772</v>
      </c>
      <c r="E264">
        <v>33.215384615384615</v>
      </c>
      <c r="F264">
        <v>31.076923076923077</v>
      </c>
      <c r="G264">
        <v>75.230769230769226</v>
      </c>
      <c r="H264">
        <v>49.78846153846154</v>
      </c>
      <c r="I264">
        <v>3.8545454545454545</v>
      </c>
      <c r="J264">
        <v>295.23934796376318</v>
      </c>
      <c r="K264">
        <v>0</v>
      </c>
      <c r="L264">
        <v>11.976720845343714</v>
      </c>
      <c r="M264">
        <v>1658.1287689860096</v>
      </c>
      <c r="N264">
        <f t="shared" si="13"/>
        <v>0.76308475969187195</v>
      </c>
      <c r="O264">
        <f>IF(D264&lt;=-2,0,IF(D264&gt;=5,1,1-((D264-(-2))/(7))))</f>
        <v>1</v>
      </c>
      <c r="P264">
        <f>IF(L264&lt;=10,0,IF(L264&gt;=11,1,1-((L264-10)/(11-10))))</f>
        <v>1</v>
      </c>
      <c r="Q264">
        <f t="shared" si="14"/>
        <v>0.76308475969187195</v>
      </c>
    </row>
    <row r="265" spans="1:17" x14ac:dyDescent="0.25">
      <c r="A265" s="1">
        <v>41172</v>
      </c>
      <c r="B265" s="1" t="str">
        <f t="shared" si="12"/>
        <v>20</v>
      </c>
      <c r="C265">
        <v>26.463076923076919</v>
      </c>
      <c r="D265">
        <v>18.569230769230767</v>
      </c>
      <c r="E265">
        <v>32.830769230769235</v>
      </c>
      <c r="F265">
        <v>44.769230769230766</v>
      </c>
      <c r="G265">
        <v>71.84615384615384</v>
      </c>
      <c r="H265">
        <v>57.505769230769232</v>
      </c>
      <c r="I265">
        <v>4.4219696969696969</v>
      </c>
      <c r="J265">
        <v>257.86917277283237</v>
      </c>
      <c r="K265">
        <v>0</v>
      </c>
      <c r="L265">
        <v>11.935227874336777</v>
      </c>
      <c r="M265">
        <v>1467.9893580625942</v>
      </c>
      <c r="N265">
        <f t="shared" si="13"/>
        <v>0.82250332560543926</v>
      </c>
      <c r="O265">
        <f>IF(D265&lt;=-2,0,IF(D265&gt;=5,1,1-((D265-(-2))/(7))))</f>
        <v>1</v>
      </c>
      <c r="P265">
        <f>IF(L265&lt;=10,0,IF(L265&gt;=11,1,1-((L265-10)/(11-10))))</f>
        <v>1</v>
      </c>
      <c r="Q265">
        <f t="shared" si="14"/>
        <v>0.82250332560543926</v>
      </c>
    </row>
    <row r="266" spans="1:17" x14ac:dyDescent="0.25">
      <c r="A266" s="1">
        <v>41173</v>
      </c>
      <c r="B266" s="1" t="str">
        <f t="shared" si="12"/>
        <v>21</v>
      </c>
      <c r="C266">
        <v>26.426153846153845</v>
      </c>
      <c r="D266">
        <v>19.907692307692304</v>
      </c>
      <c r="E266">
        <v>31.984615384615381</v>
      </c>
      <c r="F266">
        <v>49.307692307692307</v>
      </c>
      <c r="G266">
        <v>80.230769230769226</v>
      </c>
      <c r="H266">
        <v>62.367307692307698</v>
      </c>
      <c r="I266">
        <v>4.3465909090909101</v>
      </c>
      <c r="J266">
        <v>108.95077666000975</v>
      </c>
      <c r="K266">
        <v>0</v>
      </c>
      <c r="L266">
        <v>11.893748991152986</v>
      </c>
      <c r="M266">
        <v>1297.2195959190694</v>
      </c>
      <c r="N266">
        <f t="shared" si="13"/>
        <v>0.87586887627529086</v>
      </c>
      <c r="O266">
        <f>IF(D266&lt;=-2,0,IF(D266&gt;=5,1,1-((D266-(-2))/(7))))</f>
        <v>1</v>
      </c>
      <c r="P266">
        <f>IF(L266&lt;=10,0,IF(L266&gt;=11,1,1-((L266-10)/(11-10))))</f>
        <v>1</v>
      </c>
      <c r="Q266">
        <f t="shared" si="14"/>
        <v>0.87586887627529086</v>
      </c>
    </row>
    <row r="267" spans="1:17" x14ac:dyDescent="0.25">
      <c r="A267" s="1">
        <v>41174</v>
      </c>
      <c r="B267" s="1" t="str">
        <f t="shared" si="12"/>
        <v>22</v>
      </c>
      <c r="C267">
        <v>25.949230769230773</v>
      </c>
      <c r="D267">
        <v>18.600000000000001</v>
      </c>
      <c r="E267">
        <v>32.138461538461534</v>
      </c>
      <c r="F267">
        <v>44.92307692307692</v>
      </c>
      <c r="G267">
        <v>80.615384615384613</v>
      </c>
      <c r="H267">
        <v>61.314102564102576</v>
      </c>
      <c r="I267">
        <v>4.0318181818181822</v>
      </c>
      <c r="J267">
        <v>277.75483041517259</v>
      </c>
      <c r="K267">
        <v>0</v>
      </c>
      <c r="L267">
        <v>11.852291384542324</v>
      </c>
      <c r="M267">
        <v>1296.5055484501863</v>
      </c>
      <c r="N267">
        <f t="shared" si="13"/>
        <v>0.87609201610931675</v>
      </c>
      <c r="O267">
        <f>IF(D267&lt;=-2,0,IF(D267&gt;=5,1,1-((D267-(-2))/(7))))</f>
        <v>1</v>
      </c>
      <c r="P267">
        <f>IF(L267&lt;=10,0,IF(L267&gt;=11,1,1-((L267-10)/(11-10))))</f>
        <v>1</v>
      </c>
      <c r="Q267">
        <f t="shared" si="14"/>
        <v>0.87609201610931675</v>
      </c>
    </row>
    <row r="268" spans="1:17" x14ac:dyDescent="0.25">
      <c r="A268" s="1">
        <v>41175</v>
      </c>
      <c r="B268" s="1" t="str">
        <f t="shared" si="12"/>
        <v>23</v>
      </c>
      <c r="C268">
        <v>26.813846153846157</v>
      </c>
      <c r="D268">
        <v>19.092307692307692</v>
      </c>
      <c r="E268">
        <v>33.261538461538457</v>
      </c>
      <c r="F268">
        <v>45.230769230769234</v>
      </c>
      <c r="G268">
        <v>76.615384615384613</v>
      </c>
      <c r="H268">
        <v>60.64551282051282</v>
      </c>
      <c r="I268">
        <v>4.4583333333333339</v>
      </c>
      <c r="J268">
        <v>250.80253183704235</v>
      </c>
      <c r="K268">
        <v>0</v>
      </c>
      <c r="L268">
        <v>11.810862271385091</v>
      </c>
      <c r="M268">
        <v>1387.8703542732387</v>
      </c>
      <c r="N268">
        <f t="shared" si="13"/>
        <v>0.84754051428961286</v>
      </c>
      <c r="O268">
        <f>IF(D268&lt;=-2,0,IF(D268&gt;=5,1,1-((D268-(-2))/(7))))</f>
        <v>1</v>
      </c>
      <c r="P268">
        <f>IF(L268&lt;=10,0,IF(L268&gt;=11,1,1-((L268-10)/(11-10))))</f>
        <v>1</v>
      </c>
      <c r="Q268">
        <f t="shared" si="14"/>
        <v>0.84754051428961286</v>
      </c>
    </row>
    <row r="269" spans="1:17" x14ac:dyDescent="0.25">
      <c r="A269" s="1">
        <v>41176</v>
      </c>
      <c r="B269" s="1" t="str">
        <f t="shared" si="12"/>
        <v>24</v>
      </c>
      <c r="C269">
        <v>23.801538461538463</v>
      </c>
      <c r="D269">
        <v>19.753846153846155</v>
      </c>
      <c r="E269">
        <v>29.04615384615385</v>
      </c>
      <c r="F269">
        <v>64.692307692307693</v>
      </c>
      <c r="G269">
        <v>80.692307692307693</v>
      </c>
      <c r="H269">
        <v>73.003846153846169</v>
      </c>
      <c r="I269">
        <v>8.6234848484848481</v>
      </c>
      <c r="J269">
        <v>213.76962515383008</v>
      </c>
      <c r="K269">
        <v>2.031538461538462</v>
      </c>
      <c r="L269">
        <v>11.769468906109157</v>
      </c>
      <c r="M269">
        <v>795.99697933741174</v>
      </c>
      <c r="N269">
        <f t="shared" si="13"/>
        <v>1</v>
      </c>
      <c r="O269">
        <f>IF(D269&lt;=-2,0,IF(D269&gt;=5,1,1-((D269-(-2))/(7))))</f>
        <v>1</v>
      </c>
      <c r="P269">
        <f>IF(L269&lt;=10,0,IF(L269&gt;=11,1,1-((L269-10)/(11-10))))</f>
        <v>1</v>
      </c>
      <c r="Q269">
        <f t="shared" si="14"/>
        <v>1</v>
      </c>
    </row>
    <row r="270" spans="1:17" x14ac:dyDescent="0.25">
      <c r="A270" s="1">
        <v>41177</v>
      </c>
      <c r="B270" s="1" t="str">
        <f t="shared" si="12"/>
        <v>25</v>
      </c>
      <c r="C270">
        <v>23.875384615384615</v>
      </c>
      <c r="D270">
        <v>18.215384615384615</v>
      </c>
      <c r="E270">
        <v>29.261538461538464</v>
      </c>
      <c r="F270">
        <v>47.46153846153846</v>
      </c>
      <c r="G270">
        <v>84.92307692307692</v>
      </c>
      <c r="H270">
        <v>64.524358974358975</v>
      </c>
      <c r="I270">
        <v>4.1477272727272725</v>
      </c>
      <c r="J270">
        <v>150.32076539686048</v>
      </c>
      <c r="K270">
        <v>1.3076923076923077</v>
      </c>
      <c r="L270">
        <v>11.728118590048936</v>
      </c>
      <c r="M270">
        <v>1050.6719232894991</v>
      </c>
      <c r="N270">
        <f t="shared" si="13"/>
        <v>0.95291502397203154</v>
      </c>
      <c r="O270">
        <f>IF(D270&lt;=-2,0,IF(D270&gt;=5,1,1-((D270-(-2))/(7))))</f>
        <v>1</v>
      </c>
      <c r="P270">
        <f>IF(L270&lt;=10,0,IF(L270&gt;=11,1,1-((L270-10)/(11-10))))</f>
        <v>1</v>
      </c>
      <c r="Q270">
        <f t="shared" si="14"/>
        <v>0.95291502397203154</v>
      </c>
    </row>
    <row r="271" spans="1:17" x14ac:dyDescent="0.25">
      <c r="A271" s="1">
        <v>41178</v>
      </c>
      <c r="B271" s="1" t="str">
        <f t="shared" si="12"/>
        <v>26</v>
      </c>
      <c r="C271">
        <v>24.22461538461539</v>
      </c>
      <c r="D271">
        <v>15.553846153846155</v>
      </c>
      <c r="E271">
        <v>31.6</v>
      </c>
      <c r="F271">
        <v>34.153846153846153</v>
      </c>
      <c r="G271">
        <v>75.461538461538467</v>
      </c>
      <c r="H271">
        <v>53.145512820512813</v>
      </c>
      <c r="I271">
        <v>4.6132575757575758</v>
      </c>
      <c r="J271">
        <v>249.4925770158838</v>
      </c>
      <c r="K271">
        <v>0</v>
      </c>
      <c r="L271">
        <v>11.686818680730967</v>
      </c>
      <c r="M271">
        <v>1417.0594754498547</v>
      </c>
      <c r="N271">
        <f t="shared" si="13"/>
        <v>0.83841891392192036</v>
      </c>
      <c r="O271">
        <f>IF(D271&lt;=-2,0,IF(D271&gt;=5,1,1-((D271-(-2))/(7))))</f>
        <v>1</v>
      </c>
      <c r="P271">
        <f>IF(L271&lt;=10,0,IF(L271&gt;=11,1,1-((L271-10)/(11-10))))</f>
        <v>1</v>
      </c>
      <c r="Q271">
        <f t="shared" si="14"/>
        <v>0.83841891392192036</v>
      </c>
    </row>
    <row r="272" spans="1:17" x14ac:dyDescent="0.25">
      <c r="A272" s="1">
        <v>41179</v>
      </c>
      <c r="B272" s="1" t="str">
        <f t="shared" si="12"/>
        <v>27</v>
      </c>
      <c r="C272">
        <v>24.575384615384618</v>
      </c>
      <c r="D272">
        <v>15.953846153846154</v>
      </c>
      <c r="E272">
        <v>31.569230769230771</v>
      </c>
      <c r="F272">
        <v>43.307692307692307</v>
      </c>
      <c r="G272">
        <v>78.15384615384616</v>
      </c>
      <c r="H272">
        <v>59.803846153846152</v>
      </c>
      <c r="I272">
        <v>5.0295454545454552</v>
      </c>
      <c r="J272">
        <v>241.032427365204</v>
      </c>
      <c r="K272">
        <v>0</v>
      </c>
      <c r="L272">
        <v>11.645576601070697</v>
      </c>
      <c r="M272">
        <v>1241.4723744308455</v>
      </c>
      <c r="N272">
        <f t="shared" si="13"/>
        <v>0.89328988299036083</v>
      </c>
      <c r="O272">
        <f>IF(D272&lt;=-2,0,IF(D272&gt;=5,1,1-((D272-(-2))/(7))))</f>
        <v>1</v>
      </c>
      <c r="P272">
        <f>IF(L272&lt;=10,0,IF(L272&gt;=11,1,1-((L272-10)/(11-10))))</f>
        <v>1</v>
      </c>
      <c r="Q272">
        <f t="shared" si="14"/>
        <v>0.89328988299036083</v>
      </c>
    </row>
    <row r="273" spans="1:17" x14ac:dyDescent="0.25">
      <c r="A273" s="1">
        <v>41180</v>
      </c>
      <c r="B273" s="1" t="str">
        <f t="shared" si="12"/>
        <v>28</v>
      </c>
      <c r="C273">
        <v>23.507692307692306</v>
      </c>
      <c r="D273">
        <v>18.292307692307691</v>
      </c>
      <c r="E273">
        <v>29.092307692307688</v>
      </c>
      <c r="F273">
        <v>49</v>
      </c>
      <c r="G273">
        <v>84</v>
      </c>
      <c r="H273">
        <v>67.27371794871793</v>
      </c>
      <c r="I273">
        <v>5.4700757575757573</v>
      </c>
      <c r="J273">
        <v>255.8092948717067</v>
      </c>
      <c r="K273">
        <v>1.246923076923077</v>
      </c>
      <c r="L273">
        <v>11.604399848464713</v>
      </c>
      <c r="M273">
        <v>948.0388504637516</v>
      </c>
      <c r="N273">
        <f t="shared" si="13"/>
        <v>0.98498785923007759</v>
      </c>
      <c r="O273">
        <f>IF(D273&lt;=-2,0,IF(D273&gt;=5,1,1-((D273-(-2))/(7))))</f>
        <v>1</v>
      </c>
      <c r="P273">
        <f>IF(L273&lt;=10,0,IF(L273&gt;=11,1,1-((L273-10)/(11-10))))</f>
        <v>1</v>
      </c>
      <c r="Q273">
        <f t="shared" si="14"/>
        <v>0.98498785923007759</v>
      </c>
    </row>
    <row r="274" spans="1:17" x14ac:dyDescent="0.25">
      <c r="A274" s="1">
        <v>41181</v>
      </c>
      <c r="B274" s="1" t="str">
        <f t="shared" si="12"/>
        <v>29</v>
      </c>
      <c r="C274">
        <v>23.826153846153844</v>
      </c>
      <c r="D274">
        <v>17.753846153846155</v>
      </c>
      <c r="E274">
        <v>29.653846153846153</v>
      </c>
      <c r="F274">
        <v>46</v>
      </c>
      <c r="G274">
        <v>82.07692307692308</v>
      </c>
      <c r="H274">
        <v>62.960897435897429</v>
      </c>
      <c r="I274">
        <v>4.0901515151515149</v>
      </c>
      <c r="J274">
        <v>275.71397701463883</v>
      </c>
      <c r="K274">
        <v>0.26307692307692304</v>
      </c>
      <c r="L274">
        <v>11.563296003762222</v>
      </c>
      <c r="M274">
        <v>1093.7361127556853</v>
      </c>
      <c r="N274">
        <f t="shared" si="13"/>
        <v>0.93945746476384828</v>
      </c>
      <c r="O274">
        <f>IF(D274&lt;=-2,0,IF(D274&gt;=5,1,1-((D274-(-2))/(7))))</f>
        <v>1</v>
      </c>
      <c r="P274">
        <f>IF(L274&lt;=10,0,IF(L274&gt;=11,1,1-((L274-10)/(11-10))))</f>
        <v>1</v>
      </c>
      <c r="Q274">
        <f t="shared" si="14"/>
        <v>0.93945746476384828</v>
      </c>
    </row>
    <row r="275" spans="1:17" x14ac:dyDescent="0.25">
      <c r="A275" s="1">
        <v>41182</v>
      </c>
      <c r="B275" s="1" t="str">
        <f t="shared" si="12"/>
        <v>30</v>
      </c>
      <c r="C275">
        <v>23.858461538461537</v>
      </c>
      <c r="D275">
        <v>15.646153846153842</v>
      </c>
      <c r="E275">
        <v>30.969230769230769</v>
      </c>
      <c r="F275">
        <v>35.230769230769234</v>
      </c>
      <c r="G275">
        <v>74.461538461538467</v>
      </c>
      <c r="H275">
        <v>53.793589743589749</v>
      </c>
      <c r="I275">
        <v>4.4276515151515152</v>
      </c>
      <c r="J275">
        <v>226.93394854516458</v>
      </c>
      <c r="K275">
        <v>0</v>
      </c>
      <c r="L275">
        <v>11.522272740099259</v>
      </c>
      <c r="M275">
        <v>1367.0912919073087</v>
      </c>
      <c r="N275">
        <f t="shared" si="13"/>
        <v>0.85403397127896608</v>
      </c>
      <c r="O275">
        <f>IF(D275&lt;=-2,0,IF(D275&gt;=5,1,1-((D275-(-2))/(7))))</f>
        <v>1</v>
      </c>
      <c r="P275">
        <f>IF(L275&lt;=10,0,IF(L275&gt;=11,1,1-((L275-10)/(11-10))))</f>
        <v>1</v>
      </c>
      <c r="Q275">
        <f t="shared" si="14"/>
        <v>0.85403397127896608</v>
      </c>
    </row>
    <row r="276" spans="1:17" x14ac:dyDescent="0.25">
      <c r="A276" s="1">
        <v>41183</v>
      </c>
      <c r="B276" s="1" t="str">
        <f t="shared" si="12"/>
        <v>01</v>
      </c>
      <c r="C276">
        <v>23.535384615384618</v>
      </c>
      <c r="D276">
        <v>15.215384615384615</v>
      </c>
      <c r="E276">
        <v>30.292307692307695</v>
      </c>
      <c r="F276">
        <v>37.46153846153846</v>
      </c>
      <c r="G276">
        <v>71.92307692307692</v>
      </c>
      <c r="H276">
        <v>53.160256410256402</v>
      </c>
      <c r="I276">
        <v>5.5746212121212118</v>
      </c>
      <c r="J276">
        <v>116.90580740301779</v>
      </c>
      <c r="K276">
        <v>0</v>
      </c>
      <c r="L276">
        <v>11.481337831578418</v>
      </c>
      <c r="M276">
        <v>1359.1534402106533</v>
      </c>
      <c r="N276">
        <f t="shared" si="13"/>
        <v>0.85651454993417087</v>
      </c>
      <c r="O276">
        <f>IF(D276&lt;=-2,0,IF(D276&gt;=5,1,1-((D276-(-2))/(7))))</f>
        <v>1</v>
      </c>
      <c r="P276">
        <f>IF(L276&lt;=10,0,IF(L276&gt;=11,1,1-((L276-10)/(11-10))))</f>
        <v>1</v>
      </c>
      <c r="Q276">
        <f t="shared" si="14"/>
        <v>0.85651454993417087</v>
      </c>
    </row>
    <row r="277" spans="1:17" x14ac:dyDescent="0.25">
      <c r="A277" s="1">
        <v>41184</v>
      </c>
      <c r="B277" s="1" t="str">
        <f t="shared" si="12"/>
        <v>02</v>
      </c>
      <c r="C277">
        <v>22.958461538461542</v>
      </c>
      <c r="D277">
        <v>14.723076923076921</v>
      </c>
      <c r="E277">
        <v>29.969230769230769</v>
      </c>
      <c r="F277">
        <v>35.384615384615387</v>
      </c>
      <c r="G277">
        <v>75.230769230769226</v>
      </c>
      <c r="H277">
        <v>52.272435897435905</v>
      </c>
      <c r="I277">
        <v>4.5852272727272725</v>
      </c>
      <c r="J277">
        <v>178.1209306962088</v>
      </c>
      <c r="K277">
        <v>0</v>
      </c>
      <c r="L277">
        <v>11.440499161776557</v>
      </c>
      <c r="M277">
        <v>1337.5109909477694</v>
      </c>
      <c r="N277">
        <f t="shared" si="13"/>
        <v>0.86327781532882208</v>
      </c>
      <c r="O277">
        <f>IF(D277&lt;=-2,0,IF(D277&gt;=5,1,1-((D277-(-2))/(7))))</f>
        <v>1</v>
      </c>
      <c r="P277">
        <f>IF(L277&lt;=10,0,IF(L277&gt;=11,1,1-((L277-10)/(11-10))))</f>
        <v>1</v>
      </c>
      <c r="Q277">
        <f t="shared" si="14"/>
        <v>0.86327781532882208</v>
      </c>
    </row>
    <row r="278" spans="1:17" x14ac:dyDescent="0.25">
      <c r="A278" s="1">
        <v>41185</v>
      </c>
      <c r="B278" s="1" t="str">
        <f t="shared" si="12"/>
        <v>03</v>
      </c>
      <c r="C278">
        <v>23.084615384615386</v>
      </c>
      <c r="D278">
        <v>13.784615384615385</v>
      </c>
      <c r="E278">
        <v>30.953846153846158</v>
      </c>
      <c r="F278">
        <v>37.07692307692308</v>
      </c>
      <c r="G278">
        <v>70.07692307692308</v>
      </c>
      <c r="H278">
        <v>52.859615384615388</v>
      </c>
      <c r="I278">
        <v>4.519318181818182</v>
      </c>
      <c r="J278">
        <v>327.05451255861692</v>
      </c>
      <c r="K278">
        <v>0</v>
      </c>
      <c r="L278">
        <v>11.399764732062227</v>
      </c>
      <c r="M278">
        <v>1331.1728926396615</v>
      </c>
      <c r="N278">
        <f t="shared" si="13"/>
        <v>0.86525847105010578</v>
      </c>
      <c r="O278">
        <f>IF(D278&lt;=-2,0,IF(D278&gt;=5,1,1-((D278-(-2))/(7))))</f>
        <v>1</v>
      </c>
      <c r="P278">
        <f>IF(L278&lt;=10,0,IF(L278&gt;=11,1,1-((L278-10)/(11-10))))</f>
        <v>1</v>
      </c>
      <c r="Q278">
        <f t="shared" si="14"/>
        <v>0.86525847105010578</v>
      </c>
    </row>
    <row r="279" spans="1:17" x14ac:dyDescent="0.25">
      <c r="A279" s="1">
        <v>41186</v>
      </c>
      <c r="B279" s="1" t="str">
        <f t="shared" si="12"/>
        <v>04</v>
      </c>
      <c r="C279">
        <v>23.443076923076926</v>
      </c>
      <c r="D279">
        <v>15.06153846153846</v>
      </c>
      <c r="E279">
        <v>30.476923076923079</v>
      </c>
      <c r="F279">
        <v>41.53846153846154</v>
      </c>
      <c r="G279">
        <v>73.769230769230774</v>
      </c>
      <c r="H279">
        <v>57.464102564102561</v>
      </c>
      <c r="I279">
        <v>3.8117424242424245</v>
      </c>
      <c r="J279">
        <v>45.870600180814819</v>
      </c>
      <c r="K279">
        <v>0</v>
      </c>
      <c r="L279">
        <v>11.359142669703949</v>
      </c>
      <c r="M279">
        <v>1227.4220913967467</v>
      </c>
      <c r="N279">
        <f t="shared" si="13"/>
        <v>0.89768059643851661</v>
      </c>
      <c r="O279">
        <f>IF(D279&lt;=-2,0,IF(D279&gt;=5,1,1-((D279-(-2))/(7))))</f>
        <v>1</v>
      </c>
      <c r="P279">
        <f>IF(L279&lt;=10,0,IF(L279&gt;=11,1,1-((L279-10)/(11-10))))</f>
        <v>1</v>
      </c>
      <c r="Q279">
        <f t="shared" si="14"/>
        <v>0.89768059643851661</v>
      </c>
    </row>
    <row r="280" spans="1:17" x14ac:dyDescent="0.25">
      <c r="A280" s="1">
        <v>41187</v>
      </c>
      <c r="B280" s="1" t="str">
        <f t="shared" si="12"/>
        <v>05</v>
      </c>
      <c r="C280">
        <v>24.275384615384617</v>
      </c>
      <c r="D280">
        <v>16.307692307692307</v>
      </c>
      <c r="E280">
        <v>31.276923076923079</v>
      </c>
      <c r="F280">
        <v>43.53846153846154</v>
      </c>
      <c r="G280">
        <v>75.92307692307692</v>
      </c>
      <c r="H280">
        <v>59.857692307692304</v>
      </c>
      <c r="I280">
        <v>3.6946969696969698</v>
      </c>
      <c r="J280">
        <v>318.99511365936291</v>
      </c>
      <c r="K280">
        <v>0</v>
      </c>
      <c r="L280">
        <v>11.318641235749931</v>
      </c>
      <c r="M280">
        <v>1217.755533201472</v>
      </c>
      <c r="N280">
        <f t="shared" si="13"/>
        <v>0.90070139587454001</v>
      </c>
      <c r="O280">
        <f>IF(D280&lt;=-2,0,IF(D280&gt;=5,1,1-((D280-(-2))/(7))))</f>
        <v>1</v>
      </c>
      <c r="P280">
        <f>IF(L280&lt;=10,0,IF(L280&gt;=11,1,1-((L280-10)/(11-10))))</f>
        <v>1</v>
      </c>
      <c r="Q280">
        <f t="shared" si="14"/>
        <v>0.90070139587454001</v>
      </c>
    </row>
    <row r="281" spans="1:17" x14ac:dyDescent="0.25">
      <c r="A281" s="1">
        <v>41188</v>
      </c>
      <c r="B281" s="1" t="str">
        <f t="shared" si="12"/>
        <v>06</v>
      </c>
      <c r="C281">
        <v>24.409230769230767</v>
      </c>
      <c r="D281">
        <v>17.569230769230771</v>
      </c>
      <c r="E281">
        <v>29.030769230769231</v>
      </c>
      <c r="F281">
        <v>55.92307692307692</v>
      </c>
      <c r="G281">
        <v>83</v>
      </c>
      <c r="H281">
        <v>69.194871794871787</v>
      </c>
      <c r="I281">
        <v>5.8935606060606061</v>
      </c>
      <c r="J281">
        <v>111.5664393229067</v>
      </c>
      <c r="K281">
        <v>0</v>
      </c>
      <c r="L281">
        <v>11.278268832658984</v>
      </c>
      <c r="M281">
        <v>942.02120188854542</v>
      </c>
      <c r="N281">
        <f t="shared" si="13"/>
        <v>0.98686837440982955</v>
      </c>
      <c r="O281">
        <f>IF(D281&lt;=-2,0,IF(D281&gt;=5,1,1-((D281-(-2))/(7))))</f>
        <v>1</v>
      </c>
      <c r="P281">
        <f>IF(L281&lt;=10,0,IF(L281&gt;=11,1,1-((L281-10)/(11-10))))</f>
        <v>1</v>
      </c>
      <c r="Q281">
        <f t="shared" si="14"/>
        <v>0.98686837440982955</v>
      </c>
    </row>
    <row r="282" spans="1:17" x14ac:dyDescent="0.25">
      <c r="A282" s="1">
        <v>41189</v>
      </c>
      <c r="B282" s="1" t="str">
        <f t="shared" si="12"/>
        <v>07</v>
      </c>
      <c r="C282">
        <v>24.649230769230766</v>
      </c>
      <c r="D282">
        <v>19.384615384615387</v>
      </c>
      <c r="E282">
        <v>30.138461538461538</v>
      </c>
      <c r="F282">
        <v>52.307692307692307</v>
      </c>
      <c r="G282">
        <v>82.769230769230774</v>
      </c>
      <c r="H282">
        <v>66.888461538461542</v>
      </c>
      <c r="I282">
        <v>4.8674242424242431</v>
      </c>
      <c r="J282">
        <v>150.16396368196331</v>
      </c>
      <c r="K282">
        <v>2.3076923076923075E-2</v>
      </c>
      <c r="L282">
        <v>11.238034011661803</v>
      </c>
      <c r="M282">
        <v>1027.1831765280458</v>
      </c>
      <c r="N282">
        <f t="shared" si="13"/>
        <v>0.96025525733498573</v>
      </c>
      <c r="O282">
        <f>IF(D282&lt;=-2,0,IF(D282&gt;=5,1,1-((D282-(-2))/(7))))</f>
        <v>1</v>
      </c>
      <c r="P282">
        <f>IF(L282&lt;=10,0,IF(L282&gt;=11,1,1-((L282-10)/(11-10))))</f>
        <v>1</v>
      </c>
      <c r="Q282">
        <f t="shared" si="14"/>
        <v>0.96025525733498573</v>
      </c>
    </row>
    <row r="283" spans="1:17" x14ac:dyDescent="0.25">
      <c r="A283" s="1">
        <v>41190</v>
      </c>
      <c r="B283" s="1" t="str">
        <f t="shared" si="12"/>
        <v>08</v>
      </c>
      <c r="C283">
        <v>24.516923076923074</v>
      </c>
      <c r="D283">
        <v>16.892307692307693</v>
      </c>
      <c r="E283">
        <v>31.692307692307686</v>
      </c>
      <c r="F283">
        <v>44.846153846153847</v>
      </c>
      <c r="G283">
        <v>80.384615384615387</v>
      </c>
      <c r="H283">
        <v>61.582051282051289</v>
      </c>
      <c r="I283">
        <v>4.0666666666666664</v>
      </c>
      <c r="J283">
        <v>285.98036853472814</v>
      </c>
      <c r="K283">
        <v>7.6923076923076927E-3</v>
      </c>
      <c r="L283">
        <v>11.197945479831059</v>
      </c>
      <c r="M283">
        <v>1182.4128762241435</v>
      </c>
      <c r="N283">
        <f t="shared" si="13"/>
        <v>0.91174597617995512</v>
      </c>
      <c r="O283">
        <f>IF(D283&lt;=-2,0,IF(D283&gt;=5,1,1-((D283-(-2))/(7))))</f>
        <v>1</v>
      </c>
      <c r="P283">
        <f>IF(L283&lt;=10,0,IF(L283&gt;=11,1,1-((L283-10)/(11-10))))</f>
        <v>1</v>
      </c>
      <c r="Q283">
        <f t="shared" si="14"/>
        <v>0.91174597617995512</v>
      </c>
    </row>
    <row r="284" spans="1:17" x14ac:dyDescent="0.25">
      <c r="A284" s="1">
        <v>41191</v>
      </c>
      <c r="B284" s="1" t="str">
        <f t="shared" si="12"/>
        <v>09</v>
      </c>
      <c r="C284">
        <v>26.418461538461539</v>
      </c>
      <c r="D284">
        <v>16.599999999999998</v>
      </c>
      <c r="E284">
        <v>34.41538461538461</v>
      </c>
      <c r="F284">
        <v>34.46153846153846</v>
      </c>
      <c r="G284">
        <v>72.384615384615387</v>
      </c>
      <c r="H284">
        <v>51.083974358974373</v>
      </c>
      <c r="I284">
        <v>5.4071969696969697</v>
      </c>
      <c r="J284">
        <v>345.39313978235668</v>
      </c>
      <c r="K284">
        <v>0</v>
      </c>
      <c r="L284">
        <v>11.15801210683791</v>
      </c>
      <c r="M284">
        <v>1685.3981933967107</v>
      </c>
      <c r="N284">
        <f t="shared" si="13"/>
        <v>0.75456306456352795</v>
      </c>
      <c r="O284">
        <f>IF(D284&lt;=-2,0,IF(D284&gt;=5,1,1-((D284-(-2))/(7))))</f>
        <v>1</v>
      </c>
      <c r="P284">
        <f>IF(L284&lt;=10,0,IF(L284&gt;=11,1,1-((L284-10)/(11-10))))</f>
        <v>1</v>
      </c>
      <c r="Q284">
        <f t="shared" si="14"/>
        <v>0.75456306456352795</v>
      </c>
    </row>
    <row r="285" spans="1:17" x14ac:dyDescent="0.25">
      <c r="A285" s="1">
        <v>41192</v>
      </c>
      <c r="B285" s="1" t="str">
        <f t="shared" si="12"/>
        <v>10</v>
      </c>
      <c r="C285">
        <v>25.253846153846158</v>
      </c>
      <c r="D285">
        <v>19.830769230769231</v>
      </c>
      <c r="E285">
        <v>30.092307692307696</v>
      </c>
      <c r="F285">
        <v>53.692307692307693</v>
      </c>
      <c r="G285">
        <v>79.384615384615387</v>
      </c>
      <c r="H285">
        <v>66.218589743589746</v>
      </c>
      <c r="I285">
        <v>6.8696969696969692</v>
      </c>
      <c r="J285">
        <v>205.74033031822006</v>
      </c>
      <c r="K285">
        <v>0</v>
      </c>
      <c r="L285">
        <v>11.118242931371967</v>
      </c>
      <c r="M285">
        <v>1086.4077248644653</v>
      </c>
      <c r="N285">
        <f t="shared" si="13"/>
        <v>0.94174758597985464</v>
      </c>
      <c r="O285">
        <f>IF(D285&lt;=-2,0,IF(D285&gt;=5,1,1-((D285-(-2))/(7))))</f>
        <v>1</v>
      </c>
      <c r="P285">
        <f>IF(L285&lt;=10,0,IF(L285&gt;=11,1,1-((L285-10)/(11-10))))</f>
        <v>1</v>
      </c>
      <c r="Q285">
        <f t="shared" si="14"/>
        <v>0.94174758597985464</v>
      </c>
    </row>
    <row r="286" spans="1:17" x14ac:dyDescent="0.25">
      <c r="A286" s="1">
        <v>41193</v>
      </c>
      <c r="B286" s="1" t="str">
        <f t="shared" si="12"/>
        <v>11</v>
      </c>
      <c r="C286">
        <v>24.439999999999998</v>
      </c>
      <c r="D286">
        <v>20</v>
      </c>
      <c r="E286">
        <v>29.369230769230771</v>
      </c>
      <c r="F286">
        <v>57.846153846153847</v>
      </c>
      <c r="G286">
        <v>86.92307692307692</v>
      </c>
      <c r="H286">
        <v>72.218589743589732</v>
      </c>
      <c r="I286">
        <v>4.021590909090909</v>
      </c>
      <c r="J286">
        <v>45.953719253289222</v>
      </c>
      <c r="K286">
        <v>0</v>
      </c>
      <c r="L286">
        <v>11.078647167200915</v>
      </c>
      <c r="M286">
        <v>851.12121186552247</v>
      </c>
      <c r="N286">
        <f t="shared" si="13"/>
        <v>1</v>
      </c>
      <c r="O286">
        <f>IF(D286&lt;=-2,0,IF(D286&gt;=5,1,1-((D286-(-2))/(7))))</f>
        <v>1</v>
      </c>
      <c r="P286">
        <f>IF(L286&lt;=10,0,IF(L286&gt;=11,1,1-((L286-10)/(11-10))))</f>
        <v>1</v>
      </c>
      <c r="Q286">
        <f t="shared" si="14"/>
        <v>1</v>
      </c>
    </row>
    <row r="287" spans="1:17" x14ac:dyDescent="0.25">
      <c r="A287" s="1">
        <v>41194</v>
      </c>
      <c r="B287" s="1" t="str">
        <f t="shared" si="12"/>
        <v>12</v>
      </c>
      <c r="C287">
        <v>26.701538461538458</v>
      </c>
      <c r="D287">
        <v>15.399999999999999</v>
      </c>
      <c r="E287">
        <v>36.46153846153846</v>
      </c>
      <c r="F287">
        <v>33.769230769230766</v>
      </c>
      <c r="G287">
        <v>78.384615384615387</v>
      </c>
      <c r="H287">
        <v>52.295512820512833</v>
      </c>
      <c r="I287">
        <v>6.6378787878787877</v>
      </c>
      <c r="J287">
        <v>269.6460519085224</v>
      </c>
      <c r="K287">
        <v>0</v>
      </c>
      <c r="L287">
        <v>11.039234208845286</v>
      </c>
      <c r="M287">
        <v>1671.2720360612516</v>
      </c>
      <c r="N287">
        <f t="shared" si="13"/>
        <v>0.75897748873085891</v>
      </c>
      <c r="O287">
        <f>IF(D287&lt;=-2,0,IF(D287&gt;=5,1,1-((D287-(-2))/(7))))</f>
        <v>1</v>
      </c>
      <c r="P287">
        <f>IF(L287&lt;=10,0,IF(L287&gt;=11,1,1-((L287-10)/(11-10))))</f>
        <v>1</v>
      </c>
      <c r="Q287">
        <f t="shared" si="14"/>
        <v>0.75897748873085891</v>
      </c>
    </row>
    <row r="288" spans="1:17" x14ac:dyDescent="0.25">
      <c r="A288" s="1">
        <v>41195</v>
      </c>
      <c r="B288" s="1" t="str">
        <f t="shared" si="12"/>
        <v>13</v>
      </c>
      <c r="C288">
        <v>19.064615384615383</v>
      </c>
      <c r="D288">
        <v>16.830769230769228</v>
      </c>
      <c r="E288">
        <v>23.216666666666665</v>
      </c>
      <c r="F288">
        <v>68.230769230769226</v>
      </c>
      <c r="G288">
        <v>95.692307692307693</v>
      </c>
      <c r="H288">
        <v>84.744230769230768</v>
      </c>
      <c r="I288">
        <v>7.9689393939393938</v>
      </c>
      <c r="J288">
        <v>94.159410005050105</v>
      </c>
      <c r="K288">
        <v>47.238461538461543</v>
      </c>
      <c r="L288">
        <v>11.000013636843249</v>
      </c>
      <c r="M288">
        <v>336.58299894064794</v>
      </c>
      <c r="N288">
        <f t="shared" si="13"/>
        <v>1</v>
      </c>
      <c r="O288">
        <f>IF(D288&lt;=-2,0,IF(D288&gt;=5,1,1-((D288-(-2))/(7))))</f>
        <v>1</v>
      </c>
      <c r="P288">
        <f>IF(L288&lt;=10,0,IF(L288&gt;=11,1,1-((L288-10)/(11-10))))</f>
        <v>1</v>
      </c>
      <c r="Q288">
        <f t="shared" si="14"/>
        <v>1</v>
      </c>
    </row>
    <row r="289" spans="1:17" x14ac:dyDescent="0.25">
      <c r="A289" s="1">
        <v>41196</v>
      </c>
      <c r="B289" s="1" t="str">
        <f t="shared" si="12"/>
        <v>14</v>
      </c>
      <c r="C289">
        <v>18.793846153846154</v>
      </c>
      <c r="D289">
        <v>12.953846153846154</v>
      </c>
      <c r="E289">
        <v>24.261538461538457</v>
      </c>
      <c r="F289">
        <v>48.153846153846153</v>
      </c>
      <c r="G289">
        <v>92.07692307692308</v>
      </c>
      <c r="H289">
        <v>70.050000000000011</v>
      </c>
      <c r="I289">
        <v>5.1469696969696974</v>
      </c>
      <c r="J289">
        <v>310.30078731400693</v>
      </c>
      <c r="K289">
        <v>3.2776923076923077</v>
      </c>
      <c r="L289">
        <v>10.960995222579529</v>
      </c>
      <c r="M289">
        <v>649.70251317445445</v>
      </c>
      <c r="N289">
        <f t="shared" si="13"/>
        <v>1</v>
      </c>
      <c r="O289">
        <f>IF(D289&lt;=-2,0,IF(D289&gt;=5,1,1-((D289-(-2))/(7))))</f>
        <v>1</v>
      </c>
      <c r="P289">
        <f>IF(L289&lt;=10,0,IF(L289&gt;=11,1,1-((L289-10)/(11-10))))</f>
        <v>3.900477742047137E-2</v>
      </c>
      <c r="Q289">
        <f t="shared" si="14"/>
        <v>3.900477742047137E-2</v>
      </c>
    </row>
    <row r="290" spans="1:17" x14ac:dyDescent="0.25">
      <c r="A290" s="1">
        <v>41197</v>
      </c>
      <c r="B290" s="1" t="str">
        <f t="shared" si="12"/>
        <v>15</v>
      </c>
      <c r="C290">
        <v>18.409230769230767</v>
      </c>
      <c r="D290">
        <v>11.907692307692308</v>
      </c>
      <c r="E290">
        <v>24.6</v>
      </c>
      <c r="F290">
        <v>55.307692307692307</v>
      </c>
      <c r="G290">
        <v>85.384615384615387</v>
      </c>
      <c r="H290">
        <v>71.717307692307699</v>
      </c>
      <c r="I290">
        <v>3.6943181818181823</v>
      </c>
      <c r="J290">
        <v>208.1416709169998</v>
      </c>
      <c r="K290">
        <v>0</v>
      </c>
      <c r="L290">
        <v>10.922188932652016</v>
      </c>
      <c r="M290">
        <v>598.94248313362323</v>
      </c>
      <c r="N290">
        <f t="shared" si="13"/>
        <v>1</v>
      </c>
      <c r="O290">
        <f>IF(D290&lt;=-2,0,IF(D290&gt;=5,1,1-((D290-(-2))/(7))))</f>
        <v>1</v>
      </c>
      <c r="P290">
        <f>IF(L290&lt;=10,0,IF(L290&gt;=11,1,1-((L290-10)/(11-10))))</f>
        <v>7.7811067347983709E-2</v>
      </c>
      <c r="Q290">
        <f t="shared" si="14"/>
        <v>7.7811067347983709E-2</v>
      </c>
    </row>
    <row r="291" spans="1:17" x14ac:dyDescent="0.25">
      <c r="A291" s="1">
        <v>41198</v>
      </c>
      <c r="B291" s="1" t="str">
        <f t="shared" si="12"/>
        <v>16</v>
      </c>
      <c r="C291">
        <v>19.518461538461541</v>
      </c>
      <c r="D291">
        <v>12.707692307692307</v>
      </c>
      <c r="E291">
        <v>25</v>
      </c>
      <c r="F291">
        <v>55.153846153846153</v>
      </c>
      <c r="G291">
        <v>85.384615384615387</v>
      </c>
      <c r="H291">
        <v>70.005769230769232</v>
      </c>
      <c r="I291">
        <v>3.6541666666666668</v>
      </c>
      <c r="J291">
        <v>176.84762182075551</v>
      </c>
      <c r="K291">
        <v>0</v>
      </c>
      <c r="L291">
        <v>10.883604932749055</v>
      </c>
      <c r="M291">
        <v>680.71371138908376</v>
      </c>
      <c r="N291">
        <f t="shared" si="13"/>
        <v>1</v>
      </c>
      <c r="O291">
        <f>IF(D291&lt;=-2,0,IF(D291&gt;=5,1,1-((D291-(-2))/(7))))</f>
        <v>1</v>
      </c>
      <c r="P291">
        <f>IF(L291&lt;=10,0,IF(L291&gt;=11,1,1-((L291-10)/(11-10))))</f>
        <v>0.11639506725094506</v>
      </c>
      <c r="Q291">
        <f t="shared" si="14"/>
        <v>0.11639506725094506</v>
      </c>
    </row>
    <row r="292" spans="1:17" x14ac:dyDescent="0.25">
      <c r="A292" s="1">
        <v>41199</v>
      </c>
      <c r="B292" s="1" t="str">
        <f t="shared" si="12"/>
        <v>17</v>
      </c>
      <c r="C292">
        <v>19.358461538461537</v>
      </c>
      <c r="D292">
        <v>14.092307692307688</v>
      </c>
      <c r="E292">
        <v>23.938461538461542</v>
      </c>
      <c r="F292">
        <v>51.384615384615387</v>
      </c>
      <c r="G292">
        <v>86.84615384615384</v>
      </c>
      <c r="H292">
        <v>68.007051282051265</v>
      </c>
      <c r="I292">
        <v>5.3390151515151523</v>
      </c>
      <c r="J292">
        <v>139.55061162383575</v>
      </c>
      <c r="K292">
        <v>7.6923076923076927E-3</v>
      </c>
      <c r="L292">
        <v>10.845253591009792</v>
      </c>
      <c r="M292">
        <v>718.88720414921954</v>
      </c>
      <c r="N292">
        <f t="shared" si="13"/>
        <v>1</v>
      </c>
      <c r="O292">
        <f>IF(D292&lt;=-2,0,IF(D292&gt;=5,1,1-((D292-(-2))/(7))))</f>
        <v>1</v>
      </c>
      <c r="P292">
        <f>IF(L292&lt;=10,0,IF(L292&gt;=11,1,1-((L292-10)/(11-10))))</f>
        <v>0.1547464089902082</v>
      </c>
      <c r="Q292">
        <f t="shared" si="14"/>
        <v>0.1547464089902082</v>
      </c>
    </row>
    <row r="293" spans="1:17" x14ac:dyDescent="0.25">
      <c r="A293" s="1">
        <v>41200</v>
      </c>
      <c r="B293" s="1" t="str">
        <f t="shared" si="12"/>
        <v>18</v>
      </c>
      <c r="C293">
        <v>19.027692307692305</v>
      </c>
      <c r="D293">
        <v>12.784615384615385</v>
      </c>
      <c r="E293">
        <v>24.661538461538463</v>
      </c>
      <c r="F293">
        <v>50.307692307692307</v>
      </c>
      <c r="G293">
        <v>86.538461538461533</v>
      </c>
      <c r="H293">
        <v>67.391025641025635</v>
      </c>
      <c r="I293">
        <v>3.5439393939393935</v>
      </c>
      <c r="J293">
        <v>245.98971643615369</v>
      </c>
      <c r="K293">
        <v>0</v>
      </c>
      <c r="L293">
        <v>10.807145480839665</v>
      </c>
      <c r="M293">
        <v>717.7862940075637</v>
      </c>
      <c r="N293">
        <f t="shared" si="13"/>
        <v>1</v>
      </c>
      <c r="O293">
        <f>IF(D293&lt;=-2,0,IF(D293&gt;=5,1,1-((D293-(-2))/(7))))</f>
        <v>1</v>
      </c>
      <c r="P293">
        <f>IF(L293&lt;=10,0,IF(L293&gt;=11,1,1-((L293-10)/(11-10))))</f>
        <v>0.1928545191603348</v>
      </c>
      <c r="Q293">
        <f t="shared" si="14"/>
        <v>0.1928545191603348</v>
      </c>
    </row>
    <row r="294" spans="1:17" x14ac:dyDescent="0.25">
      <c r="A294" s="1">
        <v>41201</v>
      </c>
      <c r="B294" s="1" t="str">
        <f t="shared" si="12"/>
        <v>19</v>
      </c>
      <c r="C294">
        <v>19.044615384615383</v>
      </c>
      <c r="D294">
        <v>12.638461538461538</v>
      </c>
      <c r="E294">
        <v>24.338461538461537</v>
      </c>
      <c r="F294">
        <v>47.53846153846154</v>
      </c>
      <c r="G294">
        <v>83.384615384615387</v>
      </c>
      <c r="H294">
        <v>65.13717948717948</v>
      </c>
      <c r="I294">
        <v>4.3299242424242426</v>
      </c>
      <c r="J294">
        <v>231.80145188951272</v>
      </c>
      <c r="K294">
        <v>7.6923076923076927E-2</v>
      </c>
      <c r="L294">
        <v>10.769291383152627</v>
      </c>
      <c r="M294">
        <v>768.20818624025992</v>
      </c>
      <c r="N294">
        <f t="shared" si="13"/>
        <v>1</v>
      </c>
      <c r="O294">
        <f>IF(D294&lt;=-2,0,IF(D294&gt;=5,1,1-((D294-(-2))/(7))))</f>
        <v>1</v>
      </c>
      <c r="P294">
        <f>IF(L294&lt;=10,0,IF(L294&gt;=11,1,1-((L294-10)/(11-10))))</f>
        <v>0.23070861684737309</v>
      </c>
      <c r="Q294">
        <f t="shared" si="14"/>
        <v>0.23070861684737309</v>
      </c>
    </row>
    <row r="295" spans="1:17" x14ac:dyDescent="0.25">
      <c r="A295" s="1">
        <v>41202</v>
      </c>
      <c r="B295" s="1" t="str">
        <f t="shared" si="12"/>
        <v>20</v>
      </c>
      <c r="C295">
        <v>19.275384615384613</v>
      </c>
      <c r="D295">
        <v>14.076923076923078</v>
      </c>
      <c r="E295">
        <v>24.23076923076923</v>
      </c>
      <c r="F295">
        <v>51.53846153846154</v>
      </c>
      <c r="G295">
        <v>87.384615384615387</v>
      </c>
      <c r="H295">
        <v>68.960897435897436</v>
      </c>
      <c r="I295">
        <v>3.3242424242424238</v>
      </c>
      <c r="J295">
        <v>27.962730182513923</v>
      </c>
      <c r="K295">
        <v>4</v>
      </c>
      <c r="L295">
        <v>10.731702288011579</v>
      </c>
      <c r="M295">
        <v>693.85750269395908</v>
      </c>
      <c r="N295">
        <f t="shared" si="13"/>
        <v>1</v>
      </c>
      <c r="O295">
        <f>IF(D295&lt;=-2,0,IF(D295&gt;=5,1,1-((D295-(-2))/(7))))</f>
        <v>1</v>
      </c>
      <c r="P295">
        <f>IF(L295&lt;=10,0,IF(L295&gt;=11,1,1-((L295-10)/(11-10))))</f>
        <v>0.26829771198842067</v>
      </c>
      <c r="Q295">
        <f t="shared" si="14"/>
        <v>0.26829771198842067</v>
      </c>
    </row>
    <row r="296" spans="1:17" x14ac:dyDescent="0.25">
      <c r="A296" s="1">
        <v>41203</v>
      </c>
      <c r="B296" s="1" t="str">
        <f t="shared" si="12"/>
        <v>21</v>
      </c>
      <c r="C296">
        <v>19.127692307692307</v>
      </c>
      <c r="D296">
        <v>11.907692307692306</v>
      </c>
      <c r="E296">
        <v>25</v>
      </c>
      <c r="F296">
        <v>49.846153846153847</v>
      </c>
      <c r="G296">
        <v>85.15384615384616</v>
      </c>
      <c r="H296">
        <v>66.90384615384616</v>
      </c>
      <c r="I296">
        <v>3.5359848484848486</v>
      </c>
      <c r="J296">
        <v>20.931793740469345</v>
      </c>
      <c r="K296">
        <v>0</v>
      </c>
      <c r="L296">
        <v>10.694389395638176</v>
      </c>
      <c r="M296">
        <v>733.06643051149206</v>
      </c>
      <c r="N296">
        <f t="shared" si="13"/>
        <v>1</v>
      </c>
      <c r="O296">
        <f>IF(D296&lt;=-2,0,IF(D296&gt;=5,1,1-((D296-(-2))/(7))))</f>
        <v>1</v>
      </c>
      <c r="P296">
        <f>IF(L296&lt;=10,0,IF(L296&gt;=11,1,1-((L296-10)/(11-10))))</f>
        <v>0.3056106043618243</v>
      </c>
      <c r="Q296">
        <f t="shared" si="14"/>
        <v>0.3056106043618243</v>
      </c>
    </row>
    <row r="297" spans="1:17" x14ac:dyDescent="0.25">
      <c r="A297" s="1">
        <v>41204</v>
      </c>
      <c r="B297" s="1" t="str">
        <f t="shared" si="12"/>
        <v>22</v>
      </c>
      <c r="C297">
        <v>19.212307692307693</v>
      </c>
      <c r="D297">
        <v>11.461538461538462</v>
      </c>
      <c r="E297">
        <v>26.092307692307696</v>
      </c>
      <c r="F297">
        <v>41.384615384615387</v>
      </c>
      <c r="G297">
        <v>83.615384615384613</v>
      </c>
      <c r="H297">
        <v>62.390384615384612</v>
      </c>
      <c r="I297">
        <v>3.14469696969697</v>
      </c>
      <c r="J297">
        <v>308.65887698584811</v>
      </c>
      <c r="K297">
        <v>0</v>
      </c>
      <c r="L297">
        <v>10.657364116763286</v>
      </c>
      <c r="M297">
        <v>837.44105878876348</v>
      </c>
      <c r="N297">
        <f t="shared" si="13"/>
        <v>1</v>
      </c>
      <c r="O297">
        <f>IF(D297&lt;=-2,0,IF(D297&gt;=5,1,1-((D297-(-2))/(7))))</f>
        <v>1</v>
      </c>
      <c r="P297">
        <f>IF(L297&lt;=10,0,IF(L297&gt;=11,1,1-((L297-10)/(11-10))))</f>
        <v>0.34263588323671357</v>
      </c>
      <c r="Q297">
        <f t="shared" si="14"/>
        <v>0.34263588323671357</v>
      </c>
    </row>
    <row r="298" spans="1:17" x14ac:dyDescent="0.25">
      <c r="A298" s="1">
        <v>41205</v>
      </c>
      <c r="B298" s="1" t="str">
        <f t="shared" si="12"/>
        <v>23</v>
      </c>
      <c r="C298">
        <v>21.298461538461538</v>
      </c>
      <c r="D298">
        <v>13.892307692307693</v>
      </c>
      <c r="E298">
        <v>27.876923076923074</v>
      </c>
      <c r="F298">
        <v>42.53846153846154</v>
      </c>
      <c r="G298">
        <v>75.769230769230774</v>
      </c>
      <c r="H298">
        <v>59.030128205128207</v>
      </c>
      <c r="I298">
        <v>3.2753787878787879</v>
      </c>
      <c r="J298">
        <v>30.844017534827827</v>
      </c>
      <c r="K298">
        <v>0</v>
      </c>
      <c r="L298">
        <v>10.62063807228945</v>
      </c>
      <c r="M298">
        <v>1037.7529885472468</v>
      </c>
      <c r="N298">
        <f t="shared" si="13"/>
        <v>0.95695219107898533</v>
      </c>
      <c r="O298">
        <f>IF(D298&lt;=-2,0,IF(D298&gt;=5,1,1-((D298-(-2))/(7))))</f>
        <v>1</v>
      </c>
      <c r="P298">
        <f>IF(L298&lt;=10,0,IF(L298&gt;=11,1,1-((L298-10)/(11-10))))</f>
        <v>0.37936192771054955</v>
      </c>
      <c r="Q298">
        <f t="shared" si="14"/>
        <v>0.36303122793455805</v>
      </c>
    </row>
    <row r="299" spans="1:17" x14ac:dyDescent="0.25">
      <c r="A299" s="1">
        <v>41206</v>
      </c>
      <c r="B299" s="1" t="str">
        <f t="shared" si="12"/>
        <v>24</v>
      </c>
      <c r="C299">
        <v>20.993846153846157</v>
      </c>
      <c r="D299">
        <v>15.169230769230772</v>
      </c>
      <c r="E299">
        <v>25.784615384615385</v>
      </c>
      <c r="F299">
        <v>56.307692307692307</v>
      </c>
      <c r="G299">
        <v>78.84615384615384</v>
      </c>
      <c r="H299">
        <v>67.100641025641025</v>
      </c>
      <c r="I299">
        <v>4.8772727272727279</v>
      </c>
      <c r="J299">
        <v>201.6165237416852</v>
      </c>
      <c r="K299">
        <v>0</v>
      </c>
      <c r="L299">
        <v>10.584223092236858</v>
      </c>
      <c r="M299">
        <v>817.89960428005509</v>
      </c>
      <c r="N299">
        <f t="shared" si="13"/>
        <v>1</v>
      </c>
      <c r="O299">
        <f>IF(D299&lt;=-2,0,IF(D299&gt;=5,1,1-((D299-(-2))/(7))))</f>
        <v>1</v>
      </c>
      <c r="P299">
        <f>IF(L299&lt;=10,0,IF(L299&gt;=11,1,1-((L299-10)/(11-10))))</f>
        <v>0.41577690776314213</v>
      </c>
      <c r="Q299">
        <f t="shared" si="14"/>
        <v>0.41577690776314213</v>
      </c>
    </row>
    <row r="300" spans="1:17" x14ac:dyDescent="0.25">
      <c r="A300" s="1">
        <v>41207</v>
      </c>
      <c r="B300" s="1" t="str">
        <f t="shared" si="12"/>
        <v>25</v>
      </c>
      <c r="C300">
        <v>21.653846153846157</v>
      </c>
      <c r="D300">
        <v>13.984615384615385</v>
      </c>
      <c r="E300">
        <v>28.953846153846158</v>
      </c>
      <c r="F300">
        <v>41.846153846153847</v>
      </c>
      <c r="G300">
        <v>82.15384615384616</v>
      </c>
      <c r="H300">
        <v>61.905128205128207</v>
      </c>
      <c r="I300">
        <v>3.498863636363637</v>
      </c>
      <c r="J300">
        <v>349.71866227041329</v>
      </c>
      <c r="K300">
        <v>0</v>
      </c>
      <c r="L300">
        <v>10.548131213944995</v>
      </c>
      <c r="M300">
        <v>986.1464117606447</v>
      </c>
      <c r="N300">
        <f t="shared" si="13"/>
        <v>0.97307924632479859</v>
      </c>
      <c r="O300">
        <f>IF(D300&lt;=-2,0,IF(D300&gt;=5,1,1-((D300-(-2))/(7))))</f>
        <v>1</v>
      </c>
      <c r="P300">
        <f>IF(L300&lt;=10,0,IF(L300&gt;=11,1,1-((L300-10)/(11-10))))</f>
        <v>0.45186878605500524</v>
      </c>
      <c r="Q300">
        <f t="shared" si="14"/>
        <v>0.43970413777210615</v>
      </c>
    </row>
    <row r="301" spans="1:17" x14ac:dyDescent="0.25">
      <c r="A301" s="1">
        <v>41208</v>
      </c>
      <c r="B301" s="1" t="str">
        <f t="shared" si="12"/>
        <v>26</v>
      </c>
      <c r="C301">
        <v>22.138461538461538</v>
      </c>
      <c r="D301">
        <v>15.476923076923075</v>
      </c>
      <c r="E301">
        <v>28.630769230769229</v>
      </c>
      <c r="F301">
        <v>48.769230769230766</v>
      </c>
      <c r="G301">
        <v>75.692307692307693</v>
      </c>
      <c r="H301">
        <v>63.560256410256414</v>
      </c>
      <c r="I301">
        <v>4.8962121212121215</v>
      </c>
      <c r="J301">
        <v>326.40216473268788</v>
      </c>
      <c r="K301">
        <v>0</v>
      </c>
      <c r="L301">
        <v>10.512374679502443</v>
      </c>
      <c r="M301">
        <v>971.60269728589708</v>
      </c>
      <c r="N301">
        <f t="shared" si="13"/>
        <v>0.9776241570981572</v>
      </c>
      <c r="O301">
        <f>IF(D301&lt;=-2,0,IF(D301&gt;=5,1,1-((D301-(-2))/(7))))</f>
        <v>1</v>
      </c>
      <c r="P301">
        <f>IF(L301&lt;=10,0,IF(L301&gt;=11,1,1-((L301-10)/(11-10))))</f>
        <v>0.48762532049755691</v>
      </c>
      <c r="Q301">
        <f t="shared" si="14"/>
        <v>0.47671429293114281</v>
      </c>
    </row>
    <row r="302" spans="1:17" x14ac:dyDescent="0.25">
      <c r="A302" s="1">
        <v>41209</v>
      </c>
      <c r="B302" s="1" t="str">
        <f t="shared" si="12"/>
        <v>27</v>
      </c>
      <c r="C302">
        <v>21.273846153846151</v>
      </c>
      <c r="D302">
        <v>15.184615384615386</v>
      </c>
      <c r="E302">
        <v>26.446153846153841</v>
      </c>
      <c r="F302">
        <v>57.153846153846153</v>
      </c>
      <c r="G302">
        <v>85.307692307692307</v>
      </c>
      <c r="H302">
        <v>71.39166666666668</v>
      </c>
      <c r="I302">
        <v>4.501515151515151</v>
      </c>
      <c r="J302">
        <v>240.65888383748626</v>
      </c>
      <c r="K302">
        <v>7.6923076923076923E-4</v>
      </c>
      <c r="L302">
        <v>10.476965932378398</v>
      </c>
      <c r="M302">
        <v>723.54700525419878</v>
      </c>
      <c r="N302">
        <f t="shared" si="13"/>
        <v>1</v>
      </c>
      <c r="O302">
        <f>IF(D302&lt;=-2,0,IF(D302&gt;=5,1,1-((D302-(-2))/(7))))</f>
        <v>1</v>
      </c>
      <c r="P302">
        <f>IF(L302&lt;=10,0,IF(L302&gt;=11,1,1-((L302-10)/(11-10))))</f>
        <v>0.52303406762160165</v>
      </c>
      <c r="Q302">
        <f t="shared" si="14"/>
        <v>0.52303406762160165</v>
      </c>
    </row>
    <row r="303" spans="1:17" x14ac:dyDescent="0.25">
      <c r="A303" s="1">
        <v>41210</v>
      </c>
      <c r="B303" s="1" t="str">
        <f t="shared" si="12"/>
        <v>28</v>
      </c>
      <c r="C303">
        <v>18.812307692307691</v>
      </c>
      <c r="D303">
        <v>15.969230769230771</v>
      </c>
      <c r="E303">
        <v>22.3</v>
      </c>
      <c r="F303">
        <v>73.384615384615387</v>
      </c>
      <c r="G303">
        <v>91.615384615384613</v>
      </c>
      <c r="H303">
        <v>83.101282051282041</v>
      </c>
      <c r="I303">
        <v>4.7890151515151516</v>
      </c>
      <c r="J303">
        <v>171.69990604045719</v>
      </c>
      <c r="K303">
        <v>10.015384615384615</v>
      </c>
      <c r="L303">
        <v>10.441917613230171</v>
      </c>
      <c r="M303">
        <v>367.00539498247565</v>
      </c>
      <c r="N303">
        <f t="shared" si="13"/>
        <v>1</v>
      </c>
      <c r="O303">
        <f>IF(D303&lt;=-2,0,IF(D303&gt;=5,1,1-((D303-(-2))/(7))))</f>
        <v>1</v>
      </c>
      <c r="P303">
        <f>IF(L303&lt;=10,0,IF(L303&gt;=11,1,1-((L303-10)/(11-10))))</f>
        <v>0.55808238676982924</v>
      </c>
      <c r="Q303">
        <f t="shared" si="14"/>
        <v>0.55808238676982924</v>
      </c>
    </row>
    <row r="304" spans="1:17" x14ac:dyDescent="0.25">
      <c r="A304" s="1">
        <v>41211</v>
      </c>
      <c r="B304" s="1" t="str">
        <f t="shared" si="12"/>
        <v>29</v>
      </c>
      <c r="C304">
        <v>19.135384615384616</v>
      </c>
      <c r="D304">
        <v>14.753846153846155</v>
      </c>
      <c r="E304">
        <v>23.584615384615383</v>
      </c>
      <c r="F304">
        <v>63.92307692307692</v>
      </c>
      <c r="G304">
        <v>89.07692307692308</v>
      </c>
      <c r="H304">
        <v>76.451282051282064</v>
      </c>
      <c r="I304">
        <v>4.2791666666666668</v>
      </c>
      <c r="J304">
        <v>129.13757520857334</v>
      </c>
      <c r="K304">
        <v>2.5461538461538455</v>
      </c>
      <c r="L304">
        <v>10.407242554862467</v>
      </c>
      <c r="M304">
        <v>521.84470011714802</v>
      </c>
      <c r="N304">
        <f t="shared" si="13"/>
        <v>1</v>
      </c>
      <c r="O304">
        <f>IF(D304&lt;=-2,0,IF(D304&gt;=5,1,1-((D304-(-2))/(7))))</f>
        <v>1</v>
      </c>
      <c r="P304">
        <f>IF(L304&lt;=10,0,IF(L304&gt;=11,1,1-((L304-10)/(11-10))))</f>
        <v>0.59275744513753281</v>
      </c>
      <c r="Q304">
        <f t="shared" si="14"/>
        <v>0.59275744513753281</v>
      </c>
    </row>
    <row r="305" spans="1:17" x14ac:dyDescent="0.25">
      <c r="A305" s="1">
        <v>41212</v>
      </c>
      <c r="B305" s="1" t="str">
        <f t="shared" si="12"/>
        <v>30</v>
      </c>
      <c r="C305">
        <v>18.586153846153845</v>
      </c>
      <c r="D305">
        <v>12.338461538461537</v>
      </c>
      <c r="E305">
        <v>24.246153846153845</v>
      </c>
      <c r="F305">
        <v>58.692307692307693</v>
      </c>
      <c r="G305">
        <v>89.384615384615387</v>
      </c>
      <c r="H305">
        <v>73.633974358974356</v>
      </c>
      <c r="I305">
        <v>3.3257575757575761</v>
      </c>
      <c r="J305">
        <v>323.19266768539671</v>
      </c>
      <c r="K305">
        <v>0.5461538461538461</v>
      </c>
      <c r="L305">
        <v>10.372953776315416</v>
      </c>
      <c r="M305">
        <v>564.57479301820194</v>
      </c>
      <c r="N305">
        <f t="shared" si="13"/>
        <v>1</v>
      </c>
      <c r="O305">
        <f>IF(D305&lt;=-2,0,IF(D305&gt;=5,1,1-((D305-(-2))/(7))))</f>
        <v>1</v>
      </c>
      <c r="P305">
        <f>IF(L305&lt;=10,0,IF(L305&gt;=11,1,1-((L305-10)/(11-10))))</f>
        <v>0.62704622368458374</v>
      </c>
      <c r="Q305">
        <f t="shared" si="14"/>
        <v>0.62704622368458374</v>
      </c>
    </row>
    <row r="306" spans="1:17" x14ac:dyDescent="0.25">
      <c r="A306" s="1">
        <v>41213</v>
      </c>
      <c r="B306" s="1" t="str">
        <f t="shared" si="12"/>
        <v>31</v>
      </c>
      <c r="C306">
        <v>19.018461538461541</v>
      </c>
      <c r="D306">
        <v>11.815384615384612</v>
      </c>
      <c r="E306">
        <v>25.615384615384617</v>
      </c>
      <c r="F306">
        <v>54.307692307692307</v>
      </c>
      <c r="G306">
        <v>86.15384615384616</v>
      </c>
      <c r="H306">
        <v>70.127564102564094</v>
      </c>
      <c r="I306">
        <v>3.6140151515151513</v>
      </c>
      <c r="J306">
        <v>43.191978537838196</v>
      </c>
      <c r="K306">
        <v>0</v>
      </c>
      <c r="L306">
        <v>10.339064476060127</v>
      </c>
      <c r="M306">
        <v>657.17132340706576</v>
      </c>
      <c r="N306">
        <f t="shared" si="13"/>
        <v>1</v>
      </c>
      <c r="O306">
        <f>IF(D306&lt;=-2,0,IF(D306&gt;=5,1,1-((D306-(-2))/(7))))</f>
        <v>1</v>
      </c>
      <c r="P306">
        <f>IF(L306&lt;=10,0,IF(L306&gt;=11,1,1-((L306-10)/(11-10))))</f>
        <v>0.66093552393987309</v>
      </c>
      <c r="Q306">
        <f t="shared" si="14"/>
        <v>0.66093552393987309</v>
      </c>
    </row>
    <row r="307" spans="1:17" x14ac:dyDescent="0.25">
      <c r="A307" s="1">
        <v>41214</v>
      </c>
      <c r="B307" s="1" t="str">
        <f t="shared" si="12"/>
        <v>01</v>
      </c>
      <c r="C307">
        <v>18.86</v>
      </c>
      <c r="D307">
        <v>13.446153846153846</v>
      </c>
      <c r="E307">
        <v>24.246153846153842</v>
      </c>
      <c r="F307">
        <v>59</v>
      </c>
      <c r="G307">
        <v>90</v>
      </c>
      <c r="H307">
        <v>74.114743589743583</v>
      </c>
      <c r="I307">
        <v>3.9670454545454548</v>
      </c>
      <c r="J307">
        <v>13.996497553335615</v>
      </c>
      <c r="K307">
        <v>0</v>
      </c>
      <c r="L307">
        <v>10.305588024282548</v>
      </c>
      <c r="M307">
        <v>563.8518420253331</v>
      </c>
      <c r="N307">
        <f t="shared" si="13"/>
        <v>1</v>
      </c>
      <c r="O307">
        <f>IF(D307&lt;=-2,0,IF(D307&gt;=5,1,1-((D307-(-2))/(7))))</f>
        <v>1</v>
      </c>
      <c r="P307">
        <f>IF(L307&lt;=10,0,IF(L307&gt;=11,1,1-((L307-10)/(11-10))))</f>
        <v>0.69441197571745228</v>
      </c>
      <c r="Q307">
        <f t="shared" si="14"/>
        <v>0.69441197571745228</v>
      </c>
    </row>
    <row r="308" spans="1:17" x14ac:dyDescent="0.25">
      <c r="A308" s="1">
        <v>41215</v>
      </c>
      <c r="B308" s="1" t="str">
        <f t="shared" si="12"/>
        <v>02</v>
      </c>
      <c r="C308">
        <v>18.736923076923077</v>
      </c>
      <c r="D308">
        <v>12.399999999999999</v>
      </c>
      <c r="E308">
        <v>24.153846153846153</v>
      </c>
      <c r="F308">
        <v>58</v>
      </c>
      <c r="G308">
        <v>85.15384615384616</v>
      </c>
      <c r="H308">
        <v>71.316025641025632</v>
      </c>
      <c r="I308">
        <v>3.0352272727272731</v>
      </c>
      <c r="J308">
        <v>89.908219575485333</v>
      </c>
      <c r="K308">
        <v>0.35384615384615381</v>
      </c>
      <c r="L308">
        <v>10.272537954238437</v>
      </c>
      <c r="M308">
        <v>620.02889587061952</v>
      </c>
      <c r="N308">
        <f t="shared" si="13"/>
        <v>1</v>
      </c>
      <c r="O308">
        <f>IF(D308&lt;=-2,0,IF(D308&gt;=5,1,1-((D308-(-2))/(7))))</f>
        <v>1</v>
      </c>
      <c r="P308">
        <f>IF(L308&lt;=10,0,IF(L308&gt;=11,1,1-((L308-10)/(11-10))))</f>
        <v>0.72746204576156259</v>
      </c>
      <c r="Q308">
        <f t="shared" si="14"/>
        <v>0.72746204576156259</v>
      </c>
    </row>
    <row r="309" spans="1:17" x14ac:dyDescent="0.25">
      <c r="A309" s="1">
        <v>41216</v>
      </c>
      <c r="B309" s="1" t="str">
        <f t="shared" si="12"/>
        <v>03</v>
      </c>
      <c r="C309">
        <v>17.075384615384618</v>
      </c>
      <c r="D309">
        <v>14.538461538461538</v>
      </c>
      <c r="E309">
        <v>20.784615384615385</v>
      </c>
      <c r="F309">
        <v>77.07692307692308</v>
      </c>
      <c r="G309">
        <v>92.92307692307692</v>
      </c>
      <c r="H309">
        <v>84.7269230769231</v>
      </c>
      <c r="I309">
        <v>4.8568181818181824</v>
      </c>
      <c r="J309">
        <v>165.05391217643992</v>
      </c>
      <c r="K309">
        <v>9.8323076923076922</v>
      </c>
      <c r="L309">
        <v>10.239927952664893</v>
      </c>
      <c r="M309">
        <v>297.36769428138587</v>
      </c>
      <c r="N309">
        <f t="shared" si="13"/>
        <v>1</v>
      </c>
      <c r="O309">
        <f>IF(D309&lt;=-2,0,IF(D309&gt;=5,1,1-((D309-(-2))/(7))))</f>
        <v>1</v>
      </c>
      <c r="P309">
        <f>IF(L309&lt;=10,0,IF(L309&gt;=11,1,1-((L309-10)/(11-10))))</f>
        <v>0.76007204733510747</v>
      </c>
      <c r="Q309">
        <f t="shared" si="14"/>
        <v>0.76007204733510747</v>
      </c>
    </row>
    <row r="310" spans="1:17" x14ac:dyDescent="0.25">
      <c r="A310" s="1">
        <v>41217</v>
      </c>
      <c r="B310" s="1" t="str">
        <f t="shared" si="12"/>
        <v>04</v>
      </c>
      <c r="C310">
        <v>18.023076923076921</v>
      </c>
      <c r="D310">
        <v>11.353846153846153</v>
      </c>
      <c r="E310">
        <v>24.138461538461545</v>
      </c>
      <c r="F310">
        <v>55.384615384615387</v>
      </c>
      <c r="G310">
        <v>90.07692307692308</v>
      </c>
      <c r="H310">
        <v>72.220512820512823</v>
      </c>
      <c r="I310">
        <v>4.5465909090909085</v>
      </c>
      <c r="J310">
        <v>285.304166866667</v>
      </c>
      <c r="K310">
        <v>0.15384615384615385</v>
      </c>
      <c r="L310">
        <v>10.207771849236471</v>
      </c>
      <c r="M310">
        <v>574.19809597755614</v>
      </c>
      <c r="N310">
        <f t="shared" si="13"/>
        <v>1</v>
      </c>
      <c r="O310">
        <f>IF(D310&lt;=-2,0,IF(D310&gt;=5,1,1-((D310-(-2))/(7))))</f>
        <v>1</v>
      </c>
      <c r="P310">
        <f>IF(L310&lt;=10,0,IF(L310&gt;=11,1,1-((L310-10)/(11-10))))</f>
        <v>0.79222815076352937</v>
      </c>
      <c r="Q310">
        <f t="shared" si="14"/>
        <v>0.79222815076352937</v>
      </c>
    </row>
    <row r="311" spans="1:17" x14ac:dyDescent="0.25">
      <c r="A311" s="1">
        <v>41218</v>
      </c>
      <c r="B311" s="1" t="str">
        <f t="shared" si="12"/>
        <v>05</v>
      </c>
      <c r="C311">
        <v>18.066153846153846</v>
      </c>
      <c r="D311">
        <v>12.338461538461539</v>
      </c>
      <c r="E311">
        <v>23.338461538461537</v>
      </c>
      <c r="F311">
        <v>66.615384615384613</v>
      </c>
      <c r="G311">
        <v>89.07692307692308</v>
      </c>
      <c r="H311">
        <v>76.728846153846163</v>
      </c>
      <c r="I311">
        <v>3.3632575757575762</v>
      </c>
      <c r="J311">
        <v>237.12606744491728</v>
      </c>
      <c r="K311">
        <v>0</v>
      </c>
      <c r="L311">
        <v>10.176083605057073</v>
      </c>
      <c r="M311">
        <v>482.31562150510763</v>
      </c>
      <c r="N311">
        <f t="shared" si="13"/>
        <v>1</v>
      </c>
      <c r="O311">
        <f>IF(D311&lt;=-2,0,IF(D311&gt;=5,1,1-((D311-(-2))/(7))))</f>
        <v>1</v>
      </c>
      <c r="P311">
        <f>IF(L311&lt;=10,0,IF(L311&gt;=11,1,1-((L311-10)/(11-10))))</f>
        <v>0.8239163949429269</v>
      </c>
      <c r="Q311">
        <f t="shared" si="14"/>
        <v>0.8239163949429269</v>
      </c>
    </row>
    <row r="312" spans="1:17" x14ac:dyDescent="0.25">
      <c r="A312" s="1">
        <v>41219</v>
      </c>
      <c r="B312" s="1" t="str">
        <f t="shared" si="12"/>
        <v>06</v>
      </c>
      <c r="C312">
        <v>17.996923076923078</v>
      </c>
      <c r="D312">
        <v>11.23076923076923</v>
      </c>
      <c r="E312">
        <v>23.984615384615385</v>
      </c>
      <c r="F312">
        <v>59.153846153846153</v>
      </c>
      <c r="G312">
        <v>89.230769230769226</v>
      </c>
      <c r="H312">
        <v>74.646153846153837</v>
      </c>
      <c r="I312">
        <v>2.9094696969696967</v>
      </c>
      <c r="J312">
        <v>2.6047746217438146</v>
      </c>
      <c r="K312">
        <v>0</v>
      </c>
      <c r="L312">
        <v>10.144877300181999</v>
      </c>
      <c r="M312">
        <v>523.19941466345017</v>
      </c>
      <c r="N312">
        <f t="shared" si="13"/>
        <v>1</v>
      </c>
      <c r="O312">
        <f>IF(D312&lt;=-2,0,IF(D312&gt;=5,1,1-((D312-(-2))/(7))))</f>
        <v>1</v>
      </c>
      <c r="P312">
        <f>IF(L312&lt;=10,0,IF(L312&gt;=11,1,1-((L312-10)/(11-10))))</f>
        <v>0.8551226998180006</v>
      </c>
      <c r="Q312">
        <f t="shared" si="14"/>
        <v>0.8551226998180006</v>
      </c>
    </row>
    <row r="313" spans="1:17" x14ac:dyDescent="0.25">
      <c r="A313" s="1">
        <v>41220</v>
      </c>
      <c r="B313" s="1" t="str">
        <f t="shared" si="12"/>
        <v>07</v>
      </c>
      <c r="C313">
        <v>18.233846153846155</v>
      </c>
      <c r="D313">
        <v>12.661538461538461</v>
      </c>
      <c r="E313">
        <v>23.430769230769233</v>
      </c>
      <c r="F313">
        <v>65.384615384615387</v>
      </c>
      <c r="G313">
        <v>86.84615384615384</v>
      </c>
      <c r="H313">
        <v>75.508974358974356</v>
      </c>
      <c r="I313">
        <v>3.5299242424242423</v>
      </c>
      <c r="J313">
        <v>283.96089667310667</v>
      </c>
      <c r="K313">
        <v>8.4615384615384613E-3</v>
      </c>
      <c r="L313">
        <v>10.114167120168098</v>
      </c>
      <c r="M313">
        <v>512.97260107806733</v>
      </c>
      <c r="N313">
        <f t="shared" si="13"/>
        <v>1</v>
      </c>
      <c r="O313">
        <f>IF(D313&lt;=-2,0,IF(D313&gt;=5,1,1-((D313-(-2))/(7))))</f>
        <v>1</v>
      </c>
      <c r="P313">
        <f>IF(L313&lt;=10,0,IF(L313&gt;=11,1,1-((L313-10)/(11-10))))</f>
        <v>0.88583287983190218</v>
      </c>
      <c r="Q313">
        <f t="shared" si="14"/>
        <v>0.88583287983190218</v>
      </c>
    </row>
    <row r="314" spans="1:17" x14ac:dyDescent="0.25">
      <c r="A314" s="1">
        <v>41221</v>
      </c>
      <c r="B314" s="1" t="str">
        <f t="shared" si="12"/>
        <v>08</v>
      </c>
      <c r="C314">
        <v>19.106153846153845</v>
      </c>
      <c r="D314">
        <v>11.307692307692308</v>
      </c>
      <c r="E314">
        <v>26.246153846153849</v>
      </c>
      <c r="F314">
        <v>44.53846153846154</v>
      </c>
      <c r="G314">
        <v>87.384615384615387</v>
      </c>
      <c r="H314">
        <v>65.012179487179495</v>
      </c>
      <c r="I314">
        <v>4.2825757575757573</v>
      </c>
      <c r="J314">
        <v>254.15807384745938</v>
      </c>
      <c r="K314">
        <v>0</v>
      </c>
      <c r="L314">
        <v>10.083967341653974</v>
      </c>
      <c r="M314">
        <v>773.92639562399972</v>
      </c>
      <c r="N314">
        <f t="shared" si="13"/>
        <v>1</v>
      </c>
      <c r="O314">
        <f>IF(D314&lt;=-2,0,IF(D314&gt;=5,1,1-((D314-(-2))/(7))))</f>
        <v>1</v>
      </c>
      <c r="P314">
        <f>IF(L314&lt;=10,0,IF(L314&gt;=11,1,1-((L314-10)/(11-10))))</f>
        <v>0.9160326583460261</v>
      </c>
      <c r="Q314">
        <f t="shared" si="14"/>
        <v>0.9160326583460261</v>
      </c>
    </row>
    <row r="315" spans="1:17" x14ac:dyDescent="0.25">
      <c r="A315" s="1">
        <v>41222</v>
      </c>
      <c r="B315" s="1" t="str">
        <f t="shared" si="12"/>
        <v>09</v>
      </c>
      <c r="C315">
        <v>18.338461538461537</v>
      </c>
      <c r="D315">
        <v>11.584615384615386</v>
      </c>
      <c r="E315">
        <v>24.830769230769228</v>
      </c>
      <c r="F315">
        <v>56.46153846153846</v>
      </c>
      <c r="G315">
        <v>87.92307692307692</v>
      </c>
      <c r="H315">
        <v>72.121153846153845</v>
      </c>
      <c r="I315">
        <v>3.024242424242424</v>
      </c>
      <c r="J315">
        <v>47.735664170412889</v>
      </c>
      <c r="K315">
        <v>0</v>
      </c>
      <c r="L315">
        <v>10.05429231697601</v>
      </c>
      <c r="M315">
        <v>587.77664089391646</v>
      </c>
      <c r="N315">
        <f t="shared" si="13"/>
        <v>1</v>
      </c>
      <c r="O315">
        <f>IF(D315&lt;=-2,0,IF(D315&gt;=5,1,1-((D315-(-2))/(7))))</f>
        <v>1</v>
      </c>
      <c r="P315">
        <f>IF(L315&lt;=10,0,IF(L315&gt;=11,1,1-((L315-10)/(11-10))))</f>
        <v>0.94570768302398989</v>
      </c>
      <c r="Q315">
        <f t="shared" si="14"/>
        <v>0.94570768302398989</v>
      </c>
    </row>
    <row r="316" spans="1:17" x14ac:dyDescent="0.25">
      <c r="A316" s="1">
        <v>41223</v>
      </c>
      <c r="B316" s="1" t="str">
        <f t="shared" si="12"/>
        <v>10</v>
      </c>
      <c r="C316">
        <v>21.155384615384612</v>
      </c>
      <c r="D316">
        <v>11.13846153846154</v>
      </c>
      <c r="E316">
        <v>30.399999999999995</v>
      </c>
      <c r="F316">
        <v>37.46153846153846</v>
      </c>
      <c r="G316">
        <v>84.615384615384613</v>
      </c>
      <c r="H316">
        <v>57.867307692307691</v>
      </c>
      <c r="I316">
        <v>4.5219696969696974</v>
      </c>
      <c r="J316">
        <v>272.07449064327068</v>
      </c>
      <c r="K316">
        <v>0</v>
      </c>
      <c r="L316">
        <v>10.025156457830764</v>
      </c>
      <c r="M316">
        <v>1057.8851819202916</v>
      </c>
      <c r="N316">
        <f t="shared" si="13"/>
        <v>0.95066088064990883</v>
      </c>
      <c r="O316">
        <f>IF(D316&lt;=-2,0,IF(D316&gt;=5,1,1-((D316-(-2))/(7))))</f>
        <v>1</v>
      </c>
      <c r="P316">
        <f>IF(L316&lt;=10,0,IF(L316&gt;=11,1,1-((L316-10)/(11-10))))</f>
        <v>0.97484354216923563</v>
      </c>
      <c r="Q316">
        <f t="shared" si="14"/>
        <v>0.92674562029448204</v>
      </c>
    </row>
    <row r="317" spans="1:17" x14ac:dyDescent="0.25">
      <c r="A317" s="1">
        <v>41224</v>
      </c>
      <c r="B317" s="1" t="str">
        <f t="shared" si="12"/>
        <v>11</v>
      </c>
      <c r="C317">
        <v>19.370769230769231</v>
      </c>
      <c r="D317">
        <v>15.369230769230768</v>
      </c>
      <c r="E317">
        <v>23.092307692307692</v>
      </c>
      <c r="F317">
        <v>63.846153846153847</v>
      </c>
      <c r="G317">
        <v>88.07692307692308</v>
      </c>
      <c r="H317">
        <v>78.923717948717936</v>
      </c>
      <c r="I317">
        <v>6.9651515151515149</v>
      </c>
      <c r="J317">
        <v>150.35916360634403</v>
      </c>
      <c r="K317">
        <v>0.13230769230769229</v>
      </c>
      <c r="L317">
        <v>9.9965742179984183</v>
      </c>
      <c r="M317">
        <v>473.95052248351612</v>
      </c>
      <c r="N317">
        <f t="shared" si="13"/>
        <v>1</v>
      </c>
      <c r="O317">
        <f>IF(D317&lt;=-2,0,IF(D317&gt;=5,1,1-((D317-(-2))/(7))))</f>
        <v>1</v>
      </c>
      <c r="P317">
        <f>IF(L317&lt;=10,0,IF(L317&gt;=11,1,1-((L317-10)/(11-10))))</f>
        <v>0</v>
      </c>
      <c r="Q317">
        <f t="shared" si="14"/>
        <v>0</v>
      </c>
    </row>
    <row r="318" spans="1:17" x14ac:dyDescent="0.25">
      <c r="A318" s="1">
        <v>41225</v>
      </c>
      <c r="B318" s="1" t="str">
        <f t="shared" si="12"/>
        <v>12</v>
      </c>
      <c r="C318">
        <v>16.41076923076923</v>
      </c>
      <c r="D318">
        <v>13.553846153846154</v>
      </c>
      <c r="E318">
        <v>19.784615384615389</v>
      </c>
      <c r="F318">
        <v>72.15384615384616</v>
      </c>
      <c r="G318">
        <v>88.615384615384613</v>
      </c>
      <c r="H318">
        <v>80.084615384615375</v>
      </c>
      <c r="I318">
        <v>5.0272727272727273</v>
      </c>
      <c r="J318">
        <v>178.4130793224175</v>
      </c>
      <c r="K318">
        <v>0.10153846153846155</v>
      </c>
      <c r="L318">
        <v>9.9685600751473267</v>
      </c>
      <c r="M318">
        <v>371.72971714309909</v>
      </c>
      <c r="N318">
        <f t="shared" si="13"/>
        <v>1</v>
      </c>
      <c r="O318">
        <f>IF(D318&lt;=-2,0,IF(D318&gt;=5,1,1-((D318-(-2))/(7))))</f>
        <v>1</v>
      </c>
      <c r="P318">
        <f>IF(L318&lt;=10,0,IF(L318&gt;=11,1,1-((L318-10)/(11-10))))</f>
        <v>0</v>
      </c>
      <c r="Q318">
        <f t="shared" si="14"/>
        <v>0</v>
      </c>
    </row>
    <row r="319" spans="1:17" x14ac:dyDescent="0.25">
      <c r="A319" s="1">
        <v>41226</v>
      </c>
      <c r="B319" s="1" t="str">
        <f t="shared" si="12"/>
        <v>13</v>
      </c>
      <c r="C319">
        <v>13.403076923076922</v>
      </c>
      <c r="D319">
        <v>12.215384615384616</v>
      </c>
      <c r="E319">
        <v>15.683333333333335</v>
      </c>
      <c r="F319">
        <v>79.692307692307693</v>
      </c>
      <c r="G319">
        <v>89.769230769230774</v>
      </c>
      <c r="H319">
        <v>85.485256410256412</v>
      </c>
      <c r="I319">
        <v>4.0772727272727272</v>
      </c>
      <c r="J319">
        <v>267.18749673641275</v>
      </c>
      <c r="K319">
        <v>1.9084615384615384</v>
      </c>
      <c r="L319">
        <v>9.9411285117442709</v>
      </c>
      <c r="M319">
        <v>223.19644510513692</v>
      </c>
      <c r="N319">
        <f t="shared" si="13"/>
        <v>1</v>
      </c>
      <c r="O319">
        <f>IF(D319&lt;=-2,0,IF(D319&gt;=5,1,1-((D319-(-2))/(7))))</f>
        <v>1</v>
      </c>
      <c r="P319">
        <f>IF(L319&lt;=10,0,IF(L319&gt;=11,1,1-((L319-10)/(11-10))))</f>
        <v>0</v>
      </c>
      <c r="Q319">
        <f t="shared" si="14"/>
        <v>0</v>
      </c>
    </row>
    <row r="320" spans="1:17" x14ac:dyDescent="0.25">
      <c r="A320" s="1">
        <v>41227</v>
      </c>
      <c r="B320" s="1" t="str">
        <f t="shared" si="12"/>
        <v>14</v>
      </c>
      <c r="C320">
        <v>13.752307692307692</v>
      </c>
      <c r="D320">
        <v>10.984615384615385</v>
      </c>
      <c r="E320">
        <v>16.46153846153846</v>
      </c>
      <c r="F320">
        <v>76.769230769230774</v>
      </c>
      <c r="G320">
        <v>95.92307692307692</v>
      </c>
      <c r="H320">
        <v>87.324999999999989</v>
      </c>
      <c r="I320">
        <v>3.8621212121212123</v>
      </c>
      <c r="J320">
        <v>208.43721578537216</v>
      </c>
      <c r="K320">
        <v>2.1646153846153848</v>
      </c>
      <c r="L320">
        <v>9.9142939951007243</v>
      </c>
      <c r="M320">
        <v>199.38912246541162</v>
      </c>
      <c r="N320">
        <f t="shared" si="13"/>
        <v>1</v>
      </c>
      <c r="O320">
        <f>IF(D320&lt;=-2,0,IF(D320&gt;=5,1,1-((D320-(-2))/(7))))</f>
        <v>1</v>
      </c>
      <c r="P320">
        <f>IF(L320&lt;=10,0,IF(L320&gt;=11,1,1-((L320-10)/(11-10))))</f>
        <v>0</v>
      </c>
      <c r="Q320">
        <f t="shared" si="14"/>
        <v>0</v>
      </c>
    </row>
    <row r="321" spans="1:17" x14ac:dyDescent="0.25">
      <c r="A321" s="1">
        <v>41228</v>
      </c>
      <c r="B321" s="1" t="str">
        <f t="shared" si="12"/>
        <v>15</v>
      </c>
      <c r="C321">
        <v>12.590769230769233</v>
      </c>
      <c r="D321">
        <v>11.430769230769231</v>
      </c>
      <c r="E321">
        <v>14.30769230769231</v>
      </c>
      <c r="F321">
        <v>80.384615384615387</v>
      </c>
      <c r="G321">
        <v>94</v>
      </c>
      <c r="H321">
        <v>88.117948717948721</v>
      </c>
      <c r="I321">
        <v>7.2636363636363628</v>
      </c>
      <c r="J321">
        <v>131.33878792008861</v>
      </c>
      <c r="K321">
        <v>21.123076923076926</v>
      </c>
      <c r="L321">
        <v>9.8880709565904183</v>
      </c>
      <c r="M321">
        <v>173.25749191858009</v>
      </c>
      <c r="N321">
        <f t="shared" si="13"/>
        <v>1</v>
      </c>
      <c r="O321">
        <f>IF(D321&lt;=-2,0,IF(D321&gt;=5,1,1-((D321-(-2))/(7))))</f>
        <v>1</v>
      </c>
      <c r="P321">
        <f>IF(L321&lt;=10,0,IF(L321&gt;=11,1,1-((L321-10)/(11-10))))</f>
        <v>0</v>
      </c>
      <c r="Q321">
        <f t="shared" si="14"/>
        <v>0</v>
      </c>
    </row>
    <row r="322" spans="1:17" x14ac:dyDescent="0.25">
      <c r="A322" s="1">
        <v>41229</v>
      </c>
      <c r="B322" s="1" t="str">
        <f t="shared" si="12"/>
        <v>16</v>
      </c>
      <c r="C322">
        <v>12.596923076923078</v>
      </c>
      <c r="D322">
        <v>6.7692307692307692</v>
      </c>
      <c r="E322">
        <v>17.8</v>
      </c>
      <c r="F322">
        <v>55.92307692307692</v>
      </c>
      <c r="G322">
        <v>88.461538461538467</v>
      </c>
      <c r="H322">
        <v>73.603846153846149</v>
      </c>
      <c r="I322">
        <v>4.6765151515151517</v>
      </c>
      <c r="J322">
        <v>352.53118105361409</v>
      </c>
      <c r="K322">
        <v>1.9230769230769231</v>
      </c>
      <c r="L322">
        <v>9.8624737700793972</v>
      </c>
      <c r="M322">
        <v>385.04957093383553</v>
      </c>
      <c r="N322">
        <f t="shared" si="13"/>
        <v>1</v>
      </c>
      <c r="O322">
        <f>IF(D322&lt;=-2,0,IF(D322&gt;=5,1,1-((D322-(-2))/(7))))</f>
        <v>1</v>
      </c>
      <c r="P322">
        <f>IF(L322&lt;=10,0,IF(L322&gt;=11,1,1-((L322-10)/(11-10))))</f>
        <v>0</v>
      </c>
      <c r="Q322">
        <f t="shared" si="14"/>
        <v>0</v>
      </c>
    </row>
    <row r="323" spans="1:17" x14ac:dyDescent="0.25">
      <c r="A323" s="1">
        <v>41230</v>
      </c>
      <c r="B323" s="1" t="str">
        <f t="shared" ref="B323:B386" si="15">TEXT(A323,"dd")</f>
        <v>17</v>
      </c>
      <c r="C323">
        <v>12.730769230769234</v>
      </c>
      <c r="D323">
        <v>5.569230769230769</v>
      </c>
      <c r="E323">
        <v>19.399999999999999</v>
      </c>
      <c r="F323">
        <v>54.384615384615387</v>
      </c>
      <c r="G323">
        <v>86.230769230769226</v>
      </c>
      <c r="H323">
        <v>71.817307692307708</v>
      </c>
      <c r="I323">
        <v>3.2814393939393938</v>
      </c>
      <c r="J323">
        <v>182.02026627857163</v>
      </c>
      <c r="K323">
        <v>0</v>
      </c>
      <c r="L323">
        <v>9.8375167296150394</v>
      </c>
      <c r="M323">
        <v>414.73540631511941</v>
      </c>
      <c r="N323">
        <f t="shared" ref="N323:N386" si="16">IF(M323&lt;=900,1,IF(M323&gt;=4100,0,1-((M323-900)/(4100-900))))</f>
        <v>1</v>
      </c>
      <c r="O323">
        <f>IF(D323&lt;=-2,0,IF(D323&gt;=5,1,1-((D323-(-2))/(7))))</f>
        <v>1</v>
      </c>
      <c r="P323">
        <f>IF(L323&lt;=10,0,IF(L323&gt;=11,1,1-((L323-10)/(11-10))))</f>
        <v>0</v>
      </c>
      <c r="Q323">
        <f t="shared" ref="Q323:Q386" si="17">N323*O323*P323</f>
        <v>0</v>
      </c>
    </row>
    <row r="324" spans="1:17" x14ac:dyDescent="0.25">
      <c r="A324" s="1">
        <v>41231</v>
      </c>
      <c r="B324" s="1" t="str">
        <f t="shared" si="15"/>
        <v>18</v>
      </c>
      <c r="C324">
        <v>12.683076923076925</v>
      </c>
      <c r="D324">
        <v>5.8307692307692314</v>
      </c>
      <c r="E324">
        <v>19.276923076923076</v>
      </c>
      <c r="F324">
        <v>56.53846153846154</v>
      </c>
      <c r="G324">
        <v>90.07692307692308</v>
      </c>
      <c r="H324">
        <v>74.40320512820513</v>
      </c>
      <c r="I324">
        <v>2.9378787878787875</v>
      </c>
      <c r="J324">
        <v>223.80756902945149</v>
      </c>
      <c r="K324">
        <v>0</v>
      </c>
      <c r="L324">
        <v>9.8132140264264329</v>
      </c>
      <c r="M324">
        <v>375.50537935740056</v>
      </c>
      <c r="N324">
        <f t="shared" si="16"/>
        <v>1</v>
      </c>
      <c r="O324">
        <f>IF(D324&lt;=-2,0,IF(D324&gt;=5,1,1-((D324-(-2))/(7))))</f>
        <v>1</v>
      </c>
      <c r="P324">
        <f>IF(L324&lt;=10,0,IF(L324&gt;=11,1,1-((L324-10)/(11-10))))</f>
        <v>0</v>
      </c>
      <c r="Q324">
        <f t="shared" si="17"/>
        <v>0</v>
      </c>
    </row>
    <row r="325" spans="1:17" x14ac:dyDescent="0.25">
      <c r="A325" s="1">
        <v>41232</v>
      </c>
      <c r="B325" s="1" t="str">
        <f t="shared" si="15"/>
        <v>19</v>
      </c>
      <c r="C325">
        <v>13.232307692307693</v>
      </c>
      <c r="D325">
        <v>6.5230769230769239</v>
      </c>
      <c r="E325">
        <v>19.323076923076925</v>
      </c>
      <c r="F325">
        <v>54.692307692307693</v>
      </c>
      <c r="G325">
        <v>87.692307692307693</v>
      </c>
      <c r="H325">
        <v>71.684615384615398</v>
      </c>
      <c r="I325">
        <v>5.0303030303030303</v>
      </c>
      <c r="J325">
        <v>225.28189582348534</v>
      </c>
      <c r="K325">
        <v>0</v>
      </c>
      <c r="L325">
        <v>9.7895797252939989</v>
      </c>
      <c r="M325">
        <v>430.58739745121886</v>
      </c>
      <c r="N325">
        <f t="shared" si="16"/>
        <v>1</v>
      </c>
      <c r="O325">
        <f>IF(D325&lt;=-2,0,IF(D325&gt;=5,1,1-((D325-(-2))/(7))))</f>
        <v>1</v>
      </c>
      <c r="P325">
        <f>IF(L325&lt;=10,0,IF(L325&gt;=11,1,1-((L325-10)/(11-10))))</f>
        <v>0</v>
      </c>
      <c r="Q325">
        <f t="shared" si="17"/>
        <v>0</v>
      </c>
    </row>
    <row r="326" spans="1:17" x14ac:dyDescent="0.25">
      <c r="A326" s="1">
        <v>41233</v>
      </c>
      <c r="B326" s="1" t="str">
        <f t="shared" si="15"/>
        <v>20</v>
      </c>
      <c r="C326">
        <v>12.498461538461539</v>
      </c>
      <c r="D326">
        <v>8.0615384615384631</v>
      </c>
      <c r="E326">
        <v>16.446153846153845</v>
      </c>
      <c r="F326">
        <v>65</v>
      </c>
      <c r="G326">
        <v>87.384615384615387</v>
      </c>
      <c r="H326">
        <v>76.073717948717956</v>
      </c>
      <c r="I326">
        <v>3.9848484848484849</v>
      </c>
      <c r="J326">
        <v>234.64644954707018</v>
      </c>
      <c r="K326">
        <v>0</v>
      </c>
      <c r="L326">
        <v>9.7666277403520354</v>
      </c>
      <c r="M326">
        <v>346.77190250747583</v>
      </c>
      <c r="N326">
        <f t="shared" si="16"/>
        <v>1</v>
      </c>
      <c r="O326">
        <f>IF(D326&lt;=-2,0,IF(D326&gt;=5,1,1-((D326-(-2))/(7))))</f>
        <v>1</v>
      </c>
      <c r="P326">
        <f>IF(L326&lt;=10,0,IF(L326&gt;=11,1,1-((L326-10)/(11-10))))</f>
        <v>0</v>
      </c>
      <c r="Q326">
        <f t="shared" si="17"/>
        <v>0</v>
      </c>
    </row>
    <row r="327" spans="1:17" x14ac:dyDescent="0.25">
      <c r="A327" s="1">
        <v>41234</v>
      </c>
      <c r="B327" s="1" t="str">
        <f t="shared" si="15"/>
        <v>21</v>
      </c>
      <c r="C327">
        <v>12.561538461538463</v>
      </c>
      <c r="D327">
        <v>7.3076923076923075</v>
      </c>
      <c r="E327">
        <v>17.292307692307695</v>
      </c>
      <c r="F327">
        <v>67.461538461538467</v>
      </c>
      <c r="G327">
        <v>88.769230769230774</v>
      </c>
      <c r="H327">
        <v>77.902564102564099</v>
      </c>
      <c r="I327">
        <v>4.275378787878787</v>
      </c>
      <c r="J327">
        <v>181.86103696545567</v>
      </c>
      <c r="K327">
        <v>0.23153846153846153</v>
      </c>
      <c r="L327">
        <v>9.7443718103932291</v>
      </c>
      <c r="M327">
        <v>321.59497437982344</v>
      </c>
      <c r="N327">
        <f t="shared" si="16"/>
        <v>1</v>
      </c>
      <c r="O327">
        <f>IF(D327&lt;=-2,0,IF(D327&gt;=5,1,1-((D327-(-2))/(7))))</f>
        <v>1</v>
      </c>
      <c r="P327">
        <f>IF(L327&lt;=10,0,IF(L327&gt;=11,1,1-((L327-10)/(11-10))))</f>
        <v>0</v>
      </c>
      <c r="Q327">
        <f t="shared" si="17"/>
        <v>0</v>
      </c>
    </row>
    <row r="328" spans="1:17" x14ac:dyDescent="0.25">
      <c r="A328" s="1">
        <v>41235</v>
      </c>
      <c r="B328" s="1" t="str">
        <f t="shared" si="15"/>
        <v>22</v>
      </c>
      <c r="C328">
        <v>12.323076923076922</v>
      </c>
      <c r="D328">
        <v>9.8923076923076945</v>
      </c>
      <c r="E328">
        <v>15.276923076923079</v>
      </c>
      <c r="F328">
        <v>76.230769230769226</v>
      </c>
      <c r="G328">
        <v>92.84615384615384</v>
      </c>
      <c r="H328">
        <v>84.688461538461539</v>
      </c>
      <c r="I328">
        <v>4.567045454545454</v>
      </c>
      <c r="J328">
        <v>158.55862746811889</v>
      </c>
      <c r="K328">
        <v>5.3169230769230769</v>
      </c>
      <c r="L328">
        <v>9.7228254737497011</v>
      </c>
      <c r="M328">
        <v>219.3721574634433</v>
      </c>
      <c r="N328">
        <f t="shared" si="16"/>
        <v>1</v>
      </c>
      <c r="O328">
        <f>IF(D328&lt;=-2,0,IF(D328&gt;=5,1,1-((D328-(-2))/(7))))</f>
        <v>1</v>
      </c>
      <c r="P328">
        <f>IF(L328&lt;=10,0,IF(L328&gt;=11,1,1-((L328-10)/(11-10))))</f>
        <v>0</v>
      </c>
      <c r="Q328">
        <f t="shared" si="17"/>
        <v>0</v>
      </c>
    </row>
    <row r="329" spans="1:17" x14ac:dyDescent="0.25">
      <c r="A329" s="1">
        <v>41236</v>
      </c>
      <c r="B329" s="1" t="str">
        <f t="shared" si="15"/>
        <v>23</v>
      </c>
      <c r="C329">
        <v>12.086153846153847</v>
      </c>
      <c r="D329">
        <v>8.707692307692307</v>
      </c>
      <c r="E329">
        <v>16.600000000000001</v>
      </c>
      <c r="F329">
        <v>62.07692307692308</v>
      </c>
      <c r="G329">
        <v>91.615384615384613</v>
      </c>
      <c r="H329">
        <v>78.212179487179483</v>
      </c>
      <c r="I329">
        <v>3.4238636363636363</v>
      </c>
      <c r="J329">
        <v>214.41335901661597</v>
      </c>
      <c r="K329">
        <v>1.8538461538461539</v>
      </c>
      <c r="L329">
        <v>9.7020020428304363</v>
      </c>
      <c r="M329">
        <v>307.328464175161</v>
      </c>
      <c r="N329">
        <f t="shared" si="16"/>
        <v>1</v>
      </c>
      <c r="O329">
        <f>IF(D329&lt;=-2,0,IF(D329&gt;=5,1,1-((D329-(-2))/(7))))</f>
        <v>1</v>
      </c>
      <c r="P329">
        <f>IF(L329&lt;=10,0,IF(L329&gt;=11,1,1-((L329-10)/(11-10))))</f>
        <v>0</v>
      </c>
      <c r="Q329">
        <f t="shared" si="17"/>
        <v>0</v>
      </c>
    </row>
    <row r="330" spans="1:17" x14ac:dyDescent="0.25">
      <c r="A330" s="1">
        <v>41237</v>
      </c>
      <c r="B330" s="1" t="str">
        <f t="shared" si="15"/>
        <v>24</v>
      </c>
      <c r="C330">
        <v>10.884615384615385</v>
      </c>
      <c r="D330">
        <v>7.2307692307692308</v>
      </c>
      <c r="E330">
        <v>14.338461538461539</v>
      </c>
      <c r="F330">
        <v>69.307692307692307</v>
      </c>
      <c r="G330">
        <v>90.615384615384613</v>
      </c>
      <c r="H330">
        <v>80.138461538461542</v>
      </c>
      <c r="I330">
        <v>2.7151515151515153</v>
      </c>
      <c r="J330">
        <v>68.319601401973657</v>
      </c>
      <c r="K330">
        <v>0</v>
      </c>
      <c r="L330">
        <v>9.681914578399633</v>
      </c>
      <c r="M330">
        <v>258.73223753539196</v>
      </c>
      <c r="N330">
        <f t="shared" si="16"/>
        <v>1</v>
      </c>
      <c r="O330">
        <f>IF(D330&lt;=-2,0,IF(D330&gt;=5,1,1-((D330-(-2))/(7))))</f>
        <v>1</v>
      </c>
      <c r="P330">
        <f>IF(L330&lt;=10,0,IF(L330&gt;=11,1,1-((L330-10)/(11-10))))</f>
        <v>0</v>
      </c>
      <c r="Q330">
        <f t="shared" si="17"/>
        <v>0</v>
      </c>
    </row>
    <row r="331" spans="1:17" x14ac:dyDescent="0.25">
      <c r="A331" s="1">
        <v>41238</v>
      </c>
      <c r="B331" s="1" t="str">
        <f t="shared" si="15"/>
        <v>25</v>
      </c>
      <c r="C331">
        <v>12.686153846153847</v>
      </c>
      <c r="D331">
        <v>7.7076923076923078</v>
      </c>
      <c r="E331">
        <v>18.015384615384615</v>
      </c>
      <c r="F331">
        <v>56.92307692307692</v>
      </c>
      <c r="G331">
        <v>87.461538461538467</v>
      </c>
      <c r="H331">
        <v>73.268589743589743</v>
      </c>
      <c r="I331">
        <v>3.6443181818181816</v>
      </c>
      <c r="J331">
        <v>24.45822699675503</v>
      </c>
      <c r="K331">
        <v>0</v>
      </c>
      <c r="L331">
        <v>9.6625758636854862</v>
      </c>
      <c r="M331">
        <v>392.22934114028396</v>
      </c>
      <c r="N331">
        <f t="shared" si="16"/>
        <v>1</v>
      </c>
      <c r="O331">
        <f>IF(D331&lt;=-2,0,IF(D331&gt;=5,1,1-((D331-(-2))/(7))))</f>
        <v>1</v>
      </c>
      <c r="P331">
        <f>IF(L331&lt;=10,0,IF(L331&gt;=11,1,1-((L331-10)/(11-10))))</f>
        <v>0</v>
      </c>
      <c r="Q331">
        <f t="shared" si="17"/>
        <v>0</v>
      </c>
    </row>
    <row r="332" spans="1:17" x14ac:dyDescent="0.25">
      <c r="A332" s="1">
        <v>41239</v>
      </c>
      <c r="B332" s="1" t="str">
        <f t="shared" si="15"/>
        <v>26</v>
      </c>
      <c r="C332">
        <v>12.135384615384615</v>
      </c>
      <c r="D332">
        <v>6</v>
      </c>
      <c r="E332">
        <v>18.307692307692307</v>
      </c>
      <c r="F332">
        <v>57.307692307692307</v>
      </c>
      <c r="G332">
        <v>89.230769230769226</v>
      </c>
      <c r="H332">
        <v>74.593589743589746</v>
      </c>
      <c r="I332">
        <v>3.6749999999999998</v>
      </c>
      <c r="J332">
        <v>340.83688257276566</v>
      </c>
      <c r="K332">
        <v>0</v>
      </c>
      <c r="L332">
        <v>9.6439983784130003</v>
      </c>
      <c r="M332">
        <v>359.5347566187732</v>
      </c>
      <c r="N332">
        <f t="shared" si="16"/>
        <v>1</v>
      </c>
      <c r="O332">
        <f>IF(D332&lt;=-2,0,IF(D332&gt;=5,1,1-((D332-(-2))/(7))))</f>
        <v>1</v>
      </c>
      <c r="P332">
        <f>IF(L332&lt;=10,0,IF(L332&gt;=11,1,1-((L332-10)/(11-10))))</f>
        <v>0</v>
      </c>
      <c r="Q332">
        <f t="shared" si="17"/>
        <v>0</v>
      </c>
    </row>
    <row r="333" spans="1:17" x14ac:dyDescent="0.25">
      <c r="A333" s="1">
        <v>41240</v>
      </c>
      <c r="B333" s="1" t="str">
        <f t="shared" si="15"/>
        <v>27</v>
      </c>
      <c r="C333">
        <v>11.787692307692309</v>
      </c>
      <c r="D333">
        <v>9.3076923076923066</v>
      </c>
      <c r="E333">
        <v>14.200000000000001</v>
      </c>
      <c r="F333">
        <v>77.230769230769226</v>
      </c>
      <c r="G333">
        <v>91.92307692307692</v>
      </c>
      <c r="H333">
        <v>84.782692307692315</v>
      </c>
      <c r="I333">
        <v>4.5674242424242424</v>
      </c>
      <c r="J333">
        <v>193.14395100204405</v>
      </c>
      <c r="K333">
        <v>1.1015384615384616</v>
      </c>
      <c r="L333">
        <v>9.6261942728583207</v>
      </c>
      <c r="M333">
        <v>210.46282738080004</v>
      </c>
      <c r="N333">
        <f t="shared" si="16"/>
        <v>1</v>
      </c>
      <c r="O333">
        <f>IF(D333&lt;=-2,0,IF(D333&gt;=5,1,1-((D333-(-2))/(7))))</f>
        <v>1</v>
      </c>
      <c r="P333">
        <f>IF(L333&lt;=10,0,IF(L333&gt;=11,1,1-((L333-10)/(11-10))))</f>
        <v>0</v>
      </c>
      <c r="Q333">
        <f t="shared" si="17"/>
        <v>0</v>
      </c>
    </row>
    <row r="334" spans="1:17" x14ac:dyDescent="0.25">
      <c r="A334" s="1">
        <v>41241</v>
      </c>
      <c r="B334" s="1" t="str">
        <f t="shared" si="15"/>
        <v>28</v>
      </c>
      <c r="C334">
        <v>10.821538461538463</v>
      </c>
      <c r="D334">
        <v>7.8000000000000007</v>
      </c>
      <c r="E334">
        <v>14.784615384615385</v>
      </c>
      <c r="F334">
        <v>66.538461538461533</v>
      </c>
      <c r="G334">
        <v>92</v>
      </c>
      <c r="H334">
        <v>81.279487179487191</v>
      </c>
      <c r="I334">
        <v>3.5106060606060607</v>
      </c>
      <c r="J334">
        <v>90.045231625103213</v>
      </c>
      <c r="K334">
        <v>12.407692307692308</v>
      </c>
      <c r="L334">
        <v>9.609175342025555</v>
      </c>
      <c r="M334">
        <v>242.84676402993856</v>
      </c>
      <c r="N334">
        <f t="shared" si="16"/>
        <v>1</v>
      </c>
      <c r="O334">
        <f>IF(D334&lt;=-2,0,IF(D334&gt;=5,1,1-((D334-(-2))/(7))))</f>
        <v>1</v>
      </c>
      <c r="P334">
        <f>IF(L334&lt;=10,0,IF(L334&gt;=11,1,1-((L334-10)/(11-10))))</f>
        <v>0</v>
      </c>
      <c r="Q334">
        <f t="shared" si="17"/>
        <v>0</v>
      </c>
    </row>
    <row r="335" spans="1:17" x14ac:dyDescent="0.25">
      <c r="A335" s="1">
        <v>41242</v>
      </c>
      <c r="B335" s="1" t="str">
        <f t="shared" si="15"/>
        <v>29</v>
      </c>
      <c r="C335">
        <v>12.340000000000002</v>
      </c>
      <c r="D335">
        <v>5.1692307692307695</v>
      </c>
      <c r="E335">
        <v>18.907692307692308</v>
      </c>
      <c r="F335">
        <v>55.692307692307693</v>
      </c>
      <c r="G335">
        <v>83.84615384615384</v>
      </c>
      <c r="H335">
        <v>69.248076923076923</v>
      </c>
      <c r="I335">
        <v>5.6541666666666668</v>
      </c>
      <c r="J335">
        <v>299.21576273682916</v>
      </c>
      <c r="K335">
        <v>0</v>
      </c>
      <c r="L335">
        <v>9.5929530000497927</v>
      </c>
      <c r="M335">
        <v>441.08094744149963</v>
      </c>
      <c r="N335">
        <f t="shared" si="16"/>
        <v>1</v>
      </c>
      <c r="O335">
        <f>IF(D335&lt;=-2,0,IF(D335&gt;=5,1,1-((D335-(-2))/(7))))</f>
        <v>1</v>
      </c>
      <c r="P335">
        <f>IF(L335&lt;=10,0,IF(L335&gt;=11,1,1-((L335-10)/(11-10))))</f>
        <v>0</v>
      </c>
      <c r="Q335">
        <f t="shared" si="17"/>
        <v>0</v>
      </c>
    </row>
    <row r="336" spans="1:17" x14ac:dyDescent="0.25">
      <c r="A336" s="1">
        <v>41243</v>
      </c>
      <c r="B336" s="1" t="str">
        <f t="shared" si="15"/>
        <v>30</v>
      </c>
      <c r="C336">
        <v>14.063076923076922</v>
      </c>
      <c r="D336">
        <v>6.0307692307692315</v>
      </c>
      <c r="E336">
        <v>21.215384615384615</v>
      </c>
      <c r="F336">
        <v>49.846153846153847</v>
      </c>
      <c r="G336">
        <v>82.230769230769226</v>
      </c>
      <c r="H336">
        <v>67.470512820512823</v>
      </c>
      <c r="I336">
        <v>3.6181818181818177</v>
      </c>
      <c r="J336">
        <v>259.16773353020926</v>
      </c>
      <c r="K336">
        <v>0</v>
      </c>
      <c r="L336">
        <v>9.5775382549324188</v>
      </c>
      <c r="M336">
        <v>522.15038836912879</v>
      </c>
      <c r="N336">
        <f t="shared" si="16"/>
        <v>1</v>
      </c>
      <c r="O336">
        <f>IF(D336&lt;=-2,0,IF(D336&gt;=5,1,1-((D336-(-2))/(7))))</f>
        <v>1</v>
      </c>
      <c r="P336">
        <f>IF(L336&lt;=10,0,IF(L336&gt;=11,1,1-((L336-10)/(11-10))))</f>
        <v>0</v>
      </c>
      <c r="Q336">
        <f t="shared" si="17"/>
        <v>0</v>
      </c>
    </row>
    <row r="337" spans="1:17" x14ac:dyDescent="0.25">
      <c r="A337" s="1">
        <v>41244</v>
      </c>
      <c r="B337" s="1" t="str">
        <f t="shared" si="15"/>
        <v>01</v>
      </c>
      <c r="C337">
        <v>12.284615384615384</v>
      </c>
      <c r="D337">
        <v>6.7846153846153836</v>
      </c>
      <c r="E337">
        <v>18.430769230769229</v>
      </c>
      <c r="F337">
        <v>65.769230769230774</v>
      </c>
      <c r="G337">
        <v>89.84615384615384</v>
      </c>
      <c r="H337">
        <v>78.499358974358969</v>
      </c>
      <c r="I337">
        <v>2.6325757575757578</v>
      </c>
      <c r="J337">
        <v>295.96461086551727</v>
      </c>
      <c r="K337">
        <v>0</v>
      </c>
      <c r="L337">
        <v>9.5629416837163461</v>
      </c>
      <c r="M337">
        <v>307.26658673219487</v>
      </c>
      <c r="N337">
        <f t="shared" si="16"/>
        <v>1</v>
      </c>
      <c r="O337">
        <f>IF(D337&lt;=-2,0,IF(D337&gt;=5,1,1-((D337-(-2))/(7))))</f>
        <v>1</v>
      </c>
      <c r="P337">
        <f>IF(L337&lt;=10,0,IF(L337&gt;=11,1,1-((L337-10)/(11-10))))</f>
        <v>0</v>
      </c>
      <c r="Q337">
        <f t="shared" si="17"/>
        <v>0</v>
      </c>
    </row>
    <row r="338" spans="1:17" x14ac:dyDescent="0.25">
      <c r="A338" s="1">
        <v>41245</v>
      </c>
      <c r="B338" s="1" t="str">
        <f t="shared" si="15"/>
        <v>02</v>
      </c>
      <c r="C338">
        <v>12.069230769230767</v>
      </c>
      <c r="D338">
        <v>5.0166666666666657</v>
      </c>
      <c r="E338">
        <v>18.707692307692309</v>
      </c>
      <c r="F338">
        <v>58.53846153846154</v>
      </c>
      <c r="G338">
        <v>89.615384615384613</v>
      </c>
      <c r="H338">
        <v>74.994230769230768</v>
      </c>
      <c r="I338">
        <v>3.4125000000000001</v>
      </c>
      <c r="J338">
        <v>348.90857509942055</v>
      </c>
      <c r="K338">
        <v>0</v>
      </c>
      <c r="L338">
        <v>9.5491734082098869</v>
      </c>
      <c r="M338">
        <v>352.32615866433093</v>
      </c>
      <c r="N338">
        <f t="shared" si="16"/>
        <v>1</v>
      </c>
      <c r="O338">
        <f>IF(D338&lt;=-2,0,IF(D338&gt;=5,1,1-((D338-(-2))/(7))))</f>
        <v>1</v>
      </c>
      <c r="P338">
        <f>IF(L338&lt;=10,0,IF(L338&gt;=11,1,1-((L338-10)/(11-10))))</f>
        <v>0</v>
      </c>
      <c r="Q338">
        <f t="shared" si="17"/>
        <v>0</v>
      </c>
    </row>
    <row r="339" spans="1:17" x14ac:dyDescent="0.25">
      <c r="A339" s="1">
        <v>41246</v>
      </c>
      <c r="B339" s="1" t="str">
        <f t="shared" si="15"/>
        <v>03</v>
      </c>
      <c r="C339">
        <v>12.526153846153846</v>
      </c>
      <c r="D339">
        <v>4.3307692307692305</v>
      </c>
      <c r="E339">
        <v>20.338461538461541</v>
      </c>
      <c r="F339">
        <v>49.230769230769234</v>
      </c>
      <c r="G339">
        <v>89.230769230769226</v>
      </c>
      <c r="H339">
        <v>69.332692307692312</v>
      </c>
      <c r="I339">
        <v>3.060606060606061</v>
      </c>
      <c r="J339">
        <v>295.62731648194233</v>
      </c>
      <c r="K339">
        <v>0</v>
      </c>
      <c r="L339">
        <v>9.5362430713681441</v>
      </c>
      <c r="M339">
        <v>445.28094761669746</v>
      </c>
      <c r="N339">
        <f t="shared" si="16"/>
        <v>1</v>
      </c>
      <c r="O339">
        <f>IF(D339&lt;=-2,0,IF(D339&gt;=5,1,1-((D339-(-2))/(7))))</f>
        <v>9.5604395604395598E-2</v>
      </c>
      <c r="P339">
        <f>IF(L339&lt;=10,0,IF(L339&gt;=11,1,1-((L339-10)/(11-10))))</f>
        <v>0</v>
      </c>
      <c r="Q339">
        <f t="shared" si="17"/>
        <v>0</v>
      </c>
    </row>
    <row r="340" spans="1:17" x14ac:dyDescent="0.25">
      <c r="A340" s="1">
        <v>41247</v>
      </c>
      <c r="B340" s="1" t="str">
        <f t="shared" si="15"/>
        <v>04</v>
      </c>
      <c r="C340">
        <v>15.712307692307691</v>
      </c>
      <c r="D340">
        <v>6.338461538461539</v>
      </c>
      <c r="E340">
        <v>23.507692307692309</v>
      </c>
      <c r="F340">
        <v>40.92307692307692</v>
      </c>
      <c r="G340">
        <v>75.15384615384616</v>
      </c>
      <c r="H340">
        <v>55.307051282051283</v>
      </c>
      <c r="I340">
        <v>7.5719696969696972</v>
      </c>
      <c r="J340">
        <v>296.9777211145892</v>
      </c>
      <c r="K340">
        <v>0</v>
      </c>
      <c r="L340">
        <v>9.5241598144403756</v>
      </c>
      <c r="M340">
        <v>797.83255337455864</v>
      </c>
      <c r="N340">
        <f t="shared" si="16"/>
        <v>1</v>
      </c>
      <c r="O340">
        <f>IF(D340&lt;=-2,0,IF(D340&gt;=5,1,1-((D340-(-2))/(7))))</f>
        <v>1</v>
      </c>
      <c r="P340">
        <f>IF(L340&lt;=10,0,IF(L340&gt;=11,1,1-((L340-10)/(11-10))))</f>
        <v>0</v>
      </c>
      <c r="Q340">
        <f t="shared" si="17"/>
        <v>0</v>
      </c>
    </row>
    <row r="341" spans="1:17" x14ac:dyDescent="0.25">
      <c r="A341" s="1">
        <v>41248</v>
      </c>
      <c r="B341" s="1" t="str">
        <f t="shared" si="15"/>
        <v>05</v>
      </c>
      <c r="C341">
        <v>17.486153846153847</v>
      </c>
      <c r="D341">
        <v>9.2615384615384624</v>
      </c>
      <c r="E341">
        <v>23.953846153846158</v>
      </c>
      <c r="F341">
        <v>39.384615384615387</v>
      </c>
      <c r="G341">
        <v>64.769230769230774</v>
      </c>
      <c r="H341">
        <v>51.728205128205133</v>
      </c>
      <c r="I341">
        <v>7.5071969696969694</v>
      </c>
      <c r="J341">
        <v>288.07688958313759</v>
      </c>
      <c r="K341">
        <v>0</v>
      </c>
      <c r="L341">
        <v>9.512932254990524</v>
      </c>
      <c r="M341">
        <v>964.58612994714656</v>
      </c>
      <c r="N341">
        <f t="shared" si="16"/>
        <v>0.97981683439151668</v>
      </c>
      <c r="O341">
        <f>IF(D341&lt;=-2,0,IF(D341&gt;=5,1,1-((D341-(-2))/(7))))</f>
        <v>1</v>
      </c>
      <c r="P341">
        <f>IF(L341&lt;=10,0,IF(L341&gt;=11,1,1-((L341-10)/(11-10))))</f>
        <v>0</v>
      </c>
      <c r="Q341">
        <f t="shared" si="17"/>
        <v>0</v>
      </c>
    </row>
    <row r="342" spans="1:17" x14ac:dyDescent="0.25">
      <c r="A342" s="1">
        <v>41249</v>
      </c>
      <c r="B342" s="1" t="str">
        <f t="shared" si="15"/>
        <v>06</v>
      </c>
      <c r="C342">
        <v>15.561538461538463</v>
      </c>
      <c r="D342">
        <v>10</v>
      </c>
      <c r="E342">
        <v>20.569230769230767</v>
      </c>
      <c r="F342">
        <v>51.46153846153846</v>
      </c>
      <c r="G342">
        <v>80.307692307692307</v>
      </c>
      <c r="H342">
        <v>64.789743589743594</v>
      </c>
      <c r="I342">
        <v>5.9015151515151523</v>
      </c>
      <c r="J342">
        <v>293.45658543480226</v>
      </c>
      <c r="K342">
        <v>7.6923076923076923E-4</v>
      </c>
      <c r="L342">
        <v>9.5025684658960827</v>
      </c>
      <c r="M342">
        <v>622.51181744719975</v>
      </c>
      <c r="N342">
        <f t="shared" si="16"/>
        <v>1</v>
      </c>
      <c r="O342">
        <f>IF(D342&lt;=-2,0,IF(D342&gt;=5,1,1-((D342-(-2))/(7))))</f>
        <v>1</v>
      </c>
      <c r="P342">
        <f>IF(L342&lt;=10,0,IF(L342&gt;=11,1,1-((L342-10)/(11-10))))</f>
        <v>0</v>
      </c>
      <c r="Q342">
        <f t="shared" si="17"/>
        <v>0</v>
      </c>
    </row>
    <row r="343" spans="1:17" x14ac:dyDescent="0.25">
      <c r="A343" s="1">
        <v>41250</v>
      </c>
      <c r="B343" s="1" t="str">
        <f t="shared" si="15"/>
        <v>07</v>
      </c>
      <c r="C343">
        <v>14.744615384615384</v>
      </c>
      <c r="D343">
        <v>7.9692307692307702</v>
      </c>
      <c r="E343">
        <v>21.323076923076922</v>
      </c>
      <c r="F343">
        <v>49.692307692307693</v>
      </c>
      <c r="G343">
        <v>86.307692307692307</v>
      </c>
      <c r="H343">
        <v>69.466025641025638</v>
      </c>
      <c r="I343">
        <v>4.7738636363636369</v>
      </c>
      <c r="J343">
        <v>275.90893189801994</v>
      </c>
      <c r="K343">
        <v>0</v>
      </c>
      <c r="L343">
        <v>9.4930759554275959</v>
      </c>
      <c r="M343">
        <v>512.2100185373331</v>
      </c>
      <c r="N343">
        <f t="shared" si="16"/>
        <v>1</v>
      </c>
      <c r="O343">
        <f>IF(D343&lt;=-2,0,IF(D343&gt;=5,1,1-((D343-(-2))/(7))))</f>
        <v>1</v>
      </c>
      <c r="P343">
        <f>IF(L343&lt;=10,0,IF(L343&gt;=11,1,1-((L343-10)/(11-10))))</f>
        <v>0</v>
      </c>
      <c r="Q343">
        <f t="shared" si="17"/>
        <v>0</v>
      </c>
    </row>
    <row r="344" spans="1:17" x14ac:dyDescent="0.25">
      <c r="A344" s="1">
        <v>41251</v>
      </c>
      <c r="B344" s="1" t="str">
        <f t="shared" si="15"/>
        <v>08</v>
      </c>
      <c r="C344">
        <v>14.396923076923077</v>
      </c>
      <c r="D344">
        <v>7.8461538461538476</v>
      </c>
      <c r="E344">
        <v>20.169230769230772</v>
      </c>
      <c r="F344">
        <v>54.07692307692308</v>
      </c>
      <c r="G344">
        <v>78.615384615384613</v>
      </c>
      <c r="H344">
        <v>66.992307692307676</v>
      </c>
      <c r="I344">
        <v>5.2920454545454545</v>
      </c>
      <c r="J344">
        <v>319.66345174243861</v>
      </c>
      <c r="K344">
        <v>0</v>
      </c>
      <c r="L344">
        <v>9.4844616485075761</v>
      </c>
      <c r="M344">
        <v>541.40864913897178</v>
      </c>
      <c r="N344">
        <f t="shared" si="16"/>
        <v>1</v>
      </c>
      <c r="O344">
        <f>IF(D344&lt;=-2,0,IF(D344&gt;=5,1,1-((D344-(-2))/(7))))</f>
        <v>1</v>
      </c>
      <c r="P344">
        <f>IF(L344&lt;=10,0,IF(L344&gt;=11,1,1-((L344-10)/(11-10))))</f>
        <v>0</v>
      </c>
      <c r="Q344">
        <f t="shared" si="17"/>
        <v>0</v>
      </c>
    </row>
    <row r="345" spans="1:17" x14ac:dyDescent="0.25">
      <c r="A345" s="1">
        <v>41252</v>
      </c>
      <c r="B345" s="1" t="str">
        <f t="shared" si="15"/>
        <v>09</v>
      </c>
      <c r="C345">
        <v>13.216923076923077</v>
      </c>
      <c r="D345">
        <v>8.5076923076923077</v>
      </c>
      <c r="E345">
        <v>18.061538461538461</v>
      </c>
      <c r="F345">
        <v>65.92307692307692</v>
      </c>
      <c r="G345">
        <v>92.230769230769226</v>
      </c>
      <c r="H345">
        <v>80.203205128205127</v>
      </c>
      <c r="I345">
        <v>7.2821969696969697</v>
      </c>
      <c r="J345">
        <v>164.66804107464182</v>
      </c>
      <c r="K345">
        <v>9.5484615384615381</v>
      </c>
      <c r="L345">
        <v>9.4767318692430784</v>
      </c>
      <c r="M345">
        <v>300.74433653220842</v>
      </c>
      <c r="N345">
        <f t="shared" si="16"/>
        <v>1</v>
      </c>
      <c r="O345">
        <f>IF(D345&lt;=-2,0,IF(D345&gt;=5,1,1-((D345-(-2))/(7))))</f>
        <v>1</v>
      </c>
      <c r="P345">
        <f>IF(L345&lt;=10,0,IF(L345&gt;=11,1,1-((L345-10)/(11-10))))</f>
        <v>0</v>
      </c>
      <c r="Q345">
        <f t="shared" si="17"/>
        <v>0</v>
      </c>
    </row>
    <row r="346" spans="1:17" x14ac:dyDescent="0.25">
      <c r="A346" s="1">
        <v>41253</v>
      </c>
      <c r="B346" s="1" t="str">
        <f t="shared" si="15"/>
        <v>10</v>
      </c>
      <c r="C346">
        <v>12.152307692307694</v>
      </c>
      <c r="D346">
        <v>9.5076923076923077</v>
      </c>
      <c r="E346">
        <v>15.784615384615382</v>
      </c>
      <c r="F346">
        <v>69.07692307692308</v>
      </c>
      <c r="G346">
        <v>92.92307692307692</v>
      </c>
      <c r="H346">
        <v>81.63717948717948</v>
      </c>
      <c r="I346">
        <v>4.3189393939393943</v>
      </c>
      <c r="J346">
        <v>8.7315095066771846</v>
      </c>
      <c r="K346">
        <v>8.0007692307692313</v>
      </c>
      <c r="L346">
        <v>9.4698923248211617</v>
      </c>
      <c r="M346">
        <v>260.14832439677946</v>
      </c>
      <c r="N346">
        <f t="shared" si="16"/>
        <v>1</v>
      </c>
      <c r="O346">
        <f>IF(D346&lt;=-2,0,IF(D346&gt;=5,1,1-((D346-(-2))/(7))))</f>
        <v>1</v>
      </c>
      <c r="P346">
        <f>IF(L346&lt;=10,0,IF(L346&gt;=11,1,1-((L346-10)/(11-10))))</f>
        <v>0</v>
      </c>
      <c r="Q346">
        <f t="shared" si="17"/>
        <v>0</v>
      </c>
    </row>
    <row r="347" spans="1:17" x14ac:dyDescent="0.25">
      <c r="A347" s="1">
        <v>41254</v>
      </c>
      <c r="B347" s="1" t="str">
        <f t="shared" si="15"/>
        <v>11</v>
      </c>
      <c r="C347">
        <v>11.467692307692309</v>
      </c>
      <c r="D347">
        <v>6.2461538461538462</v>
      </c>
      <c r="E347">
        <v>16.246153846153849</v>
      </c>
      <c r="F347">
        <v>63</v>
      </c>
      <c r="G347">
        <v>88.461538461538467</v>
      </c>
      <c r="H347">
        <v>76.737820512820491</v>
      </c>
      <c r="I347">
        <v>3.8928030303030301</v>
      </c>
      <c r="J347">
        <v>264.64585421184472</v>
      </c>
      <c r="K347">
        <v>1.1923076923076923</v>
      </c>
      <c r="L347">
        <v>9.4639480908503764</v>
      </c>
      <c r="M347">
        <v>314.98991975142144</v>
      </c>
      <c r="N347">
        <f t="shared" si="16"/>
        <v>1</v>
      </c>
      <c r="O347">
        <f>IF(D347&lt;=-2,0,IF(D347&gt;=5,1,1-((D347-(-2))/(7))))</f>
        <v>1</v>
      </c>
      <c r="P347">
        <f>IF(L347&lt;=10,0,IF(L347&gt;=11,1,1-((L347-10)/(11-10))))</f>
        <v>0</v>
      </c>
      <c r="Q347">
        <f t="shared" si="17"/>
        <v>0</v>
      </c>
    </row>
    <row r="348" spans="1:17" x14ac:dyDescent="0.25">
      <c r="A348" s="1">
        <v>41255</v>
      </c>
      <c r="B348" s="1" t="str">
        <f t="shared" si="15"/>
        <v>12</v>
      </c>
      <c r="C348">
        <v>10.016923076923076</v>
      </c>
      <c r="D348">
        <v>7.9153846153846157</v>
      </c>
      <c r="E348">
        <v>12.66666666666667</v>
      </c>
      <c r="F348">
        <v>77.461538461538467</v>
      </c>
      <c r="G348">
        <v>94.307692307692307</v>
      </c>
      <c r="H348">
        <v>86.582051282051296</v>
      </c>
      <c r="I348">
        <v>5.6681818181818189</v>
      </c>
      <c r="J348">
        <v>181.51452009976438</v>
      </c>
      <c r="K348">
        <v>14.847692307692306</v>
      </c>
      <c r="L348">
        <v>9.458903598225028</v>
      </c>
      <c r="M348">
        <v>164.95433744197351</v>
      </c>
      <c r="N348">
        <f t="shared" si="16"/>
        <v>1</v>
      </c>
      <c r="O348">
        <f>IF(D348&lt;=-2,0,IF(D348&gt;=5,1,1-((D348-(-2))/(7))))</f>
        <v>1</v>
      </c>
      <c r="P348">
        <f>IF(L348&lt;=10,0,IF(L348&gt;=11,1,1-((L348-10)/(11-10))))</f>
        <v>0</v>
      </c>
      <c r="Q348">
        <f t="shared" si="17"/>
        <v>0</v>
      </c>
    </row>
    <row r="349" spans="1:17" x14ac:dyDescent="0.25">
      <c r="A349" s="1">
        <v>41256</v>
      </c>
      <c r="B349" s="1" t="str">
        <f t="shared" si="15"/>
        <v>13</v>
      </c>
      <c r="C349">
        <v>10.372307692307693</v>
      </c>
      <c r="D349">
        <v>6.184615384615384</v>
      </c>
      <c r="E349">
        <v>14.661538461538459</v>
      </c>
      <c r="F349">
        <v>69.615384615384613</v>
      </c>
      <c r="G349">
        <v>93.384615384615387</v>
      </c>
      <c r="H349">
        <v>82.321153846153848</v>
      </c>
      <c r="I349">
        <v>3.461363636363636</v>
      </c>
      <c r="J349">
        <v>309.24149041815821</v>
      </c>
      <c r="K349">
        <v>0.24615384615384617</v>
      </c>
      <c r="L349">
        <v>9.4547626215814642</v>
      </c>
      <c r="M349">
        <v>222.5654548276872</v>
      </c>
      <c r="N349">
        <f t="shared" si="16"/>
        <v>1</v>
      </c>
      <c r="O349">
        <f>IF(D349&lt;=-2,0,IF(D349&gt;=5,1,1-((D349-(-2))/(7))))</f>
        <v>1</v>
      </c>
      <c r="P349">
        <f>IF(L349&lt;=10,0,IF(L349&gt;=11,1,1-((L349-10)/(11-10))))</f>
        <v>0</v>
      </c>
      <c r="Q349">
        <f t="shared" si="17"/>
        <v>0</v>
      </c>
    </row>
    <row r="350" spans="1:17" x14ac:dyDescent="0.25">
      <c r="A350" s="1">
        <v>41257</v>
      </c>
      <c r="B350" s="1" t="str">
        <f t="shared" si="15"/>
        <v>14</v>
      </c>
      <c r="C350">
        <v>8.42</v>
      </c>
      <c r="D350">
        <v>5.3692307692307688</v>
      </c>
      <c r="E350">
        <v>11.384615384615385</v>
      </c>
      <c r="F350">
        <v>74.84615384615384</v>
      </c>
      <c r="G350">
        <v>86.92307692307692</v>
      </c>
      <c r="H350">
        <v>81.148076923076914</v>
      </c>
      <c r="I350">
        <v>4.6674242424242429</v>
      </c>
      <c r="J350">
        <v>236.28961280039471</v>
      </c>
      <c r="K350">
        <v>0.87769230769230766</v>
      </c>
      <c r="L350">
        <v>9.4515282694079339</v>
      </c>
      <c r="M350">
        <v>208.09595064904795</v>
      </c>
      <c r="N350">
        <f t="shared" si="16"/>
        <v>1</v>
      </c>
      <c r="O350">
        <f>IF(D350&lt;=-2,0,IF(D350&gt;=5,1,1-((D350-(-2))/(7))))</f>
        <v>1</v>
      </c>
      <c r="P350">
        <f>IF(L350&lt;=10,0,IF(L350&gt;=11,1,1-((L350-10)/(11-10))))</f>
        <v>0</v>
      </c>
      <c r="Q350">
        <f t="shared" si="17"/>
        <v>0</v>
      </c>
    </row>
    <row r="351" spans="1:17" x14ac:dyDescent="0.25">
      <c r="A351" s="1">
        <v>41258</v>
      </c>
      <c r="B351" s="1" t="str">
        <f t="shared" si="15"/>
        <v>15</v>
      </c>
      <c r="C351">
        <v>2.6099999999999994</v>
      </c>
      <c r="D351">
        <v>1.2416666666666669</v>
      </c>
      <c r="E351">
        <v>5.3090909090909095</v>
      </c>
      <c r="F351">
        <v>75.307692307692307</v>
      </c>
      <c r="G351">
        <v>87.461538461538467</v>
      </c>
      <c r="H351">
        <v>89.020833333333329</v>
      </c>
      <c r="I351">
        <v>3.9208333333333334</v>
      </c>
      <c r="J351">
        <v>101.24215634031029</v>
      </c>
      <c r="K351">
        <v>8.7008333333333336</v>
      </c>
      <c r="L351">
        <v>9.4492029758611267</v>
      </c>
      <c r="M351">
        <v>80.92158753083001</v>
      </c>
      <c r="N351">
        <f t="shared" si="16"/>
        <v>1</v>
      </c>
      <c r="O351">
        <f>IF(D351&lt;=-2,0,IF(D351&gt;=5,1,1-((D351-(-2))/(7))))</f>
        <v>0.53690476190476177</v>
      </c>
      <c r="P351">
        <f>IF(L351&lt;=10,0,IF(L351&gt;=11,1,1-((L351-10)/(11-10))))</f>
        <v>0</v>
      </c>
      <c r="Q351">
        <f t="shared" si="17"/>
        <v>0</v>
      </c>
    </row>
    <row r="352" spans="1:17" x14ac:dyDescent="0.25">
      <c r="A352" s="1">
        <v>41259</v>
      </c>
      <c r="B352" s="1" t="str">
        <f t="shared" si="15"/>
        <v>16</v>
      </c>
      <c r="C352">
        <v>1.5123076923076921</v>
      </c>
      <c r="D352">
        <v>-0.57692307692307687</v>
      </c>
      <c r="E352">
        <v>4.0153846153846153</v>
      </c>
      <c r="F352">
        <v>84.538461538461533</v>
      </c>
      <c r="G352">
        <v>95.692307692307693</v>
      </c>
      <c r="H352">
        <v>91.308974358974353</v>
      </c>
      <c r="I352">
        <v>2.8412878787878788</v>
      </c>
      <c r="J352">
        <v>105.52085106701057</v>
      </c>
      <c r="K352">
        <v>1.3469230769230767</v>
      </c>
      <c r="L352">
        <v>9.4477884943334711</v>
      </c>
      <c r="M352">
        <v>59.219726214688961</v>
      </c>
      <c r="N352">
        <f t="shared" si="16"/>
        <v>1</v>
      </c>
      <c r="O352">
        <f>IF(D352&lt;=-2,0,IF(D352&gt;=5,1,1-((D352-(-2))/(7))))</f>
        <v>0.79670329670329676</v>
      </c>
      <c r="P352">
        <f>IF(L352&lt;=10,0,IF(L352&gt;=11,1,1-((L352-10)/(11-10))))</f>
        <v>0</v>
      </c>
      <c r="Q352">
        <f t="shared" si="17"/>
        <v>0</v>
      </c>
    </row>
    <row r="353" spans="1:17" x14ac:dyDescent="0.25">
      <c r="A353" s="1">
        <v>41260</v>
      </c>
      <c r="B353" s="1" t="str">
        <f t="shared" si="15"/>
        <v>17</v>
      </c>
      <c r="C353">
        <v>4.6169230769230767</v>
      </c>
      <c r="D353">
        <v>0.41538461538461541</v>
      </c>
      <c r="E353">
        <v>8.3230769230769237</v>
      </c>
      <c r="F353">
        <v>74.84615384615384</v>
      </c>
      <c r="G353">
        <v>95.84615384615384</v>
      </c>
      <c r="H353">
        <v>86.280128205128193</v>
      </c>
      <c r="I353">
        <v>3.7030303030303031</v>
      </c>
      <c r="J353">
        <v>258.24102129714043</v>
      </c>
      <c r="K353">
        <v>0.61615384615384616</v>
      </c>
      <c r="L353">
        <v>9.4472858928062458</v>
      </c>
      <c r="M353">
        <v>116.51712197874153</v>
      </c>
      <c r="N353">
        <f t="shared" si="16"/>
        <v>1</v>
      </c>
      <c r="O353">
        <f>IF(D353&lt;=-2,0,IF(D353&gt;=5,1,1-((D353-(-2))/(7))))</f>
        <v>0.65494505494505495</v>
      </c>
      <c r="P353">
        <f>IF(L353&lt;=10,0,IF(L353&gt;=11,1,1-((L353-10)/(11-10))))</f>
        <v>0</v>
      </c>
      <c r="Q353">
        <f t="shared" si="17"/>
        <v>0</v>
      </c>
    </row>
    <row r="354" spans="1:17" x14ac:dyDescent="0.25">
      <c r="A354" s="1">
        <v>41261</v>
      </c>
      <c r="B354" s="1" t="str">
        <f t="shared" si="15"/>
        <v>18</v>
      </c>
      <c r="C354">
        <v>7.2923076923076922</v>
      </c>
      <c r="D354">
        <v>1.723076923076923</v>
      </c>
      <c r="E354">
        <v>12.338461538461537</v>
      </c>
      <c r="F354">
        <v>62.92307692307692</v>
      </c>
      <c r="G354">
        <v>89.615384615384613</v>
      </c>
      <c r="H354">
        <v>76.67307692307692</v>
      </c>
      <c r="I354">
        <v>4.4261363636363633</v>
      </c>
      <c r="J354">
        <v>228.55670548484525</v>
      </c>
      <c r="K354">
        <v>6.1538461538461542E-2</v>
      </c>
      <c r="L354">
        <v>9.4476955510136911</v>
      </c>
      <c r="M354">
        <v>238.43522059856704</v>
      </c>
      <c r="N354">
        <f t="shared" si="16"/>
        <v>1</v>
      </c>
      <c r="O354">
        <f>IF(D354&lt;=-2,0,IF(D354&gt;=5,1,1-((D354-(-2))/(7))))</f>
        <v>0.46813186813186813</v>
      </c>
      <c r="P354">
        <f>IF(L354&lt;=10,0,IF(L354&gt;=11,1,1-((L354-10)/(11-10))))</f>
        <v>0</v>
      </c>
      <c r="Q354">
        <f t="shared" si="17"/>
        <v>0</v>
      </c>
    </row>
    <row r="355" spans="1:17" x14ac:dyDescent="0.25">
      <c r="A355" s="1">
        <v>41262</v>
      </c>
      <c r="B355" s="1" t="str">
        <f t="shared" si="15"/>
        <v>19</v>
      </c>
      <c r="C355">
        <v>7.3123076923076926</v>
      </c>
      <c r="D355">
        <v>1.2461538461538464</v>
      </c>
      <c r="E355">
        <v>13.2</v>
      </c>
      <c r="F355">
        <v>67.84615384615384</v>
      </c>
      <c r="G355">
        <v>92.615384615384613</v>
      </c>
      <c r="H355">
        <v>81.301282051282058</v>
      </c>
      <c r="I355">
        <v>3.6772727272727268</v>
      </c>
      <c r="J355">
        <v>317.3510482262306</v>
      </c>
      <c r="K355">
        <v>0</v>
      </c>
      <c r="L355">
        <v>9.4490171594337138</v>
      </c>
      <c r="M355">
        <v>191.39021718448925</v>
      </c>
      <c r="N355">
        <f t="shared" si="16"/>
        <v>1</v>
      </c>
      <c r="O355">
        <f>IF(D355&lt;=-2,0,IF(D355&gt;=5,1,1-((D355-(-2))/(7))))</f>
        <v>0.53626373626373625</v>
      </c>
      <c r="P355">
        <f>IF(L355&lt;=10,0,IF(L355&gt;=11,1,1-((L355-10)/(11-10))))</f>
        <v>0</v>
      </c>
      <c r="Q355">
        <f t="shared" si="17"/>
        <v>0</v>
      </c>
    </row>
    <row r="356" spans="1:17" x14ac:dyDescent="0.25">
      <c r="A356" s="1">
        <v>41263</v>
      </c>
      <c r="B356" s="1" t="str">
        <f t="shared" si="15"/>
        <v>20</v>
      </c>
      <c r="C356">
        <v>8.4523076923076932</v>
      </c>
      <c r="D356">
        <v>2.0384615384615383</v>
      </c>
      <c r="E356">
        <v>14.461538461538463</v>
      </c>
      <c r="F356">
        <v>67.692307692307693</v>
      </c>
      <c r="G356">
        <v>93.15384615384616</v>
      </c>
      <c r="H356">
        <v>81.248717948717967</v>
      </c>
      <c r="I356">
        <v>4.5053030303030308</v>
      </c>
      <c r="J356">
        <v>244.46496720062282</v>
      </c>
      <c r="K356">
        <v>0</v>
      </c>
      <c r="L356">
        <v>9.4512497201105994</v>
      </c>
      <c r="M356">
        <v>207.43936173986256</v>
      </c>
      <c r="N356">
        <f t="shared" si="16"/>
        <v>1</v>
      </c>
      <c r="O356">
        <f>IF(D356&lt;=-2,0,IF(D356&gt;=5,1,1-((D356-(-2))/(7))))</f>
        <v>0.42307692307692313</v>
      </c>
      <c r="P356">
        <f>IF(L356&lt;=10,0,IF(L356&gt;=11,1,1-((L356-10)/(11-10))))</f>
        <v>0</v>
      </c>
      <c r="Q356">
        <f t="shared" si="17"/>
        <v>0</v>
      </c>
    </row>
    <row r="357" spans="1:17" x14ac:dyDescent="0.25">
      <c r="A357" s="1">
        <v>41264</v>
      </c>
      <c r="B357" s="1" t="str">
        <f t="shared" si="15"/>
        <v>21</v>
      </c>
      <c r="C357">
        <v>10.713846153846154</v>
      </c>
      <c r="D357">
        <v>6.4750000000000005</v>
      </c>
      <c r="E357">
        <v>14.353846153846151</v>
      </c>
      <c r="F357">
        <v>71.615384615384613</v>
      </c>
      <c r="G357">
        <v>89.230769230769226</v>
      </c>
      <c r="H357">
        <v>80.096794871794884</v>
      </c>
      <c r="I357">
        <v>5.8147727272727279</v>
      </c>
      <c r="J357">
        <v>277.81923783595704</v>
      </c>
      <c r="K357">
        <v>7.6923076923076927E-2</v>
      </c>
      <c r="L357">
        <v>9.4543915493053365</v>
      </c>
      <c r="M357">
        <v>256.34383709127161</v>
      </c>
      <c r="N357">
        <f t="shared" si="16"/>
        <v>1</v>
      </c>
      <c r="O357">
        <f>IF(D357&lt;=-2,0,IF(D357&gt;=5,1,1-((D357-(-2))/(7))))</f>
        <v>1</v>
      </c>
      <c r="P357">
        <f>IF(L357&lt;=10,0,IF(L357&gt;=11,1,1-((L357-10)/(11-10))))</f>
        <v>0</v>
      </c>
      <c r="Q357">
        <f t="shared" si="17"/>
        <v>0</v>
      </c>
    </row>
    <row r="358" spans="1:17" x14ac:dyDescent="0.25">
      <c r="A358" s="1">
        <v>41265</v>
      </c>
      <c r="B358" s="1" t="str">
        <f t="shared" si="15"/>
        <v>22</v>
      </c>
      <c r="C358">
        <v>11.726153846153846</v>
      </c>
      <c r="D358">
        <v>6.2923076923076922</v>
      </c>
      <c r="E358">
        <v>16.866666666666667</v>
      </c>
      <c r="F358">
        <v>65.15384615384616</v>
      </c>
      <c r="G358">
        <v>90.384615384615387</v>
      </c>
      <c r="H358">
        <v>78.555769230769243</v>
      </c>
      <c r="I358">
        <v>4.2662878787878791</v>
      </c>
      <c r="J358">
        <v>327.68207313808648</v>
      </c>
      <c r="K358">
        <v>0.39384615384615385</v>
      </c>
      <c r="L358">
        <v>9.458440281958989</v>
      </c>
      <c r="M358">
        <v>295.38084095244079</v>
      </c>
      <c r="N358">
        <f t="shared" si="16"/>
        <v>1</v>
      </c>
      <c r="O358">
        <f>IF(D358&lt;=-2,0,IF(D358&gt;=5,1,1-((D358-(-2))/(7))))</f>
        <v>1</v>
      </c>
      <c r="P358">
        <f>IF(L358&lt;=10,0,IF(L358&gt;=11,1,1-((L358-10)/(11-10))))</f>
        <v>0</v>
      </c>
      <c r="Q358">
        <f t="shared" si="17"/>
        <v>0</v>
      </c>
    </row>
    <row r="359" spans="1:17" x14ac:dyDescent="0.25">
      <c r="A359" s="1">
        <v>41266</v>
      </c>
      <c r="B359" s="1" t="str">
        <f t="shared" si="15"/>
        <v>23</v>
      </c>
      <c r="C359">
        <v>10.419999999999998</v>
      </c>
      <c r="D359">
        <v>5.4461538461538463</v>
      </c>
      <c r="E359">
        <v>15.769230769230766</v>
      </c>
      <c r="F359">
        <v>67.384615384615387</v>
      </c>
      <c r="G359">
        <v>90.84615384615384</v>
      </c>
      <c r="H359">
        <v>79.891666666666666</v>
      </c>
      <c r="I359">
        <v>3.7946969696969699</v>
      </c>
      <c r="J359">
        <v>284.99908231607509</v>
      </c>
      <c r="K359">
        <v>0</v>
      </c>
      <c r="L359">
        <v>9.4633928779448606</v>
      </c>
      <c r="M359">
        <v>253.95889706272158</v>
      </c>
      <c r="N359">
        <f t="shared" si="16"/>
        <v>1</v>
      </c>
      <c r="O359">
        <f>IF(D359&lt;=-2,0,IF(D359&gt;=5,1,1-((D359-(-2))/(7))))</f>
        <v>1</v>
      </c>
      <c r="P359">
        <f>IF(L359&lt;=10,0,IF(L359&gt;=11,1,1-((L359-10)/(11-10))))</f>
        <v>0</v>
      </c>
      <c r="Q359">
        <f t="shared" si="17"/>
        <v>0</v>
      </c>
    </row>
    <row r="360" spans="1:17" x14ac:dyDescent="0.25">
      <c r="A360" s="1">
        <v>41267</v>
      </c>
      <c r="B360" s="1" t="str">
        <f t="shared" si="15"/>
        <v>24</v>
      </c>
      <c r="C360">
        <v>11.135384615384615</v>
      </c>
      <c r="D360">
        <v>3.4307692307692301</v>
      </c>
      <c r="E360">
        <v>18.076923076923077</v>
      </c>
      <c r="F360">
        <v>50.230769230769234</v>
      </c>
      <c r="G360">
        <v>84.92307692307692</v>
      </c>
      <c r="H360">
        <v>68.38333333333334</v>
      </c>
      <c r="I360">
        <v>6.1821969696969692</v>
      </c>
      <c r="J360">
        <v>204.16462868306539</v>
      </c>
      <c r="K360">
        <v>0.92307692307692313</v>
      </c>
      <c r="L360">
        <v>9.4692456300754504</v>
      </c>
      <c r="M360">
        <v>418.7862702056583</v>
      </c>
      <c r="N360">
        <f t="shared" si="16"/>
        <v>1</v>
      </c>
      <c r="O360">
        <f>IF(D360&lt;=-2,0,IF(D360&gt;=5,1,1-((D360-(-2))/(7))))</f>
        <v>0.22417582417582427</v>
      </c>
      <c r="P360">
        <f>IF(L360&lt;=10,0,IF(L360&gt;=11,1,1-((L360-10)/(11-10))))</f>
        <v>0</v>
      </c>
      <c r="Q360">
        <f t="shared" si="17"/>
        <v>0</v>
      </c>
    </row>
    <row r="361" spans="1:17" x14ac:dyDescent="0.25">
      <c r="A361" s="1">
        <v>41268</v>
      </c>
      <c r="B361" s="1" t="str">
        <f t="shared" si="15"/>
        <v>25</v>
      </c>
      <c r="C361">
        <v>5.4507692307692306</v>
      </c>
      <c r="D361">
        <v>4.0384615384615383</v>
      </c>
      <c r="E361">
        <v>8.5500000000000007</v>
      </c>
      <c r="F361">
        <v>81.230769230769226</v>
      </c>
      <c r="G361">
        <v>95.692307692307693</v>
      </c>
      <c r="H361">
        <v>89.564743589743586</v>
      </c>
      <c r="I361">
        <v>6.5954545454545466</v>
      </c>
      <c r="J361">
        <v>145.24824707705775</v>
      </c>
      <c r="K361">
        <v>5.3461538461538458</v>
      </c>
      <c r="L361">
        <v>9.475994173820995</v>
      </c>
      <c r="M361">
        <v>93.932193054115814</v>
      </c>
      <c r="N361">
        <f t="shared" si="16"/>
        <v>1</v>
      </c>
      <c r="O361">
        <f>IF(D361&lt;=-2,0,IF(D361&gt;=5,1,1-((D361-(-2))/(7))))</f>
        <v>0.13736263736263743</v>
      </c>
      <c r="P361">
        <f>IF(L361&lt;=10,0,IF(L361&gt;=11,1,1-((L361-10)/(11-10))))</f>
        <v>0</v>
      </c>
      <c r="Q361">
        <f t="shared" si="17"/>
        <v>0</v>
      </c>
    </row>
    <row r="362" spans="1:17" x14ac:dyDescent="0.25">
      <c r="A362" s="1">
        <v>41269</v>
      </c>
      <c r="B362" s="1" t="str">
        <f t="shared" si="15"/>
        <v>26</v>
      </c>
      <c r="C362">
        <v>3.0553846153846154</v>
      </c>
      <c r="D362">
        <v>1.2615384615384615</v>
      </c>
      <c r="E362">
        <v>5.3000000000000007</v>
      </c>
      <c r="F362">
        <v>84.384615384615387</v>
      </c>
      <c r="G362">
        <v>95.307692307692307</v>
      </c>
      <c r="H362">
        <v>89.763461538461542</v>
      </c>
      <c r="I362">
        <v>4.9643939393939398</v>
      </c>
      <c r="J362">
        <v>98.833481992539859</v>
      </c>
      <c r="K362">
        <v>8.5000000000000018</v>
      </c>
      <c r="L362">
        <v>9.483633498687368</v>
      </c>
      <c r="M362">
        <v>77.874473203803134</v>
      </c>
      <c r="N362">
        <f t="shared" si="16"/>
        <v>1</v>
      </c>
      <c r="O362">
        <f>IF(D362&lt;=-2,0,IF(D362&gt;=5,1,1-((D362-(-2))/(7))))</f>
        <v>0.53406593406593406</v>
      </c>
      <c r="P362">
        <f>IF(L362&lt;=10,0,IF(L362&gt;=11,1,1-((L362-10)/(11-10))))</f>
        <v>0</v>
      </c>
      <c r="Q362">
        <f t="shared" si="17"/>
        <v>0</v>
      </c>
    </row>
    <row r="363" spans="1:17" x14ac:dyDescent="0.25">
      <c r="A363" s="1">
        <v>41270</v>
      </c>
      <c r="B363" s="1" t="str">
        <f t="shared" si="15"/>
        <v>27</v>
      </c>
      <c r="C363">
        <v>3.5523076923076919</v>
      </c>
      <c r="D363">
        <v>-0.24615384615384617</v>
      </c>
      <c r="E363">
        <v>7.7538461538461538</v>
      </c>
      <c r="F363">
        <v>65.384615384615387</v>
      </c>
      <c r="G363">
        <v>93.15384615384616</v>
      </c>
      <c r="H363">
        <v>80.775000000000006</v>
      </c>
      <c r="I363">
        <v>4.8405303030303033</v>
      </c>
      <c r="J363">
        <v>314.00115692395661</v>
      </c>
      <c r="K363">
        <v>2.3084615384615383</v>
      </c>
      <c r="L363">
        <v>9.4921579611926497</v>
      </c>
      <c r="M363">
        <v>151.49073742999309</v>
      </c>
      <c r="N363">
        <f t="shared" si="16"/>
        <v>1</v>
      </c>
      <c r="O363">
        <f>IF(D363&lt;=-2,0,IF(D363&gt;=5,1,1-((D363-(-2))/(7))))</f>
        <v>0.74945054945054945</v>
      </c>
      <c r="P363">
        <f>IF(L363&lt;=10,0,IF(L363&gt;=11,1,1-((L363-10)/(11-10))))</f>
        <v>0</v>
      </c>
      <c r="Q363">
        <f t="shared" si="17"/>
        <v>0</v>
      </c>
    </row>
    <row r="364" spans="1:17" x14ac:dyDescent="0.25">
      <c r="A364" s="1">
        <v>41271</v>
      </c>
      <c r="B364" s="1" t="str">
        <f t="shared" si="15"/>
        <v>28</v>
      </c>
      <c r="C364">
        <v>5.5892307692307686</v>
      </c>
      <c r="D364">
        <v>-1.4307692307692308</v>
      </c>
      <c r="E364">
        <v>12.230769230769228</v>
      </c>
      <c r="F364">
        <v>55.692307692307693</v>
      </c>
      <c r="G364">
        <v>89.538461538461533</v>
      </c>
      <c r="H364">
        <v>72.170512820512812</v>
      </c>
      <c r="I364">
        <v>4.4556818181818176</v>
      </c>
      <c r="J364">
        <v>272.96904467586336</v>
      </c>
      <c r="K364">
        <v>0</v>
      </c>
      <c r="L364">
        <v>9.5015612993738827</v>
      </c>
      <c r="M364">
        <v>252.92755175736613</v>
      </c>
      <c r="N364">
        <f t="shared" si="16"/>
        <v>1</v>
      </c>
      <c r="O364">
        <f>IF(D364&lt;=-2,0,IF(D364&gt;=5,1,1-((D364-(-2))/(7))))</f>
        <v>0.91868131868131864</v>
      </c>
      <c r="P364">
        <f>IF(L364&lt;=10,0,IF(L364&gt;=11,1,1-((L364-10)/(11-10))))</f>
        <v>0</v>
      </c>
      <c r="Q364">
        <f t="shared" si="17"/>
        <v>0</v>
      </c>
    </row>
    <row r="365" spans="1:17" x14ac:dyDescent="0.25">
      <c r="A365" s="1">
        <v>41272</v>
      </c>
      <c r="B365" s="1" t="str">
        <f t="shared" si="15"/>
        <v>29</v>
      </c>
      <c r="C365">
        <v>5.9030769230769238</v>
      </c>
      <c r="D365">
        <v>-1.176923076923077</v>
      </c>
      <c r="E365">
        <v>12.63076923076923</v>
      </c>
      <c r="F365">
        <v>56.07692307692308</v>
      </c>
      <c r="G365">
        <v>91.07692307692308</v>
      </c>
      <c r="H365">
        <v>74.512820512820511</v>
      </c>
      <c r="I365">
        <v>3.226515151515152</v>
      </c>
      <c r="J365">
        <v>173.01204807853273</v>
      </c>
      <c r="K365">
        <v>0</v>
      </c>
      <c r="L365">
        <v>9.5118366487479733</v>
      </c>
      <c r="M365">
        <v>236.73847931681834</v>
      </c>
      <c r="N365">
        <f t="shared" si="16"/>
        <v>1</v>
      </c>
      <c r="O365">
        <f>IF(D365&lt;=-2,0,IF(D365&gt;=5,1,1-((D365-(-2))/(7))))</f>
        <v>0.88241758241758239</v>
      </c>
      <c r="P365">
        <f>IF(L365&lt;=10,0,IF(L365&gt;=11,1,1-((L365-10)/(11-10))))</f>
        <v>0</v>
      </c>
      <c r="Q365">
        <f t="shared" si="17"/>
        <v>0</v>
      </c>
    </row>
    <row r="366" spans="1:17" x14ac:dyDescent="0.25">
      <c r="A366" s="1">
        <v>41273</v>
      </c>
      <c r="B366" s="1" t="str">
        <f t="shared" si="15"/>
        <v>30</v>
      </c>
      <c r="C366">
        <v>5.8153846153846152</v>
      </c>
      <c r="D366">
        <v>0.43076923076923074</v>
      </c>
      <c r="E366">
        <v>10.815384615384614</v>
      </c>
      <c r="F366">
        <v>59.692307692307693</v>
      </c>
      <c r="G366">
        <v>89.307692307692307</v>
      </c>
      <c r="H366">
        <v>75.662820512820517</v>
      </c>
      <c r="I366">
        <v>3.4037878787878793</v>
      </c>
      <c r="J366">
        <v>131.11906478942697</v>
      </c>
      <c r="K366">
        <v>1.3461538461538463</v>
      </c>
      <c r="L366">
        <v>9.5229765596442348</v>
      </c>
      <c r="M366">
        <v>224.68683280969205</v>
      </c>
      <c r="N366">
        <f t="shared" si="16"/>
        <v>1</v>
      </c>
      <c r="O366">
        <f>IF(D366&lt;=-2,0,IF(D366&gt;=5,1,1-((D366-(-2))/(7))))</f>
        <v>0.65274725274725276</v>
      </c>
      <c r="P366">
        <f>IF(L366&lt;=10,0,IF(L366&gt;=11,1,1-((L366-10)/(11-10))))</f>
        <v>0</v>
      </c>
      <c r="Q366">
        <f t="shared" si="17"/>
        <v>0</v>
      </c>
    </row>
    <row r="367" spans="1:17" x14ac:dyDescent="0.25">
      <c r="A367" s="1">
        <v>41274</v>
      </c>
      <c r="B367" s="1" t="str">
        <f t="shared" si="15"/>
        <v>31</v>
      </c>
      <c r="C367">
        <v>3.3246153846153845</v>
      </c>
      <c r="D367">
        <v>0.73846153846153839</v>
      </c>
      <c r="E367">
        <v>7.2153846153846164</v>
      </c>
      <c r="F367">
        <v>77.307692307692307</v>
      </c>
      <c r="G367">
        <v>96.07692307692308</v>
      </c>
      <c r="H367">
        <v>87.771153846153851</v>
      </c>
      <c r="I367">
        <v>6.7181818181818187</v>
      </c>
      <c r="J367">
        <v>29.802551504112472</v>
      </c>
      <c r="K367">
        <v>8.6538461538461533</v>
      </c>
      <c r="L367">
        <v>9.5349730158199542</v>
      </c>
      <c r="M367">
        <v>94.822788372703968</v>
      </c>
      <c r="N367">
        <f t="shared" si="16"/>
        <v>1</v>
      </c>
      <c r="O367">
        <f>IF(D367&lt;=-2,0,IF(D367&gt;=5,1,1-((D367-(-2))/(7))))</f>
        <v>0.60879120879120885</v>
      </c>
      <c r="P367">
        <f>IF(L367&lt;=10,0,IF(L367&gt;=11,1,1-((L367-10)/(11-10))))</f>
        <v>0</v>
      </c>
      <c r="Q367">
        <f t="shared" si="17"/>
        <v>0</v>
      </c>
    </row>
    <row r="368" spans="1:17" x14ac:dyDescent="0.25">
      <c r="A368" s="1">
        <v>41275</v>
      </c>
      <c r="B368" s="1" t="str">
        <f t="shared" si="15"/>
        <v>01</v>
      </c>
      <c r="C368">
        <v>5.0814285714285701</v>
      </c>
      <c r="D368">
        <v>-1.2571428571428569</v>
      </c>
      <c r="E368">
        <v>12.057142857142859</v>
      </c>
      <c r="F368">
        <v>54.53846153846154</v>
      </c>
      <c r="G368">
        <v>86.615384615384613</v>
      </c>
      <c r="H368">
        <v>71.941666666666663</v>
      </c>
      <c r="I368">
        <v>6.5614583333333334</v>
      </c>
      <c r="J368">
        <v>283.5405150448878</v>
      </c>
      <c r="K368">
        <v>2.2000000000000002</v>
      </c>
      <c r="L368">
        <v>9.4841845779075609</v>
      </c>
      <c r="M368">
        <v>246.15062012701861</v>
      </c>
      <c r="N368">
        <f t="shared" si="16"/>
        <v>1</v>
      </c>
      <c r="O368">
        <f>IF(D368&lt;=-2,0,IF(D368&gt;=5,1,1-((D368-(-2))/(7))))</f>
        <v>0.89387755102040811</v>
      </c>
      <c r="P368">
        <f>IF(L368&lt;=10,0,IF(L368&gt;=11,1,1-((L368-10)/(11-10))))</f>
        <v>0</v>
      </c>
      <c r="Q368">
        <f t="shared" si="17"/>
        <v>0</v>
      </c>
    </row>
    <row r="369" spans="1:17" x14ac:dyDescent="0.25">
      <c r="A369" s="1">
        <v>41276</v>
      </c>
      <c r="B369" s="1" t="str">
        <f t="shared" si="15"/>
        <v>02</v>
      </c>
      <c r="C369">
        <v>6.4185714285714299</v>
      </c>
      <c r="D369">
        <v>3.5714285714285608E-2</v>
      </c>
      <c r="E369">
        <v>11.1</v>
      </c>
      <c r="F369">
        <v>65.769230769230774</v>
      </c>
      <c r="G369">
        <v>87.615384615384613</v>
      </c>
      <c r="H369">
        <v>77.315384615384602</v>
      </c>
      <c r="I369">
        <v>5.1538194444444452</v>
      </c>
      <c r="J369">
        <v>201.88908614335668</v>
      </c>
      <c r="K369">
        <v>7.1428571428571429E-4</v>
      </c>
      <c r="L369">
        <v>9.4927689439537879</v>
      </c>
      <c r="M369">
        <v>218.35212329751096</v>
      </c>
      <c r="N369">
        <f t="shared" si="16"/>
        <v>1</v>
      </c>
      <c r="O369">
        <f>IF(D369&lt;=-2,0,IF(D369&gt;=5,1,1-((D369-(-2))/(7))))</f>
        <v>0.70918367346938771</v>
      </c>
      <c r="P369">
        <f>IF(L369&lt;=10,0,IF(L369&gt;=11,1,1-((L369-10)/(11-10))))</f>
        <v>0</v>
      </c>
      <c r="Q369">
        <f t="shared" si="17"/>
        <v>0</v>
      </c>
    </row>
    <row r="370" spans="1:17" x14ac:dyDescent="0.25">
      <c r="A370" s="1">
        <v>41277</v>
      </c>
      <c r="B370" s="1" t="str">
        <f t="shared" si="15"/>
        <v>03</v>
      </c>
      <c r="C370">
        <v>6.2871428571428565</v>
      </c>
      <c r="D370">
        <v>3.4857142857142853</v>
      </c>
      <c r="E370">
        <v>9.7857142857142865</v>
      </c>
      <c r="F370">
        <v>67.615384615384613</v>
      </c>
      <c r="G370">
        <v>90.230769230769226</v>
      </c>
      <c r="H370">
        <v>79.878846153846126</v>
      </c>
      <c r="I370">
        <v>3.5562500000000004</v>
      </c>
      <c r="J370">
        <v>326.86298154802296</v>
      </c>
      <c r="K370">
        <v>1.0149999999999999</v>
      </c>
      <c r="L370">
        <v>9.5022317382850101</v>
      </c>
      <c r="M370">
        <v>191.92813993097246</v>
      </c>
      <c r="N370">
        <f t="shared" si="16"/>
        <v>1</v>
      </c>
      <c r="O370">
        <f>IF(D370&lt;=-2,0,IF(D370&gt;=5,1,1-((D370-(-2))/(7))))</f>
        <v>0.21632653061224494</v>
      </c>
      <c r="P370">
        <f>IF(L370&lt;=10,0,IF(L370&gt;=11,1,1-((L370-10)/(11-10))))</f>
        <v>0</v>
      </c>
      <c r="Q370">
        <f t="shared" si="17"/>
        <v>0</v>
      </c>
    </row>
    <row r="371" spans="1:17" x14ac:dyDescent="0.25">
      <c r="A371" s="1">
        <v>41278</v>
      </c>
      <c r="B371" s="1" t="str">
        <f t="shared" si="15"/>
        <v>04</v>
      </c>
      <c r="C371">
        <v>6.7299999999999995</v>
      </c>
      <c r="D371">
        <v>0.68571428571428583</v>
      </c>
      <c r="E371">
        <v>13.02857142857143</v>
      </c>
      <c r="F371">
        <v>57</v>
      </c>
      <c r="G371">
        <v>89.615384615384613</v>
      </c>
      <c r="H371">
        <v>74.580128205128204</v>
      </c>
      <c r="I371">
        <v>4.8458333333333332</v>
      </c>
      <c r="J371">
        <v>307.14396173208019</v>
      </c>
      <c r="K371">
        <v>0</v>
      </c>
      <c r="L371">
        <v>9.5125660561051042</v>
      </c>
      <c r="M371">
        <v>249.9879268601284</v>
      </c>
      <c r="N371">
        <f t="shared" si="16"/>
        <v>1</v>
      </c>
      <c r="O371">
        <f>IF(D371&lt;=-2,0,IF(D371&gt;=5,1,1-((D371-(-2))/(7))))</f>
        <v>0.61632653061224485</v>
      </c>
      <c r="P371">
        <f>IF(L371&lt;=10,0,IF(L371&gt;=11,1,1-((L371-10)/(11-10))))</f>
        <v>0</v>
      </c>
      <c r="Q371">
        <f t="shared" si="17"/>
        <v>0</v>
      </c>
    </row>
    <row r="372" spans="1:17" x14ac:dyDescent="0.25">
      <c r="A372" s="1">
        <v>41279</v>
      </c>
      <c r="B372" s="1" t="str">
        <f t="shared" si="15"/>
        <v>05</v>
      </c>
      <c r="C372">
        <v>8.3400000000000016</v>
      </c>
      <c r="D372">
        <v>1.5285714285714285</v>
      </c>
      <c r="E372">
        <v>15.114285714285714</v>
      </c>
      <c r="F372">
        <v>50.53846153846154</v>
      </c>
      <c r="G372">
        <v>79.384615384615387</v>
      </c>
      <c r="H372">
        <v>66.314743589743586</v>
      </c>
      <c r="I372">
        <v>4.7232638888888889</v>
      </c>
      <c r="J372">
        <v>304.05298193522844</v>
      </c>
      <c r="K372">
        <v>0</v>
      </c>
      <c r="L372">
        <v>9.5237644086552482</v>
      </c>
      <c r="M372">
        <v>369.81868076819723</v>
      </c>
      <c r="N372">
        <f t="shared" si="16"/>
        <v>1</v>
      </c>
      <c r="O372">
        <f>IF(D372&lt;=-2,0,IF(D372&gt;=5,1,1-((D372-(-2))/(7))))</f>
        <v>0.49591836734693884</v>
      </c>
      <c r="P372">
        <f>IF(L372&lt;=10,0,IF(L372&gt;=11,1,1-((L372-10)/(11-10))))</f>
        <v>0</v>
      </c>
      <c r="Q372">
        <f t="shared" si="17"/>
        <v>0</v>
      </c>
    </row>
    <row r="373" spans="1:17" x14ac:dyDescent="0.25">
      <c r="A373" s="1">
        <v>41280</v>
      </c>
      <c r="B373" s="1" t="str">
        <f t="shared" si="15"/>
        <v>06</v>
      </c>
      <c r="C373">
        <v>10.534285714285714</v>
      </c>
      <c r="D373">
        <v>2.0285714285714289</v>
      </c>
      <c r="E373">
        <v>18.057142857142857</v>
      </c>
      <c r="F373">
        <v>43.846153846153847</v>
      </c>
      <c r="G373">
        <v>75.07692307692308</v>
      </c>
      <c r="H373">
        <v>58.67307692307692</v>
      </c>
      <c r="I373">
        <v>6.6267361111111107</v>
      </c>
      <c r="J373">
        <v>286.38220365214579</v>
      </c>
      <c r="K373">
        <v>0</v>
      </c>
      <c r="L373">
        <v>9.5358187419132818</v>
      </c>
      <c r="M373">
        <v>525.93684823315164</v>
      </c>
      <c r="N373">
        <f t="shared" si="16"/>
        <v>1</v>
      </c>
      <c r="O373">
        <f>IF(D373&lt;=-2,0,IF(D373&gt;=5,1,1-((D373-(-2))/(7))))</f>
        <v>0.42448979591836733</v>
      </c>
      <c r="P373">
        <f>IF(L373&lt;=10,0,IF(L373&gt;=11,1,1-((L373-10)/(11-10))))</f>
        <v>0</v>
      </c>
      <c r="Q373">
        <f t="shared" si="17"/>
        <v>0</v>
      </c>
    </row>
    <row r="374" spans="1:17" x14ac:dyDescent="0.25">
      <c r="A374" s="1">
        <v>41281</v>
      </c>
      <c r="B374" s="1" t="str">
        <f t="shared" si="15"/>
        <v>07</v>
      </c>
      <c r="C374">
        <v>11.989999999999998</v>
      </c>
      <c r="D374">
        <v>3.871428571428571</v>
      </c>
      <c r="E374">
        <v>20</v>
      </c>
      <c r="F374">
        <v>43.692307692307693</v>
      </c>
      <c r="G374">
        <v>72.692307692307693</v>
      </c>
      <c r="H374">
        <v>57.992948717948714</v>
      </c>
      <c r="I374">
        <v>6.3031250000000005</v>
      </c>
      <c r="J374">
        <v>325.5428889223341</v>
      </c>
      <c r="K374">
        <v>0</v>
      </c>
      <c r="L374">
        <v>9.5487204564757349</v>
      </c>
      <c r="M374">
        <v>588.78733848914362</v>
      </c>
      <c r="N374">
        <f t="shared" si="16"/>
        <v>1</v>
      </c>
      <c r="O374">
        <f>IF(D374&lt;=-2,0,IF(D374&gt;=5,1,1-((D374-(-2))/(7))))</f>
        <v>0.16122448979591841</v>
      </c>
      <c r="P374">
        <f>IF(L374&lt;=10,0,IF(L374&gt;=11,1,1-((L374-10)/(11-10))))</f>
        <v>0</v>
      </c>
      <c r="Q374">
        <f t="shared" si="17"/>
        <v>0</v>
      </c>
    </row>
    <row r="375" spans="1:17" x14ac:dyDescent="0.25">
      <c r="A375" s="1">
        <v>41282</v>
      </c>
      <c r="B375" s="1" t="str">
        <f t="shared" si="15"/>
        <v>08</v>
      </c>
      <c r="C375">
        <v>13.129999999999997</v>
      </c>
      <c r="D375">
        <v>5.1714285714285717</v>
      </c>
      <c r="E375">
        <v>20.842857142857138</v>
      </c>
      <c r="F375">
        <v>40.692307692307693</v>
      </c>
      <c r="G375">
        <v>71.307692307692307</v>
      </c>
      <c r="H375">
        <v>56.415384615384603</v>
      </c>
      <c r="I375">
        <v>5.493402777777777</v>
      </c>
      <c r="J375">
        <v>291.7244359436159</v>
      </c>
      <c r="K375">
        <v>0</v>
      </c>
      <c r="L375">
        <v>9.5624604285239254</v>
      </c>
      <c r="M375">
        <v>658.36969557396117</v>
      </c>
      <c r="N375">
        <f t="shared" si="16"/>
        <v>1</v>
      </c>
      <c r="O375">
        <f>IF(D375&lt;=-2,0,IF(D375&gt;=5,1,1-((D375-(-2))/(7))))</f>
        <v>1</v>
      </c>
      <c r="P375">
        <f>IF(L375&lt;=10,0,IF(L375&gt;=11,1,1-((L375-10)/(11-10))))</f>
        <v>0</v>
      </c>
      <c r="Q375">
        <f t="shared" si="17"/>
        <v>0</v>
      </c>
    </row>
    <row r="376" spans="1:17" x14ac:dyDescent="0.25">
      <c r="A376" s="1">
        <v>41283</v>
      </c>
      <c r="B376" s="1" t="str">
        <f t="shared" si="15"/>
        <v>09</v>
      </c>
      <c r="C376">
        <v>12.290000000000003</v>
      </c>
      <c r="D376">
        <v>5.3571428571428568</v>
      </c>
      <c r="E376">
        <v>18.714285714285715</v>
      </c>
      <c r="F376">
        <v>44</v>
      </c>
      <c r="G376">
        <v>79.769230769230774</v>
      </c>
      <c r="H376">
        <v>62.94358974358974</v>
      </c>
      <c r="I376">
        <v>6.5149305555555559</v>
      </c>
      <c r="J376">
        <v>293.24939318818622</v>
      </c>
      <c r="K376">
        <v>0</v>
      </c>
      <c r="L376">
        <v>9.5770290317719109</v>
      </c>
      <c r="M376">
        <v>529.76238538348855</v>
      </c>
      <c r="N376">
        <f t="shared" si="16"/>
        <v>1</v>
      </c>
      <c r="O376">
        <f>IF(D376&lt;=-2,0,IF(D376&gt;=5,1,1-((D376-(-2))/(7))))</f>
        <v>1</v>
      </c>
      <c r="P376">
        <f>IF(L376&lt;=10,0,IF(L376&gt;=11,1,1-((L376-10)/(11-10))))</f>
        <v>0</v>
      </c>
      <c r="Q376">
        <f t="shared" si="17"/>
        <v>0</v>
      </c>
    </row>
    <row r="377" spans="1:17" x14ac:dyDescent="0.25">
      <c r="A377" s="1">
        <v>41284</v>
      </c>
      <c r="B377" s="1" t="str">
        <f t="shared" si="15"/>
        <v>10</v>
      </c>
      <c r="C377">
        <v>11.888571428571426</v>
      </c>
      <c r="D377">
        <v>6.4461538461538472</v>
      </c>
      <c r="E377">
        <v>18.24285714285714</v>
      </c>
      <c r="F377">
        <v>48.384615384615387</v>
      </c>
      <c r="G377">
        <v>87.384615384615387</v>
      </c>
      <c r="H377">
        <v>67.621153846153859</v>
      </c>
      <c r="I377">
        <v>8.5385416666666671</v>
      </c>
      <c r="J377">
        <v>238.43104806241917</v>
      </c>
      <c r="K377">
        <v>0.52214285714285713</v>
      </c>
      <c r="L377">
        <v>9.5924161602912257</v>
      </c>
      <c r="M377">
        <v>450.80797739518141</v>
      </c>
      <c r="N377">
        <f t="shared" si="16"/>
        <v>1</v>
      </c>
      <c r="O377">
        <f>IF(D377&lt;=-2,0,IF(D377&gt;=5,1,1-((D377-(-2))/(7))))</f>
        <v>1</v>
      </c>
      <c r="P377">
        <f>IF(L377&lt;=10,0,IF(L377&gt;=11,1,1-((L377-10)/(11-10))))</f>
        <v>0</v>
      </c>
      <c r="Q377">
        <f t="shared" si="17"/>
        <v>0</v>
      </c>
    </row>
    <row r="378" spans="1:17" x14ac:dyDescent="0.25">
      <c r="A378" s="1">
        <v>41285</v>
      </c>
      <c r="B378" s="1" t="str">
        <f t="shared" si="15"/>
        <v>11</v>
      </c>
      <c r="C378">
        <v>3.2228571428571429</v>
      </c>
      <c r="D378">
        <v>1.7285714285714284</v>
      </c>
      <c r="E378">
        <v>6.5571428571428578</v>
      </c>
      <c r="F378">
        <v>80.538461538461533</v>
      </c>
      <c r="G378">
        <v>94.92307692307692</v>
      </c>
      <c r="H378">
        <v>87.70961538461539</v>
      </c>
      <c r="I378">
        <v>7.8822916666666663</v>
      </c>
      <c r="J378">
        <v>238.0405237127647</v>
      </c>
      <c r="K378">
        <v>30.664285714285715</v>
      </c>
      <c r="L378">
        <v>9.6086112521052414</v>
      </c>
      <c r="M378">
        <v>94.615744701843425</v>
      </c>
      <c r="N378">
        <f t="shared" si="16"/>
        <v>1</v>
      </c>
      <c r="O378">
        <f>IF(D378&lt;=-2,0,IF(D378&gt;=5,1,1-((D378-(-2))/(7))))</f>
        <v>0.46734693877551015</v>
      </c>
      <c r="P378">
        <f>IF(L378&lt;=10,0,IF(L378&gt;=11,1,1-((L378-10)/(11-10))))</f>
        <v>0</v>
      </c>
      <c r="Q378">
        <f t="shared" si="17"/>
        <v>0</v>
      </c>
    </row>
    <row r="379" spans="1:17" x14ac:dyDescent="0.25">
      <c r="A379" s="1">
        <v>41286</v>
      </c>
      <c r="B379" s="1" t="str">
        <f t="shared" si="15"/>
        <v>12</v>
      </c>
      <c r="C379">
        <v>5.3571428571428568</v>
      </c>
      <c r="D379">
        <v>-0.11428571428571428</v>
      </c>
      <c r="E379">
        <v>10.6</v>
      </c>
      <c r="F379">
        <v>51.46153846153846</v>
      </c>
      <c r="G379">
        <v>87.230769230769226</v>
      </c>
      <c r="H379">
        <v>71.216666666666669</v>
      </c>
      <c r="I379">
        <v>4.5579861111111111</v>
      </c>
      <c r="J379">
        <v>348.74094032338735</v>
      </c>
      <c r="K379">
        <v>0.20714285714285713</v>
      </c>
      <c r="L379">
        <v>9.6256033134447527</v>
      </c>
      <c r="M379">
        <v>257.4088746416848</v>
      </c>
      <c r="N379">
        <f t="shared" si="16"/>
        <v>1</v>
      </c>
      <c r="O379">
        <f>IF(D379&lt;=-2,0,IF(D379&gt;=5,1,1-((D379-(-2))/(7))))</f>
        <v>0.73061224489795917</v>
      </c>
      <c r="P379">
        <f>IF(L379&lt;=10,0,IF(L379&gt;=11,1,1-((L379-10)/(11-10))))</f>
        <v>0</v>
      </c>
      <c r="Q379">
        <f t="shared" si="17"/>
        <v>0</v>
      </c>
    </row>
    <row r="380" spans="1:17" x14ac:dyDescent="0.25">
      <c r="A380" s="1">
        <v>41287</v>
      </c>
      <c r="B380" s="1" t="str">
        <f t="shared" si="15"/>
        <v>13</v>
      </c>
      <c r="C380">
        <v>6.2771428571428567</v>
      </c>
      <c r="D380">
        <v>-0.65714285714285714</v>
      </c>
      <c r="E380">
        <v>12.485714285714284</v>
      </c>
      <c r="F380">
        <v>51.615384615384613</v>
      </c>
      <c r="G380">
        <v>84.384615384615387</v>
      </c>
      <c r="H380">
        <v>67.708333333333343</v>
      </c>
      <c r="I380">
        <v>4.7687499999999998</v>
      </c>
      <c r="J380">
        <v>269.76079167301617</v>
      </c>
      <c r="K380">
        <v>0</v>
      </c>
      <c r="L380">
        <v>9.6433809435558935</v>
      </c>
      <c r="M380">
        <v>307.80541766747751</v>
      </c>
      <c r="N380">
        <f t="shared" si="16"/>
        <v>1</v>
      </c>
      <c r="O380">
        <f>IF(D380&lt;=-2,0,IF(D380&gt;=5,1,1-((D380-(-2))/(7))))</f>
        <v>0.80816326530612237</v>
      </c>
      <c r="P380">
        <f>IF(L380&lt;=10,0,IF(L380&gt;=11,1,1-((L380-10)/(11-10))))</f>
        <v>0</v>
      </c>
      <c r="Q380">
        <f t="shared" si="17"/>
        <v>0</v>
      </c>
    </row>
    <row r="381" spans="1:17" x14ac:dyDescent="0.25">
      <c r="A381" s="1">
        <v>41288</v>
      </c>
      <c r="B381" s="1" t="str">
        <f t="shared" si="15"/>
        <v>14</v>
      </c>
      <c r="C381">
        <v>7.9428571428571431</v>
      </c>
      <c r="D381">
        <v>1.4999999999999998</v>
      </c>
      <c r="E381">
        <v>13.642857142857141</v>
      </c>
      <c r="F381">
        <v>51.07692307692308</v>
      </c>
      <c r="G381">
        <v>88.230769230769226</v>
      </c>
      <c r="H381">
        <v>69.530128205128207</v>
      </c>
      <c r="I381">
        <v>6.0152777777777766</v>
      </c>
      <c r="J381">
        <v>143.82738139413422</v>
      </c>
      <c r="K381">
        <v>2.9285714285714286E-2</v>
      </c>
      <c r="L381">
        <v>9.661932359951674</v>
      </c>
      <c r="M381">
        <v>325.60132645017967</v>
      </c>
      <c r="N381">
        <f t="shared" si="16"/>
        <v>1</v>
      </c>
      <c r="O381">
        <f>IF(D381&lt;=-2,0,IF(D381&gt;=5,1,1-((D381-(-2))/(7))))</f>
        <v>0.5</v>
      </c>
      <c r="P381">
        <f>IF(L381&lt;=10,0,IF(L381&gt;=11,1,1-((L381-10)/(11-10))))</f>
        <v>0</v>
      </c>
      <c r="Q381">
        <f t="shared" si="17"/>
        <v>0</v>
      </c>
    </row>
    <row r="382" spans="1:17" x14ac:dyDescent="0.25">
      <c r="A382" s="1">
        <v>41289</v>
      </c>
      <c r="B382" s="1" t="str">
        <f t="shared" si="15"/>
        <v>15</v>
      </c>
      <c r="C382">
        <v>3.0771428571428565</v>
      </c>
      <c r="D382">
        <v>2.9230769230769229</v>
      </c>
      <c r="E382">
        <v>5.5</v>
      </c>
      <c r="F382">
        <v>81</v>
      </c>
      <c r="G382">
        <v>95.384615384615387</v>
      </c>
      <c r="H382">
        <v>88.435897435897431</v>
      </c>
      <c r="I382">
        <v>5.8829861111111112</v>
      </c>
      <c r="J382">
        <v>148.52292585286997</v>
      </c>
      <c r="K382">
        <v>12.685384615384615</v>
      </c>
      <c r="L382">
        <v>9.681245423999389</v>
      </c>
      <c r="M382">
        <v>88.10979813609687</v>
      </c>
      <c r="N382">
        <f t="shared" si="16"/>
        <v>1</v>
      </c>
      <c r="O382">
        <f>IF(D382&lt;=-2,0,IF(D382&gt;=5,1,1-((D382-(-2))/(7))))</f>
        <v>0.29670329670329665</v>
      </c>
      <c r="P382">
        <f>IF(L382&lt;=10,0,IF(L382&gt;=11,1,1-((L382-10)/(11-10))))</f>
        <v>0</v>
      </c>
      <c r="Q382">
        <f t="shared" si="17"/>
        <v>0</v>
      </c>
    </row>
    <row r="383" spans="1:17" x14ac:dyDescent="0.25">
      <c r="A383" s="1">
        <v>41290</v>
      </c>
      <c r="B383" s="1" t="str">
        <f t="shared" si="15"/>
        <v>16</v>
      </c>
      <c r="C383">
        <v>3.8257142857142865</v>
      </c>
      <c r="D383">
        <v>-1.0428571428571429</v>
      </c>
      <c r="E383">
        <v>9.171428571428569</v>
      </c>
      <c r="F383">
        <v>56.46153846153846</v>
      </c>
      <c r="G383">
        <v>92.384615384615387</v>
      </c>
      <c r="H383">
        <v>76.117948717948721</v>
      </c>
      <c r="I383">
        <v>4.3388888888888895</v>
      </c>
      <c r="J383">
        <v>300.37593354675971</v>
      </c>
      <c r="K383">
        <v>1.1142857142857143</v>
      </c>
      <c r="L383">
        <v>9.7013076667378826</v>
      </c>
      <c r="M383">
        <v>191.85375195379018</v>
      </c>
      <c r="N383">
        <f t="shared" si="16"/>
        <v>1</v>
      </c>
      <c r="O383">
        <f>IF(D383&lt;=-2,0,IF(D383&gt;=5,1,1-((D383-(-2))/(7))))</f>
        <v>0.86326530612244901</v>
      </c>
      <c r="P383">
        <f>IF(L383&lt;=10,0,IF(L383&gt;=11,1,1-((L383-10)/(11-10))))</f>
        <v>0</v>
      </c>
      <c r="Q383">
        <f t="shared" si="17"/>
        <v>0</v>
      </c>
    </row>
    <row r="384" spans="1:17" x14ac:dyDescent="0.25">
      <c r="A384" s="1">
        <v>41291</v>
      </c>
      <c r="B384" s="1" t="str">
        <f t="shared" si="15"/>
        <v>17</v>
      </c>
      <c r="C384">
        <v>6.7671428571428587</v>
      </c>
      <c r="D384">
        <v>-0.61428571428571443</v>
      </c>
      <c r="E384">
        <v>13.171428571428574</v>
      </c>
      <c r="F384">
        <v>49.92307692307692</v>
      </c>
      <c r="G384">
        <v>83.15384615384616</v>
      </c>
      <c r="H384">
        <v>64.799358974358981</v>
      </c>
      <c r="I384">
        <v>6.130208333333333</v>
      </c>
      <c r="J384">
        <v>289.64465710334628</v>
      </c>
      <c r="K384">
        <v>0</v>
      </c>
      <c r="L384">
        <v>9.7221063148206746</v>
      </c>
      <c r="M384">
        <v>347.06129699819866</v>
      </c>
      <c r="N384">
        <f t="shared" si="16"/>
        <v>1</v>
      </c>
      <c r="O384">
        <f>IF(D384&lt;=-2,0,IF(D384&gt;=5,1,1-((D384-(-2))/(7))))</f>
        <v>0.80204081632653068</v>
      </c>
      <c r="P384">
        <f>IF(L384&lt;=10,0,IF(L384&gt;=11,1,1-((L384-10)/(11-10))))</f>
        <v>0</v>
      </c>
      <c r="Q384">
        <f t="shared" si="17"/>
        <v>0</v>
      </c>
    </row>
    <row r="385" spans="1:17" x14ac:dyDescent="0.25">
      <c r="A385" s="1">
        <v>41292</v>
      </c>
      <c r="B385" s="1" t="str">
        <f t="shared" si="15"/>
        <v>18</v>
      </c>
      <c r="C385">
        <v>9.7900000000000009</v>
      </c>
      <c r="D385">
        <v>1.4571428571428575</v>
      </c>
      <c r="E385">
        <v>17.157142857142855</v>
      </c>
      <c r="F385">
        <v>39.92307692307692</v>
      </c>
      <c r="G385">
        <v>75.692307692307693</v>
      </c>
      <c r="H385">
        <v>58.035256410256402</v>
      </c>
      <c r="I385">
        <v>4.3125</v>
      </c>
      <c r="J385">
        <v>271.76118432061941</v>
      </c>
      <c r="K385">
        <v>0</v>
      </c>
      <c r="L385">
        <v>9.7436283164840809</v>
      </c>
      <c r="M385">
        <v>508.10452153120542</v>
      </c>
      <c r="N385">
        <f t="shared" si="16"/>
        <v>1</v>
      </c>
      <c r="O385">
        <f>IF(D385&lt;=-2,0,IF(D385&gt;=5,1,1-((D385-(-2))/(7))))</f>
        <v>0.5061224489795918</v>
      </c>
      <c r="P385">
        <f>IF(L385&lt;=10,0,IF(L385&gt;=11,1,1-((L385-10)/(11-10))))</f>
        <v>0</v>
      </c>
      <c r="Q385">
        <f t="shared" si="17"/>
        <v>0</v>
      </c>
    </row>
    <row r="386" spans="1:17" x14ac:dyDescent="0.25">
      <c r="A386" s="1">
        <v>41293</v>
      </c>
      <c r="B386" s="1" t="str">
        <f t="shared" si="15"/>
        <v>19</v>
      </c>
      <c r="C386">
        <v>9.2600000000000016</v>
      </c>
      <c r="D386">
        <v>1.1285714285714286</v>
      </c>
      <c r="E386">
        <v>17.157142857142858</v>
      </c>
      <c r="F386">
        <v>47.53846153846154</v>
      </c>
      <c r="G386">
        <v>79.692307692307693</v>
      </c>
      <c r="H386">
        <v>64.5878205128205</v>
      </c>
      <c r="I386">
        <v>4.3999999999999995</v>
      </c>
      <c r="J386">
        <v>311.47010128074362</v>
      </c>
      <c r="K386">
        <v>0</v>
      </c>
      <c r="L386">
        <v>9.7658603674425564</v>
      </c>
      <c r="M386">
        <v>413.74953998489059</v>
      </c>
      <c r="N386">
        <f t="shared" si="16"/>
        <v>1</v>
      </c>
      <c r="O386">
        <f>IF(D386&lt;=-2,0,IF(D386&gt;=5,1,1-((D386-(-2))/(7))))</f>
        <v>0.55306122448979589</v>
      </c>
      <c r="P386">
        <f>IF(L386&lt;=10,0,IF(L386&gt;=11,1,1-((L386-10)/(11-10))))</f>
        <v>0</v>
      </c>
      <c r="Q386">
        <f t="shared" si="17"/>
        <v>0</v>
      </c>
    </row>
    <row r="387" spans="1:17" x14ac:dyDescent="0.25">
      <c r="A387" s="1">
        <v>41294</v>
      </c>
      <c r="B387" s="1" t="str">
        <f t="shared" ref="B387:B450" si="18">TEXT(A387,"dd")</f>
        <v>20</v>
      </c>
      <c r="C387">
        <v>14.071428571428571</v>
      </c>
      <c r="D387">
        <v>3.6000000000000005</v>
      </c>
      <c r="E387">
        <v>22.714285714285715</v>
      </c>
      <c r="F387">
        <v>39.153846153846153</v>
      </c>
      <c r="G387">
        <v>69.769230769230774</v>
      </c>
      <c r="H387">
        <v>52.562179487179485</v>
      </c>
      <c r="I387">
        <v>5.8618055555555557</v>
      </c>
      <c r="J387">
        <v>301.49881358062595</v>
      </c>
      <c r="K387">
        <v>0</v>
      </c>
      <c r="L387">
        <v>9.7887889366175695</v>
      </c>
      <c r="M387">
        <v>761.86560226205575</v>
      </c>
      <c r="N387">
        <f t="shared" ref="N387:N450" si="19">IF(M387&lt;=900,1,IF(M387&gt;=4100,0,1-((M387-900)/(4100-900))))</f>
        <v>1</v>
      </c>
      <c r="O387">
        <f>IF(D387&lt;=-2,0,IF(D387&gt;=5,1,1-((D387-(-2))/(7))))</f>
        <v>0.19999999999999996</v>
      </c>
      <c r="P387">
        <f>IF(L387&lt;=10,0,IF(L387&gt;=11,1,1-((L387-10)/(11-10))))</f>
        <v>0</v>
      </c>
      <c r="Q387">
        <f t="shared" ref="Q387:Q450" si="20">N387*O387*P387</f>
        <v>0</v>
      </c>
    </row>
    <row r="388" spans="1:17" x14ac:dyDescent="0.25">
      <c r="A388" s="1">
        <v>41295</v>
      </c>
      <c r="B388" s="1" t="str">
        <f t="shared" si="18"/>
        <v>21</v>
      </c>
      <c r="C388">
        <v>10.540000000000001</v>
      </c>
      <c r="D388">
        <v>8.9428571428571413</v>
      </c>
      <c r="E388">
        <v>14.9</v>
      </c>
      <c r="F388">
        <v>64.461538461538467</v>
      </c>
      <c r="G388">
        <v>83.615384615384613</v>
      </c>
      <c r="H388">
        <v>74.165384615384625</v>
      </c>
      <c r="I388">
        <v>6.2711805555555555</v>
      </c>
      <c r="J388">
        <v>83.695899381178009</v>
      </c>
      <c r="K388">
        <v>1.4935714285714285</v>
      </c>
      <c r="L388">
        <v>9.8124002916104374</v>
      </c>
      <c r="M388">
        <v>328.90320559759766</v>
      </c>
      <c r="N388">
        <f t="shared" si="19"/>
        <v>1</v>
      </c>
      <c r="O388">
        <f>IF(D388&lt;=-2,0,IF(D388&gt;=5,1,1-((D388-(-2))/(7))))</f>
        <v>1</v>
      </c>
      <c r="P388">
        <f>IF(L388&lt;=10,0,IF(L388&gt;=11,1,1-((L388-10)/(11-10))))</f>
        <v>0</v>
      </c>
      <c r="Q388">
        <f t="shared" si="20"/>
        <v>0</v>
      </c>
    </row>
    <row r="389" spans="1:17" x14ac:dyDescent="0.25">
      <c r="A389" s="1">
        <v>41296</v>
      </c>
      <c r="B389" s="1" t="str">
        <f t="shared" si="18"/>
        <v>22</v>
      </c>
      <c r="C389">
        <v>11.554285714285713</v>
      </c>
      <c r="D389">
        <v>2.5428571428571431</v>
      </c>
      <c r="E389">
        <v>19.671428571428571</v>
      </c>
      <c r="F389">
        <v>42.07692307692308</v>
      </c>
      <c r="G389">
        <v>81.461538461538467</v>
      </c>
      <c r="H389">
        <v>61.769871794871797</v>
      </c>
      <c r="I389">
        <v>5.697916666666667</v>
      </c>
      <c r="J389">
        <v>314.99536796737152</v>
      </c>
      <c r="K389">
        <v>7.1428571428571429E-4</v>
      </c>
      <c r="L389">
        <v>9.8366805238342589</v>
      </c>
      <c r="M389">
        <v>520.64482211169025</v>
      </c>
      <c r="N389">
        <f t="shared" si="19"/>
        <v>1</v>
      </c>
      <c r="O389">
        <f>IF(D389&lt;=-2,0,IF(D389&gt;=5,1,1-((D389-(-2))/(7))))</f>
        <v>0.3510204081632653</v>
      </c>
      <c r="P389">
        <f>IF(L389&lt;=10,0,IF(L389&gt;=11,1,1-((L389-10)/(11-10))))</f>
        <v>0</v>
      </c>
      <c r="Q389">
        <f t="shared" si="20"/>
        <v>0</v>
      </c>
    </row>
    <row r="390" spans="1:17" x14ac:dyDescent="0.25">
      <c r="A390" s="1">
        <v>41297</v>
      </c>
      <c r="B390" s="1" t="str">
        <f t="shared" si="18"/>
        <v>23</v>
      </c>
      <c r="C390">
        <v>15.53857142857143</v>
      </c>
      <c r="D390">
        <v>6.3857142857142861</v>
      </c>
      <c r="E390">
        <v>23.714285714285719</v>
      </c>
      <c r="F390">
        <v>38.53846153846154</v>
      </c>
      <c r="G390">
        <v>72.307692307692307</v>
      </c>
      <c r="H390">
        <v>53.480128205128203</v>
      </c>
      <c r="I390">
        <v>5.655555555555555</v>
      </c>
      <c r="J390">
        <v>284.99485048406439</v>
      </c>
      <c r="K390">
        <v>0</v>
      </c>
      <c r="L390">
        <v>9.8616155732250146</v>
      </c>
      <c r="M390">
        <v>821.25409930589649</v>
      </c>
      <c r="N390">
        <f t="shared" si="19"/>
        <v>1</v>
      </c>
      <c r="O390">
        <f>IF(D390&lt;=-2,0,IF(D390&gt;=5,1,1-((D390-(-2))/(7))))</f>
        <v>1</v>
      </c>
      <c r="P390">
        <f>IF(L390&lt;=10,0,IF(L390&gt;=11,1,1-((L390-10)/(11-10))))</f>
        <v>0</v>
      </c>
      <c r="Q390">
        <f t="shared" si="20"/>
        <v>0</v>
      </c>
    </row>
    <row r="391" spans="1:17" x14ac:dyDescent="0.25">
      <c r="A391" s="1">
        <v>41298</v>
      </c>
      <c r="B391" s="1" t="str">
        <f t="shared" si="18"/>
        <v>24</v>
      </c>
      <c r="C391">
        <v>14.065714285714288</v>
      </c>
      <c r="D391">
        <v>7.6571428571428575</v>
      </c>
      <c r="E391">
        <v>19.957142857142856</v>
      </c>
      <c r="F391">
        <v>48.53846153846154</v>
      </c>
      <c r="G391">
        <v>78.461538461538467</v>
      </c>
      <c r="H391">
        <v>63.286538461538463</v>
      </c>
      <c r="I391">
        <v>4.4968750000000002</v>
      </c>
      <c r="J391">
        <v>151.19246691296667</v>
      </c>
      <c r="K391">
        <v>0</v>
      </c>
      <c r="L391">
        <v>9.8871912524571606</v>
      </c>
      <c r="M391">
        <v>589.41069732882693</v>
      </c>
      <c r="N391">
        <f t="shared" si="19"/>
        <v>1</v>
      </c>
      <c r="O391">
        <f>IF(D391&lt;=-2,0,IF(D391&gt;=5,1,1-((D391-(-2))/(7))))</f>
        <v>1</v>
      </c>
      <c r="P391">
        <f>IF(L391&lt;=10,0,IF(L391&gt;=11,1,1-((L391-10)/(11-10))))</f>
        <v>0</v>
      </c>
      <c r="Q391">
        <f t="shared" si="20"/>
        <v>0</v>
      </c>
    </row>
    <row r="392" spans="1:17" x14ac:dyDescent="0.25">
      <c r="A392" s="1">
        <v>41299</v>
      </c>
      <c r="B392" s="1" t="str">
        <f t="shared" si="18"/>
        <v>25</v>
      </c>
      <c r="C392">
        <v>13.281428571428568</v>
      </c>
      <c r="D392">
        <v>5.6428571428571432</v>
      </c>
      <c r="E392">
        <v>20.128571428571426</v>
      </c>
      <c r="F392">
        <v>53.615384615384613</v>
      </c>
      <c r="G392">
        <v>84.384615384615387</v>
      </c>
      <c r="H392">
        <v>69.240384615384627</v>
      </c>
      <c r="I392">
        <v>4.2750000000000004</v>
      </c>
      <c r="J392">
        <v>312.84771975310571</v>
      </c>
      <c r="K392">
        <v>0</v>
      </c>
      <c r="L392">
        <v>9.9133932705942893</v>
      </c>
      <c r="M392">
        <v>469.25872373701628</v>
      </c>
      <c r="N392">
        <f t="shared" si="19"/>
        <v>1</v>
      </c>
      <c r="O392">
        <f>IF(D392&lt;=-2,0,IF(D392&gt;=5,1,1-((D392-(-2))/(7))))</f>
        <v>1</v>
      </c>
      <c r="P392">
        <f>IF(L392&lt;=10,0,IF(L392&gt;=11,1,1-((L392-10)/(11-10))))</f>
        <v>0</v>
      </c>
      <c r="Q392">
        <f t="shared" si="20"/>
        <v>0</v>
      </c>
    </row>
    <row r="393" spans="1:17" x14ac:dyDescent="0.25">
      <c r="A393" s="1">
        <v>41300</v>
      </c>
      <c r="B393" s="1" t="str">
        <f t="shared" si="18"/>
        <v>26</v>
      </c>
      <c r="C393">
        <v>14.821428571428571</v>
      </c>
      <c r="D393">
        <v>9.1571428571428584</v>
      </c>
      <c r="E393">
        <v>21.028571428571432</v>
      </c>
      <c r="F393">
        <v>51.53846153846154</v>
      </c>
      <c r="G393">
        <v>83</v>
      </c>
      <c r="H393">
        <v>68.470512820512823</v>
      </c>
      <c r="I393">
        <v>4.1482638888888888</v>
      </c>
      <c r="J393">
        <v>351.03271882817535</v>
      </c>
      <c r="K393">
        <v>0</v>
      </c>
      <c r="L393">
        <v>9.94020725611119</v>
      </c>
      <c r="M393">
        <v>531.53644609318928</v>
      </c>
      <c r="N393">
        <f t="shared" si="19"/>
        <v>1</v>
      </c>
      <c r="O393">
        <f>IF(D393&lt;=-2,0,IF(D393&gt;=5,1,1-((D393-(-2))/(7))))</f>
        <v>1</v>
      </c>
      <c r="P393">
        <f>IF(L393&lt;=10,0,IF(L393&gt;=11,1,1-((L393-10)/(11-10))))</f>
        <v>0</v>
      </c>
      <c r="Q393">
        <f t="shared" si="20"/>
        <v>0</v>
      </c>
    </row>
    <row r="394" spans="1:17" x14ac:dyDescent="0.25">
      <c r="A394" s="1">
        <v>41301</v>
      </c>
      <c r="B394" s="1" t="str">
        <f t="shared" si="18"/>
        <v>27</v>
      </c>
      <c r="C394">
        <v>14.221428571428572</v>
      </c>
      <c r="D394">
        <v>6.4142857142857137</v>
      </c>
      <c r="E394">
        <v>21.671428571428571</v>
      </c>
      <c r="F394">
        <v>51.692307692307693</v>
      </c>
      <c r="G394">
        <v>81.384615384615387</v>
      </c>
      <c r="H394">
        <v>67.393589743589743</v>
      </c>
      <c r="I394">
        <v>3.7611111111111111</v>
      </c>
      <c r="J394">
        <v>333.41070703008029</v>
      </c>
      <c r="K394">
        <v>0</v>
      </c>
      <c r="L394">
        <v>9.9676187792290776</v>
      </c>
      <c r="M394">
        <v>528.78506001706296</v>
      </c>
      <c r="N394">
        <f t="shared" si="19"/>
        <v>1</v>
      </c>
      <c r="O394">
        <f>IF(D394&lt;=-2,0,IF(D394&gt;=5,1,1-((D394-(-2))/(7))))</f>
        <v>1</v>
      </c>
      <c r="P394">
        <f>IF(L394&lt;=10,0,IF(L394&gt;=11,1,1-((L394-10)/(11-10))))</f>
        <v>0</v>
      </c>
      <c r="Q394">
        <f t="shared" si="20"/>
        <v>0</v>
      </c>
    </row>
    <row r="395" spans="1:17" x14ac:dyDescent="0.25">
      <c r="A395" s="1">
        <v>41302</v>
      </c>
      <c r="B395" s="1" t="str">
        <f t="shared" si="18"/>
        <v>28</v>
      </c>
      <c r="C395">
        <v>13.801428571428573</v>
      </c>
      <c r="D395">
        <v>9.1000000000000014</v>
      </c>
      <c r="E395">
        <v>19.542857142857141</v>
      </c>
      <c r="F395">
        <v>60.92307692307692</v>
      </c>
      <c r="G395">
        <v>90.307692307692307</v>
      </c>
      <c r="H395">
        <v>76.999358974358969</v>
      </c>
      <c r="I395">
        <v>7.4302083333333329</v>
      </c>
      <c r="J395">
        <v>124.72476125048111</v>
      </c>
      <c r="K395">
        <v>7.1428571428571429E-4</v>
      </c>
      <c r="L395">
        <v>9.9956133735115404</v>
      </c>
      <c r="M395">
        <v>362.97797741085549</v>
      </c>
      <c r="N395">
        <f t="shared" si="19"/>
        <v>1</v>
      </c>
      <c r="O395">
        <f>IF(D395&lt;=-2,0,IF(D395&gt;=5,1,1-((D395-(-2))/(7))))</f>
        <v>1</v>
      </c>
      <c r="P395">
        <f>IF(L395&lt;=10,0,IF(L395&gt;=11,1,1-((L395-10)/(11-10))))</f>
        <v>0</v>
      </c>
      <c r="Q395">
        <f t="shared" si="20"/>
        <v>0</v>
      </c>
    </row>
    <row r="396" spans="1:17" x14ac:dyDescent="0.25">
      <c r="A396" s="1">
        <v>41303</v>
      </c>
      <c r="B396" s="1" t="str">
        <f t="shared" si="18"/>
        <v>29</v>
      </c>
      <c r="C396">
        <v>10.665714285714285</v>
      </c>
      <c r="D396">
        <v>9.0428571428571427</v>
      </c>
      <c r="E396">
        <v>12.742857142857144</v>
      </c>
      <c r="F396">
        <v>84.07692307692308</v>
      </c>
      <c r="G396">
        <v>93.92307692307692</v>
      </c>
      <c r="H396">
        <v>90.01217948717948</v>
      </c>
      <c r="I396">
        <v>4.255208333333333</v>
      </c>
      <c r="J396">
        <v>113.04808334304114</v>
      </c>
      <c r="K396">
        <v>0.59499999999999997</v>
      </c>
      <c r="L396">
        <v>10.024176556674373</v>
      </c>
      <c r="M396">
        <v>128.22645274790557</v>
      </c>
      <c r="N396">
        <f t="shared" si="19"/>
        <v>1</v>
      </c>
      <c r="O396">
        <f>IF(D396&lt;=-2,0,IF(D396&gt;=5,1,1-((D396-(-2))/(7))))</f>
        <v>1</v>
      </c>
      <c r="P396">
        <f>IF(L396&lt;=10,0,IF(L396&gt;=11,1,1-((L396-10)/(11-10))))</f>
        <v>0.97582344332562698</v>
      </c>
      <c r="Q396">
        <f t="shared" si="20"/>
        <v>0.97582344332562698</v>
      </c>
    </row>
    <row r="397" spans="1:17" x14ac:dyDescent="0.25">
      <c r="A397" s="1">
        <v>41304</v>
      </c>
      <c r="B397" s="1" t="str">
        <f t="shared" si="18"/>
        <v>30</v>
      </c>
      <c r="C397">
        <v>9.1628571428571437</v>
      </c>
      <c r="D397">
        <v>8.1714285714285708</v>
      </c>
      <c r="E397">
        <v>10.657142857142857</v>
      </c>
      <c r="F397">
        <v>80.92307692307692</v>
      </c>
      <c r="G397">
        <v>94.538461538461533</v>
      </c>
      <c r="H397">
        <v>87.869230769230782</v>
      </c>
      <c r="I397">
        <v>6.6625000000000005</v>
      </c>
      <c r="J397">
        <v>164.71740620262992</v>
      </c>
      <c r="K397">
        <v>21.964285714285715</v>
      </c>
      <c r="L397">
        <v>10.053293850568135</v>
      </c>
      <c r="M397">
        <v>140.80822338488642</v>
      </c>
      <c r="N397">
        <f t="shared" si="19"/>
        <v>1</v>
      </c>
      <c r="O397">
        <f>IF(D397&lt;=-2,0,IF(D397&gt;=5,1,1-((D397-(-2))/(7))))</f>
        <v>1</v>
      </c>
      <c r="P397">
        <f>IF(L397&lt;=10,0,IF(L397&gt;=11,1,1-((L397-10)/(11-10))))</f>
        <v>0.94670614943186493</v>
      </c>
      <c r="Q397">
        <f t="shared" si="20"/>
        <v>0.94670614943186493</v>
      </c>
    </row>
    <row r="398" spans="1:17" x14ac:dyDescent="0.25">
      <c r="A398" s="1">
        <v>41305</v>
      </c>
      <c r="B398" s="1" t="str">
        <f t="shared" si="18"/>
        <v>31</v>
      </c>
      <c r="C398">
        <v>10.185714285714287</v>
      </c>
      <c r="D398">
        <v>4.6571428571428575</v>
      </c>
      <c r="E398">
        <v>14.914285714285715</v>
      </c>
      <c r="F398">
        <v>66.84615384615384</v>
      </c>
      <c r="G398">
        <v>92.615384615384613</v>
      </c>
      <c r="H398">
        <v>80.821153846153848</v>
      </c>
      <c r="I398">
        <v>5.0284722222222227</v>
      </c>
      <c r="J398">
        <v>128.45553727248949</v>
      </c>
      <c r="K398">
        <v>0.36428571428571427</v>
      </c>
      <c r="L398">
        <v>10.082950800297688</v>
      </c>
      <c r="M398">
        <v>238.45600555699176</v>
      </c>
      <c r="N398">
        <f t="shared" si="19"/>
        <v>1</v>
      </c>
      <c r="O398">
        <f>IF(D398&lt;=-2,0,IF(D398&gt;=5,1,1-((D398-(-2))/(7))))</f>
        <v>4.8979591836734615E-2</v>
      </c>
      <c r="P398">
        <f>IF(L398&lt;=10,0,IF(L398&gt;=11,1,1-((L398-10)/(11-10))))</f>
        <v>0.91704919970231202</v>
      </c>
      <c r="Q398">
        <f t="shared" si="20"/>
        <v>4.4916695495623375E-2</v>
      </c>
    </row>
    <row r="399" spans="1:17" x14ac:dyDescent="0.25">
      <c r="A399" s="1">
        <v>41306</v>
      </c>
      <c r="B399" s="1" t="str">
        <f t="shared" si="18"/>
        <v>01</v>
      </c>
      <c r="C399">
        <v>8.9514285714285702</v>
      </c>
      <c r="D399">
        <v>7.4071428571428575</v>
      </c>
      <c r="E399">
        <v>11.242857142857144</v>
      </c>
      <c r="F399">
        <v>82.307692307692307</v>
      </c>
      <c r="G399">
        <v>92.92307692307692</v>
      </c>
      <c r="H399">
        <v>87.793494871794877</v>
      </c>
      <c r="I399">
        <v>6.8986111111111112</v>
      </c>
      <c r="J399">
        <v>165.40087531648334</v>
      </c>
      <c r="K399">
        <v>16.092857142857145</v>
      </c>
      <c r="L399">
        <v>10.113132992448534</v>
      </c>
      <c r="M399">
        <v>139.67889332195548</v>
      </c>
      <c r="N399">
        <f t="shared" si="19"/>
        <v>1</v>
      </c>
      <c r="O399">
        <f>IF(D399&lt;=-2,0,IF(D399&gt;=5,1,1-((D399-(-2))/(7))))</f>
        <v>1</v>
      </c>
      <c r="P399">
        <f>IF(L399&lt;=10,0,IF(L399&gt;=11,1,1-((L399-10)/(11-10))))</f>
        <v>0.88686700755146575</v>
      </c>
      <c r="Q399">
        <f t="shared" si="20"/>
        <v>0.88686700755146575</v>
      </c>
    </row>
    <row r="400" spans="1:17" x14ac:dyDescent="0.25">
      <c r="A400" s="1">
        <v>41307</v>
      </c>
      <c r="B400" s="1" t="str">
        <f t="shared" si="18"/>
        <v>02</v>
      </c>
      <c r="C400">
        <v>11.071428571428571</v>
      </c>
      <c r="D400">
        <v>3.6142857142857143</v>
      </c>
      <c r="E400">
        <v>17.585714285714285</v>
      </c>
      <c r="F400">
        <v>60.46153846153846</v>
      </c>
      <c r="G400">
        <v>92.07692307692308</v>
      </c>
      <c r="H400">
        <v>75.490384615384613</v>
      </c>
      <c r="I400">
        <v>4.8236111111111111</v>
      </c>
      <c r="J400">
        <v>311.20251770391576</v>
      </c>
      <c r="K400">
        <v>3.2721428571428572</v>
      </c>
      <c r="L400">
        <v>10.143826072394862</v>
      </c>
      <c r="M400">
        <v>323.27199721169939</v>
      </c>
      <c r="N400">
        <f t="shared" si="19"/>
        <v>1</v>
      </c>
      <c r="O400">
        <f>IF(D400&lt;=-2,0,IF(D400&gt;=5,1,1-((D400-(-2))/(7))))</f>
        <v>0.19795918367346943</v>
      </c>
      <c r="P400">
        <f>IF(L400&lt;=10,0,IF(L400&gt;=11,1,1-((L400-10)/(11-10))))</f>
        <v>0.85617392760513766</v>
      </c>
      <c r="Q400">
        <f t="shared" si="20"/>
        <v>0.16948749179122116</v>
      </c>
    </row>
    <row r="401" spans="1:17" x14ac:dyDescent="0.25">
      <c r="A401" s="1">
        <v>41308</v>
      </c>
      <c r="B401" s="1" t="str">
        <f t="shared" si="18"/>
        <v>03</v>
      </c>
      <c r="C401">
        <v>7.8657142857142857</v>
      </c>
      <c r="D401">
        <v>5.6714285714285717</v>
      </c>
      <c r="E401">
        <v>10.214285714285714</v>
      </c>
      <c r="F401">
        <v>75.538461538461533</v>
      </c>
      <c r="G401">
        <v>92.07692307692308</v>
      </c>
      <c r="H401">
        <v>84.057692307692307</v>
      </c>
      <c r="I401">
        <v>13.427777777777777</v>
      </c>
      <c r="J401">
        <v>171.53383466301514</v>
      </c>
      <c r="K401">
        <v>8.9071428571428566</v>
      </c>
      <c r="L401">
        <v>10.175015760669364</v>
      </c>
      <c r="M401">
        <v>169.46622574454452</v>
      </c>
      <c r="N401">
        <f t="shared" si="19"/>
        <v>1</v>
      </c>
      <c r="O401">
        <f>IF(D401&lt;=-2,0,IF(D401&gt;=5,1,1-((D401-(-2))/(7))))</f>
        <v>1</v>
      </c>
      <c r="P401">
        <f>IF(L401&lt;=10,0,IF(L401&gt;=11,1,1-((L401-10)/(11-10))))</f>
        <v>0.82498423933063592</v>
      </c>
      <c r="Q401">
        <f t="shared" si="20"/>
        <v>0.82498423933063592</v>
      </c>
    </row>
    <row r="402" spans="1:17" x14ac:dyDescent="0.25">
      <c r="A402" s="1">
        <v>41309</v>
      </c>
      <c r="B402" s="1" t="str">
        <f t="shared" si="18"/>
        <v>04</v>
      </c>
      <c r="C402">
        <v>8.9885714285714275</v>
      </c>
      <c r="D402">
        <v>2.6714285714285717</v>
      </c>
      <c r="E402">
        <v>14.814285714285717</v>
      </c>
      <c r="F402">
        <v>53.230769230769234</v>
      </c>
      <c r="G402">
        <v>92.230769230769226</v>
      </c>
      <c r="H402">
        <v>72.645512820512835</v>
      </c>
      <c r="I402">
        <v>3.9760416666666667</v>
      </c>
      <c r="J402">
        <v>319.16148903701094</v>
      </c>
      <c r="K402">
        <v>2.5149999999999997</v>
      </c>
      <c r="L402">
        <v>10.206687868379742</v>
      </c>
      <c r="M402">
        <v>313.80367499685826</v>
      </c>
      <c r="N402">
        <f t="shared" si="19"/>
        <v>1</v>
      </c>
      <c r="O402">
        <f>IF(D402&lt;=-2,0,IF(D402&gt;=5,1,1-((D402-(-2))/(7))))</f>
        <v>0.33265306122448979</v>
      </c>
      <c r="P402">
        <f>IF(L402&lt;=10,0,IF(L402&gt;=11,1,1-((L402-10)/(11-10))))</f>
        <v>0.79331213162025804</v>
      </c>
      <c r="Q402">
        <f t="shared" si="20"/>
        <v>0.26389770909000421</v>
      </c>
    </row>
    <row r="403" spans="1:17" x14ac:dyDescent="0.25">
      <c r="A403" s="1">
        <v>41310</v>
      </c>
      <c r="B403" s="1" t="str">
        <f t="shared" si="18"/>
        <v>05</v>
      </c>
      <c r="C403">
        <v>12.002857142857142</v>
      </c>
      <c r="D403">
        <v>2.7357142857142862</v>
      </c>
      <c r="E403">
        <v>19.728571428571428</v>
      </c>
      <c r="F403">
        <v>52.07692307692308</v>
      </c>
      <c r="G403">
        <v>79.538461538461533</v>
      </c>
      <c r="H403">
        <v>65.355128205128196</v>
      </c>
      <c r="I403">
        <v>4.7875000000000005</v>
      </c>
      <c r="J403">
        <v>298.56050920279631</v>
      </c>
      <c r="K403">
        <v>0</v>
      </c>
      <c r="L403">
        <v>10.238828311661432</v>
      </c>
      <c r="M403">
        <v>486.00800917152873</v>
      </c>
      <c r="N403">
        <f t="shared" si="19"/>
        <v>1</v>
      </c>
      <c r="O403">
        <f>IF(D403&lt;=-2,0,IF(D403&gt;=5,1,1-((D403-(-2))/(7))))</f>
        <v>0.32346938775510203</v>
      </c>
      <c r="P403">
        <f>IF(L403&lt;=10,0,IF(L403&gt;=11,1,1-((L403-10)/(11-10))))</f>
        <v>0.76117168833856752</v>
      </c>
      <c r="Q403">
        <f t="shared" si="20"/>
        <v>0.24621574000339377</v>
      </c>
    </row>
    <row r="404" spans="1:17" x14ac:dyDescent="0.25">
      <c r="A404" s="1">
        <v>41311</v>
      </c>
      <c r="B404" s="1" t="str">
        <f t="shared" si="18"/>
        <v>06</v>
      </c>
      <c r="C404">
        <v>10.511428571428571</v>
      </c>
      <c r="D404">
        <v>5.1285714285714281</v>
      </c>
      <c r="E404">
        <v>14.785714285714283</v>
      </c>
      <c r="F404">
        <v>69.307692307692307</v>
      </c>
      <c r="G404">
        <v>92.384615384615387</v>
      </c>
      <c r="H404">
        <v>81.152564102564085</v>
      </c>
      <c r="I404">
        <v>6.1739583333333341</v>
      </c>
      <c r="J404">
        <v>195.4398416104784</v>
      </c>
      <c r="K404">
        <v>0</v>
      </c>
      <c r="L404">
        <v>10.271423125160394</v>
      </c>
      <c r="M404">
        <v>239.49167019425977</v>
      </c>
      <c r="N404">
        <f t="shared" si="19"/>
        <v>1</v>
      </c>
      <c r="O404">
        <f>IF(D404&lt;=-2,0,IF(D404&gt;=5,1,1-((D404-(-2))/(7))))</f>
        <v>1</v>
      </c>
      <c r="P404">
        <f>IF(L404&lt;=10,0,IF(L404&gt;=11,1,1-((L404-10)/(11-10))))</f>
        <v>0.72857687483960554</v>
      </c>
      <c r="Q404">
        <f t="shared" si="20"/>
        <v>0.72857687483960554</v>
      </c>
    </row>
    <row r="405" spans="1:17" x14ac:dyDescent="0.25">
      <c r="A405" s="1">
        <v>41312</v>
      </c>
      <c r="B405" s="1" t="str">
        <f t="shared" si="18"/>
        <v>07</v>
      </c>
      <c r="C405">
        <v>9.6542857142857166</v>
      </c>
      <c r="D405">
        <v>6.2</v>
      </c>
      <c r="E405">
        <v>14.030769230769231</v>
      </c>
      <c r="F405">
        <v>74.92307692307692</v>
      </c>
      <c r="G405">
        <v>95.384615384615387</v>
      </c>
      <c r="H405">
        <v>85.989102564102552</v>
      </c>
      <c r="I405">
        <v>6.1937499999999988</v>
      </c>
      <c r="J405">
        <v>178.96471731817101</v>
      </c>
      <c r="K405">
        <v>1.4285714285714286E-3</v>
      </c>
      <c r="L405">
        <v>10.304458474544081</v>
      </c>
      <c r="M405">
        <v>168.1031927068093</v>
      </c>
      <c r="N405">
        <f t="shared" si="19"/>
        <v>1</v>
      </c>
      <c r="O405">
        <f>IF(D405&lt;=-2,0,IF(D405&gt;=5,1,1-((D405-(-2))/(7))))</f>
        <v>1</v>
      </c>
      <c r="P405">
        <f>IF(L405&lt;=10,0,IF(L405&gt;=11,1,1-((L405-10)/(11-10))))</f>
        <v>0.69554152545591919</v>
      </c>
      <c r="Q405">
        <f t="shared" si="20"/>
        <v>0.69554152545591919</v>
      </c>
    </row>
    <row r="406" spans="1:17" x14ac:dyDescent="0.25">
      <c r="A406" s="1">
        <v>41313</v>
      </c>
      <c r="B406" s="1" t="str">
        <f t="shared" si="18"/>
        <v>08</v>
      </c>
      <c r="C406">
        <v>11.11</v>
      </c>
      <c r="D406">
        <v>5.6857142857142859</v>
      </c>
      <c r="E406">
        <v>16.2</v>
      </c>
      <c r="F406">
        <v>66.92307692307692</v>
      </c>
      <c r="G406">
        <v>93.307692307692307</v>
      </c>
      <c r="H406">
        <v>82.219871794871779</v>
      </c>
      <c r="I406">
        <v>3.671875</v>
      </c>
      <c r="J406">
        <v>157.14640762319851</v>
      </c>
      <c r="K406">
        <v>0</v>
      </c>
      <c r="L406">
        <v>10.337920668042422</v>
      </c>
      <c r="M406">
        <v>235.11436048543487</v>
      </c>
      <c r="N406">
        <f t="shared" si="19"/>
        <v>1</v>
      </c>
      <c r="O406">
        <f>IF(D406&lt;=-2,0,IF(D406&gt;=5,1,1-((D406-(-2))/(7))))</f>
        <v>1</v>
      </c>
      <c r="P406">
        <f>IF(L406&lt;=10,0,IF(L406&gt;=11,1,1-((L406-10)/(11-10))))</f>
        <v>0.66207933195757818</v>
      </c>
      <c r="Q406">
        <f t="shared" si="20"/>
        <v>0.66207933195757818</v>
      </c>
    </row>
    <row r="407" spans="1:17" x14ac:dyDescent="0.25">
      <c r="A407" s="1">
        <v>41314</v>
      </c>
      <c r="B407" s="1" t="str">
        <f t="shared" si="18"/>
        <v>09</v>
      </c>
      <c r="C407">
        <v>9.2828571428571429</v>
      </c>
      <c r="D407">
        <v>6.2428571428571429</v>
      </c>
      <c r="E407">
        <v>12.385714285714286</v>
      </c>
      <c r="F407">
        <v>80.692307692307693</v>
      </c>
      <c r="G407">
        <v>93.692307692307693</v>
      </c>
      <c r="H407">
        <v>87.714102564102575</v>
      </c>
      <c r="I407">
        <v>2.3565972222222222</v>
      </c>
      <c r="J407">
        <v>64.755623472281684</v>
      </c>
      <c r="K407">
        <v>7.1428571428571429E-4</v>
      </c>
      <c r="L407">
        <v>10.371796167024307</v>
      </c>
      <c r="M407">
        <v>143.7675537370362</v>
      </c>
      <c r="N407">
        <f t="shared" si="19"/>
        <v>1</v>
      </c>
      <c r="O407">
        <f>IF(D407&lt;=-2,0,IF(D407&gt;=5,1,1-((D407-(-2))/(7))))</f>
        <v>1</v>
      </c>
      <c r="P407">
        <f>IF(L407&lt;=10,0,IF(L407&gt;=11,1,1-((L407-10)/(11-10))))</f>
        <v>0.62820383297569293</v>
      </c>
      <c r="Q407">
        <f t="shared" si="20"/>
        <v>0.62820383297569293</v>
      </c>
    </row>
    <row r="408" spans="1:17" x14ac:dyDescent="0.25">
      <c r="A408" s="1">
        <v>41315</v>
      </c>
      <c r="B408" s="1" t="str">
        <f t="shared" si="18"/>
        <v>10</v>
      </c>
      <c r="C408">
        <v>8.7485714285714291</v>
      </c>
      <c r="D408">
        <v>6.7</v>
      </c>
      <c r="E408">
        <v>10.885714285714286</v>
      </c>
      <c r="F408">
        <v>81.615384615384613</v>
      </c>
      <c r="G408">
        <v>94.692307692307693</v>
      </c>
      <c r="H408">
        <v>87.917307692307688</v>
      </c>
      <c r="I408">
        <v>2.7451388888888886</v>
      </c>
      <c r="J408">
        <v>90.622522320503307</v>
      </c>
      <c r="K408">
        <v>2.4999999999999998E-2</v>
      </c>
      <c r="L408">
        <v>10.406071595618339</v>
      </c>
      <c r="M408">
        <v>136.37798754386233</v>
      </c>
      <c r="N408">
        <f t="shared" si="19"/>
        <v>1</v>
      </c>
      <c r="O408">
        <f>IF(D408&lt;=-2,0,IF(D408&gt;=5,1,1-((D408-(-2))/(7))))</f>
        <v>1</v>
      </c>
      <c r="P408">
        <f>IF(L408&lt;=10,0,IF(L408&gt;=11,1,1-((L408-10)/(11-10))))</f>
        <v>0.59392840438166061</v>
      </c>
      <c r="Q408">
        <f t="shared" si="20"/>
        <v>0.59392840438166061</v>
      </c>
    </row>
    <row r="409" spans="1:17" x14ac:dyDescent="0.25">
      <c r="A409" s="1">
        <v>41316</v>
      </c>
      <c r="B409" s="1" t="str">
        <f t="shared" si="18"/>
        <v>11</v>
      </c>
      <c r="C409">
        <v>9.5</v>
      </c>
      <c r="D409">
        <v>7.4428571428571431</v>
      </c>
      <c r="E409">
        <v>11.671428571428569</v>
      </c>
      <c r="F409">
        <v>77.615384615384613</v>
      </c>
      <c r="G409">
        <v>90.692307692307693</v>
      </c>
      <c r="H409">
        <v>83.935256410256414</v>
      </c>
      <c r="I409">
        <v>2.7743055555555554</v>
      </c>
      <c r="J409">
        <v>88.690066592981793</v>
      </c>
      <c r="K409">
        <v>7.1428571428571425E-2</v>
      </c>
      <c r="L409">
        <v>10.440733749389679</v>
      </c>
      <c r="M409">
        <v>190.75606453335016</v>
      </c>
      <c r="N409">
        <f t="shared" si="19"/>
        <v>1</v>
      </c>
      <c r="O409">
        <f>IF(D409&lt;=-2,0,IF(D409&gt;=5,1,1-((D409-(-2))/(7))))</f>
        <v>1</v>
      </c>
      <c r="P409">
        <f>IF(L409&lt;=10,0,IF(L409&gt;=11,1,1-((L409-10)/(11-10))))</f>
        <v>0.55926625061032098</v>
      </c>
      <c r="Q409">
        <f t="shared" si="20"/>
        <v>0.55926625061032098</v>
      </c>
    </row>
    <row r="410" spans="1:17" x14ac:dyDescent="0.25">
      <c r="A410" s="1">
        <v>41317</v>
      </c>
      <c r="B410" s="1" t="str">
        <f t="shared" si="18"/>
        <v>12</v>
      </c>
      <c r="C410">
        <v>9.1457142857142877</v>
      </c>
      <c r="D410">
        <v>6.9285714285714279</v>
      </c>
      <c r="E410">
        <v>11.628571428571428</v>
      </c>
      <c r="F410">
        <v>74.92307692307692</v>
      </c>
      <c r="G410">
        <v>92.92307692307692</v>
      </c>
      <c r="H410">
        <v>84.476923076923086</v>
      </c>
      <c r="I410">
        <v>2.260763888888889</v>
      </c>
      <c r="J410">
        <v>247.43727750540114</v>
      </c>
      <c r="K410">
        <v>0</v>
      </c>
      <c r="L410">
        <v>10.475769603087461</v>
      </c>
      <c r="M410">
        <v>179.97623501830716</v>
      </c>
      <c r="N410">
        <f t="shared" si="19"/>
        <v>1</v>
      </c>
      <c r="O410">
        <f>IF(D410&lt;=-2,0,IF(D410&gt;=5,1,1-((D410-(-2))/(7))))</f>
        <v>1</v>
      </c>
      <c r="P410">
        <f>IF(L410&lt;=10,0,IF(L410&gt;=11,1,1-((L410-10)/(11-10))))</f>
        <v>0.52423039691253948</v>
      </c>
      <c r="Q410">
        <f t="shared" si="20"/>
        <v>0.52423039691253948</v>
      </c>
    </row>
    <row r="411" spans="1:17" x14ac:dyDescent="0.25">
      <c r="A411" s="1">
        <v>41318</v>
      </c>
      <c r="B411" s="1" t="str">
        <f t="shared" si="18"/>
        <v>13</v>
      </c>
      <c r="C411">
        <v>9.3285714285714274</v>
      </c>
      <c r="D411">
        <v>7.4714285714285706</v>
      </c>
      <c r="E411">
        <v>11.157142857142858</v>
      </c>
      <c r="F411">
        <v>81.769230769230774</v>
      </c>
      <c r="G411">
        <v>93.692307692307693</v>
      </c>
      <c r="H411">
        <v>88.076282051282064</v>
      </c>
      <c r="I411">
        <v>6.1045138888888886</v>
      </c>
      <c r="J411">
        <v>209.95460883064638</v>
      </c>
      <c r="K411">
        <v>4.2642857142857142</v>
      </c>
      <c r="L411">
        <v>10.511166317479901</v>
      </c>
      <c r="M411">
        <v>139.9598862904945</v>
      </c>
      <c r="N411">
        <f t="shared" si="19"/>
        <v>1</v>
      </c>
      <c r="O411">
        <f>IF(D411&lt;=-2,0,IF(D411&gt;=5,1,1-((D411-(-2))/(7))))</f>
        <v>1</v>
      </c>
      <c r="P411">
        <f>IF(L411&lt;=10,0,IF(L411&gt;=11,1,1-((L411-10)/(11-10))))</f>
        <v>0.48883368252009873</v>
      </c>
      <c r="Q411">
        <f t="shared" si="20"/>
        <v>0.48883368252009873</v>
      </c>
    </row>
    <row r="412" spans="1:17" x14ac:dyDescent="0.25">
      <c r="A412" s="1">
        <v>41319</v>
      </c>
      <c r="B412" s="1" t="str">
        <f t="shared" si="18"/>
        <v>14</v>
      </c>
      <c r="C412">
        <v>8.0514285714285716</v>
      </c>
      <c r="D412">
        <v>6.3857142857142861</v>
      </c>
      <c r="E412">
        <v>10.099999999999998</v>
      </c>
      <c r="F412">
        <v>83.692307692307693</v>
      </c>
      <c r="G412">
        <v>93.230769230769226</v>
      </c>
      <c r="H412">
        <v>88.780769230769224</v>
      </c>
      <c r="I412">
        <v>5.7218749999999998</v>
      </c>
      <c r="J412">
        <v>146.77178133072999</v>
      </c>
      <c r="K412">
        <v>15.542857142857143</v>
      </c>
      <c r="L412">
        <v>10.546911245296231</v>
      </c>
      <c r="M412">
        <v>120.77862969012531</v>
      </c>
      <c r="N412">
        <f t="shared" si="19"/>
        <v>1</v>
      </c>
      <c r="O412">
        <f>IF(D412&lt;=-2,0,IF(D412&gt;=5,1,1-((D412-(-2))/(7))))</f>
        <v>1</v>
      </c>
      <c r="P412">
        <f>IF(L412&lt;=10,0,IF(L412&gt;=11,1,1-((L412-10)/(11-10))))</f>
        <v>0.45308875470376897</v>
      </c>
      <c r="Q412">
        <f t="shared" si="20"/>
        <v>0.45308875470376897</v>
      </c>
    </row>
    <row r="413" spans="1:17" x14ac:dyDescent="0.25">
      <c r="A413" s="1">
        <v>41320</v>
      </c>
      <c r="B413" s="1" t="str">
        <f t="shared" si="18"/>
        <v>15</v>
      </c>
      <c r="C413">
        <v>11.011428571428571</v>
      </c>
      <c r="D413">
        <v>2.9285714285714284</v>
      </c>
      <c r="E413">
        <v>17.942857142857143</v>
      </c>
      <c r="F413">
        <v>54.769230769230766</v>
      </c>
      <c r="G413">
        <v>89.692307692307693</v>
      </c>
      <c r="H413">
        <v>73.430128205128213</v>
      </c>
      <c r="I413">
        <v>4.2368055555555557</v>
      </c>
      <c r="J413">
        <v>357.42153415183685</v>
      </c>
      <c r="K413">
        <v>0.43</v>
      </c>
      <c r="L413">
        <v>10.582991936296672</v>
      </c>
      <c r="M413">
        <v>349.05151707242442</v>
      </c>
      <c r="N413">
        <f t="shared" si="19"/>
        <v>1</v>
      </c>
      <c r="O413">
        <f>IF(D413&lt;=-2,0,IF(D413&gt;=5,1,1-((D413-(-2))/(7))))</f>
        <v>0.29591836734693877</v>
      </c>
      <c r="P413">
        <f>IF(L413&lt;=10,0,IF(L413&gt;=11,1,1-((L413-10)/(11-10))))</f>
        <v>0.41700806370332799</v>
      </c>
      <c r="Q413">
        <f t="shared" si="20"/>
        <v>0.12340034538159705</v>
      </c>
    </row>
    <row r="414" spans="1:17" x14ac:dyDescent="0.25">
      <c r="A414" s="1">
        <v>41321</v>
      </c>
      <c r="B414" s="1" t="str">
        <f t="shared" si="18"/>
        <v>16</v>
      </c>
      <c r="C414">
        <v>13.867142857142857</v>
      </c>
      <c r="D414">
        <v>4.7428571428571429</v>
      </c>
      <c r="E414">
        <v>21.328571428571426</v>
      </c>
      <c r="F414">
        <v>49.07692307692308</v>
      </c>
      <c r="G414">
        <v>88.461538461538467</v>
      </c>
      <c r="H414">
        <v>69.142948717948727</v>
      </c>
      <c r="I414">
        <v>5.9881944444444448</v>
      </c>
      <c r="J414">
        <v>263.55516951963955</v>
      </c>
      <c r="K414">
        <v>0</v>
      </c>
      <c r="L414">
        <v>10.619396141493301</v>
      </c>
      <c r="M414">
        <v>489.04546811732399</v>
      </c>
      <c r="N414">
        <f t="shared" si="19"/>
        <v>1</v>
      </c>
      <c r="O414">
        <f>IF(D414&lt;=-2,0,IF(D414&gt;=5,1,1-((D414-(-2))/(7))))</f>
        <v>3.6734693877551017E-2</v>
      </c>
      <c r="P414">
        <f>IF(L414&lt;=10,0,IF(L414&gt;=11,1,1-((L414-10)/(11-10))))</f>
        <v>0.38060385850669931</v>
      </c>
      <c r="Q414">
        <f t="shared" si="20"/>
        <v>1.3981366230858341E-2</v>
      </c>
    </row>
    <row r="415" spans="1:17" x14ac:dyDescent="0.25">
      <c r="A415" s="1">
        <v>41322</v>
      </c>
      <c r="B415" s="1" t="str">
        <f t="shared" si="18"/>
        <v>17</v>
      </c>
      <c r="C415">
        <v>11.212857142857143</v>
      </c>
      <c r="D415">
        <v>9.671428571428569</v>
      </c>
      <c r="E415">
        <v>14.014285714285711</v>
      </c>
      <c r="F415">
        <v>79.92307692307692</v>
      </c>
      <c r="G415">
        <v>94.461538461538467</v>
      </c>
      <c r="H415">
        <v>87.744871794871813</v>
      </c>
      <c r="I415">
        <v>3.9340277777777781</v>
      </c>
      <c r="J415">
        <v>33.903442477068438</v>
      </c>
      <c r="K415">
        <v>10.492857142857144</v>
      </c>
      <c r="L415">
        <v>10.656111816546154</v>
      </c>
      <c r="M415">
        <v>163.16521550206687</v>
      </c>
      <c r="N415">
        <f t="shared" si="19"/>
        <v>1</v>
      </c>
      <c r="O415">
        <f>IF(D415&lt;=-2,0,IF(D415&gt;=5,1,1-((D415-(-2))/(7))))</f>
        <v>1</v>
      </c>
      <c r="P415">
        <f>IF(L415&lt;=10,0,IF(L415&gt;=11,1,1-((L415-10)/(11-10))))</f>
        <v>0.34388818345384564</v>
      </c>
      <c r="Q415">
        <f t="shared" si="20"/>
        <v>0.34388818345384564</v>
      </c>
    </row>
    <row r="416" spans="1:17" x14ac:dyDescent="0.25">
      <c r="A416" s="1">
        <v>41323</v>
      </c>
      <c r="B416" s="1" t="str">
        <f t="shared" si="18"/>
        <v>18</v>
      </c>
      <c r="C416">
        <v>8.9814285714285713</v>
      </c>
      <c r="D416">
        <v>5.3142857142857141</v>
      </c>
      <c r="E416">
        <v>12.271428571428572</v>
      </c>
      <c r="F416">
        <v>79.15384615384616</v>
      </c>
      <c r="G416">
        <v>94.84615384615384</v>
      </c>
      <c r="H416">
        <v>87.066025641025647</v>
      </c>
      <c r="I416">
        <v>4.1333333333333337</v>
      </c>
      <c r="J416">
        <v>210.03581867970505</v>
      </c>
      <c r="K416">
        <v>9.3571428571428569E-2</v>
      </c>
      <c r="L416">
        <v>10.693127124360064</v>
      </c>
      <c r="M416">
        <v>148.30365471896144</v>
      </c>
      <c r="N416">
        <f t="shared" si="19"/>
        <v>1</v>
      </c>
      <c r="O416">
        <f>IF(D416&lt;=-2,0,IF(D416&gt;=5,1,1-((D416-(-2))/(7))))</f>
        <v>1</v>
      </c>
      <c r="P416">
        <f>IF(L416&lt;=10,0,IF(L416&gt;=11,1,1-((L416-10)/(11-10))))</f>
        <v>0.30687287563993593</v>
      </c>
      <c r="Q416">
        <f t="shared" si="20"/>
        <v>0.30687287563993593</v>
      </c>
    </row>
    <row r="417" spans="1:17" x14ac:dyDescent="0.25">
      <c r="A417" s="1">
        <v>41324</v>
      </c>
      <c r="B417" s="1" t="str">
        <f t="shared" si="18"/>
        <v>19</v>
      </c>
      <c r="C417">
        <v>10.314285714285715</v>
      </c>
      <c r="D417">
        <v>6.0714285714285712</v>
      </c>
      <c r="E417">
        <v>15.171428571428573</v>
      </c>
      <c r="F417">
        <v>68.692307692307693</v>
      </c>
      <c r="G417">
        <v>94.15384615384616</v>
      </c>
      <c r="H417">
        <v>83.222435897435901</v>
      </c>
      <c r="I417">
        <v>5.0145833333333334</v>
      </c>
      <c r="J417">
        <v>182.11615017715724</v>
      </c>
      <c r="K417">
        <v>0.25071428571428572</v>
      </c>
      <c r="L417">
        <v>10.730430436908822</v>
      </c>
      <c r="M417">
        <v>210.40151225707061</v>
      </c>
      <c r="N417">
        <f t="shared" si="19"/>
        <v>1</v>
      </c>
      <c r="O417">
        <f>IF(D417&lt;=-2,0,IF(D417&gt;=5,1,1-((D417-(-2))/(7))))</f>
        <v>1</v>
      </c>
      <c r="P417">
        <f>IF(L417&lt;=10,0,IF(L417&gt;=11,1,1-((L417-10)/(11-10))))</f>
        <v>0.26956956309117786</v>
      </c>
      <c r="Q417">
        <f t="shared" si="20"/>
        <v>0.26956956309117786</v>
      </c>
    </row>
    <row r="418" spans="1:17" x14ac:dyDescent="0.25">
      <c r="A418" s="1">
        <v>41325</v>
      </c>
      <c r="B418" s="1" t="str">
        <f t="shared" si="18"/>
        <v>20</v>
      </c>
      <c r="C418">
        <v>10.16</v>
      </c>
      <c r="D418">
        <v>7.4428571428571422</v>
      </c>
      <c r="E418">
        <v>12.628571428571428</v>
      </c>
      <c r="F418">
        <v>76.692307692307693</v>
      </c>
      <c r="G418">
        <v>91</v>
      </c>
      <c r="H418">
        <v>84.337179487179483</v>
      </c>
      <c r="I418">
        <v>4.2003472222222227</v>
      </c>
      <c r="J418">
        <v>198.57972512019813</v>
      </c>
      <c r="K418">
        <v>8.5714285714285719E-3</v>
      </c>
      <c r="L418">
        <v>10.768010336313994</v>
      </c>
      <c r="M418">
        <v>194.40546200014631</v>
      </c>
      <c r="N418">
        <f t="shared" si="19"/>
        <v>1</v>
      </c>
      <c r="O418">
        <f>IF(D418&lt;=-2,0,IF(D418&gt;=5,1,1-((D418-(-2))/(7))))</f>
        <v>1</v>
      </c>
      <c r="P418">
        <f>IF(L418&lt;=10,0,IF(L418&gt;=11,1,1-((L418-10)/(11-10))))</f>
        <v>0.23198966368600615</v>
      </c>
      <c r="Q418">
        <f t="shared" si="20"/>
        <v>0.23198966368600615</v>
      </c>
    </row>
    <row r="419" spans="1:17" x14ac:dyDescent="0.25">
      <c r="A419" s="1">
        <v>41326</v>
      </c>
      <c r="B419" s="1" t="str">
        <f t="shared" si="18"/>
        <v>21</v>
      </c>
      <c r="C419">
        <v>11.031428571428572</v>
      </c>
      <c r="D419">
        <v>4.4857142857142858</v>
      </c>
      <c r="E419">
        <v>16.842857142857145</v>
      </c>
      <c r="F419">
        <v>57.615384615384613</v>
      </c>
      <c r="G419">
        <v>91.615384615384613</v>
      </c>
      <c r="H419">
        <v>74.982051282051273</v>
      </c>
      <c r="I419">
        <v>3.9413194444444439</v>
      </c>
      <c r="J419">
        <v>39.16143618275774</v>
      </c>
      <c r="K419">
        <v>0</v>
      </c>
      <c r="L419">
        <v>10.805855615206351</v>
      </c>
      <c r="M419">
        <v>329.10087352041381</v>
      </c>
      <c r="N419">
        <f t="shared" si="19"/>
        <v>1</v>
      </c>
      <c r="O419">
        <f>IF(D419&lt;=-2,0,IF(D419&gt;=5,1,1-((D419-(-2))/(7))))</f>
        <v>7.3469387755102034E-2</v>
      </c>
      <c r="P419">
        <f>IF(L419&lt;=10,0,IF(L419&gt;=11,1,1-((L419-10)/(11-10))))</f>
        <v>0.19414438479364904</v>
      </c>
      <c r="Q419">
        <f t="shared" si="20"/>
        <v>1.4263669086880336E-2</v>
      </c>
    </row>
    <row r="420" spans="1:17" x14ac:dyDescent="0.25">
      <c r="A420" s="1">
        <v>41327</v>
      </c>
      <c r="B420" s="1" t="str">
        <f t="shared" si="18"/>
        <v>22</v>
      </c>
      <c r="C420">
        <v>10.637142857142859</v>
      </c>
      <c r="D420">
        <v>6.4285714285714288</v>
      </c>
      <c r="E420">
        <v>14.37142857142857</v>
      </c>
      <c r="F420">
        <v>66.15384615384616</v>
      </c>
      <c r="G420">
        <v>90.461538461538467</v>
      </c>
      <c r="H420">
        <v>79.880128205128202</v>
      </c>
      <c r="I420">
        <v>3.7899305555555549</v>
      </c>
      <c r="J420">
        <v>24.6352035186992</v>
      </c>
      <c r="K420">
        <v>7.1428571428571425E-2</v>
      </c>
      <c r="L420">
        <v>10.843955276398301</v>
      </c>
      <c r="M420">
        <v>257.8130989642089</v>
      </c>
      <c r="N420">
        <f t="shared" si="19"/>
        <v>1</v>
      </c>
      <c r="O420">
        <f>IF(D420&lt;=-2,0,IF(D420&gt;=5,1,1-((D420-(-2))/(7))))</f>
        <v>1</v>
      </c>
      <c r="P420">
        <f>IF(L420&lt;=10,0,IF(L420&gt;=11,1,1-((L420-10)/(11-10))))</f>
        <v>0.15604472360169908</v>
      </c>
      <c r="Q420">
        <f t="shared" si="20"/>
        <v>0.15604472360169908</v>
      </c>
    </row>
    <row r="421" spans="1:17" x14ac:dyDescent="0.25">
      <c r="A421" s="1">
        <v>41328</v>
      </c>
      <c r="B421" s="1" t="str">
        <f t="shared" si="18"/>
        <v>23</v>
      </c>
      <c r="C421">
        <v>10.887142857142853</v>
      </c>
      <c r="D421">
        <v>4.5</v>
      </c>
      <c r="E421">
        <v>16.542857142857141</v>
      </c>
      <c r="F421">
        <v>65.92307692307692</v>
      </c>
      <c r="G421">
        <v>88.692307692307693</v>
      </c>
      <c r="H421">
        <v>77.667948717948718</v>
      </c>
      <c r="I421">
        <v>4.682291666666667</v>
      </c>
      <c r="J421">
        <v>232.43782874893159</v>
      </c>
      <c r="K421">
        <v>0</v>
      </c>
      <c r="L421">
        <v>10.882298531895987</v>
      </c>
      <c r="M421">
        <v>290.96403187782659</v>
      </c>
      <c r="N421">
        <f t="shared" si="19"/>
        <v>1</v>
      </c>
      <c r="O421">
        <f>IF(D421&lt;=-2,0,IF(D421&gt;=5,1,1-((D421-(-2))/(7))))</f>
        <v>7.1428571428571397E-2</v>
      </c>
      <c r="P421">
        <f>IF(L421&lt;=10,0,IF(L421&gt;=11,1,1-((L421-10)/(11-10))))</f>
        <v>0.11770146810401272</v>
      </c>
      <c r="Q421">
        <f t="shared" si="20"/>
        <v>8.4072477217151907E-3</v>
      </c>
    </row>
    <row r="422" spans="1:17" x14ac:dyDescent="0.25">
      <c r="A422" s="1">
        <v>41329</v>
      </c>
      <c r="B422" s="1" t="str">
        <f t="shared" si="18"/>
        <v>24</v>
      </c>
      <c r="C422">
        <v>10.604285714285714</v>
      </c>
      <c r="D422">
        <v>7.2428571428571429</v>
      </c>
      <c r="E422">
        <v>13.928571428571429</v>
      </c>
      <c r="F422">
        <v>73.07692307692308</v>
      </c>
      <c r="G422">
        <v>89.538461538461533</v>
      </c>
      <c r="H422">
        <v>81.400641025641036</v>
      </c>
      <c r="I422">
        <v>5.4909722222222221</v>
      </c>
      <c r="J422">
        <v>166.15410468722436</v>
      </c>
      <c r="K422">
        <v>0</v>
      </c>
      <c r="L422">
        <v>10.920874801279844</v>
      </c>
      <c r="M422">
        <v>237.80791923660095</v>
      </c>
      <c r="N422">
        <f t="shared" si="19"/>
        <v>1</v>
      </c>
      <c r="O422">
        <f>IF(D422&lt;=-2,0,IF(D422&gt;=5,1,1-((D422-(-2))/(7))))</f>
        <v>1</v>
      </c>
      <c r="P422">
        <f>IF(L422&lt;=10,0,IF(L422&gt;=11,1,1-((L422-10)/(11-10))))</f>
        <v>7.912519872015622E-2</v>
      </c>
      <c r="Q422">
        <f t="shared" si="20"/>
        <v>7.912519872015622E-2</v>
      </c>
    </row>
    <row r="423" spans="1:17" x14ac:dyDescent="0.25">
      <c r="A423" s="1">
        <v>41330</v>
      </c>
      <c r="B423" s="1" t="str">
        <f t="shared" si="18"/>
        <v>25</v>
      </c>
      <c r="C423">
        <v>8.468571428571428</v>
      </c>
      <c r="D423">
        <v>7.6428571428571432</v>
      </c>
      <c r="E423">
        <v>9.8571428571428594</v>
      </c>
      <c r="F423">
        <v>85.615384615384613</v>
      </c>
      <c r="G423">
        <v>95.15384615384616</v>
      </c>
      <c r="H423">
        <v>90.598717948717947</v>
      </c>
      <c r="I423">
        <v>6.8361111111111121</v>
      </c>
      <c r="J423">
        <v>193.51776006628771</v>
      </c>
      <c r="K423">
        <v>13.207857142857142</v>
      </c>
      <c r="L423">
        <v>10.959673709482292</v>
      </c>
      <c r="M423">
        <v>104.11817399868806</v>
      </c>
      <c r="N423">
        <f t="shared" si="19"/>
        <v>1</v>
      </c>
      <c r="O423">
        <f>IF(D423&lt;=-2,0,IF(D423&gt;=5,1,1-((D423-(-2))/(7))))</f>
        <v>1</v>
      </c>
      <c r="P423">
        <f>IF(L423&lt;=10,0,IF(L423&gt;=11,1,1-((L423-10)/(11-10))))</f>
        <v>4.0326290517707974E-2</v>
      </c>
      <c r="Q423">
        <f t="shared" si="20"/>
        <v>4.0326290517707974E-2</v>
      </c>
    </row>
    <row r="424" spans="1:17" x14ac:dyDescent="0.25">
      <c r="A424" s="1">
        <v>41331</v>
      </c>
      <c r="B424" s="1" t="str">
        <f t="shared" si="18"/>
        <v>26</v>
      </c>
      <c r="C424">
        <v>8.0171428571428578</v>
      </c>
      <c r="D424">
        <v>5.8714285714285728</v>
      </c>
      <c r="E424">
        <v>10.7</v>
      </c>
      <c r="F424">
        <v>68.769230769230774</v>
      </c>
      <c r="G424">
        <v>91.92307692307692</v>
      </c>
      <c r="H424">
        <v>81.753846153846155</v>
      </c>
      <c r="I424">
        <v>3.1006944444444442</v>
      </c>
      <c r="J424">
        <v>292.0158048927529</v>
      </c>
      <c r="K424">
        <v>4.2928571428571427</v>
      </c>
      <c r="L424">
        <v>10.998685083991287</v>
      </c>
      <c r="M424">
        <v>195.96770440928034</v>
      </c>
      <c r="N424">
        <f t="shared" si="19"/>
        <v>1</v>
      </c>
      <c r="O424">
        <f>IF(D424&lt;=-2,0,IF(D424&gt;=5,1,1-((D424-(-2))/(7))))</f>
        <v>1</v>
      </c>
      <c r="P424">
        <f>IF(L424&lt;=10,0,IF(L424&gt;=11,1,1-((L424-10)/(11-10))))</f>
        <v>1.3149160087131406E-3</v>
      </c>
      <c r="Q424">
        <f t="shared" si="20"/>
        <v>1.3149160087131406E-3</v>
      </c>
    </row>
    <row r="425" spans="1:17" x14ac:dyDescent="0.25">
      <c r="A425" s="1">
        <v>41332</v>
      </c>
      <c r="B425" s="1" t="str">
        <f t="shared" si="18"/>
        <v>27</v>
      </c>
      <c r="C425">
        <v>7.9971428571428573</v>
      </c>
      <c r="D425">
        <v>1.6428571428571428</v>
      </c>
      <c r="E425">
        <v>12.957142857142857</v>
      </c>
      <c r="F425">
        <v>62.615384615384613</v>
      </c>
      <c r="G425">
        <v>90.769230769230774</v>
      </c>
      <c r="H425">
        <v>75.569230769230771</v>
      </c>
      <c r="I425">
        <v>2.9569444444444444</v>
      </c>
      <c r="J425">
        <v>25.062442524048578</v>
      </c>
      <c r="K425">
        <v>0</v>
      </c>
      <c r="L425">
        <v>11.037898951507991</v>
      </c>
      <c r="M425">
        <v>262.03468059324433</v>
      </c>
      <c r="N425">
        <f t="shared" si="19"/>
        <v>1</v>
      </c>
      <c r="O425">
        <f>IF(D425&lt;=-2,0,IF(D425&gt;=5,1,1-((D425-(-2))/(7))))</f>
        <v>0.47959183673469385</v>
      </c>
      <c r="P425">
        <f>IF(L425&lt;=10,0,IF(L425&gt;=11,1,1-((L425-10)/(11-10))))</f>
        <v>1</v>
      </c>
      <c r="Q425">
        <f t="shared" si="20"/>
        <v>0.47959183673469385</v>
      </c>
    </row>
    <row r="426" spans="1:17" x14ac:dyDescent="0.25">
      <c r="A426" s="1">
        <v>41333</v>
      </c>
      <c r="B426" s="1" t="str">
        <f t="shared" si="18"/>
        <v>28</v>
      </c>
      <c r="C426">
        <v>10.395714285714288</v>
      </c>
      <c r="D426">
        <v>2.6571428571428575</v>
      </c>
      <c r="E426">
        <v>16.414285714285715</v>
      </c>
      <c r="F426">
        <v>57.153846153846153</v>
      </c>
      <c r="G426">
        <v>86.15384615384616</v>
      </c>
      <c r="H426">
        <v>71.557692307692307</v>
      </c>
      <c r="I426">
        <v>3.7798611111111113</v>
      </c>
      <c r="J426">
        <v>154.53656158642062</v>
      </c>
      <c r="K426">
        <v>0</v>
      </c>
      <c r="L426">
        <v>11.077305534086609</v>
      </c>
      <c r="M426">
        <v>358.63093132725908</v>
      </c>
      <c r="N426">
        <f t="shared" si="19"/>
        <v>1</v>
      </c>
      <c r="O426">
        <f>IF(D426&lt;=-2,0,IF(D426&gt;=5,1,1-((D426-(-2))/(7))))</f>
        <v>0.33469387755102031</v>
      </c>
      <c r="P426">
        <f>IF(L426&lt;=10,0,IF(L426&gt;=11,1,1-((L426-10)/(11-10))))</f>
        <v>1</v>
      </c>
      <c r="Q426">
        <f t="shared" si="20"/>
        <v>0.33469387755102031</v>
      </c>
    </row>
    <row r="427" spans="1:17" x14ac:dyDescent="0.25">
      <c r="A427" s="1">
        <v>41334</v>
      </c>
      <c r="B427" s="1" t="str">
        <f t="shared" si="18"/>
        <v>01</v>
      </c>
      <c r="C427">
        <v>11.477142857142857</v>
      </c>
      <c r="D427">
        <v>6.1928571428571431</v>
      </c>
      <c r="E427">
        <v>16.714285714285712</v>
      </c>
      <c r="F427">
        <v>64.538461538461533</v>
      </c>
      <c r="G427">
        <v>91.307692307692307</v>
      </c>
      <c r="H427">
        <v>77.678846153846152</v>
      </c>
      <c r="I427">
        <v>5.8690972222222229</v>
      </c>
      <c r="J427">
        <v>221.46543371634263</v>
      </c>
      <c r="K427">
        <v>0</v>
      </c>
      <c r="L427">
        <v>11.11689524478394</v>
      </c>
      <c r="M427">
        <v>302.43683199018244</v>
      </c>
      <c r="N427">
        <f t="shared" si="19"/>
        <v>1</v>
      </c>
      <c r="O427">
        <f>IF(D427&lt;=-2,0,IF(D427&gt;=5,1,1-((D427-(-2))/(7))))</f>
        <v>1</v>
      </c>
      <c r="P427">
        <f>IF(L427&lt;=10,0,IF(L427&gt;=11,1,1-((L427-10)/(11-10))))</f>
        <v>1</v>
      </c>
      <c r="Q427">
        <f t="shared" si="20"/>
        <v>1</v>
      </c>
    </row>
    <row r="428" spans="1:17" x14ac:dyDescent="0.25">
      <c r="A428" s="1">
        <v>41335</v>
      </c>
      <c r="B428" s="1" t="str">
        <f t="shared" si="18"/>
        <v>02</v>
      </c>
      <c r="C428">
        <v>11.042857142857143</v>
      </c>
      <c r="D428">
        <v>7.3285714285714292</v>
      </c>
      <c r="E428">
        <v>15.157142857142857</v>
      </c>
      <c r="F428">
        <v>74.538461538461533</v>
      </c>
      <c r="G428">
        <v>91.461538461538467</v>
      </c>
      <c r="H428">
        <v>83.757051282051265</v>
      </c>
      <c r="I428">
        <v>3.4656249999999997</v>
      </c>
      <c r="J428">
        <v>56.88205518753243</v>
      </c>
      <c r="K428">
        <v>9.285714285714286E-3</v>
      </c>
      <c r="L428">
        <v>11.156658682845714</v>
      </c>
      <c r="M428">
        <v>213.83167345468257</v>
      </c>
      <c r="N428">
        <f t="shared" si="19"/>
        <v>1</v>
      </c>
      <c r="O428">
        <f>IF(D428&lt;=-2,0,IF(D428&gt;=5,1,1-((D428-(-2))/(7))))</f>
        <v>1</v>
      </c>
      <c r="P428">
        <f>IF(L428&lt;=10,0,IF(L428&gt;=11,1,1-((L428-10)/(11-10))))</f>
        <v>1</v>
      </c>
      <c r="Q428">
        <f t="shared" si="20"/>
        <v>1</v>
      </c>
    </row>
    <row r="429" spans="1:17" x14ac:dyDescent="0.25">
      <c r="A429" s="1">
        <v>41336</v>
      </c>
      <c r="B429" s="1" t="str">
        <f t="shared" si="18"/>
        <v>03</v>
      </c>
      <c r="C429">
        <v>14.738571428571428</v>
      </c>
      <c r="D429">
        <v>7.8285714285714274</v>
      </c>
      <c r="E429">
        <v>21.8</v>
      </c>
      <c r="F429">
        <v>47.53846153846154</v>
      </c>
      <c r="G429">
        <v>89.307692307692307</v>
      </c>
      <c r="H429">
        <v>67.312820512820508</v>
      </c>
      <c r="I429">
        <v>4.0388888888888888</v>
      </c>
      <c r="J429">
        <v>55.199435235456548</v>
      </c>
      <c r="K429">
        <v>0.14357142857142854</v>
      </c>
      <c r="L429">
        <v>11.196586628456194</v>
      </c>
      <c r="M429">
        <v>548.11645879432263</v>
      </c>
      <c r="N429">
        <f t="shared" si="19"/>
        <v>1</v>
      </c>
      <c r="O429">
        <f>IF(D429&lt;=-2,0,IF(D429&gt;=5,1,1-((D429-(-2))/(7))))</f>
        <v>1</v>
      </c>
      <c r="P429">
        <f>IF(L429&lt;=10,0,IF(L429&gt;=11,1,1-((L429-10)/(11-10))))</f>
        <v>1</v>
      </c>
      <c r="Q429">
        <f t="shared" si="20"/>
        <v>1</v>
      </c>
    </row>
    <row r="430" spans="1:17" x14ac:dyDescent="0.25">
      <c r="A430" s="1">
        <v>41337</v>
      </c>
      <c r="B430" s="1" t="str">
        <f t="shared" si="18"/>
        <v>04</v>
      </c>
      <c r="C430">
        <v>14.915714285714285</v>
      </c>
      <c r="D430">
        <v>7.2428571428571429</v>
      </c>
      <c r="E430">
        <v>21.442857142857143</v>
      </c>
      <c r="F430">
        <v>53</v>
      </c>
      <c r="G430">
        <v>81.538461538461533</v>
      </c>
      <c r="H430">
        <v>68.519230769230774</v>
      </c>
      <c r="I430">
        <v>5.6000000000000005</v>
      </c>
      <c r="J430">
        <v>332.97034358367688</v>
      </c>
      <c r="K430">
        <v>0</v>
      </c>
      <c r="L430">
        <v>11.236670037076895</v>
      </c>
      <c r="M430">
        <v>533.94985251983735</v>
      </c>
      <c r="N430">
        <f t="shared" si="19"/>
        <v>1</v>
      </c>
      <c r="O430">
        <f>IF(D430&lt;=-2,0,IF(D430&gt;=5,1,1-((D430-(-2))/(7))))</f>
        <v>1</v>
      </c>
      <c r="P430">
        <f>IF(L430&lt;=10,0,IF(L430&gt;=11,1,1-((L430-10)/(11-10))))</f>
        <v>1</v>
      </c>
      <c r="Q430">
        <f t="shared" si="20"/>
        <v>1</v>
      </c>
    </row>
    <row r="431" spans="1:17" x14ac:dyDescent="0.25">
      <c r="A431" s="1">
        <v>41338</v>
      </c>
      <c r="B431" s="1" t="str">
        <f t="shared" si="18"/>
        <v>05</v>
      </c>
      <c r="C431">
        <v>13.105714285714287</v>
      </c>
      <c r="D431">
        <v>11.914285714285715</v>
      </c>
      <c r="E431">
        <v>18.214285714285712</v>
      </c>
      <c r="F431">
        <v>66.07692307692308</v>
      </c>
      <c r="G431">
        <v>92</v>
      </c>
      <c r="H431">
        <v>82.253846153846169</v>
      </c>
      <c r="I431">
        <v>9.7177083333333343</v>
      </c>
      <c r="J431">
        <v>143.98832699792897</v>
      </c>
      <c r="K431">
        <v>1.6221428571428571</v>
      </c>
      <c r="L431">
        <v>11.276900033399643</v>
      </c>
      <c r="M431">
        <v>267.64034327171203</v>
      </c>
      <c r="N431">
        <f t="shared" si="19"/>
        <v>1</v>
      </c>
      <c r="O431">
        <f>IF(D431&lt;=-2,0,IF(D431&gt;=5,1,1-((D431-(-2))/(7))))</f>
        <v>1</v>
      </c>
      <c r="P431">
        <f>IF(L431&lt;=10,0,IF(L431&gt;=11,1,1-((L431-10)/(11-10))))</f>
        <v>1</v>
      </c>
      <c r="Q431">
        <f t="shared" si="20"/>
        <v>1</v>
      </c>
    </row>
    <row r="432" spans="1:17" x14ac:dyDescent="0.25">
      <c r="A432" s="1">
        <v>41339</v>
      </c>
      <c r="B432" s="1" t="str">
        <f t="shared" si="18"/>
        <v>06</v>
      </c>
      <c r="C432">
        <v>6.3185714285714294</v>
      </c>
      <c r="D432">
        <v>6.1714285714285717</v>
      </c>
      <c r="E432">
        <v>9.4</v>
      </c>
      <c r="F432">
        <v>87.230769230769226</v>
      </c>
      <c r="G432">
        <v>96.230769230769226</v>
      </c>
      <c r="H432">
        <v>92.337820512820514</v>
      </c>
      <c r="I432">
        <v>5.1895833333333332</v>
      </c>
      <c r="J432">
        <v>113.29903274217889</v>
      </c>
      <c r="K432">
        <v>16.007142857142856</v>
      </c>
      <c r="L432">
        <v>11.317267904938443</v>
      </c>
      <c r="M432">
        <v>73.245459636654402</v>
      </c>
      <c r="N432">
        <f t="shared" si="19"/>
        <v>1</v>
      </c>
      <c r="O432">
        <f>IF(D432&lt;=-2,0,IF(D432&gt;=5,1,1-((D432-(-2))/(7))))</f>
        <v>1</v>
      </c>
      <c r="P432">
        <f>IF(L432&lt;=10,0,IF(L432&gt;=11,1,1-((L432-10)/(11-10))))</f>
        <v>1</v>
      </c>
      <c r="Q432">
        <f t="shared" si="20"/>
        <v>1</v>
      </c>
    </row>
    <row r="433" spans="1:17" x14ac:dyDescent="0.25">
      <c r="A433" s="1">
        <v>41340</v>
      </c>
      <c r="B433" s="1" t="str">
        <f t="shared" si="18"/>
        <v>07</v>
      </c>
      <c r="C433">
        <v>3.7071428571428577</v>
      </c>
      <c r="D433">
        <v>1.8428571428571432</v>
      </c>
      <c r="E433">
        <v>6.1714285714285717</v>
      </c>
      <c r="F433">
        <v>70.384615384615387</v>
      </c>
      <c r="G433">
        <v>92.384615384615387</v>
      </c>
      <c r="H433">
        <v>81.484615384615381</v>
      </c>
      <c r="I433">
        <v>4.4052083333333334</v>
      </c>
      <c r="J433">
        <v>183.28010531841622</v>
      </c>
      <c r="K433">
        <v>7.1007142857142851</v>
      </c>
      <c r="L433">
        <v>11.357765095284019</v>
      </c>
      <c r="M433">
        <v>147.50269334643684</v>
      </c>
      <c r="N433">
        <f t="shared" si="19"/>
        <v>1</v>
      </c>
      <c r="O433">
        <f>IF(D433&lt;=-2,0,IF(D433&gt;=5,1,1-((D433-(-2))/(7))))</f>
        <v>0.45102040816326527</v>
      </c>
      <c r="P433">
        <f>IF(L433&lt;=10,0,IF(L433&gt;=11,1,1-((L433-10)/(11-10))))</f>
        <v>1</v>
      </c>
      <c r="Q433">
        <f t="shared" si="20"/>
        <v>0.45102040816326527</v>
      </c>
    </row>
    <row r="434" spans="1:17" x14ac:dyDescent="0.25">
      <c r="A434" s="1">
        <v>41341</v>
      </c>
      <c r="B434" s="1" t="str">
        <f t="shared" si="18"/>
        <v>08</v>
      </c>
      <c r="C434">
        <v>5.6671428571428573</v>
      </c>
      <c r="D434">
        <v>0.6</v>
      </c>
      <c r="E434">
        <v>10.257142857142856</v>
      </c>
      <c r="F434">
        <v>56.07692307692308</v>
      </c>
      <c r="G434">
        <v>89.384615384615387</v>
      </c>
      <c r="H434">
        <v>73.870512820512829</v>
      </c>
      <c r="I434">
        <v>3.5538194444444446</v>
      </c>
      <c r="J434">
        <v>43.14924870806405</v>
      </c>
      <c r="K434">
        <v>0</v>
      </c>
      <c r="L434">
        <v>11.398383197044</v>
      </c>
      <c r="M434">
        <v>238.76550447874166</v>
      </c>
      <c r="N434">
        <f t="shared" si="19"/>
        <v>1</v>
      </c>
      <c r="O434">
        <f>IF(D434&lt;=-2,0,IF(D434&gt;=5,1,1-((D434-(-2))/(7))))</f>
        <v>0.62857142857142856</v>
      </c>
      <c r="P434">
        <f>IF(L434&lt;=10,0,IF(L434&gt;=11,1,1-((L434-10)/(11-10))))</f>
        <v>1</v>
      </c>
      <c r="Q434">
        <f t="shared" si="20"/>
        <v>0.62857142857142856</v>
      </c>
    </row>
    <row r="435" spans="1:17" x14ac:dyDescent="0.25">
      <c r="A435" s="1">
        <v>41342</v>
      </c>
      <c r="B435" s="1" t="str">
        <f t="shared" si="18"/>
        <v>09</v>
      </c>
      <c r="C435">
        <v>11.205714285714285</v>
      </c>
      <c r="D435">
        <v>0.81428571428571428</v>
      </c>
      <c r="E435">
        <v>17.871428571428574</v>
      </c>
      <c r="F435">
        <v>46.53846153846154</v>
      </c>
      <c r="G435">
        <v>85</v>
      </c>
      <c r="H435">
        <v>63.094871794871793</v>
      </c>
      <c r="I435">
        <v>5.5545138888888888</v>
      </c>
      <c r="J435">
        <v>304.62111250652015</v>
      </c>
      <c r="K435">
        <v>0</v>
      </c>
      <c r="L435">
        <v>11.439113944491172</v>
      </c>
      <c r="M435">
        <v>491.12335084008583</v>
      </c>
      <c r="N435">
        <f t="shared" si="19"/>
        <v>1</v>
      </c>
      <c r="O435">
        <f>IF(D435&lt;=-2,0,IF(D435&gt;=5,1,1-((D435-(-2))/(7))))</f>
        <v>0.59795918367346945</v>
      </c>
      <c r="P435">
        <f>IF(L435&lt;=10,0,IF(L435&gt;=11,1,1-((L435-10)/(11-10))))</f>
        <v>1</v>
      </c>
      <c r="Q435">
        <f t="shared" si="20"/>
        <v>0.59795918367346945</v>
      </c>
    </row>
    <row r="436" spans="1:17" x14ac:dyDescent="0.25">
      <c r="A436" s="1">
        <v>41343</v>
      </c>
      <c r="B436" s="1" t="str">
        <f t="shared" si="18"/>
        <v>10</v>
      </c>
      <c r="C436">
        <v>13.848571428571429</v>
      </c>
      <c r="D436">
        <v>7.7428571428571429</v>
      </c>
      <c r="E436">
        <v>20.214285714285715</v>
      </c>
      <c r="F436">
        <v>58.769230769230766</v>
      </c>
      <c r="G436">
        <v>83.92307692307692</v>
      </c>
      <c r="H436">
        <v>71.996153846153845</v>
      </c>
      <c r="I436">
        <v>5.3538194444444436</v>
      </c>
      <c r="J436">
        <v>226.50206570903205</v>
      </c>
      <c r="K436">
        <v>0</v>
      </c>
      <c r="L436">
        <v>11.479949205941375</v>
      </c>
      <c r="M436">
        <v>443.29058323418781</v>
      </c>
      <c r="N436">
        <f t="shared" si="19"/>
        <v>1</v>
      </c>
      <c r="O436">
        <f>IF(D436&lt;=-2,0,IF(D436&gt;=5,1,1-((D436-(-2))/(7))))</f>
        <v>1</v>
      </c>
      <c r="P436">
        <f>IF(L436&lt;=10,0,IF(L436&gt;=11,1,1-((L436-10)/(11-10))))</f>
        <v>1</v>
      </c>
      <c r="Q436">
        <f t="shared" si="20"/>
        <v>1</v>
      </c>
    </row>
    <row r="437" spans="1:17" x14ac:dyDescent="0.25">
      <c r="A437" s="1">
        <v>41344</v>
      </c>
      <c r="B437" s="1" t="str">
        <f t="shared" si="18"/>
        <v>11</v>
      </c>
      <c r="C437">
        <v>13.719999999999999</v>
      </c>
      <c r="D437">
        <v>8.3000000000000007</v>
      </c>
      <c r="E437">
        <v>19.657142857142862</v>
      </c>
      <c r="F437">
        <v>61.53846153846154</v>
      </c>
      <c r="G437">
        <v>90.84615384615384</v>
      </c>
      <c r="H437">
        <v>77.015384615384605</v>
      </c>
      <c r="I437">
        <v>3.0854166666666667</v>
      </c>
      <c r="J437">
        <v>241.74775870940903</v>
      </c>
      <c r="K437">
        <v>0</v>
      </c>
      <c r="L437">
        <v>11.520880975881903</v>
      </c>
      <c r="M437">
        <v>360.80976891244518</v>
      </c>
      <c r="N437">
        <f t="shared" si="19"/>
        <v>1</v>
      </c>
      <c r="O437">
        <f>IF(D437&lt;=-2,0,IF(D437&gt;=5,1,1-((D437-(-2))/(7))))</f>
        <v>1</v>
      </c>
      <c r="P437">
        <f>IF(L437&lt;=10,0,IF(L437&gt;=11,1,1-((L437-10)/(11-10))))</f>
        <v>1</v>
      </c>
      <c r="Q437">
        <f t="shared" si="20"/>
        <v>1</v>
      </c>
    </row>
    <row r="438" spans="1:17" x14ac:dyDescent="0.25">
      <c r="A438" s="1">
        <v>41345</v>
      </c>
      <c r="B438" s="1" t="str">
        <f t="shared" si="18"/>
        <v>12</v>
      </c>
      <c r="C438">
        <v>16.514285714285716</v>
      </c>
      <c r="D438">
        <v>7.1714285714285717</v>
      </c>
      <c r="E438">
        <v>23.928571428571423</v>
      </c>
      <c r="F438">
        <v>40.615384615384613</v>
      </c>
      <c r="G438">
        <v>87.92307692307692</v>
      </c>
      <c r="H438">
        <v>63.051282051282051</v>
      </c>
      <c r="I438">
        <v>3.6017361111111108</v>
      </c>
      <c r="J438">
        <v>166.32468656957849</v>
      </c>
      <c r="K438">
        <v>0</v>
      </c>
      <c r="L438">
        <v>11.561901366870659</v>
      </c>
      <c r="M438">
        <v>694.22305092892623</v>
      </c>
      <c r="N438">
        <f t="shared" si="19"/>
        <v>1</v>
      </c>
      <c r="O438">
        <f>IF(D438&lt;=-2,0,IF(D438&gt;=5,1,1-((D438-(-2))/(7))))</f>
        <v>1</v>
      </c>
      <c r="P438">
        <f>IF(L438&lt;=10,0,IF(L438&gt;=11,1,1-((L438-10)/(11-10))))</f>
        <v>1</v>
      </c>
      <c r="Q438">
        <f t="shared" si="20"/>
        <v>1</v>
      </c>
    </row>
    <row r="439" spans="1:17" x14ac:dyDescent="0.25">
      <c r="A439" s="1">
        <v>41346</v>
      </c>
      <c r="B439" s="1" t="str">
        <f t="shared" si="18"/>
        <v>13</v>
      </c>
      <c r="C439">
        <v>19.501428571428569</v>
      </c>
      <c r="D439">
        <v>9.3285714285714274</v>
      </c>
      <c r="E439">
        <v>27.228571428571428</v>
      </c>
      <c r="F439">
        <v>45.615384615384613</v>
      </c>
      <c r="G439">
        <v>75.230769230769226</v>
      </c>
      <c r="H439">
        <v>59.372435897435899</v>
      </c>
      <c r="I439">
        <v>3.6763888888888889</v>
      </c>
      <c r="J439">
        <v>314.76506532801824</v>
      </c>
      <c r="K439">
        <v>0</v>
      </c>
      <c r="L439">
        <v>11.603002601225516</v>
      </c>
      <c r="M439">
        <v>921.0599312957039</v>
      </c>
      <c r="N439">
        <f t="shared" si="19"/>
        <v>0.9934187714700925</v>
      </c>
      <c r="O439">
        <f>IF(D439&lt;=-2,0,IF(D439&gt;=5,1,1-((D439-(-2))/(7))))</f>
        <v>1</v>
      </c>
      <c r="P439">
        <f>IF(L439&lt;=10,0,IF(L439&gt;=11,1,1-((L439-10)/(11-10))))</f>
        <v>1</v>
      </c>
      <c r="Q439">
        <f t="shared" si="20"/>
        <v>0.9934187714700925</v>
      </c>
    </row>
    <row r="440" spans="1:17" x14ac:dyDescent="0.25">
      <c r="A440" s="1">
        <v>41347</v>
      </c>
      <c r="B440" s="1" t="str">
        <f t="shared" si="18"/>
        <v>14</v>
      </c>
      <c r="C440">
        <v>16.154285714285713</v>
      </c>
      <c r="D440">
        <v>13.328571428571427</v>
      </c>
      <c r="E440">
        <v>20.228571428571428</v>
      </c>
      <c r="F440">
        <v>59.307692307692307</v>
      </c>
      <c r="G440">
        <v>83.15384615384616</v>
      </c>
      <c r="H440">
        <v>71.483974358974351</v>
      </c>
      <c r="I440">
        <v>7.8576388888888884</v>
      </c>
      <c r="J440">
        <v>162.59539094221736</v>
      </c>
      <c r="K440">
        <v>1.4285714285714286E-3</v>
      </c>
      <c r="L440">
        <v>11.644177002522792</v>
      </c>
      <c r="M440">
        <v>523.63493121427939</v>
      </c>
      <c r="N440">
        <f t="shared" si="19"/>
        <v>1</v>
      </c>
      <c r="O440">
        <f>IF(D440&lt;=-2,0,IF(D440&gt;=5,1,1-((D440-(-2))/(7))))</f>
        <v>1</v>
      </c>
      <c r="P440">
        <f>IF(L440&lt;=10,0,IF(L440&gt;=11,1,1-((L440-10)/(11-10))))</f>
        <v>1</v>
      </c>
      <c r="Q440">
        <f t="shared" si="20"/>
        <v>1</v>
      </c>
    </row>
    <row r="441" spans="1:17" x14ac:dyDescent="0.25">
      <c r="A441" s="1">
        <v>41348</v>
      </c>
      <c r="B441" s="1" t="str">
        <f t="shared" si="18"/>
        <v>15</v>
      </c>
      <c r="C441">
        <v>15.422857142857143</v>
      </c>
      <c r="D441">
        <v>9.1428571428571423</v>
      </c>
      <c r="E441">
        <v>21.328571428571426</v>
      </c>
      <c r="F441">
        <v>58.307692307692307</v>
      </c>
      <c r="G441">
        <v>91.461538461538467</v>
      </c>
      <c r="H441">
        <v>74.889743589743588</v>
      </c>
      <c r="I441">
        <v>3.4197916666666663</v>
      </c>
      <c r="J441">
        <v>77.691256206531847</v>
      </c>
      <c r="K441">
        <v>0</v>
      </c>
      <c r="L441">
        <v>11.685416986923032</v>
      </c>
      <c r="M441">
        <v>440.01460375259671</v>
      </c>
      <c r="N441">
        <f t="shared" si="19"/>
        <v>1</v>
      </c>
      <c r="O441">
        <f>IF(D441&lt;=-2,0,IF(D441&gt;=5,1,1-((D441-(-2))/(7))))</f>
        <v>1</v>
      </c>
      <c r="P441">
        <f>IF(L441&lt;=10,0,IF(L441&gt;=11,1,1-((L441-10)/(11-10))))</f>
        <v>1</v>
      </c>
      <c r="Q441">
        <f t="shared" si="20"/>
        <v>1</v>
      </c>
    </row>
    <row r="442" spans="1:17" x14ac:dyDescent="0.25">
      <c r="A442" s="1">
        <v>41349</v>
      </c>
      <c r="B442" s="1" t="str">
        <f t="shared" si="18"/>
        <v>16</v>
      </c>
      <c r="C442">
        <v>17.264285714285716</v>
      </c>
      <c r="D442">
        <v>8.9428571428571431</v>
      </c>
      <c r="E442">
        <v>24.014285714285716</v>
      </c>
      <c r="F442">
        <v>60.92307692307692</v>
      </c>
      <c r="G442">
        <v>86.07692307692308</v>
      </c>
      <c r="H442">
        <v>74.472435897435901</v>
      </c>
      <c r="I442">
        <v>3.1614583333333335</v>
      </c>
      <c r="J442">
        <v>235.11643642400631</v>
      </c>
      <c r="K442">
        <v>0</v>
      </c>
      <c r="L442">
        <v>11.726715054341808</v>
      </c>
      <c r="M442">
        <v>503.00076003117812</v>
      </c>
      <c r="N442">
        <f t="shared" si="19"/>
        <v>1</v>
      </c>
      <c r="O442">
        <f>IF(D442&lt;=-2,0,IF(D442&gt;=5,1,1-((D442-(-2))/(7))))</f>
        <v>1</v>
      </c>
      <c r="P442">
        <f>IF(L442&lt;=10,0,IF(L442&gt;=11,1,1-((L442-10)/(11-10))))</f>
        <v>1</v>
      </c>
      <c r="Q442">
        <f t="shared" si="20"/>
        <v>1</v>
      </c>
    </row>
    <row r="443" spans="1:17" x14ac:dyDescent="0.25">
      <c r="A443" s="1">
        <v>41350</v>
      </c>
      <c r="B443" s="1" t="str">
        <f t="shared" si="18"/>
        <v>17</v>
      </c>
      <c r="C443">
        <v>18.367142857142859</v>
      </c>
      <c r="D443">
        <v>10.607142857142858</v>
      </c>
      <c r="E443">
        <v>25.900000000000002</v>
      </c>
      <c r="F443">
        <v>59.692307692307693</v>
      </c>
      <c r="G443">
        <v>88.769230769230774</v>
      </c>
      <c r="H443">
        <v>75.050641025641028</v>
      </c>
      <c r="I443">
        <v>3.2458333333333336</v>
      </c>
      <c r="J443">
        <v>202.47593603905668</v>
      </c>
      <c r="K443">
        <v>0</v>
      </c>
      <c r="L443">
        <v>11.768063779482581</v>
      </c>
      <c r="M443">
        <v>526.96037253031977</v>
      </c>
      <c r="N443">
        <f t="shared" si="19"/>
        <v>1</v>
      </c>
      <c r="O443">
        <f>IF(D443&lt;=-2,0,IF(D443&gt;=5,1,1-((D443-(-2))/(7))))</f>
        <v>1</v>
      </c>
      <c r="P443">
        <f>IF(L443&lt;=10,0,IF(L443&gt;=11,1,1-((L443-10)/(11-10))))</f>
        <v>1</v>
      </c>
      <c r="Q443">
        <f t="shared" si="20"/>
        <v>1</v>
      </c>
    </row>
    <row r="444" spans="1:17" x14ac:dyDescent="0.25">
      <c r="A444" s="1">
        <v>41351</v>
      </c>
      <c r="B444" s="1" t="str">
        <f t="shared" si="18"/>
        <v>18</v>
      </c>
      <c r="C444">
        <v>14.117142857142861</v>
      </c>
      <c r="D444">
        <v>12.5</v>
      </c>
      <c r="E444">
        <v>18.157142857142858</v>
      </c>
      <c r="F444">
        <v>74.15384615384616</v>
      </c>
      <c r="G444">
        <v>92</v>
      </c>
      <c r="H444">
        <v>84.661538461538456</v>
      </c>
      <c r="I444">
        <v>8.0892361111111111</v>
      </c>
      <c r="J444">
        <v>157.6303608715337</v>
      </c>
      <c r="K444">
        <v>4.4285714285714282E-2</v>
      </c>
      <c r="L444">
        <v>11.809455802748346</v>
      </c>
      <c r="M444">
        <v>247.07161043339408</v>
      </c>
      <c r="N444">
        <f t="shared" si="19"/>
        <v>1</v>
      </c>
      <c r="O444">
        <f>IF(D444&lt;=-2,0,IF(D444&gt;=5,1,1-((D444-(-2))/(7))))</f>
        <v>1</v>
      </c>
      <c r="P444">
        <f>IF(L444&lt;=10,0,IF(L444&gt;=11,1,1-((L444-10)/(11-10))))</f>
        <v>1</v>
      </c>
      <c r="Q444">
        <f t="shared" si="20"/>
        <v>1</v>
      </c>
    </row>
    <row r="445" spans="1:17" x14ac:dyDescent="0.25">
      <c r="A445" s="1">
        <v>41352</v>
      </c>
      <c r="B445" s="1" t="str">
        <f t="shared" si="18"/>
        <v>19</v>
      </c>
      <c r="C445">
        <v>9.0085714285714289</v>
      </c>
      <c r="D445">
        <v>9.0428571428571427</v>
      </c>
      <c r="E445">
        <v>11.457142857142857</v>
      </c>
      <c r="F445">
        <v>87.230769230769226</v>
      </c>
      <c r="G445">
        <v>95.84615384615384</v>
      </c>
      <c r="H445">
        <v>91.180128205128213</v>
      </c>
      <c r="I445">
        <v>5.6437499999999998</v>
      </c>
      <c r="J445">
        <v>114.44883651164383</v>
      </c>
      <c r="K445">
        <v>11.687142857142858</v>
      </c>
      <c r="L445">
        <v>11.8508838210481</v>
      </c>
      <c r="M445">
        <v>101.31611013964559</v>
      </c>
      <c r="N445">
        <f t="shared" si="19"/>
        <v>1</v>
      </c>
      <c r="O445">
        <f>IF(D445&lt;=-2,0,IF(D445&gt;=5,1,1-((D445-(-2))/(7))))</f>
        <v>1</v>
      </c>
      <c r="P445">
        <f>IF(L445&lt;=10,0,IF(L445&gt;=11,1,1-((L445-10)/(11-10))))</f>
        <v>1</v>
      </c>
      <c r="Q445">
        <f t="shared" si="20"/>
        <v>1</v>
      </c>
    </row>
    <row r="446" spans="1:17" x14ac:dyDescent="0.25">
      <c r="A446" s="1">
        <v>41353</v>
      </c>
      <c r="B446" s="1" t="str">
        <f t="shared" si="18"/>
        <v>20</v>
      </c>
      <c r="C446">
        <v>11.852857142857145</v>
      </c>
      <c r="D446">
        <v>4.8285714285714283</v>
      </c>
      <c r="E446">
        <v>17.671428571428571</v>
      </c>
      <c r="F446">
        <v>57.615384615384613</v>
      </c>
      <c r="G446">
        <v>91.07692307692308</v>
      </c>
      <c r="H446">
        <v>74.742307692307691</v>
      </c>
      <c r="I446">
        <v>4.6368055555555561</v>
      </c>
      <c r="J446">
        <v>314.79166213242752</v>
      </c>
      <c r="K446">
        <v>4.6428571428571432</v>
      </c>
      <c r="L446">
        <v>11.892340578514048</v>
      </c>
      <c r="M446">
        <v>350.83270793474463</v>
      </c>
      <c r="N446">
        <f t="shared" si="19"/>
        <v>1</v>
      </c>
      <c r="O446">
        <f>IF(D446&lt;=-2,0,IF(D446&gt;=5,1,1-((D446-(-2))/(7))))</f>
        <v>2.4489795918367419E-2</v>
      </c>
      <c r="P446">
        <f>IF(L446&lt;=10,0,IF(L446&gt;=11,1,1-((L446-10)/(11-10))))</f>
        <v>1</v>
      </c>
      <c r="Q446">
        <f t="shared" si="20"/>
        <v>2.4489795918367419E-2</v>
      </c>
    </row>
    <row r="447" spans="1:17" x14ac:dyDescent="0.25">
      <c r="A447" s="1">
        <v>41354</v>
      </c>
      <c r="B447" s="1" t="str">
        <f t="shared" si="18"/>
        <v>21</v>
      </c>
      <c r="C447">
        <v>11.702857142857143</v>
      </c>
      <c r="D447">
        <v>5.9285714285714288</v>
      </c>
      <c r="E447">
        <v>15.842857142857143</v>
      </c>
      <c r="F447">
        <v>73.692307692307693</v>
      </c>
      <c r="G447">
        <v>90.230769230769226</v>
      </c>
      <c r="H447">
        <v>82.728846153846149</v>
      </c>
      <c r="I447">
        <v>3.8375000000000004</v>
      </c>
      <c r="J447">
        <v>146.86334148765437</v>
      </c>
      <c r="K447">
        <v>0</v>
      </c>
      <c r="L447">
        <v>11.93381885714486</v>
      </c>
      <c r="M447">
        <v>237.53331035259251</v>
      </c>
      <c r="N447">
        <f t="shared" si="19"/>
        <v>1</v>
      </c>
      <c r="O447">
        <f>IF(D447&lt;=-2,0,IF(D447&gt;=5,1,1-((D447-(-2))/(7))))</f>
        <v>1</v>
      </c>
      <c r="P447">
        <f>IF(L447&lt;=10,0,IF(L447&gt;=11,1,1-((L447-10)/(11-10))))</f>
        <v>1</v>
      </c>
      <c r="Q447">
        <f t="shared" si="20"/>
        <v>1</v>
      </c>
    </row>
    <row r="448" spans="1:17" x14ac:dyDescent="0.25">
      <c r="A448" s="1">
        <v>41355</v>
      </c>
      <c r="B448" s="1" t="str">
        <f t="shared" si="18"/>
        <v>22</v>
      </c>
      <c r="C448">
        <v>12.235714285714286</v>
      </c>
      <c r="D448">
        <v>7.2285714285714286</v>
      </c>
      <c r="E448">
        <v>17.385714285714286</v>
      </c>
      <c r="F448">
        <v>70.230769230769226</v>
      </c>
      <c r="G448">
        <v>94</v>
      </c>
      <c r="H448">
        <v>83.137820512820525</v>
      </c>
      <c r="I448">
        <v>3.7375000000000003</v>
      </c>
      <c r="J448">
        <v>24.293121085461621</v>
      </c>
      <c r="K448">
        <v>0</v>
      </c>
      <c r="L448">
        <v>11.975311467390169</v>
      </c>
      <c r="M448">
        <v>240.20396150827406</v>
      </c>
      <c r="N448">
        <f t="shared" si="19"/>
        <v>1</v>
      </c>
      <c r="O448">
        <f>IF(D448&lt;=-2,0,IF(D448&gt;=5,1,1-((D448-(-2))/(7))))</f>
        <v>1</v>
      </c>
      <c r="P448">
        <f>IF(L448&lt;=10,0,IF(L448&gt;=11,1,1-((L448-10)/(11-10))))</f>
        <v>1</v>
      </c>
      <c r="Q448">
        <f t="shared" si="20"/>
        <v>1</v>
      </c>
    </row>
    <row r="449" spans="1:17" x14ac:dyDescent="0.25">
      <c r="A449" s="1">
        <v>41356</v>
      </c>
      <c r="B449" s="1" t="str">
        <f t="shared" si="18"/>
        <v>23</v>
      </c>
      <c r="C449">
        <v>17.132857142857144</v>
      </c>
      <c r="D449">
        <v>6.2142857142857144</v>
      </c>
      <c r="E449">
        <v>25.428571428571427</v>
      </c>
      <c r="F449">
        <v>42.153846153846153</v>
      </c>
      <c r="G449">
        <v>84.230769230769226</v>
      </c>
      <c r="H449">
        <v>62.264102564102558</v>
      </c>
      <c r="I449">
        <v>4.2996527777777773</v>
      </c>
      <c r="J449">
        <v>343.50408344230806</v>
      </c>
      <c r="K449">
        <v>0</v>
      </c>
      <c r="L449">
        <v>12.01681123869119</v>
      </c>
      <c r="M449">
        <v>737.39875452971603</v>
      </c>
      <c r="N449">
        <f t="shared" si="19"/>
        <v>1</v>
      </c>
      <c r="O449">
        <f>IF(D449&lt;=-2,0,IF(D449&gt;=5,1,1-((D449-(-2))/(7))))</f>
        <v>1</v>
      </c>
      <c r="P449">
        <f>IF(L449&lt;=10,0,IF(L449&gt;=11,1,1-((L449-10)/(11-10))))</f>
        <v>1</v>
      </c>
      <c r="Q449">
        <f t="shared" si="20"/>
        <v>1</v>
      </c>
    </row>
    <row r="450" spans="1:17" x14ac:dyDescent="0.25">
      <c r="A450" s="1">
        <v>41357</v>
      </c>
      <c r="B450" s="1" t="str">
        <f t="shared" si="18"/>
        <v>24</v>
      </c>
      <c r="C450">
        <v>18.065714285714286</v>
      </c>
      <c r="D450">
        <v>9.3714285714285701</v>
      </c>
      <c r="E450">
        <v>26.971428571428564</v>
      </c>
      <c r="F450">
        <v>37</v>
      </c>
      <c r="G450">
        <v>79.230769230769226</v>
      </c>
      <c r="H450">
        <v>60.07628205128205</v>
      </c>
      <c r="I450">
        <v>10.254166666666666</v>
      </c>
      <c r="J450">
        <v>208.820021766004</v>
      </c>
      <c r="K450">
        <v>4.3571428571428573E-2</v>
      </c>
      <c r="L450">
        <v>12.05831100999221</v>
      </c>
      <c r="M450">
        <v>827.43215275957402</v>
      </c>
      <c r="N450">
        <f t="shared" si="19"/>
        <v>1</v>
      </c>
      <c r="O450">
        <f>IF(D450&lt;=-2,0,IF(D450&gt;=5,1,1-((D450-(-2))/(7))))</f>
        <v>1</v>
      </c>
      <c r="P450">
        <f>IF(L450&lt;=10,0,IF(L450&gt;=11,1,1-((L450-10)/(11-10))))</f>
        <v>1</v>
      </c>
      <c r="Q450">
        <f t="shared" si="20"/>
        <v>1</v>
      </c>
    </row>
    <row r="451" spans="1:17" x14ac:dyDescent="0.25">
      <c r="A451" s="1">
        <v>41358</v>
      </c>
      <c r="B451" s="1" t="str">
        <f t="shared" ref="B451:B514" si="21">TEXT(A451,"dd")</f>
        <v>25</v>
      </c>
      <c r="C451">
        <v>9.7228571428571406</v>
      </c>
      <c r="D451">
        <v>8.6285714285714281</v>
      </c>
      <c r="E451">
        <v>12.385714285714286</v>
      </c>
      <c r="F451">
        <v>78.461538461538467</v>
      </c>
      <c r="G451">
        <v>92.461538461538467</v>
      </c>
      <c r="H451">
        <v>85.846794871794884</v>
      </c>
      <c r="I451">
        <v>4.0697916666666671</v>
      </c>
      <c r="J451">
        <v>103.43827809398189</v>
      </c>
      <c r="K451">
        <v>7.7864285714285719</v>
      </c>
      <c r="L451">
        <v>12.09980362023752</v>
      </c>
      <c r="M451">
        <v>170.59465728195434</v>
      </c>
      <c r="N451">
        <f t="shared" ref="N451:N514" si="22">IF(M451&lt;=900,1,IF(M451&gt;=4100,0,1-((M451-900)/(4100-900))))</f>
        <v>1</v>
      </c>
      <c r="O451">
        <f>IF(D451&lt;=-2,0,IF(D451&gt;=5,1,1-((D451-(-2))/(7))))</f>
        <v>1</v>
      </c>
      <c r="P451">
        <f>IF(L451&lt;=10,0,IF(L451&gt;=11,1,1-((L451-10)/(11-10))))</f>
        <v>1</v>
      </c>
      <c r="Q451">
        <f t="shared" ref="Q451:Q514" si="23">N451*O451*P451</f>
        <v>1</v>
      </c>
    </row>
    <row r="452" spans="1:17" x14ac:dyDescent="0.25">
      <c r="A452" s="1">
        <v>41359</v>
      </c>
      <c r="B452" s="1" t="str">
        <f t="shared" si="21"/>
        <v>26</v>
      </c>
      <c r="C452">
        <v>14.031428571428574</v>
      </c>
      <c r="D452">
        <v>3.9571428571428577</v>
      </c>
      <c r="E452">
        <v>21.428571428571427</v>
      </c>
      <c r="F452">
        <v>40.92307692307692</v>
      </c>
      <c r="G452">
        <v>86.538461538461533</v>
      </c>
      <c r="H452">
        <v>65.172435897435903</v>
      </c>
      <c r="I452">
        <v>3.7475694444444447</v>
      </c>
      <c r="J452">
        <v>2.064311444067755</v>
      </c>
      <c r="K452">
        <v>0</v>
      </c>
      <c r="L452">
        <v>12.14128189886833</v>
      </c>
      <c r="M452">
        <v>557.89166648411265</v>
      </c>
      <c r="N452">
        <f t="shared" si="22"/>
        <v>1</v>
      </c>
      <c r="O452">
        <f>IF(D452&lt;=-2,0,IF(D452&gt;=5,1,1-((D452-(-2))/(7))))</f>
        <v>0.1489795918367347</v>
      </c>
      <c r="P452">
        <f>IF(L452&lt;=10,0,IF(L452&gt;=11,1,1-((L452-10)/(11-10))))</f>
        <v>1</v>
      </c>
      <c r="Q452">
        <f t="shared" si="23"/>
        <v>0.1489795918367347</v>
      </c>
    </row>
    <row r="453" spans="1:17" x14ac:dyDescent="0.25">
      <c r="A453" s="1">
        <v>41360</v>
      </c>
      <c r="B453" s="1" t="str">
        <f t="shared" si="21"/>
        <v>27</v>
      </c>
      <c r="C453">
        <v>18.105714285714285</v>
      </c>
      <c r="D453">
        <v>8.6142857142857139</v>
      </c>
      <c r="E453">
        <v>26.37142857142857</v>
      </c>
      <c r="F453">
        <v>45.92307692307692</v>
      </c>
      <c r="G453">
        <v>75</v>
      </c>
      <c r="H453">
        <v>60.466302564102563</v>
      </c>
      <c r="I453">
        <v>3.5409722222222224</v>
      </c>
      <c r="J453">
        <v>334.39110543465131</v>
      </c>
      <c r="K453">
        <v>0</v>
      </c>
      <c r="L453">
        <v>12.182738656334278</v>
      </c>
      <c r="M453">
        <v>821.41076868915525</v>
      </c>
      <c r="N453">
        <f t="shared" si="22"/>
        <v>1</v>
      </c>
      <c r="O453">
        <f>IF(D453&lt;=-2,0,IF(D453&gt;=5,1,1-((D453-(-2))/(7))))</f>
        <v>1</v>
      </c>
      <c r="P453">
        <f>IF(L453&lt;=10,0,IF(L453&gt;=11,1,1-((L453-10)/(11-10))))</f>
        <v>1</v>
      </c>
      <c r="Q453">
        <f t="shared" si="23"/>
        <v>1</v>
      </c>
    </row>
    <row r="454" spans="1:17" x14ac:dyDescent="0.25">
      <c r="A454" s="1">
        <v>41361</v>
      </c>
      <c r="B454" s="1" t="str">
        <f t="shared" si="21"/>
        <v>28</v>
      </c>
      <c r="C454">
        <v>16.412857142857142</v>
      </c>
      <c r="D454">
        <v>9.8571428571428594</v>
      </c>
      <c r="E454">
        <v>22.971428571428572</v>
      </c>
      <c r="F454">
        <v>59.384615384615387</v>
      </c>
      <c r="G454">
        <v>86.15384615384616</v>
      </c>
      <c r="H454">
        <v>74.033333333333331</v>
      </c>
      <c r="I454">
        <v>5.4572916666666664</v>
      </c>
      <c r="J454">
        <v>172.16343366438187</v>
      </c>
      <c r="K454">
        <v>0</v>
      </c>
      <c r="L454">
        <v>12.224166674634033</v>
      </c>
      <c r="M454">
        <v>484.74408294663073</v>
      </c>
      <c r="N454">
        <f t="shared" si="22"/>
        <v>1</v>
      </c>
      <c r="O454">
        <f>IF(D454&lt;=-2,0,IF(D454&gt;=5,1,1-((D454-(-2))/(7))))</f>
        <v>1</v>
      </c>
      <c r="P454">
        <f>IF(L454&lt;=10,0,IF(L454&gt;=11,1,1-((L454-10)/(11-10))))</f>
        <v>1</v>
      </c>
      <c r="Q454">
        <f t="shared" si="23"/>
        <v>1</v>
      </c>
    </row>
    <row r="455" spans="1:17" x14ac:dyDescent="0.25">
      <c r="A455" s="1">
        <v>41362</v>
      </c>
      <c r="B455" s="1" t="str">
        <f t="shared" si="21"/>
        <v>29</v>
      </c>
      <c r="C455">
        <v>14.085714285714285</v>
      </c>
      <c r="D455">
        <v>9.2142857142857117</v>
      </c>
      <c r="E455">
        <v>19.471428571428572</v>
      </c>
      <c r="F455">
        <v>71.538461538461533</v>
      </c>
      <c r="G455">
        <v>91.07692307692308</v>
      </c>
      <c r="H455">
        <v>82.15384615384616</v>
      </c>
      <c r="I455">
        <v>4.272222222222223</v>
      </c>
      <c r="J455">
        <v>191.08805847726541</v>
      </c>
      <c r="K455">
        <v>3.5714285714285712E-2</v>
      </c>
      <c r="L455">
        <v>12.265558697899795</v>
      </c>
      <c r="M455">
        <v>286.88024003930178</v>
      </c>
      <c r="N455">
        <f t="shared" si="22"/>
        <v>1</v>
      </c>
      <c r="O455">
        <f>IF(D455&lt;=-2,0,IF(D455&gt;=5,1,1-((D455-(-2))/(7))))</f>
        <v>1</v>
      </c>
      <c r="P455">
        <f>IF(L455&lt;=10,0,IF(L455&gt;=11,1,1-((L455-10)/(11-10))))</f>
        <v>1</v>
      </c>
      <c r="Q455">
        <f t="shared" si="23"/>
        <v>1</v>
      </c>
    </row>
    <row r="456" spans="1:17" x14ac:dyDescent="0.25">
      <c r="A456" s="1">
        <v>41363</v>
      </c>
      <c r="B456" s="1" t="str">
        <f t="shared" si="21"/>
        <v>30</v>
      </c>
      <c r="C456">
        <v>10.94142857142857</v>
      </c>
      <c r="D456">
        <v>10.028571428571428</v>
      </c>
      <c r="E456">
        <v>13.014285714285716</v>
      </c>
      <c r="F456">
        <v>84.15384615384616</v>
      </c>
      <c r="G456">
        <v>92.538461538461533</v>
      </c>
      <c r="H456">
        <v>88.496153846153845</v>
      </c>
      <c r="I456">
        <v>6.7871527777777771</v>
      </c>
      <c r="J456">
        <v>159.88527986843377</v>
      </c>
      <c r="K456">
        <v>2.645</v>
      </c>
      <c r="L456">
        <v>12.30690742304057</v>
      </c>
      <c r="M456">
        <v>150.42567624843196</v>
      </c>
      <c r="N456">
        <f t="shared" si="22"/>
        <v>1</v>
      </c>
      <c r="O456">
        <f>IF(D456&lt;=-2,0,IF(D456&gt;=5,1,1-((D456-(-2))/(7))))</f>
        <v>1</v>
      </c>
      <c r="P456">
        <f>IF(L456&lt;=10,0,IF(L456&gt;=11,1,1-((L456-10)/(11-10))))</f>
        <v>1</v>
      </c>
      <c r="Q456">
        <f t="shared" si="23"/>
        <v>1</v>
      </c>
    </row>
    <row r="457" spans="1:17" x14ac:dyDescent="0.25">
      <c r="A457" s="1">
        <v>41364</v>
      </c>
      <c r="B457" s="1" t="str">
        <f t="shared" si="21"/>
        <v>31</v>
      </c>
      <c r="C457">
        <v>12.681428571428572</v>
      </c>
      <c r="D457">
        <v>9.0285714285714285</v>
      </c>
      <c r="E457">
        <v>17.242857142857144</v>
      </c>
      <c r="F457">
        <v>67</v>
      </c>
      <c r="G457">
        <v>93.769230769230774</v>
      </c>
      <c r="H457">
        <v>80.841666666666669</v>
      </c>
      <c r="I457">
        <v>3.15625</v>
      </c>
      <c r="J457">
        <v>88.59964692505892</v>
      </c>
      <c r="K457">
        <v>1.8285714285714287</v>
      </c>
      <c r="L457">
        <v>12.348205490459346</v>
      </c>
      <c r="M457">
        <v>281.02266842452116</v>
      </c>
      <c r="N457">
        <f t="shared" si="22"/>
        <v>1</v>
      </c>
      <c r="O457">
        <f>IF(D457&lt;=-2,0,IF(D457&gt;=5,1,1-((D457-(-2))/(7))))</f>
        <v>1</v>
      </c>
      <c r="P457">
        <f>IF(L457&lt;=10,0,IF(L457&gt;=11,1,1-((L457-10)/(11-10))))</f>
        <v>1</v>
      </c>
      <c r="Q457">
        <f t="shared" si="23"/>
        <v>1</v>
      </c>
    </row>
    <row r="458" spans="1:17" x14ac:dyDescent="0.25">
      <c r="A458" s="1">
        <v>41365</v>
      </c>
      <c r="B458" s="1" t="str">
        <f t="shared" si="21"/>
        <v>01</v>
      </c>
      <c r="C458">
        <v>13.111428571428572</v>
      </c>
      <c r="D458">
        <v>6.2928571428571427</v>
      </c>
      <c r="E458">
        <v>18.899999999999999</v>
      </c>
      <c r="F458">
        <v>61.46153846153846</v>
      </c>
      <c r="G458">
        <v>90.07692307692308</v>
      </c>
      <c r="H458">
        <v>76.948717948717956</v>
      </c>
      <c r="I458">
        <v>3.4774305555555558</v>
      </c>
      <c r="J458">
        <v>181.00447505617001</v>
      </c>
      <c r="K458">
        <v>0</v>
      </c>
      <c r="L458">
        <v>12.389445474859588</v>
      </c>
      <c r="M458">
        <v>347.78001021992225</v>
      </c>
      <c r="N458">
        <f t="shared" si="22"/>
        <v>1</v>
      </c>
      <c r="O458">
        <f>IF(D458&lt;=-2,0,IF(D458&gt;=5,1,1-((D458-(-2))/(7))))</f>
        <v>1</v>
      </c>
      <c r="P458">
        <f>IF(L458&lt;=10,0,IF(L458&gt;=11,1,1-((L458-10)/(11-10))))</f>
        <v>1</v>
      </c>
      <c r="Q458">
        <f t="shared" si="23"/>
        <v>1</v>
      </c>
    </row>
    <row r="459" spans="1:17" x14ac:dyDescent="0.25">
      <c r="A459" s="1">
        <v>41366</v>
      </c>
      <c r="B459" s="1" t="str">
        <f t="shared" si="21"/>
        <v>02</v>
      </c>
      <c r="C459">
        <v>14.622857142857143</v>
      </c>
      <c r="D459">
        <v>6.9285714285714297</v>
      </c>
      <c r="E459">
        <v>21.042857142857141</v>
      </c>
      <c r="F459">
        <v>58.230769230769234</v>
      </c>
      <c r="G459">
        <v>89.92307692307692</v>
      </c>
      <c r="H459">
        <v>73.234615384615381</v>
      </c>
      <c r="I459">
        <v>3.6708333333333338</v>
      </c>
      <c r="J459">
        <v>127.5444219977598</v>
      </c>
      <c r="K459">
        <v>0</v>
      </c>
      <c r="L459">
        <v>12.430619876156861</v>
      </c>
      <c r="M459">
        <v>445.47700150286727</v>
      </c>
      <c r="N459">
        <f t="shared" si="22"/>
        <v>1</v>
      </c>
      <c r="O459">
        <f>IF(D459&lt;=-2,0,IF(D459&gt;=5,1,1-((D459-(-2))/(7))))</f>
        <v>1</v>
      </c>
      <c r="P459">
        <f>IF(L459&lt;=10,0,IF(L459&gt;=11,1,1-((L459-10)/(11-10))))</f>
        <v>1</v>
      </c>
      <c r="Q459">
        <f t="shared" si="23"/>
        <v>1</v>
      </c>
    </row>
    <row r="460" spans="1:17" x14ac:dyDescent="0.25">
      <c r="A460" s="1">
        <v>41367</v>
      </c>
      <c r="B460" s="1" t="str">
        <f t="shared" si="21"/>
        <v>03</v>
      </c>
      <c r="C460">
        <v>15.381428571428572</v>
      </c>
      <c r="D460">
        <v>7.1571428571428566</v>
      </c>
      <c r="E460">
        <v>21.671428571428571</v>
      </c>
      <c r="F460">
        <v>55.384615384615387</v>
      </c>
      <c r="G460">
        <v>86</v>
      </c>
      <c r="H460">
        <v>69.842307692307699</v>
      </c>
      <c r="I460">
        <v>3.8236111111111111</v>
      </c>
      <c r="J460">
        <v>142.64767190695446</v>
      </c>
      <c r="K460">
        <v>0</v>
      </c>
      <c r="L460">
        <v>12.471721110511719</v>
      </c>
      <c r="M460">
        <v>527.05918085220094</v>
      </c>
      <c r="N460">
        <f t="shared" si="22"/>
        <v>1</v>
      </c>
      <c r="O460">
        <f>IF(D460&lt;=-2,0,IF(D460&gt;=5,1,1-((D460-(-2))/(7))))</f>
        <v>1</v>
      </c>
      <c r="P460">
        <f>IF(L460&lt;=10,0,IF(L460&gt;=11,1,1-((L460-10)/(11-10))))</f>
        <v>1</v>
      </c>
      <c r="Q460">
        <f t="shared" si="23"/>
        <v>1</v>
      </c>
    </row>
    <row r="461" spans="1:17" x14ac:dyDescent="0.25">
      <c r="A461" s="1">
        <v>41368</v>
      </c>
      <c r="B461" s="1" t="str">
        <f t="shared" si="21"/>
        <v>04</v>
      </c>
      <c r="C461">
        <v>16.134285714285713</v>
      </c>
      <c r="D461">
        <v>7.7285714285714278</v>
      </c>
      <c r="E461">
        <v>22.514285714285712</v>
      </c>
      <c r="F461">
        <v>54</v>
      </c>
      <c r="G461">
        <v>84.92307692307692</v>
      </c>
      <c r="H461">
        <v>69.586538461538467</v>
      </c>
      <c r="I461">
        <v>4.4798611111111111</v>
      </c>
      <c r="J461">
        <v>201.69657485586026</v>
      </c>
      <c r="K461">
        <v>0</v>
      </c>
      <c r="L461">
        <v>12.512741501500475</v>
      </c>
      <c r="M461">
        <v>557.76505436503828</v>
      </c>
      <c r="N461">
        <f t="shared" si="22"/>
        <v>1</v>
      </c>
      <c r="O461">
        <f>IF(D461&lt;=-2,0,IF(D461&gt;=5,1,1-((D461-(-2))/(7))))</f>
        <v>1</v>
      </c>
      <c r="P461">
        <f>IF(L461&lt;=10,0,IF(L461&gt;=11,1,1-((L461-10)/(11-10))))</f>
        <v>1</v>
      </c>
      <c r="Q461">
        <f t="shared" si="23"/>
        <v>1</v>
      </c>
    </row>
    <row r="462" spans="1:17" x14ac:dyDescent="0.25">
      <c r="A462" s="1">
        <v>41369</v>
      </c>
      <c r="B462" s="1" t="str">
        <f t="shared" si="21"/>
        <v>05</v>
      </c>
      <c r="C462">
        <v>17.081428571428571</v>
      </c>
      <c r="D462">
        <v>9</v>
      </c>
      <c r="E462">
        <v>24.142857142857142</v>
      </c>
      <c r="F462">
        <v>53.92307692307692</v>
      </c>
      <c r="G462">
        <v>86.769230769230774</v>
      </c>
      <c r="H462">
        <v>70.300641025641042</v>
      </c>
      <c r="I462">
        <v>5.1829861111111111</v>
      </c>
      <c r="J462">
        <v>195.62396063762512</v>
      </c>
      <c r="K462">
        <v>0</v>
      </c>
      <c r="L462">
        <v>12.553673271441003</v>
      </c>
      <c r="M462">
        <v>578.46962832489248</v>
      </c>
      <c r="N462">
        <f t="shared" si="22"/>
        <v>1</v>
      </c>
      <c r="O462">
        <f>IF(D462&lt;=-2,0,IF(D462&gt;=5,1,1-((D462-(-2))/(7))))</f>
        <v>1</v>
      </c>
      <c r="P462">
        <f>IF(L462&lt;=10,0,IF(L462&gt;=11,1,1-((L462-10)/(11-10))))</f>
        <v>1</v>
      </c>
      <c r="Q462">
        <f t="shared" si="23"/>
        <v>1</v>
      </c>
    </row>
    <row r="463" spans="1:17" x14ac:dyDescent="0.25">
      <c r="A463" s="1">
        <v>41370</v>
      </c>
      <c r="B463" s="1" t="str">
        <f t="shared" si="21"/>
        <v>06</v>
      </c>
      <c r="C463">
        <v>16.84</v>
      </c>
      <c r="D463">
        <v>11.914285714285715</v>
      </c>
      <c r="E463">
        <v>21.528571428571432</v>
      </c>
      <c r="F463">
        <v>66</v>
      </c>
      <c r="G463">
        <v>90.07692307692308</v>
      </c>
      <c r="H463">
        <v>77.82628205128205</v>
      </c>
      <c r="I463">
        <v>4.0611111111111109</v>
      </c>
      <c r="J463">
        <v>55.100795310796258</v>
      </c>
      <c r="K463">
        <v>0</v>
      </c>
      <c r="L463">
        <v>12.594508532891206</v>
      </c>
      <c r="M463">
        <v>425.32932556040583</v>
      </c>
      <c r="N463">
        <f t="shared" si="22"/>
        <v>1</v>
      </c>
      <c r="O463">
        <f>IF(D463&lt;=-2,0,IF(D463&gt;=5,1,1-((D463-(-2))/(7))))</f>
        <v>1</v>
      </c>
      <c r="P463">
        <f>IF(L463&lt;=10,0,IF(L463&gt;=11,1,1-((L463-10)/(11-10))))</f>
        <v>1</v>
      </c>
      <c r="Q463">
        <f t="shared" si="23"/>
        <v>1</v>
      </c>
    </row>
    <row r="464" spans="1:17" x14ac:dyDescent="0.25">
      <c r="A464" s="1">
        <v>41371</v>
      </c>
      <c r="B464" s="1" t="str">
        <f t="shared" si="21"/>
        <v>07</v>
      </c>
      <c r="C464">
        <v>18.68</v>
      </c>
      <c r="D464">
        <v>10.442857142857145</v>
      </c>
      <c r="E464">
        <v>25.171428571428567</v>
      </c>
      <c r="F464">
        <v>48.384615384615387</v>
      </c>
      <c r="G464">
        <v>88.07692307692308</v>
      </c>
      <c r="H464">
        <v>66.385256410256417</v>
      </c>
      <c r="I464">
        <v>3.4145833333333333</v>
      </c>
      <c r="J464">
        <v>83.576798430296094</v>
      </c>
      <c r="K464">
        <v>0</v>
      </c>
      <c r="L464">
        <v>12.635239280338379</v>
      </c>
      <c r="M464">
        <v>724.03007124625663</v>
      </c>
      <c r="N464">
        <f t="shared" si="22"/>
        <v>1</v>
      </c>
      <c r="O464">
        <f>IF(D464&lt;=-2,0,IF(D464&gt;=5,1,1-((D464-(-2))/(7))))</f>
        <v>1</v>
      </c>
      <c r="P464">
        <f>IF(L464&lt;=10,0,IF(L464&gt;=11,1,1-((L464-10)/(11-10))))</f>
        <v>1</v>
      </c>
      <c r="Q464">
        <f t="shared" si="23"/>
        <v>1</v>
      </c>
    </row>
    <row r="465" spans="1:17" x14ac:dyDescent="0.25">
      <c r="A465" s="1">
        <v>41372</v>
      </c>
      <c r="B465" s="1" t="str">
        <f t="shared" si="21"/>
        <v>08</v>
      </c>
      <c r="C465">
        <v>21.038571428571426</v>
      </c>
      <c r="D465">
        <v>10.485714285714286</v>
      </c>
      <c r="E465">
        <v>29.514285714285712</v>
      </c>
      <c r="F465">
        <v>37.846153846153847</v>
      </c>
      <c r="G465">
        <v>80.307692307692307</v>
      </c>
      <c r="H465">
        <v>57.388461538461534</v>
      </c>
      <c r="I465">
        <v>3.6649305555555558</v>
      </c>
      <c r="J465">
        <v>337.94797980887569</v>
      </c>
      <c r="K465">
        <v>0</v>
      </c>
      <c r="L465">
        <v>12.675857382098357</v>
      </c>
      <c r="M465">
        <v>1062.2646554250252</v>
      </c>
      <c r="N465">
        <f t="shared" si="22"/>
        <v>0.94929229517967961</v>
      </c>
      <c r="O465">
        <f>IF(D465&lt;=-2,0,IF(D465&gt;=5,1,1-((D465-(-2))/(7))))</f>
        <v>1</v>
      </c>
      <c r="P465">
        <f>IF(L465&lt;=10,0,IF(L465&gt;=11,1,1-((L465-10)/(11-10))))</f>
        <v>1</v>
      </c>
      <c r="Q465">
        <f t="shared" si="23"/>
        <v>0.94929229517967961</v>
      </c>
    </row>
    <row r="466" spans="1:17" x14ac:dyDescent="0.25">
      <c r="A466" s="1">
        <v>41373</v>
      </c>
      <c r="B466" s="1" t="str">
        <f t="shared" si="21"/>
        <v>09</v>
      </c>
      <c r="C466">
        <v>24.512857142857143</v>
      </c>
      <c r="D466">
        <v>12.807142857142855</v>
      </c>
      <c r="E466">
        <v>33.200000000000003</v>
      </c>
      <c r="F466">
        <v>37.92307692307692</v>
      </c>
      <c r="G466">
        <v>72.15384615384616</v>
      </c>
      <c r="H466">
        <v>54.16346153846154</v>
      </c>
      <c r="I466">
        <v>5.192708333333333</v>
      </c>
      <c r="J466">
        <v>328.5145705169142</v>
      </c>
      <c r="K466">
        <v>0</v>
      </c>
      <c r="L466">
        <v>12.716354572443935</v>
      </c>
      <c r="M466">
        <v>1410.3964924899528</v>
      </c>
      <c r="N466">
        <f t="shared" si="22"/>
        <v>0.84050109609688972</v>
      </c>
      <c r="O466">
        <f>IF(D466&lt;=-2,0,IF(D466&gt;=5,1,1-((D466-(-2))/(7))))</f>
        <v>1</v>
      </c>
      <c r="P466">
        <f>IF(L466&lt;=10,0,IF(L466&gt;=11,1,1-((L466-10)/(11-10))))</f>
        <v>1</v>
      </c>
      <c r="Q466">
        <f t="shared" si="23"/>
        <v>0.84050109609688972</v>
      </c>
    </row>
    <row r="467" spans="1:17" x14ac:dyDescent="0.25">
      <c r="A467" s="1">
        <v>41374</v>
      </c>
      <c r="B467" s="1" t="str">
        <f t="shared" si="21"/>
        <v>10</v>
      </c>
      <c r="C467">
        <v>18.664285714285715</v>
      </c>
      <c r="D467">
        <v>13.878571428571428</v>
      </c>
      <c r="E467">
        <v>24.12857142857143</v>
      </c>
      <c r="F467">
        <v>59.46153846153846</v>
      </c>
      <c r="G467">
        <v>86.84615384615384</v>
      </c>
      <c r="H467">
        <v>72.696794871794879</v>
      </c>
      <c r="I467">
        <v>6.8225694444444436</v>
      </c>
      <c r="J467">
        <v>193.91506277337166</v>
      </c>
      <c r="K467">
        <v>1.4285714285714286E-3</v>
      </c>
      <c r="L467">
        <v>12.756722443982735</v>
      </c>
      <c r="M467">
        <v>587.50771644052827</v>
      </c>
      <c r="N467">
        <f t="shared" si="22"/>
        <v>1</v>
      </c>
      <c r="O467">
        <f>IF(D467&lt;=-2,0,IF(D467&gt;=5,1,1-((D467-(-2))/(7))))</f>
        <v>1</v>
      </c>
      <c r="P467">
        <f>IF(L467&lt;=10,0,IF(L467&gt;=11,1,1-((L467-10)/(11-10))))</f>
        <v>1</v>
      </c>
      <c r="Q467">
        <f t="shared" si="23"/>
        <v>1</v>
      </c>
    </row>
    <row r="468" spans="1:17" x14ac:dyDescent="0.25">
      <c r="A468" s="1">
        <v>41375</v>
      </c>
      <c r="B468" s="1" t="str">
        <f t="shared" si="21"/>
        <v>11</v>
      </c>
      <c r="C468">
        <v>15.201428571428568</v>
      </c>
      <c r="D468">
        <v>12.299999999999997</v>
      </c>
      <c r="E468">
        <v>18.757142857142856</v>
      </c>
      <c r="F468">
        <v>78.692307692307693</v>
      </c>
      <c r="G468">
        <v>92.692307692307693</v>
      </c>
      <c r="H468">
        <v>86.013461538461542</v>
      </c>
      <c r="I468">
        <v>3.9427083333333339</v>
      </c>
      <c r="J468">
        <v>88.072226480791215</v>
      </c>
      <c r="K468">
        <v>1.2792857142857144</v>
      </c>
      <c r="L468">
        <v>12.79695244030548</v>
      </c>
      <c r="M468">
        <v>241.6296891724048</v>
      </c>
      <c r="N468">
        <f t="shared" si="22"/>
        <v>1</v>
      </c>
      <c r="O468">
        <f>IF(D468&lt;=-2,0,IF(D468&gt;=5,1,1-((D468-(-2))/(7))))</f>
        <v>1</v>
      </c>
      <c r="P468">
        <f>IF(L468&lt;=10,0,IF(L468&gt;=11,1,1-((L468-10)/(11-10))))</f>
        <v>1</v>
      </c>
      <c r="Q468">
        <f t="shared" si="23"/>
        <v>1</v>
      </c>
    </row>
    <row r="469" spans="1:17" x14ac:dyDescent="0.25">
      <c r="A469" s="1">
        <v>41376</v>
      </c>
      <c r="B469" s="1" t="str">
        <f t="shared" si="21"/>
        <v>12</v>
      </c>
      <c r="C469">
        <v>14.645714285714286</v>
      </c>
      <c r="D469">
        <v>10.142857142857142</v>
      </c>
      <c r="E469">
        <v>17.785714285714285</v>
      </c>
      <c r="F469">
        <v>76.84615384615384</v>
      </c>
      <c r="G469">
        <v>93.692307692307693</v>
      </c>
      <c r="H469">
        <v>84.793589743589735</v>
      </c>
      <c r="I469">
        <v>3.5611111111111113</v>
      </c>
      <c r="J469">
        <v>120.30828640222211</v>
      </c>
      <c r="K469">
        <v>5.785714285714285E-2</v>
      </c>
      <c r="L469">
        <v>12.837035848926185</v>
      </c>
      <c r="M469">
        <v>253.46584695598006</v>
      </c>
      <c r="N469">
        <f t="shared" si="22"/>
        <v>1</v>
      </c>
      <c r="O469">
        <f>IF(D469&lt;=-2,0,IF(D469&gt;=5,1,1-((D469-(-2))/(7))))</f>
        <v>1</v>
      </c>
      <c r="P469">
        <f>IF(L469&lt;=10,0,IF(L469&gt;=11,1,1-((L469-10)/(11-10))))</f>
        <v>1</v>
      </c>
      <c r="Q469">
        <f t="shared" si="23"/>
        <v>1</v>
      </c>
    </row>
    <row r="470" spans="1:17" x14ac:dyDescent="0.25">
      <c r="A470" s="1">
        <v>41377</v>
      </c>
      <c r="B470" s="1" t="str">
        <f t="shared" si="21"/>
        <v>13</v>
      </c>
      <c r="C470">
        <v>14.4</v>
      </c>
      <c r="D470">
        <v>12.242857142857144</v>
      </c>
      <c r="E470">
        <v>17.042857142857141</v>
      </c>
      <c r="F470">
        <v>82.307692307692307</v>
      </c>
      <c r="G470">
        <v>93.307692307692307</v>
      </c>
      <c r="H470">
        <v>88.239743589743597</v>
      </c>
      <c r="I470">
        <v>4.3482638888888889</v>
      </c>
      <c r="J470">
        <v>148.69417010272758</v>
      </c>
      <c r="K470">
        <v>1.51</v>
      </c>
      <c r="L470">
        <v>12.876963794536664</v>
      </c>
      <c r="M470">
        <v>192.93599586187082</v>
      </c>
      <c r="N470">
        <f t="shared" si="22"/>
        <v>1</v>
      </c>
      <c r="O470">
        <f>IF(D470&lt;=-2,0,IF(D470&gt;=5,1,1-((D470-(-2))/(7))))</f>
        <v>1</v>
      </c>
      <c r="P470">
        <f>IF(L470&lt;=10,0,IF(L470&gt;=11,1,1-((L470-10)/(11-10))))</f>
        <v>1</v>
      </c>
      <c r="Q470">
        <f t="shared" si="23"/>
        <v>1</v>
      </c>
    </row>
    <row r="471" spans="1:17" x14ac:dyDescent="0.25">
      <c r="A471" s="1">
        <v>41378</v>
      </c>
      <c r="B471" s="1" t="str">
        <f t="shared" si="21"/>
        <v>14</v>
      </c>
      <c r="C471">
        <v>13.971428571428572</v>
      </c>
      <c r="D471">
        <v>10.514285714285716</v>
      </c>
      <c r="E471">
        <v>17.685714285714287</v>
      </c>
      <c r="F471">
        <v>72.615384615384613</v>
      </c>
      <c r="G471">
        <v>94.307692307692307</v>
      </c>
      <c r="H471">
        <v>83.510256410256417</v>
      </c>
      <c r="I471">
        <v>4.2236111111111114</v>
      </c>
      <c r="J471">
        <v>109.77008207190366</v>
      </c>
      <c r="K471">
        <v>9.1928571428571413</v>
      </c>
      <c r="L471">
        <v>12.91672723259844</v>
      </c>
      <c r="M471">
        <v>263.11748370386903</v>
      </c>
      <c r="N471">
        <f t="shared" si="22"/>
        <v>1</v>
      </c>
      <c r="O471">
        <f>IF(D471&lt;=-2,0,IF(D471&gt;=5,1,1-((D471-(-2))/(7))))</f>
        <v>1</v>
      </c>
      <c r="P471">
        <f>IF(L471&lt;=10,0,IF(L471&gt;=11,1,1-((L471-10)/(11-10))))</f>
        <v>1</v>
      </c>
      <c r="Q471">
        <f t="shared" si="23"/>
        <v>1</v>
      </c>
    </row>
    <row r="472" spans="1:17" x14ac:dyDescent="0.25">
      <c r="A472" s="1">
        <v>41379</v>
      </c>
      <c r="B472" s="1" t="str">
        <f t="shared" si="21"/>
        <v>15</v>
      </c>
      <c r="C472">
        <v>15.588571428571429</v>
      </c>
      <c r="D472">
        <v>7.6714285714285717</v>
      </c>
      <c r="E472">
        <v>21.642857142857142</v>
      </c>
      <c r="F472">
        <v>50.769230769230766</v>
      </c>
      <c r="G472">
        <v>90.769230769230774</v>
      </c>
      <c r="H472">
        <v>70.576282051282064</v>
      </c>
      <c r="I472">
        <v>3.6621527777777776</v>
      </c>
      <c r="J472">
        <v>66.638611072691859</v>
      </c>
      <c r="K472">
        <v>0.6428571428571429</v>
      </c>
      <c r="L472">
        <v>12.95631694329577</v>
      </c>
      <c r="M472">
        <v>521.1087602800153</v>
      </c>
      <c r="N472">
        <f t="shared" si="22"/>
        <v>1</v>
      </c>
      <c r="O472">
        <f>IF(D472&lt;=-2,0,IF(D472&gt;=5,1,1-((D472-(-2))/(7))))</f>
        <v>1</v>
      </c>
      <c r="P472">
        <f>IF(L472&lt;=10,0,IF(L472&gt;=11,1,1-((L472-10)/(11-10))))</f>
        <v>1</v>
      </c>
      <c r="Q472">
        <f t="shared" si="23"/>
        <v>1</v>
      </c>
    </row>
    <row r="473" spans="1:17" x14ac:dyDescent="0.25">
      <c r="A473" s="1">
        <v>41380</v>
      </c>
      <c r="B473" s="1" t="str">
        <f t="shared" si="21"/>
        <v>16</v>
      </c>
      <c r="C473">
        <v>15.815714285714288</v>
      </c>
      <c r="D473">
        <v>10.12857142857143</v>
      </c>
      <c r="E473">
        <v>20.457142857142856</v>
      </c>
      <c r="F473">
        <v>60.692307692307693</v>
      </c>
      <c r="G473">
        <v>87.461538461538467</v>
      </c>
      <c r="H473">
        <v>74.089102564102561</v>
      </c>
      <c r="I473">
        <v>3.7506944444444446</v>
      </c>
      <c r="J473">
        <v>212.54330834117061</v>
      </c>
      <c r="K473">
        <v>7.1428571428571435E-3</v>
      </c>
      <c r="L473">
        <v>12.995723525874388</v>
      </c>
      <c r="M473">
        <v>465.61722031752242</v>
      </c>
      <c r="N473">
        <f t="shared" si="22"/>
        <v>1</v>
      </c>
      <c r="O473">
        <f>IF(D473&lt;=-2,0,IF(D473&gt;=5,1,1-((D473-(-2))/(7))))</f>
        <v>1</v>
      </c>
      <c r="P473">
        <f>IF(L473&lt;=10,0,IF(L473&gt;=11,1,1-((L473-10)/(11-10))))</f>
        <v>1</v>
      </c>
      <c r="Q473">
        <f t="shared" si="23"/>
        <v>1</v>
      </c>
    </row>
    <row r="474" spans="1:17" x14ac:dyDescent="0.25">
      <c r="A474" s="1">
        <v>41381</v>
      </c>
      <c r="B474" s="1" t="str">
        <f t="shared" si="21"/>
        <v>17</v>
      </c>
      <c r="C474">
        <v>14.697142857142856</v>
      </c>
      <c r="D474">
        <v>10.30714285714286</v>
      </c>
      <c r="E474">
        <v>19.37142857142857</v>
      </c>
      <c r="F474">
        <v>67.92307692307692</v>
      </c>
      <c r="G474">
        <v>90.07692307692308</v>
      </c>
      <c r="H474">
        <v>79.156410256410254</v>
      </c>
      <c r="I474">
        <v>4.5291666666666668</v>
      </c>
      <c r="J474">
        <v>156.08991337020635</v>
      </c>
      <c r="K474">
        <v>0.22214285714285714</v>
      </c>
      <c r="L474">
        <v>13.034937393391091</v>
      </c>
      <c r="M474">
        <v>348.58361285203631</v>
      </c>
      <c r="N474">
        <f t="shared" si="22"/>
        <v>1</v>
      </c>
      <c r="O474">
        <f>IF(D474&lt;=-2,0,IF(D474&gt;=5,1,1-((D474-(-2))/(7))))</f>
        <v>1</v>
      </c>
      <c r="P474">
        <f>IF(L474&lt;=10,0,IF(L474&gt;=11,1,1-((L474-10)/(11-10))))</f>
        <v>1</v>
      </c>
      <c r="Q474">
        <f t="shared" si="23"/>
        <v>1</v>
      </c>
    </row>
    <row r="475" spans="1:17" x14ac:dyDescent="0.25">
      <c r="A475" s="1">
        <v>41382</v>
      </c>
      <c r="B475" s="1" t="str">
        <f t="shared" si="21"/>
        <v>18</v>
      </c>
      <c r="C475">
        <v>12.831428571428573</v>
      </c>
      <c r="D475">
        <v>10.585714285714285</v>
      </c>
      <c r="E475">
        <v>15.12857142857143</v>
      </c>
      <c r="F475">
        <v>77.615384615384613</v>
      </c>
      <c r="G475">
        <v>92.15384615384616</v>
      </c>
      <c r="H475">
        <v>84.983974358974351</v>
      </c>
      <c r="I475">
        <v>4.7593749999999995</v>
      </c>
      <c r="J475">
        <v>274.60722792502122</v>
      </c>
      <c r="K475">
        <v>1.5885714285714287</v>
      </c>
      <c r="L475">
        <v>13.073948767900088</v>
      </c>
      <c r="M475">
        <v>222.43762700142256</v>
      </c>
      <c r="N475">
        <f t="shared" si="22"/>
        <v>1</v>
      </c>
      <c r="O475">
        <f>IF(D475&lt;=-2,0,IF(D475&gt;=5,1,1-((D475-(-2))/(7))))</f>
        <v>1</v>
      </c>
      <c r="P475">
        <f>IF(L475&lt;=10,0,IF(L475&gt;=11,1,1-((L475-10)/(11-10))))</f>
        <v>1</v>
      </c>
      <c r="Q475">
        <f t="shared" si="23"/>
        <v>1</v>
      </c>
    </row>
    <row r="476" spans="1:17" x14ac:dyDescent="0.25">
      <c r="A476" s="1">
        <v>41383</v>
      </c>
      <c r="B476" s="1" t="str">
        <f t="shared" si="21"/>
        <v>19</v>
      </c>
      <c r="C476">
        <v>13.872857142857141</v>
      </c>
      <c r="D476">
        <v>10.885714285714286</v>
      </c>
      <c r="E476">
        <v>16.914285714285715</v>
      </c>
      <c r="F476">
        <v>72.615384615384613</v>
      </c>
      <c r="G476">
        <v>92</v>
      </c>
      <c r="H476">
        <v>83.329487179487174</v>
      </c>
      <c r="I476">
        <v>4.009722222222222</v>
      </c>
      <c r="J476">
        <v>150.32093861752267</v>
      </c>
      <c r="K476">
        <v>1.172857142857143</v>
      </c>
      <c r="L476">
        <v>13.112747676102535</v>
      </c>
      <c r="M476">
        <v>264.30476302523152</v>
      </c>
      <c r="N476">
        <f t="shared" si="22"/>
        <v>1</v>
      </c>
      <c r="O476">
        <f>IF(D476&lt;=-2,0,IF(D476&gt;=5,1,1-((D476-(-2))/(7))))</f>
        <v>1</v>
      </c>
      <c r="P476">
        <f>IF(L476&lt;=10,0,IF(L476&gt;=11,1,1-((L476-10)/(11-10))))</f>
        <v>1</v>
      </c>
      <c r="Q476">
        <f t="shared" si="23"/>
        <v>1</v>
      </c>
    </row>
    <row r="477" spans="1:17" x14ac:dyDescent="0.25">
      <c r="A477" s="1">
        <v>41384</v>
      </c>
      <c r="B477" s="1" t="str">
        <f t="shared" si="21"/>
        <v>20</v>
      </c>
      <c r="C477">
        <v>13.494285714285711</v>
      </c>
      <c r="D477">
        <v>11.192857142857147</v>
      </c>
      <c r="E477">
        <v>16.357142857142854</v>
      </c>
      <c r="F477">
        <v>81.92307692307692</v>
      </c>
      <c r="G477">
        <v>95.07692307692308</v>
      </c>
      <c r="H477">
        <v>89.823717948717942</v>
      </c>
      <c r="I477">
        <v>3.6263888888888887</v>
      </c>
      <c r="J477">
        <v>132.2538464096325</v>
      </c>
      <c r="K477">
        <v>4.8714285714285719</v>
      </c>
      <c r="L477">
        <v>13.151323945486388</v>
      </c>
      <c r="M477">
        <v>157.41601251821447</v>
      </c>
      <c r="N477">
        <f t="shared" si="22"/>
        <v>1</v>
      </c>
      <c r="O477">
        <f>IF(D477&lt;=-2,0,IF(D477&gt;=5,1,1-((D477-(-2))/(7))))</f>
        <v>1</v>
      </c>
      <c r="P477">
        <f>IF(L477&lt;=10,0,IF(L477&gt;=11,1,1-((L477-10)/(11-10))))</f>
        <v>1</v>
      </c>
      <c r="Q477">
        <f t="shared" si="23"/>
        <v>1</v>
      </c>
    </row>
    <row r="478" spans="1:17" x14ac:dyDescent="0.25">
      <c r="A478" s="1">
        <v>41385</v>
      </c>
      <c r="B478" s="1" t="str">
        <f t="shared" si="21"/>
        <v>21</v>
      </c>
      <c r="C478">
        <v>13.77142857142857</v>
      </c>
      <c r="D478">
        <v>11.569230769230769</v>
      </c>
      <c r="E478">
        <v>16.53846153846154</v>
      </c>
      <c r="F478">
        <v>80.92307692307692</v>
      </c>
      <c r="G478">
        <v>95.15384615384616</v>
      </c>
      <c r="H478">
        <v>89.292307692307688</v>
      </c>
      <c r="I478">
        <v>4.4888888888888889</v>
      </c>
      <c r="J478">
        <v>39.025678698920814</v>
      </c>
      <c r="K478">
        <v>8.6776923076923076</v>
      </c>
      <c r="L478">
        <v>13.189667200984081</v>
      </c>
      <c r="M478">
        <v>168.651141941921</v>
      </c>
      <c r="N478">
        <f t="shared" si="22"/>
        <v>1</v>
      </c>
      <c r="O478">
        <f>IF(D478&lt;=-2,0,IF(D478&gt;=5,1,1-((D478-(-2))/(7))))</f>
        <v>1</v>
      </c>
      <c r="P478">
        <f>IF(L478&lt;=10,0,IF(L478&gt;=11,1,1-((L478-10)/(11-10))))</f>
        <v>1</v>
      </c>
      <c r="Q478">
        <f t="shared" si="23"/>
        <v>1</v>
      </c>
    </row>
    <row r="479" spans="1:17" x14ac:dyDescent="0.25">
      <c r="A479" s="1">
        <v>41386</v>
      </c>
      <c r="B479" s="1" t="str">
        <f t="shared" si="21"/>
        <v>22</v>
      </c>
      <c r="C479">
        <v>15.05</v>
      </c>
      <c r="D479">
        <v>11.4</v>
      </c>
      <c r="E479">
        <v>18.857142857142858</v>
      </c>
      <c r="F479">
        <v>72.07692307692308</v>
      </c>
      <c r="G479">
        <v>93</v>
      </c>
      <c r="H479">
        <v>81.867307692307705</v>
      </c>
      <c r="I479">
        <v>4.7496527777777784</v>
      </c>
      <c r="J479">
        <v>143.46987033377164</v>
      </c>
      <c r="K479">
        <v>18.157857142857143</v>
      </c>
      <c r="L479">
        <v>13.227766862176026</v>
      </c>
      <c r="M479">
        <v>310.22199745063904</v>
      </c>
      <c r="N479">
        <f t="shared" si="22"/>
        <v>1</v>
      </c>
      <c r="O479">
        <f>IF(D479&lt;=-2,0,IF(D479&gt;=5,1,1-((D479-(-2))/(7))))</f>
        <v>1</v>
      </c>
      <c r="P479">
        <f>IF(L479&lt;=10,0,IF(L479&gt;=11,1,1-((L479-10)/(11-10))))</f>
        <v>1</v>
      </c>
      <c r="Q479">
        <f t="shared" si="23"/>
        <v>1</v>
      </c>
    </row>
    <row r="480" spans="1:17" x14ac:dyDescent="0.25">
      <c r="A480" s="1">
        <v>41387</v>
      </c>
      <c r="B480" s="1" t="str">
        <f t="shared" si="21"/>
        <v>23</v>
      </c>
      <c r="C480">
        <v>16.517142857142858</v>
      </c>
      <c r="D480">
        <v>9.1428571428571423</v>
      </c>
      <c r="E480">
        <v>21.957142857142859</v>
      </c>
      <c r="F480">
        <v>59</v>
      </c>
      <c r="G480">
        <v>90.538461538461533</v>
      </c>
      <c r="H480">
        <v>74.690384615384616</v>
      </c>
      <c r="I480">
        <v>4.7590277777777779</v>
      </c>
      <c r="J480">
        <v>203.12706105013302</v>
      </c>
      <c r="K480">
        <v>1.5</v>
      </c>
      <c r="L480">
        <v>13.265612141068384</v>
      </c>
      <c r="M480">
        <v>475.62441122927913</v>
      </c>
      <c r="N480">
        <f t="shared" si="22"/>
        <v>1</v>
      </c>
      <c r="O480">
        <f>IF(D480&lt;=-2,0,IF(D480&gt;=5,1,1-((D480-(-2))/(7))))</f>
        <v>1</v>
      </c>
      <c r="P480">
        <f>IF(L480&lt;=10,0,IF(L480&gt;=11,1,1-((L480-10)/(11-10))))</f>
        <v>1</v>
      </c>
      <c r="Q480">
        <f t="shared" si="23"/>
        <v>1</v>
      </c>
    </row>
    <row r="481" spans="1:17" x14ac:dyDescent="0.25">
      <c r="A481" s="1">
        <v>41388</v>
      </c>
      <c r="B481" s="1" t="str">
        <f t="shared" si="21"/>
        <v>24</v>
      </c>
      <c r="C481">
        <v>14.851428571428572</v>
      </c>
      <c r="D481">
        <v>11.671428571428569</v>
      </c>
      <c r="E481">
        <v>19.185714285714287</v>
      </c>
      <c r="F481">
        <v>70</v>
      </c>
      <c r="G481">
        <v>93.84615384615384</v>
      </c>
      <c r="H481">
        <v>83.513461538461556</v>
      </c>
      <c r="I481">
        <v>6.129513888888888</v>
      </c>
      <c r="J481">
        <v>190.92892263510646</v>
      </c>
      <c r="K481">
        <v>5.75</v>
      </c>
      <c r="L481">
        <v>13.303192040473558</v>
      </c>
      <c r="M481">
        <v>278.47455285861076</v>
      </c>
      <c r="N481">
        <f t="shared" si="22"/>
        <v>1</v>
      </c>
      <c r="O481">
        <f>IF(D481&lt;=-2,0,IF(D481&gt;=5,1,1-((D481-(-2))/(7))))</f>
        <v>1</v>
      </c>
      <c r="P481">
        <f>IF(L481&lt;=10,0,IF(L481&gt;=11,1,1-((L481-10)/(11-10))))</f>
        <v>1</v>
      </c>
      <c r="Q481">
        <f t="shared" si="23"/>
        <v>1</v>
      </c>
    </row>
    <row r="482" spans="1:17" x14ac:dyDescent="0.25">
      <c r="A482" s="1">
        <v>41389</v>
      </c>
      <c r="B482" s="1" t="str">
        <f t="shared" si="21"/>
        <v>25</v>
      </c>
      <c r="C482">
        <v>14.167142857142855</v>
      </c>
      <c r="D482">
        <v>8.4857142857142858</v>
      </c>
      <c r="E482">
        <v>19.114285714285717</v>
      </c>
      <c r="F482">
        <v>53.230769230769234</v>
      </c>
      <c r="G482">
        <v>90.615384615384613</v>
      </c>
      <c r="H482">
        <v>71.694230769230771</v>
      </c>
      <c r="I482">
        <v>3.8041666666666667</v>
      </c>
      <c r="J482">
        <v>86.842838498668939</v>
      </c>
      <c r="K482">
        <v>11.350714285714286</v>
      </c>
      <c r="L482">
        <v>13.340495353022314</v>
      </c>
      <c r="M482">
        <v>457.42886926990644</v>
      </c>
      <c r="N482">
        <f t="shared" si="22"/>
        <v>1</v>
      </c>
      <c r="O482">
        <f>IF(D482&lt;=-2,0,IF(D482&gt;=5,1,1-((D482-(-2))/(7))))</f>
        <v>1</v>
      </c>
      <c r="P482">
        <f>IF(L482&lt;=10,0,IF(L482&gt;=11,1,1-((L482-10)/(11-10))))</f>
        <v>1</v>
      </c>
      <c r="Q482">
        <f t="shared" si="23"/>
        <v>1</v>
      </c>
    </row>
    <row r="483" spans="1:17" x14ac:dyDescent="0.25">
      <c r="A483" s="1">
        <v>41390</v>
      </c>
      <c r="B483" s="1" t="str">
        <f t="shared" si="21"/>
        <v>26</v>
      </c>
      <c r="C483">
        <v>16.950000000000003</v>
      </c>
      <c r="D483">
        <v>7.4</v>
      </c>
      <c r="E483">
        <v>23.6</v>
      </c>
      <c r="F483">
        <v>42.692307692307693</v>
      </c>
      <c r="G483">
        <v>83.307692307692307</v>
      </c>
      <c r="H483">
        <v>61.908974358974355</v>
      </c>
      <c r="I483">
        <v>4.2510416666666666</v>
      </c>
      <c r="J483">
        <v>0.47579357671651223</v>
      </c>
      <c r="K483">
        <v>0</v>
      </c>
      <c r="L483">
        <v>13.377510660836224</v>
      </c>
      <c r="M483">
        <v>735.76548069858518</v>
      </c>
      <c r="N483">
        <f t="shared" si="22"/>
        <v>1</v>
      </c>
      <c r="O483">
        <f>IF(D483&lt;=-2,0,IF(D483&gt;=5,1,1-((D483-(-2))/(7))))</f>
        <v>1</v>
      </c>
      <c r="P483">
        <f>IF(L483&lt;=10,0,IF(L483&gt;=11,1,1-((L483-10)/(11-10))))</f>
        <v>1</v>
      </c>
      <c r="Q483">
        <f t="shared" si="23"/>
        <v>1</v>
      </c>
    </row>
    <row r="484" spans="1:17" x14ac:dyDescent="0.25">
      <c r="A484" s="1">
        <v>41391</v>
      </c>
      <c r="B484" s="1" t="str">
        <f t="shared" si="21"/>
        <v>27</v>
      </c>
      <c r="C484">
        <v>17.045714285714286</v>
      </c>
      <c r="D484">
        <v>9.6142857142857139</v>
      </c>
      <c r="E484">
        <v>23.014285714285709</v>
      </c>
      <c r="F484">
        <v>51.07692307692308</v>
      </c>
      <c r="G484">
        <v>83.538461538461533</v>
      </c>
      <c r="H484">
        <v>67.066666666666663</v>
      </c>
      <c r="I484">
        <v>4.8857638888888895</v>
      </c>
      <c r="J484">
        <v>205.67240210093075</v>
      </c>
      <c r="K484">
        <v>0</v>
      </c>
      <c r="L484">
        <v>13.414226335889078</v>
      </c>
      <c r="M484">
        <v>640.00996344662724</v>
      </c>
      <c r="N484">
        <f t="shared" si="22"/>
        <v>1</v>
      </c>
      <c r="O484">
        <f>IF(D484&lt;=-2,0,IF(D484&gt;=5,1,1-((D484-(-2))/(7))))</f>
        <v>1</v>
      </c>
      <c r="P484">
        <f>IF(L484&lt;=10,0,IF(L484&gt;=11,1,1-((L484-10)/(11-10))))</f>
        <v>1</v>
      </c>
      <c r="Q484">
        <f t="shared" si="23"/>
        <v>1</v>
      </c>
    </row>
    <row r="485" spans="1:17" x14ac:dyDescent="0.25">
      <c r="A485" s="1">
        <v>41392</v>
      </c>
      <c r="B485" s="1" t="str">
        <f t="shared" si="21"/>
        <v>28</v>
      </c>
      <c r="C485">
        <v>17.541428571428572</v>
      </c>
      <c r="D485">
        <v>9.1</v>
      </c>
      <c r="E485">
        <v>23.614285714285717</v>
      </c>
      <c r="F485">
        <v>42.153846153846153</v>
      </c>
      <c r="G485">
        <v>84</v>
      </c>
      <c r="H485">
        <v>61.446794871794857</v>
      </c>
      <c r="I485">
        <v>4.2680555555555557</v>
      </c>
      <c r="J485">
        <v>7.7668578201392791</v>
      </c>
      <c r="K485">
        <v>0</v>
      </c>
      <c r="L485">
        <v>13.450630541085705</v>
      </c>
      <c r="M485">
        <v>773.07780118713492</v>
      </c>
      <c r="N485">
        <f t="shared" si="22"/>
        <v>1</v>
      </c>
      <c r="O485">
        <f>IF(D485&lt;=-2,0,IF(D485&gt;=5,1,1-((D485-(-2))/(7))))</f>
        <v>1</v>
      </c>
      <c r="P485">
        <f>IF(L485&lt;=10,0,IF(L485&gt;=11,1,1-((L485-10)/(11-10))))</f>
        <v>1</v>
      </c>
      <c r="Q485">
        <f t="shared" si="23"/>
        <v>1</v>
      </c>
    </row>
    <row r="486" spans="1:17" x14ac:dyDescent="0.25">
      <c r="A486" s="1">
        <v>41393</v>
      </c>
      <c r="B486" s="1" t="str">
        <f t="shared" si="21"/>
        <v>29</v>
      </c>
      <c r="C486">
        <v>19.701428571428576</v>
      </c>
      <c r="D486">
        <v>9.0428571428571445</v>
      </c>
      <c r="E486">
        <v>27.171428571428574</v>
      </c>
      <c r="F486">
        <v>39.07692307692308</v>
      </c>
      <c r="G486">
        <v>80.692307692307693</v>
      </c>
      <c r="H486">
        <v>58.808974358974346</v>
      </c>
      <c r="I486">
        <v>3.6746527777777782</v>
      </c>
      <c r="J486">
        <v>259.30955722529575</v>
      </c>
      <c r="K486">
        <v>0</v>
      </c>
      <c r="L486">
        <v>13.486711232086147</v>
      </c>
      <c r="M486">
        <v>945.50367314232392</v>
      </c>
      <c r="N486">
        <f t="shared" si="22"/>
        <v>0.98578010214302381</v>
      </c>
      <c r="O486">
        <f>IF(D486&lt;=-2,0,IF(D486&gt;=5,1,1-((D486-(-2))/(7))))</f>
        <v>1</v>
      </c>
      <c r="P486">
        <f>IF(L486&lt;=10,0,IF(L486&gt;=11,1,1-((L486-10)/(11-10))))</f>
        <v>1</v>
      </c>
      <c r="Q486">
        <f t="shared" si="23"/>
        <v>0.98578010214302381</v>
      </c>
    </row>
    <row r="487" spans="1:17" x14ac:dyDescent="0.25">
      <c r="A487" s="1">
        <v>41394</v>
      </c>
      <c r="B487" s="1" t="str">
        <f t="shared" si="21"/>
        <v>30</v>
      </c>
      <c r="C487">
        <v>20.032857142857146</v>
      </c>
      <c r="D487">
        <v>10.957142857142857</v>
      </c>
      <c r="E487">
        <v>26.285714285714285</v>
      </c>
      <c r="F487">
        <v>39.46153846153846</v>
      </c>
      <c r="G487">
        <v>80.538461538461533</v>
      </c>
      <c r="H487">
        <v>58.672435897435903</v>
      </c>
      <c r="I487">
        <v>4.7218749999999998</v>
      </c>
      <c r="J487">
        <v>155.16120311675573</v>
      </c>
      <c r="K487">
        <v>0</v>
      </c>
      <c r="L487">
        <v>13.522456159902481</v>
      </c>
      <c r="M487">
        <v>968.32195714905106</v>
      </c>
      <c r="N487">
        <f t="shared" si="22"/>
        <v>0.97864938839092153</v>
      </c>
      <c r="O487">
        <f>IF(D487&lt;=-2,0,IF(D487&gt;=5,1,1-((D487-(-2))/(7))))</f>
        <v>1</v>
      </c>
      <c r="P487">
        <f>IF(L487&lt;=10,0,IF(L487&gt;=11,1,1-((L487-10)/(11-10))))</f>
        <v>1</v>
      </c>
      <c r="Q487">
        <f t="shared" si="23"/>
        <v>0.97864938839092153</v>
      </c>
    </row>
    <row r="488" spans="1:17" x14ac:dyDescent="0.25">
      <c r="A488" s="1">
        <v>41395</v>
      </c>
      <c r="B488" s="1" t="str">
        <f t="shared" si="21"/>
        <v>01</v>
      </c>
      <c r="C488">
        <v>19.998571428571431</v>
      </c>
      <c r="D488">
        <v>11.757142857142858</v>
      </c>
      <c r="E488">
        <v>26.157142857142855</v>
      </c>
      <c r="F488">
        <v>46.153846153846153</v>
      </c>
      <c r="G488">
        <v>80.769230769230774</v>
      </c>
      <c r="H488">
        <v>62.135897435897441</v>
      </c>
      <c r="I488">
        <v>3.7802083333333338</v>
      </c>
      <c r="J488">
        <v>171.96292765309656</v>
      </c>
      <c r="K488">
        <v>0</v>
      </c>
      <c r="L488">
        <v>13.557852874294921</v>
      </c>
      <c r="M488">
        <v>885.29092617383844</v>
      </c>
      <c r="N488">
        <f t="shared" si="22"/>
        <v>1</v>
      </c>
      <c r="O488">
        <f>IF(D488&lt;=-2,0,IF(D488&gt;=5,1,1-((D488-(-2))/(7))))</f>
        <v>1</v>
      </c>
      <c r="P488">
        <f>IF(L488&lt;=10,0,IF(L488&gt;=11,1,1-((L488-10)/(11-10))))</f>
        <v>1</v>
      </c>
      <c r="Q488">
        <f t="shared" si="23"/>
        <v>1</v>
      </c>
    </row>
    <row r="489" spans="1:17" x14ac:dyDescent="0.25">
      <c r="A489" s="1">
        <v>41396</v>
      </c>
      <c r="B489" s="1" t="str">
        <f t="shared" si="21"/>
        <v>02</v>
      </c>
      <c r="C489">
        <v>19.678571428571427</v>
      </c>
      <c r="D489">
        <v>12.242857142857144</v>
      </c>
      <c r="E489">
        <v>25.871428571428574</v>
      </c>
      <c r="F489">
        <v>48.07692307692308</v>
      </c>
      <c r="G489">
        <v>83</v>
      </c>
      <c r="H489">
        <v>64.687179487179492</v>
      </c>
      <c r="I489">
        <v>3.2625000000000006</v>
      </c>
      <c r="J489">
        <v>162.87090375612638</v>
      </c>
      <c r="K489">
        <v>0</v>
      </c>
      <c r="L489">
        <v>13.592888727992703</v>
      </c>
      <c r="M489">
        <v>809.42580409885204</v>
      </c>
      <c r="N489">
        <f t="shared" si="22"/>
        <v>1</v>
      </c>
      <c r="O489">
        <f>IF(D489&lt;=-2,0,IF(D489&gt;=5,1,1-((D489-(-2))/(7))))</f>
        <v>1</v>
      </c>
      <c r="P489">
        <f>IF(L489&lt;=10,0,IF(L489&gt;=11,1,1-((L489-10)/(11-10))))</f>
        <v>1</v>
      </c>
      <c r="Q489">
        <f t="shared" si="23"/>
        <v>1</v>
      </c>
    </row>
    <row r="490" spans="1:17" x14ac:dyDescent="0.25">
      <c r="A490" s="1">
        <v>41397</v>
      </c>
      <c r="B490" s="1" t="str">
        <f t="shared" si="21"/>
        <v>03</v>
      </c>
      <c r="C490">
        <v>20.852857142857143</v>
      </c>
      <c r="D490">
        <v>12.414285714285715</v>
      </c>
      <c r="E490">
        <v>27.099999999999998</v>
      </c>
      <c r="F490">
        <v>44.153846153846153</v>
      </c>
      <c r="G490">
        <v>81.230769230769226</v>
      </c>
      <c r="H490">
        <v>60.339102564102561</v>
      </c>
      <c r="I490">
        <v>3.5420138888888886</v>
      </c>
      <c r="J490">
        <v>195.07740775213739</v>
      </c>
      <c r="K490">
        <v>0</v>
      </c>
      <c r="L490">
        <v>13.627550881764037</v>
      </c>
      <c r="M490">
        <v>977.48882412381204</v>
      </c>
      <c r="N490">
        <f t="shared" si="22"/>
        <v>0.97578474246130875</v>
      </c>
      <c r="O490">
        <f>IF(D490&lt;=-2,0,IF(D490&gt;=5,1,1-((D490-(-2))/(7))))</f>
        <v>1</v>
      </c>
      <c r="P490">
        <f>IF(L490&lt;=10,0,IF(L490&gt;=11,1,1-((L490-10)/(11-10))))</f>
        <v>1</v>
      </c>
      <c r="Q490">
        <f t="shared" si="23"/>
        <v>0.97578474246130875</v>
      </c>
    </row>
    <row r="491" spans="1:17" x14ac:dyDescent="0.25">
      <c r="A491" s="1">
        <v>41398</v>
      </c>
      <c r="B491" s="1" t="str">
        <f t="shared" si="21"/>
        <v>04</v>
      </c>
      <c r="C491">
        <v>21.26</v>
      </c>
      <c r="D491">
        <v>13.114285714285712</v>
      </c>
      <c r="E491">
        <v>27.742857142857144</v>
      </c>
      <c r="F491">
        <v>42.846153846153847</v>
      </c>
      <c r="G491">
        <v>83</v>
      </c>
      <c r="H491">
        <v>63.467307692307685</v>
      </c>
      <c r="I491">
        <v>4.542361111111112</v>
      </c>
      <c r="J491">
        <v>216.19203142317116</v>
      </c>
      <c r="K491">
        <v>0</v>
      </c>
      <c r="L491">
        <v>13.661826310358069</v>
      </c>
      <c r="M491">
        <v>923.18187669413135</v>
      </c>
      <c r="N491">
        <f t="shared" si="22"/>
        <v>0.99275566353308398</v>
      </c>
      <c r="O491">
        <f>IF(D491&lt;=-2,0,IF(D491&gt;=5,1,1-((D491-(-2))/(7))))</f>
        <v>1</v>
      </c>
      <c r="P491">
        <f>IF(L491&lt;=10,0,IF(L491&gt;=11,1,1-((L491-10)/(11-10))))</f>
        <v>1</v>
      </c>
      <c r="Q491">
        <f t="shared" si="23"/>
        <v>0.99275566353308398</v>
      </c>
    </row>
    <row r="492" spans="1:17" x14ac:dyDescent="0.25">
      <c r="A492" s="1">
        <v>41399</v>
      </c>
      <c r="B492" s="1" t="str">
        <f t="shared" si="21"/>
        <v>05</v>
      </c>
      <c r="C492">
        <v>22.210000000000004</v>
      </c>
      <c r="D492">
        <v>13.500000000000002</v>
      </c>
      <c r="E492">
        <v>28.985714285714291</v>
      </c>
      <c r="F492">
        <v>43.692307692307693</v>
      </c>
      <c r="G492">
        <v>83</v>
      </c>
      <c r="H492">
        <v>61.561538461538468</v>
      </c>
      <c r="I492">
        <v>3.9975694444444443</v>
      </c>
      <c r="J492">
        <v>176.68330763081062</v>
      </c>
      <c r="K492">
        <v>0</v>
      </c>
      <c r="L492">
        <v>13.695701809339953</v>
      </c>
      <c r="M492">
        <v>1029.3677188615145</v>
      </c>
      <c r="N492">
        <f t="shared" si="22"/>
        <v>0.9595725878557767</v>
      </c>
      <c r="O492">
        <f>IF(D492&lt;=-2,0,IF(D492&gt;=5,1,1-((D492-(-2))/(7))))</f>
        <v>1</v>
      </c>
      <c r="P492">
        <f>IF(L492&lt;=10,0,IF(L492&gt;=11,1,1-((L492-10)/(11-10))))</f>
        <v>1</v>
      </c>
      <c r="Q492">
        <f t="shared" si="23"/>
        <v>0.9595725878557767</v>
      </c>
    </row>
    <row r="493" spans="1:17" x14ac:dyDescent="0.25">
      <c r="A493" s="1">
        <v>41400</v>
      </c>
      <c r="B493" s="1" t="str">
        <f t="shared" si="21"/>
        <v>06</v>
      </c>
      <c r="C493">
        <v>22.294285714285714</v>
      </c>
      <c r="D493">
        <v>14.235714285714286</v>
      </c>
      <c r="E493">
        <v>28.057142857142857</v>
      </c>
      <c r="F493">
        <v>44.769230769230766</v>
      </c>
      <c r="G493">
        <v>79.692307692307693</v>
      </c>
      <c r="H493">
        <v>60.399358974358968</v>
      </c>
      <c r="I493">
        <v>4.2687499999999998</v>
      </c>
      <c r="J493">
        <v>196.52382389556351</v>
      </c>
      <c r="K493">
        <v>0</v>
      </c>
      <c r="L493">
        <v>13.729164002838296</v>
      </c>
      <c r="M493">
        <v>1065.941946696129</v>
      </c>
      <c r="N493">
        <f t="shared" si="22"/>
        <v>0.94814314165745972</v>
      </c>
      <c r="O493">
        <f>IF(D493&lt;=-2,0,IF(D493&gt;=5,1,1-((D493-(-2))/(7))))</f>
        <v>1</v>
      </c>
      <c r="P493">
        <f>IF(L493&lt;=10,0,IF(L493&gt;=11,1,1-((L493-10)/(11-10))))</f>
        <v>1</v>
      </c>
      <c r="Q493">
        <f t="shared" si="23"/>
        <v>0.94814314165745972</v>
      </c>
    </row>
    <row r="494" spans="1:17" x14ac:dyDescent="0.25">
      <c r="A494" s="1">
        <v>41401</v>
      </c>
      <c r="B494" s="1" t="str">
        <f t="shared" si="21"/>
        <v>07</v>
      </c>
      <c r="C494">
        <v>22.574285714285711</v>
      </c>
      <c r="D494">
        <v>14.671428571428573</v>
      </c>
      <c r="E494">
        <v>28.642857142857142</v>
      </c>
      <c r="F494">
        <v>43.615384615384613</v>
      </c>
      <c r="G494">
        <v>83.461538461538467</v>
      </c>
      <c r="H494">
        <v>60.378846153846148</v>
      </c>
      <c r="I494">
        <v>4.6763888888888889</v>
      </c>
      <c r="J494">
        <v>142.75040854717494</v>
      </c>
      <c r="K494">
        <v>0</v>
      </c>
      <c r="L494">
        <v>13.762199352221984</v>
      </c>
      <c r="M494">
        <v>1084.7897069634628</v>
      </c>
      <c r="N494">
        <f t="shared" si="22"/>
        <v>0.94225321657391792</v>
      </c>
      <c r="O494">
        <f>IF(D494&lt;=-2,0,IF(D494&gt;=5,1,1-((D494-(-2))/(7))))</f>
        <v>1</v>
      </c>
      <c r="P494">
        <f>IF(L494&lt;=10,0,IF(L494&gt;=11,1,1-((L494-10)/(11-10))))</f>
        <v>1</v>
      </c>
      <c r="Q494">
        <f t="shared" si="23"/>
        <v>0.94225321657391792</v>
      </c>
    </row>
    <row r="495" spans="1:17" x14ac:dyDescent="0.25">
      <c r="A495" s="1">
        <v>41402</v>
      </c>
      <c r="B495" s="1" t="str">
        <f t="shared" si="21"/>
        <v>08</v>
      </c>
      <c r="C495">
        <v>20.765714285714289</v>
      </c>
      <c r="D495">
        <v>13.928571428571429</v>
      </c>
      <c r="E495">
        <v>26.25714285714286</v>
      </c>
      <c r="F495">
        <v>47.615384615384613</v>
      </c>
      <c r="G495">
        <v>83</v>
      </c>
      <c r="H495">
        <v>64.557051282051276</v>
      </c>
      <c r="I495">
        <v>6.3298611111111116</v>
      </c>
      <c r="J495">
        <v>173.08887681088174</v>
      </c>
      <c r="K495">
        <v>0</v>
      </c>
      <c r="L495">
        <v>13.794794165720948</v>
      </c>
      <c r="M495">
        <v>868.86244177004949</v>
      </c>
      <c r="N495">
        <f t="shared" si="22"/>
        <v>1</v>
      </c>
      <c r="O495">
        <f>IF(D495&lt;=-2,0,IF(D495&gt;=5,1,1-((D495-(-2))/(7))))</f>
        <v>1</v>
      </c>
      <c r="P495">
        <f>IF(L495&lt;=10,0,IF(L495&gt;=11,1,1-((L495-10)/(11-10))))</f>
        <v>1</v>
      </c>
      <c r="Q495">
        <f t="shared" si="23"/>
        <v>1</v>
      </c>
    </row>
    <row r="496" spans="1:17" x14ac:dyDescent="0.25">
      <c r="A496" s="1">
        <v>41403</v>
      </c>
      <c r="B496" s="1" t="str">
        <f t="shared" si="21"/>
        <v>09</v>
      </c>
      <c r="C496">
        <v>18.767142857142854</v>
      </c>
      <c r="D496">
        <v>15.514285714285714</v>
      </c>
      <c r="E496">
        <v>22.415384615384614</v>
      </c>
      <c r="F496">
        <v>65.15384615384616</v>
      </c>
      <c r="G496">
        <v>85.692307692307693</v>
      </c>
      <c r="H496">
        <v>75.719871794871793</v>
      </c>
      <c r="I496">
        <v>5.3496527777777771</v>
      </c>
      <c r="J496">
        <v>131.25106300162176</v>
      </c>
      <c r="K496">
        <v>2.2142857142857148E-2</v>
      </c>
      <c r="L496">
        <v>13.826934609002636</v>
      </c>
      <c r="M496">
        <v>525.8282912440493</v>
      </c>
      <c r="N496">
        <f t="shared" si="22"/>
        <v>1</v>
      </c>
      <c r="O496">
        <f>IF(D496&lt;=-2,0,IF(D496&gt;=5,1,1-((D496-(-2))/(7))))</f>
        <v>1</v>
      </c>
      <c r="P496">
        <f>IF(L496&lt;=10,0,IF(L496&gt;=11,1,1-((L496-10)/(11-10))))</f>
        <v>1</v>
      </c>
      <c r="Q496">
        <f t="shared" si="23"/>
        <v>1</v>
      </c>
    </row>
    <row r="497" spans="1:17" x14ac:dyDescent="0.25">
      <c r="A497" s="1">
        <v>41404</v>
      </c>
      <c r="B497" s="1" t="str">
        <f t="shared" si="21"/>
        <v>10</v>
      </c>
      <c r="C497">
        <v>17.178571428571427</v>
      </c>
      <c r="D497">
        <v>13.685714285714285</v>
      </c>
      <c r="E497">
        <v>20.357142857142858</v>
      </c>
      <c r="F497">
        <v>67.538461538461533</v>
      </c>
      <c r="G497">
        <v>89.92307692307692</v>
      </c>
      <c r="H497">
        <v>79.132051282051279</v>
      </c>
      <c r="I497">
        <v>3.6881944444444446</v>
      </c>
      <c r="J497">
        <v>159.32795880451445</v>
      </c>
      <c r="K497">
        <v>1.4942857142857144</v>
      </c>
      <c r="L497">
        <v>13.858606716713014</v>
      </c>
      <c r="M497">
        <v>408.96306946171347</v>
      </c>
      <c r="N497">
        <f t="shared" si="22"/>
        <v>1</v>
      </c>
      <c r="O497">
        <f>IF(D497&lt;=-2,0,IF(D497&gt;=5,1,1-((D497-(-2))/(7))))</f>
        <v>1</v>
      </c>
      <c r="P497">
        <f>IF(L497&lt;=10,0,IF(L497&gt;=11,1,1-((L497-10)/(11-10))))</f>
        <v>1</v>
      </c>
      <c r="Q497">
        <f t="shared" si="23"/>
        <v>1</v>
      </c>
    </row>
    <row r="498" spans="1:17" x14ac:dyDescent="0.25">
      <c r="A498" s="1">
        <v>41405</v>
      </c>
      <c r="B498" s="1" t="str">
        <f t="shared" si="21"/>
        <v>11</v>
      </c>
      <c r="C498">
        <v>20.161428571428569</v>
      </c>
      <c r="D498">
        <v>14.557142857142859</v>
      </c>
      <c r="E498">
        <v>25.3</v>
      </c>
      <c r="F498">
        <v>55.692307692307693</v>
      </c>
      <c r="G498">
        <v>89.84615384615384</v>
      </c>
      <c r="H498">
        <v>70.622435897435892</v>
      </c>
      <c r="I498">
        <v>3.2850694444444453</v>
      </c>
      <c r="J498">
        <v>157.75991707584899</v>
      </c>
      <c r="K498">
        <v>0.15214285714285714</v>
      </c>
      <c r="L498">
        <v>13.889796404987516</v>
      </c>
      <c r="M498">
        <v>693.82455779783061</v>
      </c>
      <c r="N498">
        <f t="shared" si="22"/>
        <v>1</v>
      </c>
      <c r="O498">
        <f>IF(D498&lt;=-2,0,IF(D498&gt;=5,1,1-((D498-(-2))/(7))))</f>
        <v>1</v>
      </c>
      <c r="P498">
        <f>IF(L498&lt;=10,0,IF(L498&gt;=11,1,1-((L498-10)/(11-10))))</f>
        <v>1</v>
      </c>
      <c r="Q498">
        <f t="shared" si="23"/>
        <v>1</v>
      </c>
    </row>
    <row r="499" spans="1:17" x14ac:dyDescent="0.25">
      <c r="A499" s="1">
        <v>41406</v>
      </c>
      <c r="B499" s="1" t="str">
        <f t="shared" si="21"/>
        <v>12</v>
      </c>
      <c r="C499">
        <v>21.55857142857143</v>
      </c>
      <c r="D499">
        <v>13.814285714285715</v>
      </c>
      <c r="E499">
        <v>27.514285714285712</v>
      </c>
      <c r="F499">
        <v>50.846153846153847</v>
      </c>
      <c r="G499">
        <v>83.615384615384613</v>
      </c>
      <c r="H499">
        <v>65.867307692307691</v>
      </c>
      <c r="I499">
        <v>5.0229166666666663</v>
      </c>
      <c r="J499">
        <v>289.23318439370178</v>
      </c>
      <c r="K499">
        <v>8.5714285714285719E-3</v>
      </c>
      <c r="L499">
        <v>13.920489484933842</v>
      </c>
      <c r="M499">
        <v>878.44735395860221</v>
      </c>
      <c r="N499">
        <f t="shared" si="22"/>
        <v>1</v>
      </c>
      <c r="O499">
        <f>IF(D499&lt;=-2,0,IF(D499&gt;=5,1,1-((D499-(-2))/(7))))</f>
        <v>1</v>
      </c>
      <c r="P499">
        <f>IF(L499&lt;=10,0,IF(L499&gt;=11,1,1-((L499-10)/(11-10))))</f>
        <v>1</v>
      </c>
      <c r="Q499">
        <f t="shared" si="23"/>
        <v>1</v>
      </c>
    </row>
    <row r="500" spans="1:17" x14ac:dyDescent="0.25">
      <c r="A500" s="1">
        <v>41407</v>
      </c>
      <c r="B500" s="1" t="str">
        <f t="shared" si="21"/>
        <v>13</v>
      </c>
      <c r="C500">
        <v>22.685714285714287</v>
      </c>
      <c r="D500">
        <v>16.442857142857143</v>
      </c>
      <c r="E500">
        <v>28.8</v>
      </c>
      <c r="F500">
        <v>54</v>
      </c>
      <c r="G500">
        <v>87.92307692307692</v>
      </c>
      <c r="H500">
        <v>71.921794871794859</v>
      </c>
      <c r="I500">
        <v>6.8690972222222229</v>
      </c>
      <c r="J500">
        <v>203.32018731573535</v>
      </c>
      <c r="K500">
        <v>0.70785714285714285</v>
      </c>
      <c r="L500">
        <v>13.950671677084692</v>
      </c>
      <c r="M500">
        <v>773.9682006911595</v>
      </c>
      <c r="N500">
        <f t="shared" si="22"/>
        <v>1</v>
      </c>
      <c r="O500">
        <f>IF(D500&lt;=-2,0,IF(D500&gt;=5,1,1-((D500-(-2))/(7))))</f>
        <v>1</v>
      </c>
      <c r="P500">
        <f>IF(L500&lt;=10,0,IF(L500&gt;=11,1,1-((L500-10)/(11-10))))</f>
        <v>1</v>
      </c>
      <c r="Q500">
        <f t="shared" si="23"/>
        <v>1</v>
      </c>
    </row>
    <row r="501" spans="1:17" x14ac:dyDescent="0.25">
      <c r="A501" s="1">
        <v>41408</v>
      </c>
      <c r="B501" s="1" t="str">
        <f t="shared" si="21"/>
        <v>14</v>
      </c>
      <c r="C501">
        <v>26.388571428571428</v>
      </c>
      <c r="D501">
        <v>16.485714285714288</v>
      </c>
      <c r="E501">
        <v>34.857142857142854</v>
      </c>
      <c r="F501">
        <v>33.46153846153846</v>
      </c>
      <c r="G501">
        <v>84.07692307692308</v>
      </c>
      <c r="H501">
        <v>55.601282051282055</v>
      </c>
      <c r="I501">
        <v>5.3572916666666659</v>
      </c>
      <c r="J501">
        <v>231.87320321079682</v>
      </c>
      <c r="K501">
        <v>0.29285714285714282</v>
      </c>
      <c r="L501">
        <v>13.980328626814247</v>
      </c>
      <c r="M501">
        <v>1527.0623671847502</v>
      </c>
      <c r="N501">
        <f t="shared" si="22"/>
        <v>0.80404301025476554</v>
      </c>
      <c r="O501">
        <f>IF(D501&lt;=-2,0,IF(D501&gt;=5,1,1-((D501-(-2))/(7))))</f>
        <v>1</v>
      </c>
      <c r="P501">
        <f>IF(L501&lt;=10,0,IF(L501&gt;=11,1,1-((L501-10)/(11-10))))</f>
        <v>1</v>
      </c>
      <c r="Q501">
        <f t="shared" si="23"/>
        <v>0.80404301025476554</v>
      </c>
    </row>
    <row r="502" spans="1:17" x14ac:dyDescent="0.25">
      <c r="A502" s="1">
        <v>41409</v>
      </c>
      <c r="B502" s="1" t="str">
        <f t="shared" si="21"/>
        <v>15</v>
      </c>
      <c r="C502">
        <v>26.349999999999998</v>
      </c>
      <c r="D502">
        <v>20.228571428571431</v>
      </c>
      <c r="E502">
        <v>32.957142857142848</v>
      </c>
      <c r="F502">
        <v>39.53846153846154</v>
      </c>
      <c r="G502">
        <v>68</v>
      </c>
      <c r="H502">
        <v>54.695512820512818</v>
      </c>
      <c r="I502">
        <v>6.667361111111112</v>
      </c>
      <c r="J502">
        <v>254.5945880251389</v>
      </c>
      <c r="K502">
        <v>0.8214285714285714</v>
      </c>
      <c r="L502">
        <v>14.009445920708005</v>
      </c>
      <c r="M502">
        <v>1554.6767373414546</v>
      </c>
      <c r="N502">
        <f t="shared" si="22"/>
        <v>0.79541351958079543</v>
      </c>
      <c r="O502">
        <f>IF(D502&lt;=-2,0,IF(D502&gt;=5,1,1-((D502-(-2))/(7))))</f>
        <v>1</v>
      </c>
      <c r="P502">
        <f>IF(L502&lt;=10,0,IF(L502&gt;=11,1,1-((L502-10)/(11-10))))</f>
        <v>1</v>
      </c>
      <c r="Q502">
        <f t="shared" si="23"/>
        <v>0.79541351958079543</v>
      </c>
    </row>
    <row r="503" spans="1:17" x14ac:dyDescent="0.25">
      <c r="A503" s="1">
        <v>41410</v>
      </c>
      <c r="B503" s="1" t="str">
        <f t="shared" si="21"/>
        <v>16</v>
      </c>
      <c r="C503">
        <v>25.524285714285714</v>
      </c>
      <c r="D503">
        <v>16.514285714285716</v>
      </c>
      <c r="E503">
        <v>34.528571428571432</v>
      </c>
      <c r="F503">
        <v>37.153846153846153</v>
      </c>
      <c r="G503">
        <v>78.230769230769226</v>
      </c>
      <c r="H503">
        <v>56.905128205128207</v>
      </c>
      <c r="I503">
        <v>9.1475694444444446</v>
      </c>
      <c r="J503">
        <v>194.94516987449597</v>
      </c>
      <c r="K503">
        <v>0.21428571428571427</v>
      </c>
      <c r="L503">
        <v>14.038009103870838</v>
      </c>
      <c r="M503">
        <v>1408.3672822848805</v>
      </c>
      <c r="N503">
        <f t="shared" si="22"/>
        <v>0.84113522428597487</v>
      </c>
      <c r="O503">
        <f>IF(D503&lt;=-2,0,IF(D503&gt;=5,1,1-((D503-(-2))/(7))))</f>
        <v>1</v>
      </c>
      <c r="P503">
        <f>IF(L503&lt;=10,0,IF(L503&gt;=11,1,1-((L503-10)/(11-10))))</f>
        <v>1</v>
      </c>
      <c r="Q503">
        <f t="shared" si="23"/>
        <v>0.84113522428597487</v>
      </c>
    </row>
    <row r="504" spans="1:17" x14ac:dyDescent="0.25">
      <c r="A504" s="1">
        <v>41411</v>
      </c>
      <c r="B504" s="1" t="str">
        <f t="shared" si="21"/>
        <v>17</v>
      </c>
      <c r="C504">
        <v>23.384285714285713</v>
      </c>
      <c r="D504">
        <v>18.014285714285712</v>
      </c>
      <c r="E504">
        <v>28.571428571428573</v>
      </c>
      <c r="F504">
        <v>48</v>
      </c>
      <c r="G504">
        <v>83.307692307692307</v>
      </c>
      <c r="H504">
        <v>64.869230769230768</v>
      </c>
      <c r="I504">
        <v>7.494097222222222</v>
      </c>
      <c r="J504">
        <v>179.30701817614789</v>
      </c>
      <c r="K504">
        <v>1.5507142857142857</v>
      </c>
      <c r="L504">
        <v>14.066003698153297</v>
      </c>
      <c r="M504">
        <v>1010.1516267925077</v>
      </c>
      <c r="N504">
        <f t="shared" si="22"/>
        <v>0.96557761662734132</v>
      </c>
      <c r="O504">
        <f>IF(D504&lt;=-2,0,IF(D504&gt;=5,1,1-((D504-(-2))/(7))))</f>
        <v>1</v>
      </c>
      <c r="P504">
        <f>IF(L504&lt;=10,0,IF(L504&gt;=11,1,1-((L504-10)/(11-10))))</f>
        <v>1</v>
      </c>
      <c r="Q504">
        <f t="shared" si="23"/>
        <v>0.96557761662734132</v>
      </c>
    </row>
    <row r="505" spans="1:17" x14ac:dyDescent="0.25">
      <c r="A505" s="1">
        <v>41412</v>
      </c>
      <c r="B505" s="1" t="str">
        <f t="shared" si="21"/>
        <v>18</v>
      </c>
      <c r="C505">
        <v>22.752857142857145</v>
      </c>
      <c r="D505">
        <v>17.142857142857142</v>
      </c>
      <c r="E505">
        <v>28.271428571428572</v>
      </c>
      <c r="F505">
        <v>47.307692307692307</v>
      </c>
      <c r="G505">
        <v>86.461538461538467</v>
      </c>
      <c r="H505">
        <v>64.733974358974351</v>
      </c>
      <c r="I505">
        <v>5.9041666666666659</v>
      </c>
      <c r="J505">
        <v>131.91580110285244</v>
      </c>
      <c r="K505">
        <v>0.1357142857142857</v>
      </c>
      <c r="L505">
        <v>14.093415221271187</v>
      </c>
      <c r="M505">
        <v>976.06290753090593</v>
      </c>
      <c r="N505">
        <f t="shared" si="22"/>
        <v>0.97623034139659193</v>
      </c>
      <c r="O505">
        <f>IF(D505&lt;=-2,0,IF(D505&gt;=5,1,1-((D505-(-2))/(7))))</f>
        <v>1</v>
      </c>
      <c r="P505">
        <f>IF(L505&lt;=10,0,IF(L505&gt;=11,1,1-((L505-10)/(11-10))))</f>
        <v>1</v>
      </c>
      <c r="Q505">
        <f t="shared" si="23"/>
        <v>0.97623034139659193</v>
      </c>
    </row>
    <row r="506" spans="1:17" x14ac:dyDescent="0.25">
      <c r="A506" s="1">
        <v>41413</v>
      </c>
      <c r="B506" s="1" t="str">
        <f t="shared" si="21"/>
        <v>19</v>
      </c>
      <c r="C506">
        <v>23.335714285714285</v>
      </c>
      <c r="D506">
        <v>15.071428571428571</v>
      </c>
      <c r="E506">
        <v>29.528571428571432</v>
      </c>
      <c r="F506">
        <v>41.07692307692308</v>
      </c>
      <c r="G506">
        <v>84.615384615384613</v>
      </c>
      <c r="H506">
        <v>60.369230769230775</v>
      </c>
      <c r="I506">
        <v>5.4454861111111112</v>
      </c>
      <c r="J506">
        <v>115.18236140940547</v>
      </c>
      <c r="K506">
        <v>0</v>
      </c>
      <c r="L506">
        <v>14.120229206788089</v>
      </c>
      <c r="M506">
        <v>1136.2111861339008</v>
      </c>
      <c r="N506">
        <f t="shared" si="22"/>
        <v>0.92618400433315595</v>
      </c>
      <c r="O506">
        <f>IF(D506&lt;=-2,0,IF(D506&gt;=5,1,1-((D506-(-2))/(7))))</f>
        <v>1</v>
      </c>
      <c r="P506">
        <f>IF(L506&lt;=10,0,IF(L506&gt;=11,1,1-((L506-10)/(11-10))))</f>
        <v>1</v>
      </c>
      <c r="Q506">
        <f t="shared" si="23"/>
        <v>0.92618400433315595</v>
      </c>
    </row>
    <row r="507" spans="1:17" x14ac:dyDescent="0.25">
      <c r="A507" s="1">
        <v>41414</v>
      </c>
      <c r="B507" s="1" t="str">
        <f t="shared" si="21"/>
        <v>20</v>
      </c>
      <c r="C507">
        <v>20.054285714285708</v>
      </c>
      <c r="D507">
        <v>16.928571428571427</v>
      </c>
      <c r="E507">
        <v>23.614285714285717</v>
      </c>
      <c r="F507">
        <v>68.15384615384616</v>
      </c>
      <c r="G507">
        <v>93.15384615384616</v>
      </c>
      <c r="H507">
        <v>81.312179487179492</v>
      </c>
      <c r="I507">
        <v>6.0295138888888893</v>
      </c>
      <c r="J507">
        <v>179.1152093998422</v>
      </c>
      <c r="K507">
        <v>8.1435714285714287</v>
      </c>
      <c r="L507">
        <v>14.14643122492522</v>
      </c>
      <c r="M507">
        <v>438.444390218796</v>
      </c>
      <c r="N507">
        <f t="shared" si="22"/>
        <v>1</v>
      </c>
      <c r="O507">
        <f>IF(D507&lt;=-2,0,IF(D507&gt;=5,1,1-((D507-(-2))/(7))))</f>
        <v>1</v>
      </c>
      <c r="P507">
        <f>IF(L507&lt;=10,0,IF(L507&gt;=11,1,1-((L507-10)/(11-10))))</f>
        <v>1</v>
      </c>
      <c r="Q507">
        <f t="shared" si="23"/>
        <v>1</v>
      </c>
    </row>
    <row r="508" spans="1:17" x14ac:dyDescent="0.25">
      <c r="A508" s="1">
        <v>41415</v>
      </c>
      <c r="B508" s="1" t="str">
        <f t="shared" si="21"/>
        <v>21</v>
      </c>
      <c r="C508">
        <v>19.307142857142857</v>
      </c>
      <c r="D508">
        <v>15.371428571428568</v>
      </c>
      <c r="E508">
        <v>23.3</v>
      </c>
      <c r="F508">
        <v>62.692307692307693</v>
      </c>
      <c r="G508">
        <v>90.615384615384613</v>
      </c>
      <c r="H508">
        <v>76.734615384615395</v>
      </c>
      <c r="I508">
        <v>3.8371527777777779</v>
      </c>
      <c r="J508">
        <v>193.79114028186726</v>
      </c>
      <c r="K508">
        <v>7.0357142857142856</v>
      </c>
      <c r="L508">
        <v>14.172006904157364</v>
      </c>
      <c r="M508">
        <v>521.11057046635563</v>
      </c>
      <c r="N508">
        <f t="shared" si="22"/>
        <v>1</v>
      </c>
      <c r="O508">
        <f>IF(D508&lt;=-2,0,IF(D508&gt;=5,1,1-((D508-(-2))/(7))))</f>
        <v>1</v>
      </c>
      <c r="P508">
        <f>IF(L508&lt;=10,0,IF(L508&gt;=11,1,1-((L508-10)/(11-10))))</f>
        <v>1</v>
      </c>
      <c r="Q508">
        <f t="shared" si="23"/>
        <v>1</v>
      </c>
    </row>
    <row r="509" spans="1:17" x14ac:dyDescent="0.25">
      <c r="A509" s="1">
        <v>41416</v>
      </c>
      <c r="B509" s="1" t="str">
        <f t="shared" si="21"/>
        <v>22</v>
      </c>
      <c r="C509">
        <v>21.782857142857146</v>
      </c>
      <c r="D509">
        <v>16.342857142857142</v>
      </c>
      <c r="E509">
        <v>26.8</v>
      </c>
      <c r="F509">
        <v>58</v>
      </c>
      <c r="G509">
        <v>86.692307692307693</v>
      </c>
      <c r="H509">
        <v>71.625641025641016</v>
      </c>
      <c r="I509">
        <v>4.546875</v>
      </c>
      <c r="J509">
        <v>110.26527112117213</v>
      </c>
      <c r="K509">
        <v>0.38857142857142851</v>
      </c>
      <c r="L509">
        <v>14.196941953548119</v>
      </c>
      <c r="M509">
        <v>740.32670325595154</v>
      </c>
      <c r="N509">
        <f t="shared" si="22"/>
        <v>1</v>
      </c>
      <c r="O509">
        <f>IF(D509&lt;=-2,0,IF(D509&gt;=5,1,1-((D509-(-2))/(7))))</f>
        <v>1</v>
      </c>
      <c r="P509">
        <f>IF(L509&lt;=10,0,IF(L509&gt;=11,1,1-((L509-10)/(11-10))))</f>
        <v>1</v>
      </c>
      <c r="Q509">
        <f t="shared" si="23"/>
        <v>1</v>
      </c>
    </row>
    <row r="510" spans="1:17" x14ac:dyDescent="0.25">
      <c r="A510" s="1">
        <v>41417</v>
      </c>
      <c r="B510" s="1" t="str">
        <f t="shared" si="21"/>
        <v>23</v>
      </c>
      <c r="C510">
        <v>20.365714285714287</v>
      </c>
      <c r="D510">
        <v>17.571428571428573</v>
      </c>
      <c r="E510">
        <v>24.042857142857141</v>
      </c>
      <c r="F510">
        <v>71</v>
      </c>
      <c r="G510">
        <v>88.615384615384613</v>
      </c>
      <c r="H510">
        <v>79.968589743589746</v>
      </c>
      <c r="I510">
        <v>4.0295138888888884</v>
      </c>
      <c r="J510">
        <v>5.1743290326902809</v>
      </c>
      <c r="K510">
        <v>1.1007142857142855</v>
      </c>
      <c r="L510">
        <v>14.221222185771939</v>
      </c>
      <c r="M510">
        <v>479.10003862887709</v>
      </c>
      <c r="N510">
        <f t="shared" si="22"/>
        <v>1</v>
      </c>
      <c r="O510">
        <f>IF(D510&lt;=-2,0,IF(D510&gt;=5,1,1-((D510-(-2))/(7))))</f>
        <v>1</v>
      </c>
      <c r="P510">
        <f>IF(L510&lt;=10,0,IF(L510&gt;=11,1,1-((L510-10)/(11-10))))</f>
        <v>1</v>
      </c>
      <c r="Q510">
        <f t="shared" si="23"/>
        <v>1</v>
      </c>
    </row>
    <row r="511" spans="1:17" x14ac:dyDescent="0.25">
      <c r="A511" s="1">
        <v>41418</v>
      </c>
      <c r="B511" s="1" t="str">
        <f t="shared" si="21"/>
        <v>24</v>
      </c>
      <c r="C511">
        <v>21.82</v>
      </c>
      <c r="D511">
        <v>16.385714285714283</v>
      </c>
      <c r="E511">
        <v>26.528571428571428</v>
      </c>
      <c r="F511">
        <v>50.307692307692307</v>
      </c>
      <c r="G511">
        <v>88.384615384615387</v>
      </c>
      <c r="H511">
        <v>68.655128205128207</v>
      </c>
      <c r="I511">
        <v>4.3923611111111107</v>
      </c>
      <c r="J511">
        <v>61.245590959697608</v>
      </c>
      <c r="K511">
        <v>1.4935714285714285</v>
      </c>
      <c r="L511">
        <v>14.244833540764809</v>
      </c>
      <c r="M511">
        <v>819.68798154008016</v>
      </c>
      <c r="N511">
        <f t="shared" si="22"/>
        <v>1</v>
      </c>
      <c r="O511">
        <f>IF(D511&lt;=-2,0,IF(D511&gt;=5,1,1-((D511-(-2))/(7))))</f>
        <v>1</v>
      </c>
      <c r="P511">
        <f>IF(L511&lt;=10,0,IF(L511&gt;=11,1,1-((L511-10)/(11-10))))</f>
        <v>1</v>
      </c>
      <c r="Q511">
        <f t="shared" si="23"/>
        <v>1</v>
      </c>
    </row>
    <row r="512" spans="1:17" x14ac:dyDescent="0.25">
      <c r="A512" s="1">
        <v>41419</v>
      </c>
      <c r="B512" s="1" t="str">
        <f t="shared" si="21"/>
        <v>25</v>
      </c>
      <c r="C512">
        <v>25.137142857142855</v>
      </c>
      <c r="D512">
        <v>15.328571428571431</v>
      </c>
      <c r="E512">
        <v>31.542857142857141</v>
      </c>
      <c r="F512">
        <v>41</v>
      </c>
      <c r="G512">
        <v>80.769230769230774</v>
      </c>
      <c r="H512">
        <v>57.906410256410261</v>
      </c>
      <c r="I512">
        <v>4.0718749999999995</v>
      </c>
      <c r="J512">
        <v>169.69496065690601</v>
      </c>
      <c r="K512">
        <v>3.5714285714285712E-2</v>
      </c>
      <c r="L512">
        <v>14.267762109939822</v>
      </c>
      <c r="M512">
        <v>1344.3629753998266</v>
      </c>
      <c r="N512">
        <f t="shared" si="22"/>
        <v>0.86113657018755418</v>
      </c>
      <c r="O512">
        <f>IF(D512&lt;=-2,0,IF(D512&gt;=5,1,1-((D512-(-2))/(7))))</f>
        <v>1</v>
      </c>
      <c r="P512">
        <f>IF(L512&lt;=10,0,IF(L512&gt;=11,1,1-((L512-10)/(11-10))))</f>
        <v>1</v>
      </c>
      <c r="Q512">
        <f t="shared" si="23"/>
        <v>0.86113657018755418</v>
      </c>
    </row>
    <row r="513" spans="1:17" x14ac:dyDescent="0.25">
      <c r="A513" s="1">
        <v>41420</v>
      </c>
      <c r="B513" s="1" t="str">
        <f t="shared" si="21"/>
        <v>26</v>
      </c>
      <c r="C513">
        <v>27.705714285714283</v>
      </c>
      <c r="D513">
        <v>18.157142857142855</v>
      </c>
      <c r="E513">
        <v>34.028571428571432</v>
      </c>
      <c r="F513">
        <v>36.53846153846154</v>
      </c>
      <c r="G513">
        <v>73.692307692307693</v>
      </c>
      <c r="H513">
        <v>53.427564102564105</v>
      </c>
      <c r="I513">
        <v>4.2496527777777775</v>
      </c>
      <c r="J513">
        <v>177.5962616995005</v>
      </c>
      <c r="K513">
        <v>0</v>
      </c>
      <c r="L513">
        <v>14.289994160898297</v>
      </c>
      <c r="M513">
        <v>1730.4650877693887</v>
      </c>
      <c r="N513">
        <f t="shared" si="22"/>
        <v>0.740479660072066</v>
      </c>
      <c r="O513">
        <f>IF(D513&lt;=-2,0,IF(D513&gt;=5,1,1-((D513-(-2))/(7))))</f>
        <v>1</v>
      </c>
      <c r="P513">
        <f>IF(L513&lt;=10,0,IF(L513&gt;=11,1,1-((L513-10)/(11-10))))</f>
        <v>1</v>
      </c>
      <c r="Q513">
        <f t="shared" si="23"/>
        <v>0.740479660072066</v>
      </c>
    </row>
    <row r="514" spans="1:17" x14ac:dyDescent="0.25">
      <c r="A514" s="1">
        <v>41421</v>
      </c>
      <c r="B514" s="1" t="str">
        <f t="shared" si="21"/>
        <v>27</v>
      </c>
      <c r="C514">
        <v>28.701428571428568</v>
      </c>
      <c r="D514">
        <v>19.400000000000002</v>
      </c>
      <c r="E514">
        <v>38.1</v>
      </c>
      <c r="F514">
        <v>31.153846153846153</v>
      </c>
      <c r="G514">
        <v>79.615384615384613</v>
      </c>
      <c r="H514">
        <v>55.150641025641029</v>
      </c>
      <c r="I514">
        <v>9.0031249999999989</v>
      </c>
      <c r="J514">
        <v>209.08345315049087</v>
      </c>
      <c r="K514">
        <v>0</v>
      </c>
      <c r="L514">
        <v>14.311516162561702</v>
      </c>
      <c r="M514">
        <v>1765.7548066534523</v>
      </c>
      <c r="N514">
        <f t="shared" si="22"/>
        <v>0.72945162292079613</v>
      </c>
      <c r="O514">
        <f>IF(D514&lt;=-2,0,IF(D514&gt;=5,1,1-((D514-(-2))/(7))))</f>
        <v>1</v>
      </c>
      <c r="P514">
        <f>IF(L514&lt;=10,0,IF(L514&gt;=11,1,1-((L514-10)/(11-10))))</f>
        <v>1</v>
      </c>
      <c r="Q514">
        <f t="shared" si="23"/>
        <v>0.72945162292079613</v>
      </c>
    </row>
    <row r="515" spans="1:17" x14ac:dyDescent="0.25">
      <c r="A515" s="1">
        <v>41422</v>
      </c>
      <c r="B515" s="1" t="str">
        <f t="shared" ref="B515:B578" si="24">TEXT(A515,"dd")</f>
        <v>28</v>
      </c>
      <c r="C515">
        <v>26.098571428571429</v>
      </c>
      <c r="D515">
        <v>20.035714285714285</v>
      </c>
      <c r="E515">
        <v>33.4</v>
      </c>
      <c r="F515">
        <v>46</v>
      </c>
      <c r="G515">
        <v>81.307692307692307</v>
      </c>
      <c r="H515">
        <v>65.232051282051287</v>
      </c>
      <c r="I515">
        <v>7.2772727272727282</v>
      </c>
      <c r="J515">
        <v>161.37067722472116</v>
      </c>
      <c r="K515">
        <v>7.1428571428571429E-4</v>
      </c>
      <c r="L515">
        <v>14.332314810644496</v>
      </c>
      <c r="M515">
        <v>1175.5309398964139</v>
      </c>
      <c r="N515">
        <f t="shared" ref="N515:N578" si="25">IF(M515&lt;=900,1,IF(M515&gt;=4100,0,1-((M515-900)/(4100-900))))</f>
        <v>0.91389658128237072</v>
      </c>
      <c r="O515">
        <f>IF(D515&lt;=-2,0,IF(D515&gt;=5,1,1-((D515-(-2))/(7))))</f>
        <v>1</v>
      </c>
      <c r="P515">
        <f>IF(L515&lt;=10,0,IF(L515&gt;=11,1,1-((L515-10)/(11-10))))</f>
        <v>1</v>
      </c>
      <c r="Q515">
        <f t="shared" ref="Q515:Q578" si="26">N515*O515*P515</f>
        <v>0.91389658128237072</v>
      </c>
    </row>
    <row r="516" spans="1:17" x14ac:dyDescent="0.25">
      <c r="A516" s="1">
        <v>41423</v>
      </c>
      <c r="B516" s="1" t="str">
        <f t="shared" si="24"/>
        <v>29</v>
      </c>
      <c r="C516">
        <v>22.30857142857143</v>
      </c>
      <c r="D516">
        <v>20.285714285714285</v>
      </c>
      <c r="E516">
        <v>25.471428571428568</v>
      </c>
      <c r="F516">
        <v>65.769230769230774</v>
      </c>
      <c r="G516">
        <v>85.92307692307692</v>
      </c>
      <c r="H516">
        <v>76.687820512820522</v>
      </c>
      <c r="I516">
        <v>5.8868055555555543</v>
      </c>
      <c r="J516">
        <v>140.99104697940925</v>
      </c>
      <c r="K516">
        <v>1.0085714285714287</v>
      </c>
      <c r="L516">
        <v>14.352377053382991</v>
      </c>
      <c r="M516">
        <v>628.04605733069741</v>
      </c>
      <c r="N516">
        <f t="shared" si="25"/>
        <v>1</v>
      </c>
      <c r="O516">
        <f>IF(D516&lt;=-2,0,IF(D516&gt;=5,1,1-((D516-(-2))/(7))))</f>
        <v>1</v>
      </c>
      <c r="P516">
        <f>IF(L516&lt;=10,0,IF(L516&gt;=11,1,1-((L516-10)/(11-10))))</f>
        <v>1</v>
      </c>
      <c r="Q516">
        <f t="shared" si="26"/>
        <v>1</v>
      </c>
    </row>
    <row r="517" spans="1:17" x14ac:dyDescent="0.25">
      <c r="A517" s="1">
        <v>41424</v>
      </c>
      <c r="B517" s="1" t="str">
        <f t="shared" si="24"/>
        <v>30</v>
      </c>
      <c r="C517">
        <v>22.957142857142859</v>
      </c>
      <c r="D517">
        <v>19.071428571428573</v>
      </c>
      <c r="E517">
        <v>26.142857142857139</v>
      </c>
      <c r="F517">
        <v>58.384615384615387</v>
      </c>
      <c r="G517">
        <v>83.769230769230774</v>
      </c>
      <c r="H517">
        <v>69.175000000000011</v>
      </c>
      <c r="I517">
        <v>5.0431818181818189</v>
      </c>
      <c r="J517">
        <v>162.67951984346445</v>
      </c>
      <c r="K517">
        <v>0.12857142857142859</v>
      </c>
      <c r="L517">
        <v>14.371690117430704</v>
      </c>
      <c r="M517">
        <v>863.76683486004072</v>
      </c>
      <c r="N517">
        <f t="shared" si="25"/>
        <v>1</v>
      </c>
      <c r="O517">
        <f>IF(D517&lt;=-2,0,IF(D517&gt;=5,1,1-((D517-(-2))/(7))))</f>
        <v>1</v>
      </c>
      <c r="P517">
        <f>IF(L517&lt;=10,0,IF(L517&gt;=11,1,1-((L517-10)/(11-10))))</f>
        <v>1</v>
      </c>
      <c r="Q517">
        <f t="shared" si="26"/>
        <v>1</v>
      </c>
    </row>
    <row r="518" spans="1:17" x14ac:dyDescent="0.25">
      <c r="A518" s="1">
        <v>41425</v>
      </c>
      <c r="B518" s="1" t="str">
        <f t="shared" si="24"/>
        <v>31</v>
      </c>
      <c r="C518">
        <v>25.187142857142856</v>
      </c>
      <c r="D518">
        <v>16</v>
      </c>
      <c r="E518">
        <v>31.728571428571424</v>
      </c>
      <c r="F518">
        <v>40.46153846153846</v>
      </c>
      <c r="G518">
        <v>82.307692307692307</v>
      </c>
      <c r="H518">
        <v>57.651923076923076</v>
      </c>
      <c r="I518">
        <v>4.1329545454545462</v>
      </c>
      <c r="J518">
        <v>128.22843712493042</v>
      </c>
      <c r="K518">
        <v>0</v>
      </c>
      <c r="L518">
        <v>14.390241533826483</v>
      </c>
      <c r="M518">
        <v>1356.5197445801155</v>
      </c>
      <c r="N518">
        <f t="shared" si="25"/>
        <v>0.85733757981871395</v>
      </c>
      <c r="O518">
        <f>IF(D518&lt;=-2,0,IF(D518&gt;=5,1,1-((D518-(-2))/(7))))</f>
        <v>1</v>
      </c>
      <c r="P518">
        <f>IF(L518&lt;=10,0,IF(L518&gt;=11,1,1-((L518-10)/(11-10))))</f>
        <v>1</v>
      </c>
      <c r="Q518">
        <f t="shared" si="26"/>
        <v>0.85733757981871395</v>
      </c>
    </row>
    <row r="519" spans="1:17" x14ac:dyDescent="0.25">
      <c r="A519" s="1">
        <v>41426</v>
      </c>
      <c r="B519" s="1" t="str">
        <f t="shared" si="24"/>
        <v>01</v>
      </c>
      <c r="C519">
        <v>27.144285714285704</v>
      </c>
      <c r="D519">
        <v>17.357142857142854</v>
      </c>
      <c r="E519">
        <v>35.142857142857146</v>
      </c>
      <c r="F519">
        <v>39.53846153846154</v>
      </c>
      <c r="G519">
        <v>74.461538461538467</v>
      </c>
      <c r="H519">
        <v>55.694230769230778</v>
      </c>
      <c r="I519">
        <v>5.3041666666666663</v>
      </c>
      <c r="J519">
        <v>241.25423274205804</v>
      </c>
      <c r="K519">
        <v>0</v>
      </c>
      <c r="L519">
        <v>14.408019163937627</v>
      </c>
      <c r="M519">
        <v>1593.0722931683131</v>
      </c>
      <c r="N519">
        <f t="shared" si="25"/>
        <v>0.78341490838490213</v>
      </c>
      <c r="O519">
        <f>IF(D519&lt;=-2,0,IF(D519&gt;=5,1,1-((D519-(-2))/(7))))</f>
        <v>1</v>
      </c>
      <c r="P519">
        <f>IF(L519&lt;=10,0,IF(L519&gt;=11,1,1-((L519-10)/(11-10))))</f>
        <v>1</v>
      </c>
      <c r="Q519">
        <f t="shared" si="26"/>
        <v>0.78341490838490213</v>
      </c>
    </row>
    <row r="520" spans="1:17" x14ac:dyDescent="0.25">
      <c r="A520" s="1">
        <v>41427</v>
      </c>
      <c r="B520" s="1" t="str">
        <f t="shared" si="24"/>
        <v>02</v>
      </c>
      <c r="C520">
        <v>26.475714285714286</v>
      </c>
      <c r="D520">
        <v>19.300000000000004</v>
      </c>
      <c r="E520">
        <v>33.514285714285712</v>
      </c>
      <c r="F520">
        <v>38.07692307692308</v>
      </c>
      <c r="G520">
        <v>73.307692307692307</v>
      </c>
      <c r="H520">
        <v>55.996794871794876</v>
      </c>
      <c r="I520">
        <v>7.3881944444444443</v>
      </c>
      <c r="J520">
        <v>193.83811026847948</v>
      </c>
      <c r="K520">
        <v>0.44285714285714289</v>
      </c>
      <c r="L520">
        <v>14.425011225277139</v>
      </c>
      <c r="M520">
        <v>1521.2497805208859</v>
      </c>
      <c r="N520">
        <f t="shared" si="25"/>
        <v>0.80585944358722317</v>
      </c>
      <c r="O520">
        <f>IF(D520&lt;=-2,0,IF(D520&gt;=5,1,1-((D520-(-2))/(7))))</f>
        <v>1</v>
      </c>
      <c r="P520">
        <f>IF(L520&lt;=10,0,IF(L520&gt;=11,1,1-((L520-10)/(11-10))))</f>
        <v>1</v>
      </c>
      <c r="Q520">
        <f t="shared" si="26"/>
        <v>0.80585944358722317</v>
      </c>
    </row>
    <row r="521" spans="1:17" x14ac:dyDescent="0.25">
      <c r="A521" s="1">
        <v>41428</v>
      </c>
      <c r="B521" s="1" t="str">
        <f t="shared" si="24"/>
        <v>03</v>
      </c>
      <c r="C521">
        <v>26.977142857142855</v>
      </c>
      <c r="D521">
        <v>18.571428571428573</v>
      </c>
      <c r="E521">
        <v>33.74285714285714</v>
      </c>
      <c r="F521">
        <v>37.92307692307692</v>
      </c>
      <c r="G521">
        <v>77.461538461538467</v>
      </c>
      <c r="H521">
        <v>55.437179487179485</v>
      </c>
      <c r="I521">
        <v>4.7791666666666659</v>
      </c>
      <c r="J521">
        <v>45.67818779493129</v>
      </c>
      <c r="K521">
        <v>0</v>
      </c>
      <c r="L521">
        <v>14.441206317091154</v>
      </c>
      <c r="M521">
        <v>1586.6868389895808</v>
      </c>
      <c r="N521">
        <f t="shared" si="25"/>
        <v>0.78541036281575605</v>
      </c>
      <c r="O521">
        <f>IF(D521&lt;=-2,0,IF(D521&gt;=5,1,1-((D521-(-2))/(7))))</f>
        <v>1</v>
      </c>
      <c r="P521">
        <f>IF(L521&lt;=10,0,IF(L521&gt;=11,1,1-((L521-10)/(11-10))))</f>
        <v>1</v>
      </c>
      <c r="Q521">
        <f t="shared" si="26"/>
        <v>0.78541036281575605</v>
      </c>
    </row>
    <row r="522" spans="1:17" x14ac:dyDescent="0.25">
      <c r="A522" s="1">
        <v>41429</v>
      </c>
      <c r="B522" s="1" t="str">
        <f t="shared" si="24"/>
        <v>04</v>
      </c>
      <c r="C522">
        <v>27.901428571428571</v>
      </c>
      <c r="D522">
        <v>19.300000000000004</v>
      </c>
      <c r="E522">
        <v>33.942857142857143</v>
      </c>
      <c r="F522">
        <v>41.846153846153847</v>
      </c>
      <c r="G522">
        <v>69</v>
      </c>
      <c r="H522">
        <v>55.467307692307685</v>
      </c>
      <c r="I522">
        <v>5.2913194444444445</v>
      </c>
      <c r="J522">
        <v>189.65934800550525</v>
      </c>
      <c r="K522">
        <v>0</v>
      </c>
      <c r="L522">
        <v>14.456593445610467</v>
      </c>
      <c r="M522">
        <v>1673.6676974753873</v>
      </c>
      <c r="N522">
        <f t="shared" si="25"/>
        <v>0.75822884453894146</v>
      </c>
      <c r="O522">
        <f>IF(D522&lt;=-2,0,IF(D522&gt;=5,1,1-((D522-(-2))/(7))))</f>
        <v>1</v>
      </c>
      <c r="P522">
        <f>IF(L522&lt;=10,0,IF(L522&gt;=11,1,1-((L522-10)/(11-10))))</f>
        <v>1</v>
      </c>
      <c r="Q522">
        <f t="shared" si="26"/>
        <v>0.75822884453894146</v>
      </c>
    </row>
    <row r="523" spans="1:17" x14ac:dyDescent="0.25">
      <c r="A523" s="1">
        <v>41430</v>
      </c>
      <c r="B523" s="1" t="str">
        <f t="shared" si="24"/>
        <v>05</v>
      </c>
      <c r="C523">
        <v>26.469999999999995</v>
      </c>
      <c r="D523">
        <v>21.314285714285713</v>
      </c>
      <c r="E523">
        <v>31.057142857142857</v>
      </c>
      <c r="F523">
        <v>51.230769230769234</v>
      </c>
      <c r="G523">
        <v>79.769230769230774</v>
      </c>
      <c r="H523">
        <v>65.13333333333334</v>
      </c>
      <c r="I523">
        <v>4.4638888888888895</v>
      </c>
      <c r="J523">
        <v>103.83191251736692</v>
      </c>
      <c r="K523">
        <v>0.215</v>
      </c>
      <c r="L523">
        <v>14.471162048858453</v>
      </c>
      <c r="M523">
        <v>1204.9817555376726</v>
      </c>
      <c r="N523">
        <f t="shared" si="25"/>
        <v>0.90469320139447729</v>
      </c>
      <c r="O523">
        <f>IF(D523&lt;=-2,0,IF(D523&gt;=5,1,1-((D523-(-2))/(7))))</f>
        <v>1</v>
      </c>
      <c r="P523">
        <f>IF(L523&lt;=10,0,IF(L523&gt;=11,1,1-((L523-10)/(11-10))))</f>
        <v>1</v>
      </c>
      <c r="Q523">
        <f t="shared" si="26"/>
        <v>0.90469320139447729</v>
      </c>
    </row>
    <row r="524" spans="1:17" x14ac:dyDescent="0.25">
      <c r="A524" s="1">
        <v>41431</v>
      </c>
      <c r="B524" s="1" t="str">
        <f t="shared" si="24"/>
        <v>06</v>
      </c>
      <c r="C524">
        <v>28.105714285714289</v>
      </c>
      <c r="D524">
        <v>20.342857142857138</v>
      </c>
      <c r="E524">
        <v>34.657142857142865</v>
      </c>
      <c r="F524">
        <v>40.615384615384613</v>
      </c>
      <c r="G524">
        <v>79.307692307692307</v>
      </c>
      <c r="H524">
        <v>58.592948717948723</v>
      </c>
      <c r="I524">
        <v>5.3010416666666673</v>
      </c>
      <c r="J524">
        <v>157.28628239656445</v>
      </c>
      <c r="K524">
        <v>0</v>
      </c>
      <c r="L524">
        <v>14.484902020906643</v>
      </c>
      <c r="M524">
        <v>1574.8175701753114</v>
      </c>
      <c r="N524">
        <f t="shared" si="25"/>
        <v>0.78911950932021524</v>
      </c>
      <c r="O524">
        <f>IF(D524&lt;=-2,0,IF(D524&gt;=5,1,1-((D524-(-2))/(7))))</f>
        <v>1</v>
      </c>
      <c r="P524">
        <f>IF(L524&lt;=10,0,IF(L524&gt;=11,1,1-((L524-10)/(11-10))))</f>
        <v>1</v>
      </c>
      <c r="Q524">
        <f t="shared" si="26"/>
        <v>0.78911950932021524</v>
      </c>
    </row>
    <row r="525" spans="1:17" x14ac:dyDescent="0.25">
      <c r="A525" s="1">
        <v>41432</v>
      </c>
      <c r="B525" s="1" t="str">
        <f t="shared" si="24"/>
        <v>07</v>
      </c>
      <c r="C525">
        <v>25.522857142857138</v>
      </c>
      <c r="D525">
        <v>20.685714285714287</v>
      </c>
      <c r="E525">
        <v>30.142857142857142</v>
      </c>
      <c r="F525">
        <v>55.769230769230766</v>
      </c>
      <c r="G525">
        <v>80</v>
      </c>
      <c r="H525">
        <v>67.025641025641022</v>
      </c>
      <c r="I525">
        <v>5.7892361111111112</v>
      </c>
      <c r="J525">
        <v>92.319794581113072</v>
      </c>
      <c r="K525">
        <v>7.1428571428571429E-4</v>
      </c>
      <c r="L525">
        <v>14.497803735469098</v>
      </c>
      <c r="M525">
        <v>1077.5312829818829</v>
      </c>
      <c r="N525">
        <f t="shared" si="25"/>
        <v>0.94452147406816156</v>
      </c>
      <c r="O525">
        <f>IF(D525&lt;=-2,0,IF(D525&gt;=5,1,1-((D525-(-2))/(7))))</f>
        <v>1</v>
      </c>
      <c r="P525">
        <f>IF(L525&lt;=10,0,IF(L525&gt;=11,1,1-((L525-10)/(11-10))))</f>
        <v>1</v>
      </c>
      <c r="Q525">
        <f t="shared" si="26"/>
        <v>0.94452147406816156</v>
      </c>
    </row>
    <row r="526" spans="1:17" x14ac:dyDescent="0.25">
      <c r="A526" s="1">
        <v>41433</v>
      </c>
      <c r="B526" s="1" t="str">
        <f t="shared" si="24"/>
        <v>08</v>
      </c>
      <c r="C526">
        <v>25.035714285714288</v>
      </c>
      <c r="D526">
        <v>20.985714285714291</v>
      </c>
      <c r="E526">
        <v>29.414285714285715</v>
      </c>
      <c r="F526">
        <v>53</v>
      </c>
      <c r="G526">
        <v>79.230769230769226</v>
      </c>
      <c r="H526">
        <v>65.264743589743603</v>
      </c>
      <c r="I526">
        <v>7.5430555555555552</v>
      </c>
      <c r="J526">
        <v>149.93890413213688</v>
      </c>
      <c r="K526">
        <v>0.32214285714285712</v>
      </c>
      <c r="L526">
        <v>14.50985806872713</v>
      </c>
      <c r="M526">
        <v>1102.6786653056608</v>
      </c>
      <c r="N526">
        <f t="shared" si="25"/>
        <v>0.93666291709198102</v>
      </c>
      <c r="O526">
        <f>IF(D526&lt;=-2,0,IF(D526&gt;=5,1,1-((D526-(-2))/(7))))</f>
        <v>1</v>
      </c>
      <c r="P526">
        <f>IF(L526&lt;=10,0,IF(L526&gt;=11,1,1-((L526-10)/(11-10))))</f>
        <v>1</v>
      </c>
      <c r="Q526">
        <f t="shared" si="26"/>
        <v>0.93666291709198102</v>
      </c>
    </row>
    <row r="527" spans="1:17" x14ac:dyDescent="0.25">
      <c r="A527" s="1">
        <v>41434</v>
      </c>
      <c r="B527" s="1" t="str">
        <f t="shared" si="24"/>
        <v>09</v>
      </c>
      <c r="C527">
        <v>25.60857142857143</v>
      </c>
      <c r="D527">
        <v>18.228571428571424</v>
      </c>
      <c r="E527">
        <v>31.285714285714281</v>
      </c>
      <c r="F527">
        <v>38.615384615384613</v>
      </c>
      <c r="G527">
        <v>80.615384615384613</v>
      </c>
      <c r="H527">
        <v>56.890384615384619</v>
      </c>
      <c r="I527">
        <v>6.0916666666666677</v>
      </c>
      <c r="J527">
        <v>123.81540614111648</v>
      </c>
      <c r="K527">
        <v>0</v>
      </c>
      <c r="L527">
        <v>14.521056421277276</v>
      </c>
      <c r="M527">
        <v>1415.9094296248943</v>
      </c>
      <c r="N527">
        <f t="shared" si="25"/>
        <v>0.83877830324222047</v>
      </c>
      <c r="O527">
        <f>IF(D527&lt;=-2,0,IF(D527&gt;=5,1,1-((D527-(-2))/(7))))</f>
        <v>1</v>
      </c>
      <c r="P527">
        <f>IF(L527&lt;=10,0,IF(L527&gt;=11,1,1-((L527-10)/(11-10))))</f>
        <v>1</v>
      </c>
      <c r="Q527">
        <f t="shared" si="26"/>
        <v>0.83877830324222047</v>
      </c>
    </row>
    <row r="528" spans="1:17" x14ac:dyDescent="0.25">
      <c r="A528" s="1">
        <v>41435</v>
      </c>
      <c r="B528" s="1" t="str">
        <f t="shared" si="24"/>
        <v>10</v>
      </c>
      <c r="C528">
        <v>25.997142857142851</v>
      </c>
      <c r="D528">
        <v>18.37142857142857</v>
      </c>
      <c r="E528">
        <v>31.857142857142861</v>
      </c>
      <c r="F528">
        <v>41.230769230769234</v>
      </c>
      <c r="G528">
        <v>76.230769230769226</v>
      </c>
      <c r="H528">
        <v>57.625641025641023</v>
      </c>
      <c r="I528">
        <v>5.6840277777777777</v>
      </c>
      <c r="J528">
        <v>178.4360591161859</v>
      </c>
      <c r="K528">
        <v>0</v>
      </c>
      <c r="L528">
        <v>14.531390739097368</v>
      </c>
      <c r="M528">
        <v>1424.1480233246466</v>
      </c>
      <c r="N528">
        <f t="shared" si="25"/>
        <v>0.83620374271104791</v>
      </c>
      <c r="O528">
        <f>IF(D528&lt;=-2,0,IF(D528&gt;=5,1,1-((D528-(-2))/(7))))</f>
        <v>1</v>
      </c>
      <c r="P528">
        <f>IF(L528&lt;=10,0,IF(L528&gt;=11,1,1-((L528-10)/(11-10))))</f>
        <v>1</v>
      </c>
      <c r="Q528">
        <f t="shared" si="26"/>
        <v>0.83620374271104791</v>
      </c>
    </row>
    <row r="529" spans="1:17" x14ac:dyDescent="0.25">
      <c r="A529" s="1">
        <v>41436</v>
      </c>
      <c r="B529" s="1" t="str">
        <f t="shared" si="24"/>
        <v>11</v>
      </c>
      <c r="C529">
        <v>26.094285714285718</v>
      </c>
      <c r="D529">
        <v>19.400000000000002</v>
      </c>
      <c r="E529">
        <v>31.585714285714289</v>
      </c>
      <c r="F529">
        <v>47.53846153846154</v>
      </c>
      <c r="G529">
        <v>76.15384615384616</v>
      </c>
      <c r="H529">
        <v>60.433333333333344</v>
      </c>
      <c r="I529">
        <v>6.4697916666666666</v>
      </c>
      <c r="J529">
        <v>174.93236265878568</v>
      </c>
      <c r="K529">
        <v>0</v>
      </c>
      <c r="L529">
        <v>14.540853533428594</v>
      </c>
      <c r="M529">
        <v>1337.4406361294189</v>
      </c>
      <c r="N529">
        <f t="shared" si="25"/>
        <v>0.86329980120955663</v>
      </c>
      <c r="O529">
        <f>IF(D529&lt;=-2,0,IF(D529&gt;=5,1,1-((D529-(-2))/(7))))</f>
        <v>1</v>
      </c>
      <c r="P529">
        <f>IF(L529&lt;=10,0,IF(L529&gt;=11,1,1-((L529-10)/(11-10))))</f>
        <v>1</v>
      </c>
      <c r="Q529">
        <f t="shared" si="26"/>
        <v>0.86329980120955663</v>
      </c>
    </row>
    <row r="530" spans="1:17" x14ac:dyDescent="0.25">
      <c r="A530" s="1">
        <v>41437</v>
      </c>
      <c r="B530" s="1" t="str">
        <f t="shared" si="24"/>
        <v>12</v>
      </c>
      <c r="C530">
        <v>26.472857142857141</v>
      </c>
      <c r="D530">
        <v>20.885714285714279</v>
      </c>
      <c r="E530">
        <v>31.528571428571428</v>
      </c>
      <c r="F530">
        <v>44.692307692307693</v>
      </c>
      <c r="G530">
        <v>73.692307692307693</v>
      </c>
      <c r="H530">
        <v>57.785256410256402</v>
      </c>
      <c r="I530">
        <v>5.0420138888888895</v>
      </c>
      <c r="J530">
        <v>158.56744285558443</v>
      </c>
      <c r="K530">
        <v>2.3571428571428573E-2</v>
      </c>
      <c r="L530">
        <v>14.549437899474817</v>
      </c>
      <c r="M530">
        <v>1459.1746834919124</v>
      </c>
      <c r="N530">
        <f t="shared" si="25"/>
        <v>0.82525791140877736</v>
      </c>
      <c r="O530">
        <f>IF(D530&lt;=-2,0,IF(D530&gt;=5,1,1-((D530-(-2))/(7))))</f>
        <v>1</v>
      </c>
      <c r="P530">
        <f>IF(L530&lt;=10,0,IF(L530&gt;=11,1,1-((L530-10)/(11-10))))</f>
        <v>1</v>
      </c>
      <c r="Q530">
        <f t="shared" si="26"/>
        <v>0.82525791140877736</v>
      </c>
    </row>
    <row r="531" spans="1:17" x14ac:dyDescent="0.25">
      <c r="A531" s="1">
        <v>41438</v>
      </c>
      <c r="B531" s="1" t="str">
        <f t="shared" si="24"/>
        <v>13</v>
      </c>
      <c r="C531">
        <v>28.658571428571427</v>
      </c>
      <c r="D531">
        <v>20.200000000000003</v>
      </c>
      <c r="E531">
        <v>34.428571428571431</v>
      </c>
      <c r="F531">
        <v>36.153846153846153</v>
      </c>
      <c r="G531">
        <v>70.07692307692308</v>
      </c>
      <c r="H531">
        <v>50.421794871794866</v>
      </c>
      <c r="I531">
        <v>4.3270833333333334</v>
      </c>
      <c r="J531">
        <v>210.57618181108307</v>
      </c>
      <c r="K531">
        <v>0</v>
      </c>
      <c r="L531">
        <v>14.557137533825173</v>
      </c>
      <c r="M531">
        <v>1947.0932727020431</v>
      </c>
      <c r="N531">
        <f t="shared" si="25"/>
        <v>0.67278335228061148</v>
      </c>
      <c r="O531">
        <f>IF(D531&lt;=-2,0,IF(D531&gt;=5,1,1-((D531-(-2))/(7))))</f>
        <v>1</v>
      </c>
      <c r="P531">
        <f>IF(L531&lt;=10,0,IF(L531&gt;=11,1,1-((L531-10)/(11-10))))</f>
        <v>1</v>
      </c>
      <c r="Q531">
        <f t="shared" si="26"/>
        <v>0.67278335228061148</v>
      </c>
    </row>
    <row r="532" spans="1:17" x14ac:dyDescent="0.25">
      <c r="A532" s="1">
        <v>41439</v>
      </c>
      <c r="B532" s="1" t="str">
        <f t="shared" si="24"/>
        <v>14</v>
      </c>
      <c r="C532">
        <v>29.265714285714289</v>
      </c>
      <c r="D532">
        <v>20.442857142857147</v>
      </c>
      <c r="E532">
        <v>35.871428571428574</v>
      </c>
      <c r="F532">
        <v>35.307692307692307</v>
      </c>
      <c r="G532">
        <v>70.230769230769226</v>
      </c>
      <c r="H532">
        <v>50.144230769230766</v>
      </c>
      <c r="I532">
        <v>4.3559027777777777</v>
      </c>
      <c r="J532">
        <v>151.24387213730085</v>
      </c>
      <c r="K532">
        <v>0</v>
      </c>
      <c r="L532">
        <v>14.563946750510819</v>
      </c>
      <c r="M532">
        <v>2027.9327762409082</v>
      </c>
      <c r="N532">
        <f t="shared" si="25"/>
        <v>0.64752100742471619</v>
      </c>
      <c r="O532">
        <f>IF(D532&lt;=-2,0,IF(D532&gt;=5,1,1-((D532-(-2))/(7))))</f>
        <v>1</v>
      </c>
      <c r="P532">
        <f>IF(L532&lt;=10,0,IF(L532&gt;=11,1,1-((L532-10)/(11-10))))</f>
        <v>1</v>
      </c>
      <c r="Q532">
        <f t="shared" si="26"/>
        <v>0.64752100742471619</v>
      </c>
    </row>
    <row r="533" spans="1:17" x14ac:dyDescent="0.25">
      <c r="A533" s="1">
        <v>41440</v>
      </c>
      <c r="B533" s="1" t="str">
        <f t="shared" si="24"/>
        <v>15</v>
      </c>
      <c r="C533">
        <v>29.684285714285711</v>
      </c>
      <c r="D533">
        <v>21.628571428571426</v>
      </c>
      <c r="E533">
        <v>35.528571428571425</v>
      </c>
      <c r="F533">
        <v>37.92307692307692</v>
      </c>
      <c r="G533">
        <v>74.461538461538467</v>
      </c>
      <c r="H533">
        <v>52.811538461538461</v>
      </c>
      <c r="I533">
        <v>4.9375000000000009</v>
      </c>
      <c r="J533">
        <v>97.435513834292365</v>
      </c>
      <c r="K533">
        <v>0</v>
      </c>
      <c r="L533">
        <v>14.569860495612925</v>
      </c>
      <c r="M533">
        <v>1966.2634976021311</v>
      </c>
      <c r="N533">
        <f t="shared" si="25"/>
        <v>0.6667926569993341</v>
      </c>
      <c r="O533">
        <f>IF(D533&lt;=-2,0,IF(D533&gt;=5,1,1-((D533-(-2))/(7))))</f>
        <v>1</v>
      </c>
      <c r="P533">
        <f>IF(L533&lt;=10,0,IF(L533&gt;=11,1,1-((L533-10)/(11-10))))</f>
        <v>1</v>
      </c>
      <c r="Q533">
        <f t="shared" si="26"/>
        <v>0.6667926569993341</v>
      </c>
    </row>
    <row r="534" spans="1:17" x14ac:dyDescent="0.25">
      <c r="A534" s="1">
        <v>41441</v>
      </c>
      <c r="B534" s="1" t="str">
        <f t="shared" si="24"/>
        <v>16</v>
      </c>
      <c r="C534">
        <v>30.215714285714284</v>
      </c>
      <c r="D534">
        <v>20.785714285714285</v>
      </c>
      <c r="E534">
        <v>37.271428571428579</v>
      </c>
      <c r="F534">
        <v>28.53846153846154</v>
      </c>
      <c r="G534">
        <v>71.92307692307692</v>
      </c>
      <c r="H534">
        <v>47.76794871794872</v>
      </c>
      <c r="I534">
        <v>4.3791666666666664</v>
      </c>
      <c r="J534">
        <v>223.71563667282174</v>
      </c>
      <c r="K534">
        <v>0</v>
      </c>
      <c r="L534">
        <v>14.574874360345467</v>
      </c>
      <c r="M534">
        <v>2243.8091601182414</v>
      </c>
      <c r="N534">
        <f t="shared" si="25"/>
        <v>0.58005963746304956</v>
      </c>
      <c r="O534">
        <f>IF(D534&lt;=-2,0,IF(D534&gt;=5,1,1-((D534-(-2))/(7))))</f>
        <v>1</v>
      </c>
      <c r="P534">
        <f>IF(L534&lt;=10,0,IF(L534&gt;=11,1,1-((L534-10)/(11-10))))</f>
        <v>1</v>
      </c>
      <c r="Q534">
        <f t="shared" si="26"/>
        <v>0.58005963746304956</v>
      </c>
    </row>
    <row r="535" spans="1:17" x14ac:dyDescent="0.25">
      <c r="A535" s="1">
        <v>41442</v>
      </c>
      <c r="B535" s="1" t="str">
        <f t="shared" si="24"/>
        <v>17</v>
      </c>
      <c r="C535">
        <v>31.129999999999995</v>
      </c>
      <c r="D535">
        <v>22.542857142857144</v>
      </c>
      <c r="E535">
        <v>37.585714285714282</v>
      </c>
      <c r="F535">
        <v>36.307692307692307</v>
      </c>
      <c r="G535">
        <v>73.692307692307693</v>
      </c>
      <c r="H535">
        <v>51.019230769230781</v>
      </c>
      <c r="I535">
        <v>6.1430555555555557</v>
      </c>
      <c r="J535">
        <v>59.218466371001441</v>
      </c>
      <c r="K535">
        <v>0</v>
      </c>
      <c r="L535">
        <v>14.578984592543726</v>
      </c>
      <c r="M535">
        <v>2216.8447223632802</v>
      </c>
      <c r="N535">
        <f t="shared" si="25"/>
        <v>0.58848602426147489</v>
      </c>
      <c r="O535">
        <f>IF(D535&lt;=-2,0,IF(D535&gt;=5,1,1-((D535-(-2))/(7))))</f>
        <v>1</v>
      </c>
      <c r="P535">
        <f>IF(L535&lt;=10,0,IF(L535&gt;=11,1,1-((L535-10)/(11-10))))</f>
        <v>1</v>
      </c>
      <c r="Q535">
        <f t="shared" si="26"/>
        <v>0.58848602426147489</v>
      </c>
    </row>
    <row r="536" spans="1:17" x14ac:dyDescent="0.25">
      <c r="A536" s="1">
        <v>41443</v>
      </c>
      <c r="B536" s="1" t="str">
        <f t="shared" si="24"/>
        <v>18</v>
      </c>
      <c r="C536">
        <v>29.517142857142858</v>
      </c>
      <c r="D536">
        <v>22.357142857142854</v>
      </c>
      <c r="E536">
        <v>35.51428571428572</v>
      </c>
      <c r="F536">
        <v>35.07692307692308</v>
      </c>
      <c r="G536">
        <v>70.92307692307692</v>
      </c>
      <c r="H536">
        <v>49.500641025641031</v>
      </c>
      <c r="I536">
        <v>8.5749999999999993</v>
      </c>
      <c r="J536">
        <v>189.33007621516583</v>
      </c>
      <c r="K536">
        <v>0</v>
      </c>
      <c r="L536">
        <v>14.582188106497275</v>
      </c>
      <c r="M536">
        <v>2084.0865064068698</v>
      </c>
      <c r="N536">
        <f t="shared" si="25"/>
        <v>0.62997296674785319</v>
      </c>
      <c r="O536">
        <f>IF(D536&lt;=-2,0,IF(D536&gt;=5,1,1-((D536-(-2))/(7))))</f>
        <v>1</v>
      </c>
      <c r="P536">
        <f>IF(L536&lt;=10,0,IF(L536&gt;=11,1,1-((L536-10)/(11-10))))</f>
        <v>1</v>
      </c>
      <c r="Q536">
        <f t="shared" si="26"/>
        <v>0.62997296674785319</v>
      </c>
    </row>
    <row r="537" spans="1:17" x14ac:dyDescent="0.25">
      <c r="A537" s="1">
        <v>41444</v>
      </c>
      <c r="B537" s="1" t="str">
        <f t="shared" si="24"/>
        <v>19</v>
      </c>
      <c r="C537">
        <v>27.369999999999997</v>
      </c>
      <c r="D537">
        <v>21.342857142857145</v>
      </c>
      <c r="E537">
        <v>32.9</v>
      </c>
      <c r="F537">
        <v>40.92307692307692</v>
      </c>
      <c r="G537">
        <v>68.07692307692308</v>
      </c>
      <c r="H537">
        <v>52.497435897435892</v>
      </c>
      <c r="I537">
        <v>7.3163194444444448</v>
      </c>
      <c r="J537">
        <v>170.76643561175817</v>
      </c>
      <c r="K537">
        <v>0</v>
      </c>
      <c r="L537">
        <v>14.584482491074686</v>
      </c>
      <c r="M537">
        <v>1730.7407791438761</v>
      </c>
      <c r="N537">
        <f t="shared" si="25"/>
        <v>0.74039350651753866</v>
      </c>
      <c r="O537">
        <f>IF(D537&lt;=-2,0,IF(D537&gt;=5,1,1-((D537-(-2))/(7))))</f>
        <v>1</v>
      </c>
      <c r="P537">
        <f>IF(L537&lt;=10,0,IF(L537&gt;=11,1,1-((L537-10)/(11-10))))</f>
        <v>1</v>
      </c>
      <c r="Q537">
        <f t="shared" si="26"/>
        <v>0.74039350651753866</v>
      </c>
    </row>
    <row r="538" spans="1:17" x14ac:dyDescent="0.25">
      <c r="A538" s="1">
        <v>41445</v>
      </c>
      <c r="B538" s="1" t="str">
        <f t="shared" si="24"/>
        <v>20</v>
      </c>
      <c r="C538">
        <v>26.914285714285715</v>
      </c>
      <c r="D538">
        <v>20.028571428571432</v>
      </c>
      <c r="E538">
        <v>32.24285714285714</v>
      </c>
      <c r="F538">
        <v>44.46153846153846</v>
      </c>
      <c r="G538">
        <v>70.692307692307693</v>
      </c>
      <c r="H538">
        <v>56.269871794871797</v>
      </c>
      <c r="I538">
        <v>8.8930555555555557</v>
      </c>
      <c r="J538">
        <v>157.55331734749572</v>
      </c>
      <c r="K538">
        <v>0</v>
      </c>
      <c r="L538">
        <v>14.585866016096066</v>
      </c>
      <c r="M538">
        <v>1551.3047150313907</v>
      </c>
      <c r="N538">
        <f t="shared" si="25"/>
        <v>0.79646727655269034</v>
      </c>
      <c r="O538">
        <f>IF(D538&lt;=-2,0,IF(D538&gt;=5,1,1-((D538-(-2))/(7))))</f>
        <v>1</v>
      </c>
      <c r="P538">
        <f>IF(L538&lt;=10,0,IF(L538&gt;=11,1,1-((L538-10)/(11-10))))</f>
        <v>1</v>
      </c>
      <c r="Q538">
        <f t="shared" si="26"/>
        <v>0.79646727655269034</v>
      </c>
    </row>
    <row r="539" spans="1:17" x14ac:dyDescent="0.25">
      <c r="A539" s="1">
        <v>41446</v>
      </c>
      <c r="B539" s="1" t="str">
        <f t="shared" si="24"/>
        <v>21</v>
      </c>
      <c r="C539">
        <v>25.748571428571431</v>
      </c>
      <c r="D539">
        <v>21.900000000000002</v>
      </c>
      <c r="E539">
        <v>29.87142857142857</v>
      </c>
      <c r="F539">
        <v>52.692307692307693</v>
      </c>
      <c r="G539">
        <v>76.384615384615387</v>
      </c>
      <c r="H539">
        <v>64.515384615384605</v>
      </c>
      <c r="I539">
        <v>8.9611111111111104</v>
      </c>
      <c r="J539">
        <v>154.49435207061643</v>
      </c>
      <c r="K539">
        <v>2.8571428571428574E-2</v>
      </c>
      <c r="L539">
        <v>14.58633763691881</v>
      </c>
      <c r="M539">
        <v>1175.1800417947234</v>
      </c>
      <c r="N539">
        <f t="shared" si="25"/>
        <v>0.91400623693914895</v>
      </c>
      <c r="O539">
        <f>IF(D539&lt;=-2,0,IF(D539&gt;=5,1,1-((D539-(-2))/(7))))</f>
        <v>1</v>
      </c>
      <c r="P539">
        <f>IF(L539&lt;=10,0,IF(L539&gt;=11,1,1-((L539-10)/(11-10))))</f>
        <v>1</v>
      </c>
      <c r="Q539">
        <f t="shared" si="26"/>
        <v>0.91400623693914895</v>
      </c>
    </row>
    <row r="540" spans="1:17" x14ac:dyDescent="0.25">
      <c r="A540" s="1">
        <v>41447</v>
      </c>
      <c r="B540" s="1" t="str">
        <f t="shared" si="24"/>
        <v>22</v>
      </c>
      <c r="C540">
        <v>24.311428571428571</v>
      </c>
      <c r="D540">
        <v>20.24285714285714</v>
      </c>
      <c r="E540">
        <v>28.257142857142856</v>
      </c>
      <c r="F540">
        <v>56.46153846153846</v>
      </c>
      <c r="G540">
        <v>82.07692307692308</v>
      </c>
      <c r="H540">
        <v>69.296794871794873</v>
      </c>
      <c r="I540">
        <v>5.6875</v>
      </c>
      <c r="J540">
        <v>148.90694651985743</v>
      </c>
      <c r="K540">
        <v>0.85071428571428576</v>
      </c>
      <c r="L540">
        <v>14.585896997211659</v>
      </c>
      <c r="M540">
        <v>933.42397450435044</v>
      </c>
      <c r="N540">
        <f t="shared" si="25"/>
        <v>0.98955500796739049</v>
      </c>
      <c r="O540">
        <f>IF(D540&lt;=-2,0,IF(D540&gt;=5,1,1-((D540-(-2))/(7))))</f>
        <v>1</v>
      </c>
      <c r="P540">
        <f>IF(L540&lt;=10,0,IF(L540&gt;=11,1,1-((L540-10)/(11-10))))</f>
        <v>1</v>
      </c>
      <c r="Q540">
        <f t="shared" si="26"/>
        <v>0.98955500796739049</v>
      </c>
    </row>
    <row r="541" spans="1:17" x14ac:dyDescent="0.25">
      <c r="A541" s="1">
        <v>41448</v>
      </c>
      <c r="B541" s="1" t="str">
        <f t="shared" si="24"/>
        <v>23</v>
      </c>
      <c r="C541">
        <v>26.685714285714283</v>
      </c>
      <c r="D541">
        <v>20.099999999999998</v>
      </c>
      <c r="E541">
        <v>31.657142857142851</v>
      </c>
      <c r="F541">
        <v>41.230769230769234</v>
      </c>
      <c r="G541">
        <v>76.692307692307693</v>
      </c>
      <c r="H541">
        <v>56.319230769230771</v>
      </c>
      <c r="I541">
        <v>5.6000000000000005</v>
      </c>
      <c r="J541">
        <v>121.80844300006882</v>
      </c>
      <c r="K541">
        <v>0</v>
      </c>
      <c r="L541">
        <v>14.584544429901804</v>
      </c>
      <c r="M541">
        <v>1528.8823760718099</v>
      </c>
      <c r="N541">
        <f t="shared" si="25"/>
        <v>0.80347425747755941</v>
      </c>
      <c r="O541">
        <f>IF(D541&lt;=-2,0,IF(D541&gt;=5,1,1-((D541-(-2))/(7))))</f>
        <v>1</v>
      </c>
      <c r="P541">
        <f>IF(L541&lt;=10,0,IF(L541&gt;=11,1,1-((L541-10)/(11-10))))</f>
        <v>1</v>
      </c>
      <c r="Q541">
        <f t="shared" si="26"/>
        <v>0.80347425747755941</v>
      </c>
    </row>
    <row r="542" spans="1:17" x14ac:dyDescent="0.25">
      <c r="A542" s="1">
        <v>41449</v>
      </c>
      <c r="B542" s="1" t="str">
        <f t="shared" si="24"/>
        <v>24</v>
      </c>
      <c r="C542">
        <v>27.677142857142858</v>
      </c>
      <c r="D542">
        <v>20.714285714285715</v>
      </c>
      <c r="E542">
        <v>33.428571428571423</v>
      </c>
      <c r="F542">
        <v>43.230769230769234</v>
      </c>
      <c r="G542">
        <v>77.461538461538467</v>
      </c>
      <c r="H542">
        <v>57.555769230769222</v>
      </c>
      <c r="I542">
        <v>6.6687500000000002</v>
      </c>
      <c r="J542">
        <v>142.70067431254455</v>
      </c>
      <c r="K542">
        <v>0</v>
      </c>
      <c r="L542">
        <v>14.58228095628996</v>
      </c>
      <c r="M542">
        <v>1574.448218038917</v>
      </c>
      <c r="N542">
        <f t="shared" si="25"/>
        <v>0.78923493186283844</v>
      </c>
      <c r="O542">
        <f>IF(D542&lt;=-2,0,IF(D542&gt;=5,1,1-((D542-(-2))/(7))))</f>
        <v>1</v>
      </c>
      <c r="P542">
        <f>IF(L542&lt;=10,0,IF(L542&gt;=11,1,1-((L542-10)/(11-10))))</f>
        <v>1</v>
      </c>
      <c r="Q542">
        <f t="shared" si="26"/>
        <v>0.78923493186283844</v>
      </c>
    </row>
    <row r="543" spans="1:17" x14ac:dyDescent="0.25">
      <c r="A543" s="1">
        <v>41450</v>
      </c>
      <c r="B543" s="1" t="str">
        <f t="shared" si="24"/>
        <v>25</v>
      </c>
      <c r="C543">
        <v>27.148571428571426</v>
      </c>
      <c r="D543">
        <v>21.071428571428573</v>
      </c>
      <c r="E543">
        <v>32.114285714285714</v>
      </c>
      <c r="F543">
        <v>45.692307692307693</v>
      </c>
      <c r="G543">
        <v>76.538461538461533</v>
      </c>
      <c r="H543">
        <v>59.558974358974361</v>
      </c>
      <c r="I543">
        <v>7.0190972222222214</v>
      </c>
      <c r="J543">
        <v>125.822595172093</v>
      </c>
      <c r="K543">
        <v>0</v>
      </c>
      <c r="L543">
        <v>14.579108283338197</v>
      </c>
      <c r="M543">
        <v>1454.4755963059513</v>
      </c>
      <c r="N543">
        <f t="shared" si="25"/>
        <v>0.82672637615439026</v>
      </c>
      <c r="O543">
        <f>IF(D543&lt;=-2,0,IF(D543&gt;=5,1,1-((D543-(-2))/(7))))</f>
        <v>1</v>
      </c>
      <c r="P543">
        <f>IF(L543&lt;=10,0,IF(L543&gt;=11,1,1-((L543-10)/(11-10))))</f>
        <v>1</v>
      </c>
      <c r="Q543">
        <f t="shared" si="26"/>
        <v>0.82672637615439026</v>
      </c>
    </row>
    <row r="544" spans="1:17" x14ac:dyDescent="0.25">
      <c r="A544" s="1">
        <v>41451</v>
      </c>
      <c r="B544" s="1" t="str">
        <f t="shared" si="24"/>
        <v>26</v>
      </c>
      <c r="C544">
        <v>28.484285714285708</v>
      </c>
      <c r="D544">
        <v>21.5</v>
      </c>
      <c r="E544">
        <v>33.985714285714288</v>
      </c>
      <c r="F544">
        <v>40</v>
      </c>
      <c r="G544">
        <v>72.84615384615384</v>
      </c>
      <c r="H544">
        <v>53.365384615384613</v>
      </c>
      <c r="I544">
        <v>7.2996527777777791</v>
      </c>
      <c r="J544">
        <v>116.68631507404521</v>
      </c>
      <c r="K544">
        <v>0</v>
      </c>
      <c r="L544">
        <v>14.57502879914534</v>
      </c>
      <c r="M544">
        <v>1813.0763383084743</v>
      </c>
      <c r="N544">
        <f t="shared" si="25"/>
        <v>0.71466364427860185</v>
      </c>
      <c r="O544">
        <f>IF(D544&lt;=-2,0,IF(D544&gt;=5,1,1-((D544-(-2))/(7))))</f>
        <v>1</v>
      </c>
      <c r="P544">
        <f>IF(L544&lt;=10,0,IF(L544&gt;=11,1,1-((L544-10)/(11-10))))</f>
        <v>1</v>
      </c>
      <c r="Q544">
        <f t="shared" si="26"/>
        <v>0.71466364427860185</v>
      </c>
    </row>
    <row r="545" spans="1:17" x14ac:dyDescent="0.25">
      <c r="A545" s="1">
        <v>41452</v>
      </c>
      <c r="B545" s="1" t="str">
        <f t="shared" si="24"/>
        <v>27</v>
      </c>
      <c r="C545">
        <v>27.067142857142862</v>
      </c>
      <c r="D545">
        <v>21.714285714285715</v>
      </c>
      <c r="E545">
        <v>32.085714285714289</v>
      </c>
      <c r="F545">
        <v>44.307692307692307</v>
      </c>
      <c r="G545">
        <v>72.692307692307693</v>
      </c>
      <c r="H545">
        <v>57.268589743589743</v>
      </c>
      <c r="I545">
        <v>7.3618055555555548</v>
      </c>
      <c r="J545">
        <v>148.57146649082824</v>
      </c>
      <c r="K545">
        <v>0.215</v>
      </c>
      <c r="L545">
        <v>14.570045566634604</v>
      </c>
      <c r="M545">
        <v>1529.5317209742975</v>
      </c>
      <c r="N545">
        <f t="shared" si="25"/>
        <v>0.80327133719553201</v>
      </c>
      <c r="O545">
        <f>IF(D545&lt;=-2,0,IF(D545&gt;=5,1,1-((D545-(-2))/(7))))</f>
        <v>1</v>
      </c>
      <c r="P545">
        <f>IF(L545&lt;=10,0,IF(L545&gt;=11,1,1-((L545-10)/(11-10))))</f>
        <v>1</v>
      </c>
      <c r="Q545">
        <f t="shared" si="26"/>
        <v>0.80327133719553201</v>
      </c>
    </row>
    <row r="546" spans="1:17" x14ac:dyDescent="0.25">
      <c r="A546" s="1">
        <v>41453</v>
      </c>
      <c r="B546" s="1" t="str">
        <f t="shared" si="24"/>
        <v>28</v>
      </c>
      <c r="C546">
        <v>26.918571428571429</v>
      </c>
      <c r="D546">
        <v>20.114285714285717</v>
      </c>
      <c r="E546">
        <v>32.071428571428569</v>
      </c>
      <c r="F546">
        <v>42.46153846153846</v>
      </c>
      <c r="G546">
        <v>76.769230769230774</v>
      </c>
      <c r="H546">
        <v>56.9628205128205</v>
      </c>
      <c r="I546">
        <v>5.4854166666666666</v>
      </c>
      <c r="J546">
        <v>181.31568018498947</v>
      </c>
      <c r="K546">
        <v>0</v>
      </c>
      <c r="L546">
        <v>14.564162315487735</v>
      </c>
      <c r="M546">
        <v>1527.1068580023775</v>
      </c>
      <c r="N546">
        <f t="shared" si="25"/>
        <v>0.80402910687425699</v>
      </c>
      <c r="O546">
        <f>IF(D546&lt;=-2,0,IF(D546&gt;=5,1,1-((D546-(-2))/(7))))</f>
        <v>1</v>
      </c>
      <c r="P546">
        <f>IF(L546&lt;=10,0,IF(L546&gt;=11,1,1-((L546-10)/(11-10))))</f>
        <v>1</v>
      </c>
      <c r="Q546">
        <f t="shared" si="26"/>
        <v>0.80402910687425699</v>
      </c>
    </row>
    <row r="547" spans="1:17" x14ac:dyDescent="0.25">
      <c r="A547" s="1">
        <v>41454</v>
      </c>
      <c r="B547" s="1" t="str">
        <f t="shared" si="24"/>
        <v>29</v>
      </c>
      <c r="C547">
        <v>28.177142857142858</v>
      </c>
      <c r="D547">
        <v>19.342857142857145</v>
      </c>
      <c r="E547">
        <v>34.1</v>
      </c>
      <c r="F547">
        <v>39.384615384615387</v>
      </c>
      <c r="G547">
        <v>72.769230769230774</v>
      </c>
      <c r="H547">
        <v>53.169871794871796</v>
      </c>
      <c r="I547">
        <v>5.1416666666666666</v>
      </c>
      <c r="J547">
        <v>168.7275279409472</v>
      </c>
      <c r="K547">
        <v>0</v>
      </c>
      <c r="L547">
        <v>14.557383432369228</v>
      </c>
      <c r="M547">
        <v>1788.4862058578292</v>
      </c>
      <c r="N547">
        <f t="shared" si="25"/>
        <v>0.72234806066942836</v>
      </c>
      <c r="O547">
        <f>IF(D547&lt;=-2,0,IF(D547&gt;=5,1,1-((D547-(-2))/(7))))</f>
        <v>1</v>
      </c>
      <c r="P547">
        <f>IF(L547&lt;=10,0,IF(L547&gt;=11,1,1-((L547-10)/(11-10))))</f>
        <v>1</v>
      </c>
      <c r="Q547">
        <f t="shared" si="26"/>
        <v>0.72234806066942836</v>
      </c>
    </row>
    <row r="548" spans="1:17" x14ac:dyDescent="0.25">
      <c r="A548" s="1">
        <v>41455</v>
      </c>
      <c r="B548" s="1" t="str">
        <f t="shared" si="24"/>
        <v>30</v>
      </c>
      <c r="C548">
        <v>28.844285714285714</v>
      </c>
      <c r="D548">
        <v>19.94285714285714</v>
      </c>
      <c r="E548">
        <v>35.314285714285717</v>
      </c>
      <c r="F548">
        <v>35.692307692307693</v>
      </c>
      <c r="G548">
        <v>68.92307692307692</v>
      </c>
      <c r="H548">
        <v>51.217948717948715</v>
      </c>
      <c r="I548">
        <v>5.3180555555555555</v>
      </c>
      <c r="J548">
        <v>202.24202256745218</v>
      </c>
      <c r="K548">
        <v>0</v>
      </c>
      <c r="L548">
        <v>14.54971394949308</v>
      </c>
      <c r="M548">
        <v>1936.5366031945262</v>
      </c>
      <c r="N548">
        <f t="shared" si="25"/>
        <v>0.6760823115017105</v>
      </c>
      <c r="O548">
        <f>IF(D548&lt;=-2,0,IF(D548&gt;=5,1,1-((D548-(-2))/(7))))</f>
        <v>1</v>
      </c>
      <c r="P548">
        <f>IF(L548&lt;=10,0,IF(L548&gt;=11,1,1-((L548-10)/(11-10))))</f>
        <v>1</v>
      </c>
      <c r="Q548">
        <f t="shared" si="26"/>
        <v>0.6760823115017105</v>
      </c>
    </row>
    <row r="549" spans="1:17" x14ac:dyDescent="0.25">
      <c r="A549" s="1">
        <v>41456</v>
      </c>
      <c r="B549" s="1" t="str">
        <f t="shared" si="24"/>
        <v>01</v>
      </c>
      <c r="C549">
        <v>30.864285714285717</v>
      </c>
      <c r="D549">
        <v>20.842857142857138</v>
      </c>
      <c r="E549">
        <v>37.6</v>
      </c>
      <c r="F549">
        <v>28.46153846153846</v>
      </c>
      <c r="G549">
        <v>70.692307692307693</v>
      </c>
      <c r="H549">
        <v>45.13525641025641</v>
      </c>
      <c r="I549">
        <v>3.8885416666666663</v>
      </c>
      <c r="J549">
        <v>116.26521952713148</v>
      </c>
      <c r="K549">
        <v>0</v>
      </c>
      <c r="L549">
        <v>14.54115953159307</v>
      </c>
      <c r="M549">
        <v>2445.8687533561206</v>
      </c>
      <c r="N549">
        <f t="shared" si="25"/>
        <v>0.51691601457621239</v>
      </c>
      <c r="O549">
        <f>IF(D549&lt;=-2,0,IF(D549&gt;=5,1,1-((D549-(-2))/(7))))</f>
        <v>1</v>
      </c>
      <c r="P549">
        <f>IF(L549&lt;=10,0,IF(L549&gt;=11,1,1-((L549-10)/(11-10))))</f>
        <v>1</v>
      </c>
      <c r="Q549">
        <f t="shared" si="26"/>
        <v>0.51691601457621239</v>
      </c>
    </row>
    <row r="550" spans="1:17" x14ac:dyDescent="0.25">
      <c r="A550" s="1">
        <v>41457</v>
      </c>
      <c r="B550" s="1" t="str">
        <f t="shared" si="24"/>
        <v>02</v>
      </c>
      <c r="C550">
        <v>33.348571428571425</v>
      </c>
      <c r="D550">
        <v>20.942857142857143</v>
      </c>
      <c r="E550">
        <v>41.971428571428575</v>
      </c>
      <c r="F550">
        <v>24.076923076923077</v>
      </c>
      <c r="G550">
        <v>66.230769230769226</v>
      </c>
      <c r="H550">
        <v>42.276923076923069</v>
      </c>
      <c r="I550">
        <v>6.5940972222222216</v>
      </c>
      <c r="J550">
        <v>223.43358419349067</v>
      </c>
      <c r="K550">
        <v>0</v>
      </c>
      <c r="L550">
        <v>14.531726461365343</v>
      </c>
      <c r="M550">
        <v>2960.810284831261</v>
      </c>
      <c r="N550">
        <f t="shared" si="25"/>
        <v>0.35599678599023088</v>
      </c>
      <c r="O550">
        <f>IF(D550&lt;=-2,0,IF(D550&gt;=5,1,1-((D550-(-2))/(7))))</f>
        <v>1</v>
      </c>
      <c r="P550">
        <f>IF(L550&lt;=10,0,IF(L550&gt;=11,1,1-((L550-10)/(11-10))))</f>
        <v>1</v>
      </c>
      <c r="Q550">
        <f t="shared" si="26"/>
        <v>0.35599678599023088</v>
      </c>
    </row>
    <row r="551" spans="1:17" x14ac:dyDescent="0.25">
      <c r="A551" s="1">
        <v>41458</v>
      </c>
      <c r="B551" s="1" t="str">
        <f t="shared" si="24"/>
        <v>03</v>
      </c>
      <c r="C551">
        <v>28.699999999999996</v>
      </c>
      <c r="D551">
        <v>23.771428571428572</v>
      </c>
      <c r="E551">
        <v>33.285714285714285</v>
      </c>
      <c r="F551">
        <v>44</v>
      </c>
      <c r="G551">
        <v>74.538461538461533</v>
      </c>
      <c r="H551">
        <v>58.896153846153837</v>
      </c>
      <c r="I551">
        <v>11.005555555555555</v>
      </c>
      <c r="J551">
        <v>126.46745648317614</v>
      </c>
      <c r="K551">
        <v>0</v>
      </c>
      <c r="L551">
        <v>14.521421623459549</v>
      </c>
      <c r="M551">
        <v>1618.1571033086041</v>
      </c>
      <c r="N551">
        <f t="shared" si="25"/>
        <v>0.77557590521606123</v>
      </c>
      <c r="O551">
        <f>IF(D551&lt;=-2,0,IF(D551&gt;=5,1,1-((D551-(-2))/(7))))</f>
        <v>1</v>
      </c>
      <c r="P551">
        <f>IF(L551&lt;=10,0,IF(L551&gt;=11,1,1-((L551-10)/(11-10))))</f>
        <v>1</v>
      </c>
      <c r="Q551">
        <f t="shared" si="26"/>
        <v>0.77557590521606123</v>
      </c>
    </row>
    <row r="552" spans="1:17" x14ac:dyDescent="0.25">
      <c r="A552" s="1">
        <v>41459</v>
      </c>
      <c r="B552" s="1" t="str">
        <f t="shared" si="24"/>
        <v>04</v>
      </c>
      <c r="C552">
        <v>27.791428571428572</v>
      </c>
      <c r="D552">
        <v>22.271428571428572</v>
      </c>
      <c r="E552">
        <v>32.5</v>
      </c>
      <c r="F552">
        <v>41.692307692307693</v>
      </c>
      <c r="G552">
        <v>71.769230769230774</v>
      </c>
      <c r="H552">
        <v>54.910897435897439</v>
      </c>
      <c r="I552">
        <v>8.4267361111111097</v>
      </c>
      <c r="J552">
        <v>122.7694777417662</v>
      </c>
      <c r="K552">
        <v>0</v>
      </c>
      <c r="L552">
        <v>14.510252487101193</v>
      </c>
      <c r="M552">
        <v>1683.7478871482822</v>
      </c>
      <c r="N552">
        <f t="shared" si="25"/>
        <v>0.75507878526616179</v>
      </c>
      <c r="O552">
        <f>IF(D552&lt;=-2,0,IF(D552&gt;=5,1,1-((D552-(-2))/(7))))</f>
        <v>1</v>
      </c>
      <c r="P552">
        <f>IF(L552&lt;=10,0,IF(L552&gt;=11,1,1-((L552-10)/(11-10))))</f>
        <v>1</v>
      </c>
      <c r="Q552">
        <f t="shared" si="26"/>
        <v>0.75507878526616179</v>
      </c>
    </row>
    <row r="553" spans="1:17" x14ac:dyDescent="0.25">
      <c r="A553" s="1">
        <v>41460</v>
      </c>
      <c r="B553" s="1" t="str">
        <f t="shared" si="24"/>
        <v>05</v>
      </c>
      <c r="C553">
        <v>28.087142857142858</v>
      </c>
      <c r="D553">
        <v>20.86428571428571</v>
      </c>
      <c r="E553">
        <v>33.414285714285718</v>
      </c>
      <c r="F553">
        <v>42</v>
      </c>
      <c r="G553">
        <v>73.07692307692308</v>
      </c>
      <c r="H553">
        <v>55.839102564102561</v>
      </c>
      <c r="I553">
        <v>6.259722222222222</v>
      </c>
      <c r="J553">
        <v>131.30268947229746</v>
      </c>
      <c r="K553">
        <v>0</v>
      </c>
      <c r="L553">
        <v>14.498227087434168</v>
      </c>
      <c r="M553">
        <v>1677.7396199749987</v>
      </c>
      <c r="N553">
        <f t="shared" si="25"/>
        <v>0.75695636875781291</v>
      </c>
      <c r="O553">
        <f>IF(D553&lt;=-2,0,IF(D553&gt;=5,1,1-((D553-(-2))/(7))))</f>
        <v>1</v>
      </c>
      <c r="P553">
        <f>IF(L553&lt;=10,0,IF(L553&gt;=11,1,1-((L553-10)/(11-10))))</f>
        <v>1</v>
      </c>
      <c r="Q553">
        <f t="shared" si="26"/>
        <v>0.75695636875781291</v>
      </c>
    </row>
    <row r="554" spans="1:17" x14ac:dyDescent="0.25">
      <c r="A554" s="1">
        <v>41461</v>
      </c>
      <c r="B554" s="1" t="str">
        <f t="shared" si="24"/>
        <v>06</v>
      </c>
      <c r="C554">
        <v>28.700000000000006</v>
      </c>
      <c r="D554">
        <v>21.514285714285712</v>
      </c>
      <c r="E554">
        <v>34.628571428571426</v>
      </c>
      <c r="F554">
        <v>40.92307692307692</v>
      </c>
      <c r="G554">
        <v>73.692307692307693</v>
      </c>
      <c r="H554">
        <v>55.392307692307682</v>
      </c>
      <c r="I554">
        <v>5.2531249999999998</v>
      </c>
      <c r="J554">
        <v>147.26060109980412</v>
      </c>
      <c r="K554">
        <v>0</v>
      </c>
      <c r="L554">
        <v>14.485354005677278</v>
      </c>
      <c r="M554">
        <v>1756.0948895081126</v>
      </c>
      <c r="N554">
        <f t="shared" si="25"/>
        <v>0.73247034702871483</v>
      </c>
      <c r="O554">
        <f>IF(D554&lt;=-2,0,IF(D554&gt;=5,1,1-((D554-(-2))/(7))))</f>
        <v>1</v>
      </c>
      <c r="P554">
        <f>IF(L554&lt;=10,0,IF(L554&gt;=11,1,1-((L554-10)/(11-10))))</f>
        <v>1</v>
      </c>
      <c r="Q554">
        <f t="shared" si="26"/>
        <v>0.73247034702871483</v>
      </c>
    </row>
    <row r="555" spans="1:17" x14ac:dyDescent="0.25">
      <c r="A555" s="1">
        <v>41462</v>
      </c>
      <c r="B555" s="1" t="str">
        <f t="shared" si="24"/>
        <v>07</v>
      </c>
      <c r="C555">
        <v>29.025714285714287</v>
      </c>
      <c r="D555">
        <v>21.528571428571428</v>
      </c>
      <c r="E555">
        <v>35.357142857142861</v>
      </c>
      <c r="F555">
        <v>40.307692307692307</v>
      </c>
      <c r="G555">
        <v>76.384615384615387</v>
      </c>
      <c r="H555">
        <v>56.291666666666664</v>
      </c>
      <c r="I555">
        <v>6.3493055555555555</v>
      </c>
      <c r="J555">
        <v>111.08771055047713</v>
      </c>
      <c r="K555">
        <v>0</v>
      </c>
      <c r="L555">
        <v>14.471642348193303</v>
      </c>
      <c r="M555">
        <v>1753.4183315151308</v>
      </c>
      <c r="N555">
        <f t="shared" si="25"/>
        <v>0.73330677140152156</v>
      </c>
      <c r="O555">
        <f>IF(D555&lt;=-2,0,IF(D555&gt;=5,1,1-((D555-(-2))/(7))))</f>
        <v>1</v>
      </c>
      <c r="P555">
        <f>IF(L555&lt;=10,0,IF(L555&gt;=11,1,1-((L555-10)/(11-10))))</f>
        <v>1</v>
      </c>
      <c r="Q555">
        <f t="shared" si="26"/>
        <v>0.73330677140152156</v>
      </c>
    </row>
    <row r="556" spans="1:17" x14ac:dyDescent="0.25">
      <c r="A556" s="1">
        <v>41463</v>
      </c>
      <c r="B556" s="1" t="str">
        <f t="shared" si="24"/>
        <v>08</v>
      </c>
      <c r="C556">
        <v>29.465714285714284</v>
      </c>
      <c r="D556">
        <v>23.871428571428567</v>
      </c>
      <c r="E556">
        <v>34.657142857142858</v>
      </c>
      <c r="F556">
        <v>43.307692307692307</v>
      </c>
      <c r="G556">
        <v>72.384615384615387</v>
      </c>
      <c r="H556">
        <v>55.962820512820521</v>
      </c>
      <c r="I556">
        <v>6.1579861111111107</v>
      </c>
      <c r="J556">
        <v>123.60551263932562</v>
      </c>
      <c r="K556">
        <v>0</v>
      </c>
      <c r="L556">
        <v>14.457101724572681</v>
      </c>
      <c r="M556">
        <v>1812.0216781294234</v>
      </c>
      <c r="N556">
        <f t="shared" si="25"/>
        <v>0.71499322558455525</v>
      </c>
      <c r="O556">
        <f>IF(D556&lt;=-2,0,IF(D556&gt;=5,1,1-((D556-(-2))/(7))))</f>
        <v>1</v>
      </c>
      <c r="P556">
        <f>IF(L556&lt;=10,0,IF(L556&gt;=11,1,1-((L556-10)/(11-10))))</f>
        <v>1</v>
      </c>
      <c r="Q556">
        <f t="shared" si="26"/>
        <v>0.71499322558455525</v>
      </c>
    </row>
    <row r="557" spans="1:17" x14ac:dyDescent="0.25">
      <c r="A557" s="1">
        <v>41464</v>
      </c>
      <c r="B557" s="1" t="str">
        <f t="shared" si="24"/>
        <v>09</v>
      </c>
      <c r="C557">
        <v>28.209999999999997</v>
      </c>
      <c r="D557">
        <v>22.849999999999998</v>
      </c>
      <c r="E557">
        <v>32.74285714285714</v>
      </c>
      <c r="F557">
        <v>46.846153846153847</v>
      </c>
      <c r="G557">
        <v>75.538461538461533</v>
      </c>
      <c r="H557">
        <v>59.530128205128193</v>
      </c>
      <c r="I557">
        <v>7.5795138888888873</v>
      </c>
      <c r="J557">
        <v>148.26355465546553</v>
      </c>
      <c r="K557">
        <v>0</v>
      </c>
      <c r="L557">
        <v>14.441742224836807</v>
      </c>
      <c r="M557">
        <v>1548.5375080578381</v>
      </c>
      <c r="N557">
        <f t="shared" si="25"/>
        <v>0.79733202873192566</v>
      </c>
      <c r="O557">
        <f>IF(D557&lt;=-2,0,IF(D557&gt;=5,1,1-((D557-(-2))/(7))))</f>
        <v>1</v>
      </c>
      <c r="P557">
        <f>IF(L557&lt;=10,0,IF(L557&gt;=11,1,1-((L557-10)/(11-10))))</f>
        <v>1</v>
      </c>
      <c r="Q557">
        <f t="shared" si="26"/>
        <v>0.79733202873192566</v>
      </c>
    </row>
    <row r="558" spans="1:17" x14ac:dyDescent="0.25">
      <c r="A558" s="1">
        <v>41465</v>
      </c>
      <c r="B558" s="1" t="str">
        <f t="shared" si="24"/>
        <v>10</v>
      </c>
      <c r="C558">
        <v>29.182857142857141</v>
      </c>
      <c r="D558">
        <v>21.87142857142857</v>
      </c>
      <c r="E558">
        <v>34.799999999999997</v>
      </c>
      <c r="F558">
        <v>35.384615384615387</v>
      </c>
      <c r="G558">
        <v>76.07692307692308</v>
      </c>
      <c r="H558">
        <v>51.345512820512823</v>
      </c>
      <c r="I558">
        <v>6.4947916666666652</v>
      </c>
      <c r="J558">
        <v>114.99517313757147</v>
      </c>
      <c r="K558">
        <v>0</v>
      </c>
      <c r="L558">
        <v>14.425574395868043</v>
      </c>
      <c r="M558">
        <v>1969.6316582727538</v>
      </c>
      <c r="N558">
        <f t="shared" si="25"/>
        <v>0.66574010678976436</v>
      </c>
      <c r="O558">
        <f>IF(D558&lt;=-2,0,IF(D558&gt;=5,1,1-((D558-(-2))/(7))))</f>
        <v>1</v>
      </c>
      <c r="P558">
        <f>IF(L558&lt;=10,0,IF(L558&gt;=11,1,1-((L558-10)/(11-10))))</f>
        <v>1</v>
      </c>
      <c r="Q558">
        <f t="shared" si="26"/>
        <v>0.66574010678976436</v>
      </c>
    </row>
    <row r="559" spans="1:17" x14ac:dyDescent="0.25">
      <c r="A559" s="1">
        <v>41466</v>
      </c>
      <c r="B559" s="1" t="str">
        <f t="shared" si="24"/>
        <v>11</v>
      </c>
      <c r="C559">
        <v>30.71857142857143</v>
      </c>
      <c r="D559">
        <v>21.485714285714288</v>
      </c>
      <c r="E559">
        <v>37.528571428571425</v>
      </c>
      <c r="F559">
        <v>34.307692307692307</v>
      </c>
      <c r="G559">
        <v>69.384615384615387</v>
      </c>
      <c r="H559">
        <v>50.255128205128209</v>
      </c>
      <c r="I559">
        <v>5.1625000000000005</v>
      </c>
      <c r="J559">
        <v>189.55093643304565</v>
      </c>
      <c r="K559">
        <v>0</v>
      </c>
      <c r="L559">
        <v>14.408609217174778</v>
      </c>
      <c r="M559">
        <v>2199.276045786321</v>
      </c>
      <c r="N559">
        <f t="shared" si="25"/>
        <v>0.59397623569177471</v>
      </c>
      <c r="O559">
        <f>IF(D559&lt;=-2,0,IF(D559&gt;=5,1,1-((D559-(-2))/(7))))</f>
        <v>1</v>
      </c>
      <c r="P559">
        <f>IF(L559&lt;=10,0,IF(L559&gt;=11,1,1-((L559-10)/(11-10))))</f>
        <v>1</v>
      </c>
      <c r="Q559">
        <f t="shared" si="26"/>
        <v>0.59397623569177471</v>
      </c>
    </row>
    <row r="560" spans="1:17" x14ac:dyDescent="0.25">
      <c r="A560" s="1">
        <v>41467</v>
      </c>
      <c r="B560" s="1" t="str">
        <f t="shared" si="24"/>
        <v>12</v>
      </c>
      <c r="C560">
        <v>29.250000000000004</v>
      </c>
      <c r="D560">
        <v>22.971428571428568</v>
      </c>
      <c r="E560">
        <v>34.142857142857139</v>
      </c>
      <c r="F560">
        <v>42.07692307692308</v>
      </c>
      <c r="G560">
        <v>76.384615384615387</v>
      </c>
      <c r="H560">
        <v>56.196794871794879</v>
      </c>
      <c r="I560">
        <v>8.2996527777777782</v>
      </c>
      <c r="J560">
        <v>163.77428021548727</v>
      </c>
      <c r="K560">
        <v>0</v>
      </c>
      <c r="L560">
        <v>14.390858076100525</v>
      </c>
      <c r="M560">
        <v>1780.1245697835584</v>
      </c>
      <c r="N560">
        <f t="shared" si="25"/>
        <v>0.72496107194263804</v>
      </c>
      <c r="O560">
        <f>IF(D560&lt;=-2,0,IF(D560&gt;=5,1,1-((D560-(-2))/(7))))</f>
        <v>1</v>
      </c>
      <c r="P560">
        <f>IF(L560&lt;=10,0,IF(L560&gt;=11,1,1-((L560-10)/(11-10))))</f>
        <v>1</v>
      </c>
      <c r="Q560">
        <f t="shared" si="26"/>
        <v>0.72496107194263804</v>
      </c>
    </row>
    <row r="561" spans="1:17" x14ac:dyDescent="0.25">
      <c r="A561" s="1">
        <v>41468</v>
      </c>
      <c r="B561" s="1" t="str">
        <f t="shared" si="24"/>
        <v>13</v>
      </c>
      <c r="C561">
        <v>28.302857142857142</v>
      </c>
      <c r="D561">
        <v>23.88571428571429</v>
      </c>
      <c r="E561">
        <v>32.785714285714285</v>
      </c>
      <c r="F561">
        <v>49.846153846153847</v>
      </c>
      <c r="G561">
        <v>76.92307692307692</v>
      </c>
      <c r="H561">
        <v>63.182051282051276</v>
      </c>
      <c r="I561">
        <v>9.0628472222222225</v>
      </c>
      <c r="J561">
        <v>155.05766962589522</v>
      </c>
      <c r="K561">
        <v>0</v>
      </c>
      <c r="L561">
        <v>14.372332742585634</v>
      </c>
      <c r="M561">
        <v>1416.4232569183177</v>
      </c>
      <c r="N561">
        <f t="shared" si="25"/>
        <v>0.83861773221302571</v>
      </c>
      <c r="O561">
        <f>IF(D561&lt;=-2,0,IF(D561&gt;=5,1,1-((D561-(-2))/(7))))</f>
        <v>1</v>
      </c>
      <c r="P561">
        <f>IF(L561&lt;=10,0,IF(L561&gt;=11,1,1-((L561-10)/(11-10))))</f>
        <v>1</v>
      </c>
      <c r="Q561">
        <f t="shared" si="26"/>
        <v>0.83861773221302571</v>
      </c>
    </row>
    <row r="562" spans="1:17" x14ac:dyDescent="0.25">
      <c r="A562" s="1">
        <v>41469</v>
      </c>
      <c r="B562" s="1" t="str">
        <f t="shared" si="24"/>
        <v>14</v>
      </c>
      <c r="C562">
        <v>29.424285714285713</v>
      </c>
      <c r="D562">
        <v>23.5</v>
      </c>
      <c r="E562">
        <v>34.328571428571429</v>
      </c>
      <c r="F562">
        <v>43.46153846153846</v>
      </c>
      <c r="G562">
        <v>76.692307692307693</v>
      </c>
      <c r="H562">
        <v>56.812725641025651</v>
      </c>
      <c r="I562">
        <v>5.4326388888888886</v>
      </c>
      <c r="J562">
        <v>128.33713919920359</v>
      </c>
      <c r="K562">
        <v>0</v>
      </c>
      <c r="L562">
        <v>14.353045343589564</v>
      </c>
      <c r="M562">
        <v>1772.8149208926284</v>
      </c>
      <c r="N562">
        <f t="shared" si="25"/>
        <v>0.72724533722105367</v>
      </c>
      <c r="O562">
        <f>IF(D562&lt;=-2,0,IF(D562&gt;=5,1,1-((D562-(-2))/(7))))</f>
        <v>1</v>
      </c>
      <c r="P562">
        <f>IF(L562&lt;=10,0,IF(L562&gt;=11,1,1-((L562-10)/(11-10))))</f>
        <v>1</v>
      </c>
      <c r="Q562">
        <f t="shared" si="26"/>
        <v>0.72724533722105367</v>
      </c>
    </row>
    <row r="563" spans="1:17" x14ac:dyDescent="0.25">
      <c r="A563" s="1">
        <v>41470</v>
      </c>
      <c r="B563" s="1" t="str">
        <f t="shared" si="24"/>
        <v>15</v>
      </c>
      <c r="C563">
        <v>29.887142857142855</v>
      </c>
      <c r="D563">
        <v>22.514285714285712</v>
      </c>
      <c r="E563">
        <v>35.699999999999996</v>
      </c>
      <c r="F563">
        <v>40.92307692307692</v>
      </c>
      <c r="G563">
        <v>75.461538461538467</v>
      </c>
      <c r="H563">
        <v>55.142948717948713</v>
      </c>
      <c r="I563">
        <v>5.1993055555555561</v>
      </c>
      <c r="J563">
        <v>183.72813155921591</v>
      </c>
      <c r="K563">
        <v>0</v>
      </c>
      <c r="L563">
        <v>14.333008337279711</v>
      </c>
      <c r="M563">
        <v>1891.0278966577462</v>
      </c>
      <c r="N563">
        <f t="shared" si="25"/>
        <v>0.69030378229445433</v>
      </c>
      <c r="O563">
        <f>IF(D563&lt;=-2,0,IF(D563&gt;=5,1,1-((D563-(-2))/(7))))</f>
        <v>1</v>
      </c>
      <c r="P563">
        <f>IF(L563&lt;=10,0,IF(L563&gt;=11,1,1-((L563-10)/(11-10))))</f>
        <v>1</v>
      </c>
      <c r="Q563">
        <f t="shared" si="26"/>
        <v>0.69030378229445433</v>
      </c>
    </row>
    <row r="564" spans="1:17" x14ac:dyDescent="0.25">
      <c r="A564" s="1">
        <v>41471</v>
      </c>
      <c r="B564" s="1" t="str">
        <f t="shared" si="24"/>
        <v>16</v>
      </c>
      <c r="C564">
        <v>30.700000000000006</v>
      </c>
      <c r="D564">
        <v>23.1</v>
      </c>
      <c r="E564">
        <v>36.571428571428569</v>
      </c>
      <c r="F564">
        <v>40</v>
      </c>
      <c r="G564">
        <v>72.384615384615387</v>
      </c>
      <c r="H564">
        <v>53.97179487179487</v>
      </c>
      <c r="I564">
        <v>4.614583333333333</v>
      </c>
      <c r="J564">
        <v>160.95918102438722</v>
      </c>
      <c r="K564">
        <v>0</v>
      </c>
      <c r="L564">
        <v>14.312234487090855</v>
      </c>
      <c r="M564">
        <v>2032.8030148009875</v>
      </c>
      <c r="N564">
        <f t="shared" si="25"/>
        <v>0.64599905787469147</v>
      </c>
      <c r="O564">
        <f>IF(D564&lt;=-2,0,IF(D564&gt;=5,1,1-((D564-(-2))/(7))))</f>
        <v>1</v>
      </c>
      <c r="P564">
        <f>IF(L564&lt;=10,0,IF(L564&gt;=11,1,1-((L564-10)/(11-10))))</f>
        <v>1</v>
      </c>
      <c r="Q564">
        <f t="shared" si="26"/>
        <v>0.64599905787469147</v>
      </c>
    </row>
    <row r="565" spans="1:17" x14ac:dyDescent="0.25">
      <c r="A565" s="1">
        <v>41472</v>
      </c>
      <c r="B565" s="1" t="str">
        <f t="shared" si="24"/>
        <v>17</v>
      </c>
      <c r="C565">
        <v>30.334285714285709</v>
      </c>
      <c r="D565">
        <v>22.971428571428572</v>
      </c>
      <c r="E565">
        <v>36.014285714285712</v>
      </c>
      <c r="F565">
        <v>43.384615384615387</v>
      </c>
      <c r="G565">
        <v>74</v>
      </c>
      <c r="H565">
        <v>56.319230769230771</v>
      </c>
      <c r="I565">
        <v>6.0128472222222227</v>
      </c>
      <c r="J565">
        <v>174.18235152136319</v>
      </c>
      <c r="K565">
        <v>0</v>
      </c>
      <c r="L565">
        <v>14.290736835756299</v>
      </c>
      <c r="M565">
        <v>1889.2380222847098</v>
      </c>
      <c r="N565">
        <f t="shared" si="25"/>
        <v>0.69086311803602818</v>
      </c>
      <c r="O565">
        <f>IF(D565&lt;=-2,0,IF(D565&gt;=5,1,1-((D565-(-2))/(7))))</f>
        <v>1</v>
      </c>
      <c r="P565">
        <f>IF(L565&lt;=10,0,IF(L565&gt;=11,1,1-((L565-10)/(11-10))))</f>
        <v>1</v>
      </c>
      <c r="Q565">
        <f t="shared" si="26"/>
        <v>0.69086311803602818</v>
      </c>
    </row>
    <row r="566" spans="1:17" x14ac:dyDescent="0.25">
      <c r="A566" s="1">
        <v>41473</v>
      </c>
      <c r="B566" s="1" t="str">
        <f t="shared" si="24"/>
        <v>18</v>
      </c>
      <c r="C566">
        <v>29.870000000000005</v>
      </c>
      <c r="D566">
        <v>24.62857142857143</v>
      </c>
      <c r="E566">
        <v>34.814285714285717</v>
      </c>
      <c r="F566">
        <v>49.153846153846153</v>
      </c>
      <c r="G566">
        <v>75.07692307692308</v>
      </c>
      <c r="H566">
        <v>60.829487179487167</v>
      </c>
      <c r="I566">
        <v>5.2138888888888895</v>
      </c>
      <c r="J566">
        <v>205.6772842500352</v>
      </c>
      <c r="K566">
        <v>0</v>
      </c>
      <c r="L566">
        <v>14.268528679408465</v>
      </c>
      <c r="M566">
        <v>1649.6775036819583</v>
      </c>
      <c r="N566">
        <f t="shared" si="25"/>
        <v>0.76572578009938796</v>
      </c>
      <c r="O566">
        <f>IF(D566&lt;=-2,0,IF(D566&gt;=5,1,1-((D566-(-2))/(7))))</f>
        <v>1</v>
      </c>
      <c r="P566">
        <f>IF(L566&lt;=10,0,IF(L566&gt;=11,1,1-((L566-10)/(11-10))))</f>
        <v>1</v>
      </c>
      <c r="Q566">
        <f t="shared" si="26"/>
        <v>0.76572578009938796</v>
      </c>
    </row>
    <row r="567" spans="1:17" x14ac:dyDescent="0.25">
      <c r="A567" s="1">
        <v>41474</v>
      </c>
      <c r="B567" s="1" t="str">
        <f t="shared" si="24"/>
        <v>19</v>
      </c>
      <c r="C567">
        <v>29.764285714285716</v>
      </c>
      <c r="D567">
        <v>23.8</v>
      </c>
      <c r="E567">
        <v>34.714285714285715</v>
      </c>
      <c r="F567">
        <v>42.846153846153847</v>
      </c>
      <c r="G567">
        <v>72.538461538461533</v>
      </c>
      <c r="H567">
        <v>56.244230769230768</v>
      </c>
      <c r="I567">
        <v>6.745486111111112</v>
      </c>
      <c r="J567">
        <v>148.79390841023238</v>
      </c>
      <c r="K567">
        <v>0</v>
      </c>
      <c r="L567">
        <v>14.245623541842894</v>
      </c>
      <c r="M567">
        <v>1831.6317018229756</v>
      </c>
      <c r="N567">
        <f t="shared" si="25"/>
        <v>0.70886509318032009</v>
      </c>
      <c r="O567">
        <f>IF(D567&lt;=-2,0,IF(D567&gt;=5,1,1-((D567-(-2))/(7))))</f>
        <v>1</v>
      </c>
      <c r="P567">
        <f>IF(L567&lt;=10,0,IF(L567&gt;=11,1,1-((L567-10)/(11-10))))</f>
        <v>1</v>
      </c>
      <c r="Q567">
        <f t="shared" si="26"/>
        <v>0.70886509318032009</v>
      </c>
    </row>
    <row r="568" spans="1:17" x14ac:dyDescent="0.25">
      <c r="A568" s="1">
        <v>41475</v>
      </c>
      <c r="B568" s="1" t="str">
        <f t="shared" si="24"/>
        <v>20</v>
      </c>
      <c r="C568">
        <v>28.558571428571433</v>
      </c>
      <c r="D568">
        <v>25.028571428571428</v>
      </c>
      <c r="E568">
        <v>32.328571428571436</v>
      </c>
      <c r="F568">
        <v>56</v>
      </c>
      <c r="G568">
        <v>78.384615384615387</v>
      </c>
      <c r="H568">
        <v>65.928205128205121</v>
      </c>
      <c r="I568">
        <v>9.6989583333333318</v>
      </c>
      <c r="J568">
        <v>148.75978827929629</v>
      </c>
      <c r="K568">
        <v>1.4285714285714286E-3</v>
      </c>
      <c r="L568">
        <v>14.222035149035275</v>
      </c>
      <c r="M568">
        <v>1330.3742030526942</v>
      </c>
      <c r="N568">
        <f t="shared" si="25"/>
        <v>0.8655080615460331</v>
      </c>
      <c r="O568">
        <f>IF(D568&lt;=-2,0,IF(D568&gt;=5,1,1-((D568-(-2))/(7))))</f>
        <v>1</v>
      </c>
      <c r="P568">
        <f>IF(L568&lt;=10,0,IF(L568&gt;=11,1,1-((L568-10)/(11-10))))</f>
        <v>1</v>
      </c>
      <c r="Q568">
        <f t="shared" si="26"/>
        <v>0.8655080615460331</v>
      </c>
    </row>
    <row r="569" spans="1:17" x14ac:dyDescent="0.25">
      <c r="A569" s="1">
        <v>41476</v>
      </c>
      <c r="B569" s="1" t="str">
        <f t="shared" si="24"/>
        <v>21</v>
      </c>
      <c r="C569">
        <v>28.397142857142853</v>
      </c>
      <c r="D569">
        <v>23.014285714285716</v>
      </c>
      <c r="E569">
        <v>33.085714285714282</v>
      </c>
      <c r="F569">
        <v>49.153846153846153</v>
      </c>
      <c r="G569">
        <v>79.307692307692307</v>
      </c>
      <c r="H569">
        <v>62.773717948717952</v>
      </c>
      <c r="I569">
        <v>5.8034722222222221</v>
      </c>
      <c r="J569">
        <v>133.69199115888773</v>
      </c>
      <c r="K569">
        <v>1.5000000000000001E-2</v>
      </c>
      <c r="L569">
        <v>14.197777403996611</v>
      </c>
      <c r="M569">
        <v>1439.9952608103629</v>
      </c>
      <c r="N569">
        <f t="shared" si="25"/>
        <v>0.8312514809967616</v>
      </c>
      <c r="O569">
        <f>IF(D569&lt;=-2,0,IF(D569&gt;=5,1,1-((D569-(-2))/(7))))</f>
        <v>1</v>
      </c>
      <c r="P569">
        <f>IF(L569&lt;=10,0,IF(L569&gt;=11,1,1-((L569-10)/(11-10))))</f>
        <v>1</v>
      </c>
      <c r="Q569">
        <f t="shared" si="26"/>
        <v>0.8312514809967616</v>
      </c>
    </row>
    <row r="570" spans="1:17" x14ac:dyDescent="0.25">
      <c r="A570" s="1">
        <v>41477</v>
      </c>
      <c r="B570" s="1" t="str">
        <f t="shared" si="24"/>
        <v>22</v>
      </c>
      <c r="C570">
        <v>27.701428571428572</v>
      </c>
      <c r="D570">
        <v>23.7</v>
      </c>
      <c r="E570">
        <v>31.514285714285716</v>
      </c>
      <c r="F570">
        <v>57.153846153846153</v>
      </c>
      <c r="G570">
        <v>79.84615384615384</v>
      </c>
      <c r="H570">
        <v>66.542307692307688</v>
      </c>
      <c r="I570">
        <v>4.4819444444444452</v>
      </c>
      <c r="J570">
        <v>157.07245683684852</v>
      </c>
      <c r="K570">
        <v>0.14285714285714285</v>
      </c>
      <c r="L570">
        <v>14.172864362046552</v>
      </c>
      <c r="M570">
        <v>1242.8572641230292</v>
      </c>
      <c r="N570">
        <f t="shared" si="25"/>
        <v>0.89285710496155335</v>
      </c>
      <c r="O570">
        <f>IF(D570&lt;=-2,0,IF(D570&gt;=5,1,1-((D570-(-2))/(7))))</f>
        <v>1</v>
      </c>
      <c r="P570">
        <f>IF(L570&lt;=10,0,IF(L570&gt;=11,1,1-((L570-10)/(11-10))))</f>
        <v>1</v>
      </c>
      <c r="Q570">
        <f t="shared" si="26"/>
        <v>0.89285710496155335</v>
      </c>
    </row>
    <row r="571" spans="1:17" x14ac:dyDescent="0.25">
      <c r="A571" s="1">
        <v>41478</v>
      </c>
      <c r="B571" s="1" t="str">
        <f t="shared" si="24"/>
        <v>23</v>
      </c>
      <c r="C571">
        <v>29.527142857142859</v>
      </c>
      <c r="D571">
        <v>23.771428571428572</v>
      </c>
      <c r="E571">
        <v>34.842857142857142</v>
      </c>
      <c r="F571">
        <v>46.769230769230766</v>
      </c>
      <c r="G571">
        <v>78.230769230769226</v>
      </c>
      <c r="H571">
        <v>60.612179487179482</v>
      </c>
      <c r="I571">
        <v>5.9086805555555557</v>
      </c>
      <c r="J571">
        <v>128.89956437555537</v>
      </c>
      <c r="K571">
        <v>0</v>
      </c>
      <c r="L571">
        <v>14.147310206579839</v>
      </c>
      <c r="M571">
        <v>1626.4541359703787</v>
      </c>
      <c r="N571">
        <f t="shared" si="25"/>
        <v>0.77298308250925662</v>
      </c>
      <c r="O571">
        <f>IF(D571&lt;=-2,0,IF(D571&gt;=5,1,1-((D571-(-2))/(7))))</f>
        <v>1</v>
      </c>
      <c r="P571">
        <f>IF(L571&lt;=10,0,IF(L571&gt;=11,1,1-((L571-10)/(11-10))))</f>
        <v>1</v>
      </c>
      <c r="Q571">
        <f t="shared" si="26"/>
        <v>0.77298308250925662</v>
      </c>
    </row>
    <row r="572" spans="1:17" x14ac:dyDescent="0.25">
      <c r="A572" s="1">
        <v>41479</v>
      </c>
      <c r="B572" s="1" t="str">
        <f t="shared" si="24"/>
        <v>24</v>
      </c>
      <c r="C572">
        <v>29.20571428571429</v>
      </c>
      <c r="D572">
        <v>23.62857142857143</v>
      </c>
      <c r="E572">
        <v>34.171428571428571</v>
      </c>
      <c r="F572">
        <v>49.692307692307693</v>
      </c>
      <c r="G572">
        <v>79.230769230769226</v>
      </c>
      <c r="H572">
        <v>62.675641025641021</v>
      </c>
      <c r="I572">
        <v>6.0375000000000005</v>
      </c>
      <c r="J572">
        <v>119.92040156994895</v>
      </c>
      <c r="K572">
        <v>7.1428571428571429E-4</v>
      </c>
      <c r="L572">
        <v>14.121129225395331</v>
      </c>
      <c r="M572">
        <v>1512.9594820127088</v>
      </c>
      <c r="N572">
        <f t="shared" si="25"/>
        <v>0.80845016187102847</v>
      </c>
      <c r="O572">
        <f>IF(D572&lt;=-2,0,IF(D572&gt;=5,1,1-((D572-(-2))/(7))))</f>
        <v>1</v>
      </c>
      <c r="P572">
        <f>IF(L572&lt;=10,0,IF(L572&gt;=11,1,1-((L572-10)/(11-10))))</f>
        <v>1</v>
      </c>
      <c r="Q572">
        <f t="shared" si="26"/>
        <v>0.80845016187102847</v>
      </c>
    </row>
    <row r="573" spans="1:17" x14ac:dyDescent="0.25">
      <c r="A573" s="1">
        <v>41480</v>
      </c>
      <c r="B573" s="1" t="str">
        <f t="shared" si="24"/>
        <v>25</v>
      </c>
      <c r="C573">
        <v>28.16571428571428</v>
      </c>
      <c r="D573">
        <v>23.185714285714287</v>
      </c>
      <c r="E573">
        <v>32.4</v>
      </c>
      <c r="F573">
        <v>52.384615384615387</v>
      </c>
      <c r="G573">
        <v>80.538461538461533</v>
      </c>
      <c r="H573">
        <v>65.438461538461539</v>
      </c>
      <c r="I573">
        <v>6.1003472222222221</v>
      </c>
      <c r="J573">
        <v>184.91637150226097</v>
      </c>
      <c r="K573">
        <v>0.33642857142857141</v>
      </c>
      <c r="L573">
        <v>14.094335787651648</v>
      </c>
      <c r="M573">
        <v>1319.0604277659256</v>
      </c>
      <c r="N573">
        <f t="shared" si="25"/>
        <v>0.8690436163231483</v>
      </c>
      <c r="O573">
        <f>IF(D573&lt;=-2,0,IF(D573&gt;=5,1,1-((D573-(-2))/(7))))</f>
        <v>1</v>
      </c>
      <c r="P573">
        <f>IF(L573&lt;=10,0,IF(L573&gt;=11,1,1-((L573-10)/(11-10))))</f>
        <v>1</v>
      </c>
      <c r="Q573">
        <f t="shared" si="26"/>
        <v>0.8690436163231483</v>
      </c>
    </row>
    <row r="574" spans="1:17" x14ac:dyDescent="0.25">
      <c r="A574" s="1">
        <v>41481</v>
      </c>
      <c r="B574" s="1" t="str">
        <f t="shared" si="24"/>
        <v>26</v>
      </c>
      <c r="C574">
        <v>26.954285714285714</v>
      </c>
      <c r="D574">
        <v>22.928571428571427</v>
      </c>
      <c r="E574">
        <v>31.657142857142855</v>
      </c>
      <c r="F574">
        <v>59.53846153846154</v>
      </c>
      <c r="G574">
        <v>86.769230769230774</v>
      </c>
      <c r="H574">
        <v>73.254487179487185</v>
      </c>
      <c r="I574">
        <v>5.5149305555555559</v>
      </c>
      <c r="J574">
        <v>230.02059267152652</v>
      </c>
      <c r="K574">
        <v>0.76571428571428579</v>
      </c>
      <c r="L574">
        <v>14.066944321507703</v>
      </c>
      <c r="M574">
        <v>951.01409344268723</v>
      </c>
      <c r="N574">
        <f t="shared" si="25"/>
        <v>0.98405809579916026</v>
      </c>
      <c r="O574">
        <f>IF(D574&lt;=-2,0,IF(D574&gt;=5,1,1-((D574-(-2))/(7))))</f>
        <v>1</v>
      </c>
      <c r="P574">
        <f>IF(L574&lt;=10,0,IF(L574&gt;=11,1,1-((L574-10)/(11-10))))</f>
        <v>1</v>
      </c>
      <c r="Q574">
        <f t="shared" si="26"/>
        <v>0.98405809579916026</v>
      </c>
    </row>
    <row r="575" spans="1:17" x14ac:dyDescent="0.25">
      <c r="A575" s="1">
        <v>41482</v>
      </c>
      <c r="B575" s="1" t="str">
        <f t="shared" si="24"/>
        <v>27</v>
      </c>
      <c r="C575">
        <v>28.029999999999998</v>
      </c>
      <c r="D575">
        <v>23.185714285714287</v>
      </c>
      <c r="E575">
        <v>32.771428571428572</v>
      </c>
      <c r="F575">
        <v>54.769230769230766</v>
      </c>
      <c r="G575">
        <v>86.461538461538467</v>
      </c>
      <c r="H575">
        <v>69.353846153846163</v>
      </c>
      <c r="I575">
        <v>4.5354166666666673</v>
      </c>
      <c r="J575">
        <v>168.84751336269125</v>
      </c>
      <c r="K575">
        <v>0.39999999999999997</v>
      </c>
      <c r="L575">
        <v>14.038969292500857</v>
      </c>
      <c r="M575">
        <v>1160.4282829833571</v>
      </c>
      <c r="N575">
        <f t="shared" si="25"/>
        <v>0.91861616156770087</v>
      </c>
      <c r="O575">
        <f>IF(D575&lt;=-2,0,IF(D575&gt;=5,1,1-((D575-(-2))/(7))))</f>
        <v>1</v>
      </c>
      <c r="P575">
        <f>IF(L575&lt;=10,0,IF(L575&gt;=11,1,1-((L575-10)/(11-10))))</f>
        <v>1</v>
      </c>
      <c r="Q575">
        <f t="shared" si="26"/>
        <v>0.91861616156770087</v>
      </c>
    </row>
    <row r="576" spans="1:17" x14ac:dyDescent="0.25">
      <c r="A576" s="1">
        <v>41483</v>
      </c>
      <c r="B576" s="1" t="str">
        <f t="shared" si="24"/>
        <v>28</v>
      </c>
      <c r="C576">
        <v>27.995714285714289</v>
      </c>
      <c r="D576">
        <v>23.557142857142857</v>
      </c>
      <c r="E576">
        <v>32.942857142857143</v>
      </c>
      <c r="F576">
        <v>59</v>
      </c>
      <c r="G576">
        <v>87.92307692307692</v>
      </c>
      <c r="H576">
        <v>72.276282051282038</v>
      </c>
      <c r="I576">
        <v>4.84375</v>
      </c>
      <c r="J576">
        <v>164.19156502079437</v>
      </c>
      <c r="K576">
        <v>0.22999999999999998</v>
      </c>
      <c r="L576">
        <v>14.010425182709659</v>
      </c>
      <c r="M576">
        <v>1047.6757597473534</v>
      </c>
      <c r="N576">
        <f t="shared" si="25"/>
        <v>0.95385132507895209</v>
      </c>
      <c r="O576">
        <f>IF(D576&lt;=-2,0,IF(D576&gt;=5,1,1-((D576-(-2))/(7))))</f>
        <v>1</v>
      </c>
      <c r="P576">
        <f>IF(L576&lt;=10,0,IF(L576&gt;=11,1,1-((L576-10)/(11-10))))</f>
        <v>1</v>
      </c>
      <c r="Q576">
        <f t="shared" si="26"/>
        <v>0.95385132507895209</v>
      </c>
    </row>
    <row r="577" spans="1:17" x14ac:dyDescent="0.25">
      <c r="A577" s="1">
        <v>41484</v>
      </c>
      <c r="B577" s="1" t="str">
        <f t="shared" si="24"/>
        <v>29</v>
      </c>
      <c r="C577">
        <v>27.089999999999996</v>
      </c>
      <c r="D577">
        <v>23.314285714285713</v>
      </c>
      <c r="E577">
        <v>30.814285714285713</v>
      </c>
      <c r="F577">
        <v>58.53846153846154</v>
      </c>
      <c r="G577">
        <v>84.461538461538467</v>
      </c>
      <c r="H577">
        <v>70.603205128205119</v>
      </c>
      <c r="I577">
        <v>7.5170138888888891</v>
      </c>
      <c r="J577">
        <v>165.95279836831477</v>
      </c>
      <c r="K577">
        <v>0.55142857142857138</v>
      </c>
      <c r="L577">
        <v>13.981326470742605</v>
      </c>
      <c r="M577">
        <v>1053.6424805939982</v>
      </c>
      <c r="N577">
        <f t="shared" si="25"/>
        <v>0.95198672481437552</v>
      </c>
      <c r="O577">
        <f>IF(D577&lt;=-2,0,IF(D577&gt;=5,1,1-((D577-(-2))/(7))))</f>
        <v>1</v>
      </c>
      <c r="P577">
        <f>IF(L577&lt;=10,0,IF(L577&gt;=11,1,1-((L577-10)/(11-10))))</f>
        <v>1</v>
      </c>
      <c r="Q577">
        <f t="shared" si="26"/>
        <v>0.95198672481437552</v>
      </c>
    </row>
    <row r="578" spans="1:17" x14ac:dyDescent="0.25">
      <c r="A578" s="1">
        <v>41485</v>
      </c>
      <c r="B578" s="1" t="str">
        <f t="shared" si="24"/>
        <v>30</v>
      </c>
      <c r="C578">
        <v>27.251428571428569</v>
      </c>
      <c r="D578">
        <v>22.392857142857142</v>
      </c>
      <c r="E578">
        <v>32.24285714285714</v>
      </c>
      <c r="F578">
        <v>51.07692307692308</v>
      </c>
      <c r="G578">
        <v>84.07692307692308</v>
      </c>
      <c r="H578">
        <v>66.53653846153847</v>
      </c>
      <c r="I578">
        <v>4.7093750000000005</v>
      </c>
      <c r="J578">
        <v>176.07677579001833</v>
      </c>
      <c r="K578">
        <v>0.57857142857142851</v>
      </c>
      <c r="L578">
        <v>13.951687612588737</v>
      </c>
      <c r="M578">
        <v>1210.7984670423164</v>
      </c>
      <c r="N578">
        <f t="shared" si="25"/>
        <v>0.90287547904927612</v>
      </c>
      <c r="O578">
        <f>IF(D578&lt;=-2,0,IF(D578&gt;=5,1,1-((D578-(-2))/(7))))</f>
        <v>1</v>
      </c>
      <c r="P578">
        <f>IF(L578&lt;=10,0,IF(L578&gt;=11,1,1-((L578-10)/(11-10))))</f>
        <v>1</v>
      </c>
      <c r="Q578">
        <f t="shared" si="26"/>
        <v>0.90287547904927612</v>
      </c>
    </row>
    <row r="579" spans="1:17" x14ac:dyDescent="0.25">
      <c r="A579" s="1">
        <v>41486</v>
      </c>
      <c r="B579" s="1" t="str">
        <f t="shared" ref="B579:B642" si="27">TEXT(A579,"dd")</f>
        <v>31</v>
      </c>
      <c r="C579">
        <v>26.868571428571425</v>
      </c>
      <c r="D579">
        <v>21.935714285714283</v>
      </c>
      <c r="E579">
        <v>31.414285714285715</v>
      </c>
      <c r="F579">
        <v>58.07692307692308</v>
      </c>
      <c r="G579">
        <v>84.15384615384616</v>
      </c>
      <c r="H579">
        <v>69.853846153846149</v>
      </c>
      <c r="I579">
        <v>4.4180555555555552</v>
      </c>
      <c r="J579">
        <v>216.86385203223995</v>
      </c>
      <c r="K579">
        <v>0.75857142857142856</v>
      </c>
      <c r="L579">
        <v>13.92152302336055</v>
      </c>
      <c r="M579">
        <v>1066.5533090634769</v>
      </c>
      <c r="N579">
        <f t="shared" ref="N579:N642" si="28">IF(M579&lt;=900,1,IF(M579&gt;=4100,0,1-((M579-900)/(4100-900))))</f>
        <v>0.94795209091766341</v>
      </c>
      <c r="O579">
        <f>IF(D579&lt;=-2,0,IF(D579&gt;=5,1,1-((D579-(-2))/(7))))</f>
        <v>1</v>
      </c>
      <c r="P579">
        <f>IF(L579&lt;=10,0,IF(L579&gt;=11,1,1-((L579-10)/(11-10))))</f>
        <v>1</v>
      </c>
      <c r="Q579">
        <f t="shared" ref="Q579:Q642" si="29">N579*O579*P579</f>
        <v>0.94795209091766341</v>
      </c>
    </row>
    <row r="580" spans="1:17" x14ac:dyDescent="0.25">
      <c r="A580" s="1">
        <v>41487</v>
      </c>
      <c r="B580" s="1" t="str">
        <f t="shared" si="27"/>
        <v>01</v>
      </c>
      <c r="C580">
        <v>27.557142857142853</v>
      </c>
      <c r="D580">
        <v>22.6</v>
      </c>
      <c r="E580">
        <v>32.028571428571425</v>
      </c>
      <c r="F580">
        <v>56.230769230769234</v>
      </c>
      <c r="G580">
        <v>84.07692307692308</v>
      </c>
      <c r="H580">
        <v>68.006410256410263</v>
      </c>
      <c r="I580">
        <v>4.6820512820512823</v>
      </c>
      <c r="J580">
        <v>168.33937051994079</v>
      </c>
      <c r="K580">
        <v>0.5714285714285714</v>
      </c>
      <c r="L580">
        <v>13.890847059954385</v>
      </c>
      <c r="M580">
        <v>1178.4996308316299</v>
      </c>
      <c r="N580">
        <f t="shared" si="28"/>
        <v>0.91296886536511568</v>
      </c>
      <c r="O580">
        <f>IF(D580&lt;=-2,0,IF(D580&gt;=5,1,1-((D580-(-2))/(7))))</f>
        <v>1</v>
      </c>
      <c r="P580">
        <f>IF(L580&lt;=10,0,IF(L580&gt;=11,1,1-((L580-10)/(11-10))))</f>
        <v>1</v>
      </c>
      <c r="Q580">
        <f t="shared" si="29"/>
        <v>0.91296886536511568</v>
      </c>
    </row>
    <row r="581" spans="1:17" x14ac:dyDescent="0.25">
      <c r="A581" s="1">
        <v>41488</v>
      </c>
      <c r="B581" s="1" t="str">
        <f t="shared" si="27"/>
        <v>02</v>
      </c>
      <c r="C581">
        <v>27.311428571428568</v>
      </c>
      <c r="D581">
        <v>23.62857142857143</v>
      </c>
      <c r="E581">
        <v>31.61428571428571</v>
      </c>
      <c r="F581">
        <v>56.307692307692307</v>
      </c>
      <c r="G581">
        <v>79</v>
      </c>
      <c r="H581">
        <v>67.476282051282055</v>
      </c>
      <c r="I581">
        <v>5.4490384615384624</v>
      </c>
      <c r="J581">
        <v>176.52426433730275</v>
      </c>
      <c r="K581">
        <v>2.2857142857142857E-2</v>
      </c>
      <c r="L581">
        <v>13.85967400464849</v>
      </c>
      <c r="M581">
        <v>1180.9368284414115</v>
      </c>
      <c r="N581">
        <f t="shared" si="28"/>
        <v>0.91220724111205886</v>
      </c>
      <c r="O581">
        <f>IF(D581&lt;=-2,0,IF(D581&gt;=5,1,1-((D581-(-2))/(7))))</f>
        <v>1</v>
      </c>
      <c r="P581">
        <f>IF(L581&lt;=10,0,IF(L581&gt;=11,1,1-((L581-10)/(11-10))))</f>
        <v>1</v>
      </c>
      <c r="Q581">
        <f t="shared" si="29"/>
        <v>0.91220724111205886</v>
      </c>
    </row>
    <row r="582" spans="1:17" x14ac:dyDescent="0.25">
      <c r="A582" s="1">
        <v>41489</v>
      </c>
      <c r="B582" s="1" t="str">
        <f t="shared" si="27"/>
        <v>03</v>
      </c>
      <c r="C582">
        <v>27.898571428571422</v>
      </c>
      <c r="D582">
        <v>23.142857142857142</v>
      </c>
      <c r="E582">
        <v>32.642857142857146</v>
      </c>
      <c r="F582">
        <v>51.615384615384613</v>
      </c>
      <c r="G582">
        <v>80.307692307692307</v>
      </c>
      <c r="H582">
        <v>64.160256410256395</v>
      </c>
      <c r="I582">
        <v>4.5358974358974358</v>
      </c>
      <c r="J582">
        <v>110.61846571806655</v>
      </c>
      <c r="K582">
        <v>3.6428571428571428E-2</v>
      </c>
      <c r="L582">
        <v>13.828018049653911</v>
      </c>
      <c r="M582">
        <v>1346.7372496835269</v>
      </c>
      <c r="N582">
        <f t="shared" si="28"/>
        <v>0.8603946094738979</v>
      </c>
      <c r="O582">
        <f>IF(D582&lt;=-2,0,IF(D582&gt;=5,1,1-((D582-(-2))/(7))))</f>
        <v>1</v>
      </c>
      <c r="P582">
        <f>IF(L582&lt;=10,0,IF(L582&gt;=11,1,1-((L582-10)/(11-10))))</f>
        <v>1</v>
      </c>
      <c r="Q582">
        <f t="shared" si="29"/>
        <v>0.8603946094738979</v>
      </c>
    </row>
    <row r="583" spans="1:17" x14ac:dyDescent="0.25">
      <c r="A583" s="1">
        <v>41490</v>
      </c>
      <c r="B583" s="1" t="str">
        <f t="shared" si="27"/>
        <v>04</v>
      </c>
      <c r="C583">
        <v>28.01285714285714</v>
      </c>
      <c r="D583">
        <v>23.314285714285713</v>
      </c>
      <c r="E583">
        <v>32.75714285714286</v>
      </c>
      <c r="F583">
        <v>52.153846153846153</v>
      </c>
      <c r="G583">
        <v>81.15384615384616</v>
      </c>
      <c r="H583">
        <v>65.104487179487194</v>
      </c>
      <c r="I583">
        <v>4.4451923076923077</v>
      </c>
      <c r="J583">
        <v>188.27511669857404</v>
      </c>
      <c r="K583">
        <v>0</v>
      </c>
      <c r="L583">
        <v>13.795893282628947</v>
      </c>
      <c r="M583">
        <v>1320.0138527580875</v>
      </c>
      <c r="N583">
        <f t="shared" si="28"/>
        <v>0.86874567101309763</v>
      </c>
      <c r="O583">
        <f>IF(D583&lt;=-2,0,IF(D583&gt;=5,1,1-((D583-(-2))/(7))))</f>
        <v>1</v>
      </c>
      <c r="P583">
        <f>IF(L583&lt;=10,0,IF(L583&gt;=11,1,1-((L583-10)/(11-10))))</f>
        <v>1</v>
      </c>
      <c r="Q583">
        <f t="shared" si="29"/>
        <v>0.86874567101309763</v>
      </c>
    </row>
    <row r="584" spans="1:17" x14ac:dyDescent="0.25">
      <c r="A584" s="1">
        <v>41491</v>
      </c>
      <c r="B584" s="1" t="str">
        <f t="shared" si="27"/>
        <v>05</v>
      </c>
      <c r="C584">
        <v>26.671428571428571</v>
      </c>
      <c r="D584">
        <v>23.8</v>
      </c>
      <c r="E584">
        <v>30.942857142857147</v>
      </c>
      <c r="F584">
        <v>53.230769230769234</v>
      </c>
      <c r="G584">
        <v>82.384615384615387</v>
      </c>
      <c r="H584">
        <v>67.507051282051279</v>
      </c>
      <c r="I584">
        <v>6.5775641025641018</v>
      </c>
      <c r="J584">
        <v>191.84021752185734</v>
      </c>
      <c r="K584">
        <v>0.12142857142857144</v>
      </c>
      <c r="L584">
        <v>13.763313673163333</v>
      </c>
      <c r="M584">
        <v>1136.3393631641584</v>
      </c>
      <c r="N584">
        <f t="shared" si="28"/>
        <v>0.92614394901120045</v>
      </c>
      <c r="O584">
        <f>IF(D584&lt;=-2,0,IF(D584&gt;=5,1,1-((D584-(-2))/(7))))</f>
        <v>1</v>
      </c>
      <c r="P584">
        <f>IF(L584&lt;=10,0,IF(L584&gt;=11,1,1-((L584-10)/(11-10))))</f>
        <v>1</v>
      </c>
      <c r="Q584">
        <f t="shared" si="29"/>
        <v>0.92614394901120045</v>
      </c>
    </row>
    <row r="585" spans="1:17" x14ac:dyDescent="0.25">
      <c r="A585" s="1">
        <v>41492</v>
      </c>
      <c r="B585" s="1" t="str">
        <f t="shared" si="27"/>
        <v>06</v>
      </c>
      <c r="C585">
        <v>25.478571428571428</v>
      </c>
      <c r="D585">
        <v>22.214285714285715</v>
      </c>
      <c r="E585">
        <v>29.285714285714285</v>
      </c>
      <c r="F585">
        <v>66</v>
      </c>
      <c r="G585">
        <v>88</v>
      </c>
      <c r="H585">
        <v>76.882051282051279</v>
      </c>
      <c r="I585">
        <v>4.270833333333333</v>
      </c>
      <c r="J585">
        <v>139.58773530373773</v>
      </c>
      <c r="K585">
        <v>2.2150000000000003</v>
      </c>
      <c r="L585">
        <v>13.730293060234297</v>
      </c>
      <c r="M585">
        <v>753.46235899866133</v>
      </c>
      <c r="N585">
        <f t="shared" si="28"/>
        <v>1</v>
      </c>
      <c r="O585">
        <f>IF(D585&lt;=-2,0,IF(D585&gt;=5,1,1-((D585-(-2))/(7))))</f>
        <v>1</v>
      </c>
      <c r="P585">
        <f>IF(L585&lt;=10,0,IF(L585&gt;=11,1,1-((L585-10)/(11-10))))</f>
        <v>1</v>
      </c>
      <c r="Q585">
        <f t="shared" si="29"/>
        <v>1</v>
      </c>
    </row>
    <row r="586" spans="1:17" x14ac:dyDescent="0.25">
      <c r="A586" s="1">
        <v>41493</v>
      </c>
      <c r="B586" s="1" t="str">
        <f t="shared" si="27"/>
        <v>07</v>
      </c>
      <c r="C586">
        <v>27.734285714285711</v>
      </c>
      <c r="D586">
        <v>20.228571428571428</v>
      </c>
      <c r="E586">
        <v>33.5</v>
      </c>
      <c r="F586">
        <v>40.615384615384613</v>
      </c>
      <c r="G586">
        <v>80.461538461538467</v>
      </c>
      <c r="H586">
        <v>58.035256410256423</v>
      </c>
      <c r="I586">
        <v>3.9618589743589747</v>
      </c>
      <c r="J586">
        <v>132.34192847684119</v>
      </c>
      <c r="K586">
        <v>0</v>
      </c>
      <c r="L586">
        <v>13.696845140632693</v>
      </c>
      <c r="M586">
        <v>1561.8613556835901</v>
      </c>
      <c r="N586">
        <f t="shared" si="28"/>
        <v>0.79316832634887813</v>
      </c>
      <c r="O586">
        <f>IF(D586&lt;=-2,0,IF(D586&gt;=5,1,1-((D586-(-2))/(7))))</f>
        <v>1</v>
      </c>
      <c r="P586">
        <f>IF(L586&lt;=10,0,IF(L586&gt;=11,1,1-((L586-10)/(11-10))))</f>
        <v>1</v>
      </c>
      <c r="Q586">
        <f t="shared" si="29"/>
        <v>0.79316832634887813</v>
      </c>
    </row>
    <row r="587" spans="1:17" x14ac:dyDescent="0.25">
      <c r="A587" s="1">
        <v>41494</v>
      </c>
      <c r="B587" s="1" t="str">
        <f t="shared" si="27"/>
        <v>08</v>
      </c>
      <c r="C587">
        <v>28.258571428571432</v>
      </c>
      <c r="D587">
        <v>20.457142857142856</v>
      </c>
      <c r="E587">
        <v>35.6</v>
      </c>
      <c r="F587">
        <v>42.07692307692308</v>
      </c>
      <c r="G587">
        <v>74.92307692307692</v>
      </c>
      <c r="H587">
        <v>57.05833333333333</v>
      </c>
      <c r="I587">
        <v>5.0185897435897431</v>
      </c>
      <c r="J587">
        <v>216.58326018428252</v>
      </c>
      <c r="K587">
        <v>0</v>
      </c>
      <c r="L587">
        <v>13.662983458353878</v>
      </c>
      <c r="M587">
        <v>1647.7634433775697</v>
      </c>
      <c r="N587">
        <f t="shared" si="28"/>
        <v>0.76632392394450943</v>
      </c>
      <c r="O587">
        <f>IF(D587&lt;=-2,0,IF(D587&gt;=5,1,1-((D587-(-2))/(7))))</f>
        <v>1</v>
      </c>
      <c r="P587">
        <f>IF(L587&lt;=10,0,IF(L587&gt;=11,1,1-((L587-10)/(11-10))))</f>
        <v>1</v>
      </c>
      <c r="Q587">
        <f t="shared" si="29"/>
        <v>0.76632392394450943</v>
      </c>
    </row>
    <row r="588" spans="1:17" x14ac:dyDescent="0.25">
      <c r="A588" s="1">
        <v>41495</v>
      </c>
      <c r="B588" s="1" t="str">
        <f t="shared" si="27"/>
        <v>09</v>
      </c>
      <c r="C588">
        <v>25.962857142857143</v>
      </c>
      <c r="D588">
        <v>22.857142857142854</v>
      </c>
      <c r="E588">
        <v>30.428571428571427</v>
      </c>
      <c r="F588">
        <v>57</v>
      </c>
      <c r="G588">
        <v>79.92307692307692</v>
      </c>
      <c r="H588">
        <v>66.81858974358974</v>
      </c>
      <c r="I588">
        <v>5.6147435897435889</v>
      </c>
      <c r="J588">
        <v>222.04746093955239</v>
      </c>
      <c r="K588">
        <v>0.10714285714285714</v>
      </c>
      <c r="L588">
        <v>13.628721394944689</v>
      </c>
      <c r="M588">
        <v>1112.9265097157056</v>
      </c>
      <c r="N588">
        <f t="shared" si="28"/>
        <v>0.933460465713842</v>
      </c>
      <c r="O588">
        <f>IF(D588&lt;=-2,0,IF(D588&gt;=5,1,1-((D588-(-2))/(7))))</f>
        <v>1</v>
      </c>
      <c r="P588">
        <f>IF(L588&lt;=10,0,IF(L588&gt;=11,1,1-((L588-10)/(11-10))))</f>
        <v>1</v>
      </c>
      <c r="Q588">
        <f t="shared" si="29"/>
        <v>0.933460465713842</v>
      </c>
    </row>
    <row r="589" spans="1:17" x14ac:dyDescent="0.25">
      <c r="A589" s="1">
        <v>41496</v>
      </c>
      <c r="B589" s="1" t="str">
        <f t="shared" si="27"/>
        <v>10</v>
      </c>
      <c r="C589">
        <v>24.911428571428576</v>
      </c>
      <c r="D589">
        <v>20.414285714285715</v>
      </c>
      <c r="E589">
        <v>29.571428571428573</v>
      </c>
      <c r="F589">
        <v>56</v>
      </c>
      <c r="G589">
        <v>88.769230769230774</v>
      </c>
      <c r="H589">
        <v>71.135256410256403</v>
      </c>
      <c r="I589">
        <v>4.4201923076923073</v>
      </c>
      <c r="J589">
        <v>244.20476910665337</v>
      </c>
      <c r="K589">
        <v>3.5864285714285713</v>
      </c>
      <c r="L589">
        <v>13.594072160794772</v>
      </c>
      <c r="M589">
        <v>909.55797267357582</v>
      </c>
      <c r="N589">
        <f t="shared" si="28"/>
        <v>0.9970131335395076</v>
      </c>
      <c r="O589">
        <f>IF(D589&lt;=-2,0,IF(D589&gt;=5,1,1-((D589-(-2))/(7))))</f>
        <v>1</v>
      </c>
      <c r="P589">
        <f>IF(L589&lt;=10,0,IF(L589&gt;=11,1,1-((L589-10)/(11-10))))</f>
        <v>1</v>
      </c>
      <c r="Q589">
        <f t="shared" si="29"/>
        <v>0.9970131335395076</v>
      </c>
    </row>
    <row r="590" spans="1:17" x14ac:dyDescent="0.25">
      <c r="A590" s="1">
        <v>41497</v>
      </c>
      <c r="B590" s="1" t="str">
        <f t="shared" si="27"/>
        <v>11</v>
      </c>
      <c r="C590">
        <v>26.051428571428573</v>
      </c>
      <c r="D590">
        <v>20.314285714285713</v>
      </c>
      <c r="E590">
        <v>31.25714285714286</v>
      </c>
      <c r="F590">
        <v>49.769230769230766</v>
      </c>
      <c r="G590">
        <v>85.769230769230774</v>
      </c>
      <c r="H590">
        <v>65.144230769230774</v>
      </c>
      <c r="I590">
        <v>3.648076923076923</v>
      </c>
      <c r="J590">
        <v>175.07322537220711</v>
      </c>
      <c r="K590">
        <v>2.8364285714285713</v>
      </c>
      <c r="L590">
        <v>13.559048787357836</v>
      </c>
      <c r="M590">
        <v>1175.222422837649</v>
      </c>
      <c r="N590">
        <f t="shared" si="28"/>
        <v>0.91399299286323465</v>
      </c>
      <c r="O590">
        <f>IF(D590&lt;=-2,0,IF(D590&gt;=5,1,1-((D590-(-2))/(7))))</f>
        <v>1</v>
      </c>
      <c r="P590">
        <f>IF(L590&lt;=10,0,IF(L590&gt;=11,1,1-((L590-10)/(11-10))))</f>
        <v>1</v>
      </c>
      <c r="Q590">
        <f t="shared" si="29"/>
        <v>0.91399299286323465</v>
      </c>
    </row>
    <row r="591" spans="1:17" x14ac:dyDescent="0.25">
      <c r="A591" s="1">
        <v>41498</v>
      </c>
      <c r="B591" s="1" t="str">
        <f t="shared" si="27"/>
        <v>12</v>
      </c>
      <c r="C591">
        <v>27.482857142857142</v>
      </c>
      <c r="D591">
        <v>19.87142857142857</v>
      </c>
      <c r="E591">
        <v>33.5</v>
      </c>
      <c r="F591">
        <v>36.769230769230766</v>
      </c>
      <c r="G591">
        <v>81.84615384615384</v>
      </c>
      <c r="H591">
        <v>55.137179487179488</v>
      </c>
      <c r="I591">
        <v>4.0407051282051283</v>
      </c>
      <c r="J591">
        <v>161.65201511750007</v>
      </c>
      <c r="K591">
        <v>0</v>
      </c>
      <c r="L591">
        <v>13.523664120285893</v>
      </c>
      <c r="M591">
        <v>1645.3858703116878</v>
      </c>
      <c r="N591">
        <f t="shared" si="28"/>
        <v>0.76706691552759754</v>
      </c>
      <c r="O591">
        <f>IF(D591&lt;=-2,0,IF(D591&gt;=5,1,1-((D591-(-2))/(7))))</f>
        <v>1</v>
      </c>
      <c r="P591">
        <f>IF(L591&lt;=10,0,IF(L591&gt;=11,1,1-((L591-10)/(11-10))))</f>
        <v>1</v>
      </c>
      <c r="Q591">
        <f t="shared" si="29"/>
        <v>0.76706691552759754</v>
      </c>
    </row>
    <row r="592" spans="1:17" x14ac:dyDescent="0.25">
      <c r="A592" s="1">
        <v>41499</v>
      </c>
      <c r="B592" s="1" t="str">
        <f t="shared" si="27"/>
        <v>13</v>
      </c>
      <c r="C592">
        <v>27.981428571428577</v>
      </c>
      <c r="D592">
        <v>19.014285714285712</v>
      </c>
      <c r="E592">
        <v>34.728571428571428</v>
      </c>
      <c r="F592">
        <v>35.230769230769234</v>
      </c>
      <c r="G592">
        <v>71.461538461538467</v>
      </c>
      <c r="H592">
        <v>50.650641025641036</v>
      </c>
      <c r="I592">
        <v>3.692307692307693</v>
      </c>
      <c r="J592">
        <v>233.4538855184733</v>
      </c>
      <c r="K592">
        <v>0</v>
      </c>
      <c r="L592">
        <v>13.487930813457314</v>
      </c>
      <c r="M592">
        <v>1863.3552591337768</v>
      </c>
      <c r="N592">
        <f t="shared" si="28"/>
        <v>0.69895148152069475</v>
      </c>
      <c r="O592">
        <f>IF(D592&lt;=-2,0,IF(D592&gt;=5,1,1-((D592-(-2))/(7))))</f>
        <v>1</v>
      </c>
      <c r="P592">
        <f>IF(L592&lt;=10,0,IF(L592&gt;=11,1,1-((L592-10)/(11-10))))</f>
        <v>1</v>
      </c>
      <c r="Q592">
        <f t="shared" si="29"/>
        <v>0.69895148152069475</v>
      </c>
    </row>
    <row r="593" spans="1:17" x14ac:dyDescent="0.25">
      <c r="A593" s="1">
        <v>41500</v>
      </c>
      <c r="B593" s="1" t="str">
        <f t="shared" si="27"/>
        <v>14</v>
      </c>
      <c r="C593">
        <v>28.254285714285718</v>
      </c>
      <c r="D593">
        <v>20.342857142857138</v>
      </c>
      <c r="E593">
        <v>34.471428571428575</v>
      </c>
      <c r="F593">
        <v>43.769230769230766</v>
      </c>
      <c r="G593">
        <v>74.384615384615387</v>
      </c>
      <c r="H593">
        <v>57.292307692307709</v>
      </c>
      <c r="I593">
        <v>3.8689102564102567</v>
      </c>
      <c r="J593">
        <v>185.99188097184921</v>
      </c>
      <c r="K593">
        <v>0</v>
      </c>
      <c r="L593">
        <v>13.451861323877617</v>
      </c>
      <c r="M593">
        <v>1638.3772466328307</v>
      </c>
      <c r="N593">
        <f t="shared" si="28"/>
        <v>0.76925711042724043</v>
      </c>
      <c r="O593">
        <f>IF(D593&lt;=-2,0,IF(D593&gt;=5,1,1-((D593-(-2))/(7))))</f>
        <v>1</v>
      </c>
      <c r="P593">
        <f>IF(L593&lt;=10,0,IF(L593&gt;=11,1,1-((L593-10)/(11-10))))</f>
        <v>1</v>
      </c>
      <c r="Q593">
        <f t="shared" si="29"/>
        <v>0.76925711042724043</v>
      </c>
    </row>
    <row r="594" spans="1:17" x14ac:dyDescent="0.25">
      <c r="A594" s="1">
        <v>41501</v>
      </c>
      <c r="B594" s="1" t="str">
        <f t="shared" si="27"/>
        <v>15</v>
      </c>
      <c r="C594">
        <v>28.651428571428571</v>
      </c>
      <c r="D594">
        <v>20.871428571428567</v>
      </c>
      <c r="E594">
        <v>34.471428571428568</v>
      </c>
      <c r="F594">
        <v>39.692307692307693</v>
      </c>
      <c r="G594">
        <v>76.769230769230774</v>
      </c>
      <c r="H594">
        <v>55.251282051282061</v>
      </c>
      <c r="I594">
        <v>3.72724358974359</v>
      </c>
      <c r="J594">
        <v>145.72806756284299</v>
      </c>
      <c r="K594">
        <v>0</v>
      </c>
      <c r="L594">
        <v>13.415467907430131</v>
      </c>
      <c r="M594">
        <v>1756.6968381656825</v>
      </c>
      <c r="N594">
        <f t="shared" si="28"/>
        <v>0.73228223807322423</v>
      </c>
      <c r="O594">
        <f>IF(D594&lt;=-2,0,IF(D594&gt;=5,1,1-((D594-(-2))/(7))))</f>
        <v>1</v>
      </c>
      <c r="P594">
        <f>IF(L594&lt;=10,0,IF(L594&gt;=11,1,1-((L594-10)/(11-10))))</f>
        <v>1</v>
      </c>
      <c r="Q594">
        <f t="shared" si="29"/>
        <v>0.73228223807322423</v>
      </c>
    </row>
    <row r="595" spans="1:17" x14ac:dyDescent="0.25">
      <c r="A595" s="1">
        <v>41502</v>
      </c>
      <c r="B595" s="1" t="str">
        <f t="shared" si="27"/>
        <v>16</v>
      </c>
      <c r="C595">
        <v>28.484285714285715</v>
      </c>
      <c r="D595">
        <v>21.485714285714284</v>
      </c>
      <c r="E595">
        <v>34.128571428571426</v>
      </c>
      <c r="F595">
        <v>40.846153846153847</v>
      </c>
      <c r="G595">
        <v>80.538461538461533</v>
      </c>
      <c r="H595">
        <v>58.041025641025641</v>
      </c>
      <c r="I595">
        <v>3.5772435897435901</v>
      </c>
      <c r="J595">
        <v>193.75728621563201</v>
      </c>
      <c r="K595">
        <v>0</v>
      </c>
      <c r="L595">
        <v>13.378762615452324</v>
      </c>
      <c r="M595">
        <v>1631.2951862586876</v>
      </c>
      <c r="N595">
        <f t="shared" si="28"/>
        <v>0.77147025429416005</v>
      </c>
      <c r="O595">
        <f>IF(D595&lt;=-2,0,IF(D595&gt;=5,1,1-((D595-(-2))/(7))))</f>
        <v>1</v>
      </c>
      <c r="P595">
        <f>IF(L595&lt;=10,0,IF(L595&gt;=11,1,1-((L595-10)/(11-10))))</f>
        <v>1</v>
      </c>
      <c r="Q595">
        <f t="shared" si="29"/>
        <v>0.77147025429416005</v>
      </c>
    </row>
    <row r="596" spans="1:17" x14ac:dyDescent="0.25">
      <c r="A596" s="1">
        <v>41503</v>
      </c>
      <c r="B596" s="1" t="str">
        <f t="shared" si="27"/>
        <v>17</v>
      </c>
      <c r="C596">
        <v>28.742857142857144</v>
      </c>
      <c r="D596">
        <v>21.185714285714283</v>
      </c>
      <c r="E596">
        <v>34.528571428571432</v>
      </c>
      <c r="F596">
        <v>38.384615384615387</v>
      </c>
      <c r="G596">
        <v>77</v>
      </c>
      <c r="H596">
        <v>55.315384615384623</v>
      </c>
      <c r="I596">
        <v>4.3137820512820513</v>
      </c>
      <c r="J596">
        <v>175.38379648474915</v>
      </c>
      <c r="K596">
        <v>0</v>
      </c>
      <c r="L596">
        <v>13.341757292112217</v>
      </c>
      <c r="M596">
        <v>1763.4945090265867</v>
      </c>
      <c r="N596">
        <f t="shared" si="28"/>
        <v>0.73015796592919169</v>
      </c>
      <c r="O596">
        <f>IF(D596&lt;=-2,0,IF(D596&gt;=5,1,1-((D596-(-2))/(7))))</f>
        <v>1</v>
      </c>
      <c r="P596">
        <f>IF(L596&lt;=10,0,IF(L596&gt;=11,1,1-((L596-10)/(11-10))))</f>
        <v>1</v>
      </c>
      <c r="Q596">
        <f t="shared" si="29"/>
        <v>0.73015796592919169</v>
      </c>
    </row>
    <row r="597" spans="1:17" x14ac:dyDescent="0.25">
      <c r="A597" s="1">
        <v>41504</v>
      </c>
      <c r="B597" s="1" t="str">
        <f t="shared" si="27"/>
        <v>18</v>
      </c>
      <c r="C597">
        <v>29.091428571428569</v>
      </c>
      <c r="D597">
        <v>21.071428571428573</v>
      </c>
      <c r="E597">
        <v>35.485714285714288</v>
      </c>
      <c r="F597">
        <v>31.846153846153847</v>
      </c>
      <c r="G597">
        <v>75.461538461538467</v>
      </c>
      <c r="H597">
        <v>51.415384615384603</v>
      </c>
      <c r="I597">
        <v>3.5330128205128206</v>
      </c>
      <c r="J597">
        <v>257.25372623315008</v>
      </c>
      <c r="K597">
        <v>0</v>
      </c>
      <c r="L597">
        <v>13.304463572558461</v>
      </c>
      <c r="M597">
        <v>1956.4493557147591</v>
      </c>
      <c r="N597">
        <f t="shared" si="28"/>
        <v>0.66985957633913773</v>
      </c>
      <c r="O597">
        <f>IF(D597&lt;=-2,0,IF(D597&gt;=5,1,1-((D597-(-2))/(7))))</f>
        <v>1</v>
      </c>
      <c r="P597">
        <f>IF(L597&lt;=10,0,IF(L597&gt;=11,1,1-((L597-10)/(11-10))))</f>
        <v>1</v>
      </c>
      <c r="Q597">
        <f t="shared" si="29"/>
        <v>0.66985957633913773</v>
      </c>
    </row>
    <row r="598" spans="1:17" x14ac:dyDescent="0.25">
      <c r="A598" s="1">
        <v>41505</v>
      </c>
      <c r="B598" s="1" t="str">
        <f t="shared" si="27"/>
        <v>19</v>
      </c>
      <c r="C598">
        <v>29.007142857142856</v>
      </c>
      <c r="D598">
        <v>20.328571428571426</v>
      </c>
      <c r="E598">
        <v>35.285714285714285</v>
      </c>
      <c r="F598">
        <v>39.846153846153847</v>
      </c>
      <c r="G598">
        <v>69.384615384615387</v>
      </c>
      <c r="H598">
        <v>53.360256410256412</v>
      </c>
      <c r="I598">
        <v>5.0301282051282055</v>
      </c>
      <c r="J598">
        <v>186.60136700793126</v>
      </c>
      <c r="K598">
        <v>0</v>
      </c>
      <c r="L598">
        <v>13.266892881816634</v>
      </c>
      <c r="M598">
        <v>1869.0090732701506</v>
      </c>
      <c r="N598">
        <f t="shared" si="28"/>
        <v>0.69718466460307793</v>
      </c>
      <c r="O598">
        <f>IF(D598&lt;=-2,0,IF(D598&gt;=5,1,1-((D598-(-2))/(7))))</f>
        <v>1</v>
      </c>
      <c r="P598">
        <f>IF(L598&lt;=10,0,IF(L598&gt;=11,1,1-((L598-10)/(11-10))))</f>
        <v>1</v>
      </c>
      <c r="Q598">
        <f t="shared" si="29"/>
        <v>0.69718466460307793</v>
      </c>
    </row>
    <row r="599" spans="1:17" x14ac:dyDescent="0.25">
      <c r="A599" s="1">
        <v>41506</v>
      </c>
      <c r="B599" s="1" t="str">
        <f t="shared" si="27"/>
        <v>20</v>
      </c>
      <c r="C599">
        <v>27.738571428571426</v>
      </c>
      <c r="D599">
        <v>23</v>
      </c>
      <c r="E599">
        <v>32.521428571428572</v>
      </c>
      <c r="F599">
        <v>53.230769230769234</v>
      </c>
      <c r="G599">
        <v>82.15384615384616</v>
      </c>
      <c r="H599">
        <v>66.585897435897422</v>
      </c>
      <c r="I599">
        <v>6.2394230769230763</v>
      </c>
      <c r="J599">
        <v>170.50410266788722</v>
      </c>
      <c r="K599">
        <v>0.1142857142857143</v>
      </c>
      <c r="L599">
        <v>13.229056434403926</v>
      </c>
      <c r="M599">
        <v>1243.9310147434792</v>
      </c>
      <c r="N599">
        <f t="shared" si="28"/>
        <v>0.89252155789266274</v>
      </c>
      <c r="O599">
        <f>IF(D599&lt;=-2,0,IF(D599&gt;=5,1,1-((D599-(-2))/(7))))</f>
        <v>1</v>
      </c>
      <c r="P599">
        <f>IF(L599&lt;=10,0,IF(L599&gt;=11,1,1-((L599-10)/(11-10))))</f>
        <v>1</v>
      </c>
      <c r="Q599">
        <f t="shared" si="29"/>
        <v>0.89252155789266274</v>
      </c>
    </row>
    <row r="600" spans="1:17" x14ac:dyDescent="0.25">
      <c r="A600" s="1">
        <v>41507</v>
      </c>
      <c r="B600" s="1" t="str">
        <f t="shared" si="27"/>
        <v>21</v>
      </c>
      <c r="C600">
        <v>26.854285714285712</v>
      </c>
      <c r="D600">
        <v>22.271428571428569</v>
      </c>
      <c r="E600">
        <v>31.642857142857142</v>
      </c>
      <c r="F600">
        <v>53.07692307692308</v>
      </c>
      <c r="G600">
        <v>87.769230769230774</v>
      </c>
      <c r="H600">
        <v>69.001923076923077</v>
      </c>
      <c r="I600">
        <v>3.8506410256410257</v>
      </c>
      <c r="J600">
        <v>57.037310485205992</v>
      </c>
      <c r="K600">
        <v>2.4514285714285715</v>
      </c>
      <c r="L600">
        <v>13.190965234633762</v>
      </c>
      <c r="M600">
        <v>1095.7741279907468</v>
      </c>
      <c r="N600">
        <f t="shared" si="28"/>
        <v>0.93882058500289167</v>
      </c>
      <c r="O600">
        <f>IF(D600&lt;=-2,0,IF(D600&gt;=5,1,1-((D600-(-2))/(7))))</f>
        <v>1</v>
      </c>
      <c r="P600">
        <f>IF(L600&lt;=10,0,IF(L600&gt;=11,1,1-((L600-10)/(11-10))))</f>
        <v>1</v>
      </c>
      <c r="Q600">
        <f t="shared" si="29"/>
        <v>0.93882058500289167</v>
      </c>
    </row>
    <row r="601" spans="1:17" x14ac:dyDescent="0.25">
      <c r="A601" s="1">
        <v>41508</v>
      </c>
      <c r="B601" s="1" t="str">
        <f t="shared" si="27"/>
        <v>22</v>
      </c>
      <c r="C601">
        <v>27.169999999999998</v>
      </c>
      <c r="D601">
        <v>21.728571428571428</v>
      </c>
      <c r="E601">
        <v>32.31428571428571</v>
      </c>
      <c r="F601">
        <v>50.769230769230766</v>
      </c>
      <c r="G601">
        <v>80.15384615384616</v>
      </c>
      <c r="H601">
        <v>64.48782051282052</v>
      </c>
      <c r="I601">
        <v>5.1554487179487172</v>
      </c>
      <c r="J601">
        <v>197.72223378157142</v>
      </c>
      <c r="K601">
        <v>3.2214285714285715</v>
      </c>
      <c r="L601">
        <v>13.152630077581758</v>
      </c>
      <c r="M601">
        <v>1278.8126473164439</v>
      </c>
      <c r="N601">
        <f t="shared" si="28"/>
        <v>0.88162104771361127</v>
      </c>
      <c r="O601">
        <f>IF(D601&lt;=-2,0,IF(D601&gt;=5,1,1-((D601-(-2))/(7))))</f>
        <v>1</v>
      </c>
      <c r="P601">
        <f>IF(L601&lt;=10,0,IF(L601&gt;=11,1,1-((L601-10)/(11-10))))</f>
        <v>1</v>
      </c>
      <c r="Q601">
        <f t="shared" si="29"/>
        <v>0.88162104771361127</v>
      </c>
    </row>
    <row r="602" spans="1:17" x14ac:dyDescent="0.25">
      <c r="A602" s="1">
        <v>41509</v>
      </c>
      <c r="B602" s="1" t="str">
        <f t="shared" si="27"/>
        <v>23</v>
      </c>
      <c r="C602">
        <v>26.112857142857141</v>
      </c>
      <c r="D602">
        <v>22.071428571428573</v>
      </c>
      <c r="E602">
        <v>30.271428571428569</v>
      </c>
      <c r="F602">
        <v>54.230769230769234</v>
      </c>
      <c r="G602">
        <v>83.84615384615384</v>
      </c>
      <c r="H602">
        <v>67.833333333333329</v>
      </c>
      <c r="I602">
        <v>4.0128205128205128</v>
      </c>
      <c r="J602">
        <v>100.48859745782738</v>
      </c>
      <c r="K602">
        <v>0.38642857142857145</v>
      </c>
      <c r="L602">
        <v>13.1140615506842</v>
      </c>
      <c r="M602">
        <v>1088.4976955036136</v>
      </c>
      <c r="N602">
        <f t="shared" si="28"/>
        <v>0.94109447015512071</v>
      </c>
      <c r="O602">
        <f>IF(D602&lt;=-2,0,IF(D602&gt;=5,1,1-((D602-(-2))/(7))))</f>
        <v>1</v>
      </c>
      <c r="P602">
        <f>IF(L602&lt;=10,0,IF(L602&gt;=11,1,1-((L602-10)/(11-10))))</f>
        <v>1</v>
      </c>
      <c r="Q602">
        <f t="shared" si="29"/>
        <v>0.94109447015512071</v>
      </c>
    </row>
    <row r="603" spans="1:17" x14ac:dyDescent="0.25">
      <c r="A603" s="1">
        <v>41510</v>
      </c>
      <c r="B603" s="1" t="str">
        <f t="shared" si="27"/>
        <v>24</v>
      </c>
      <c r="C603">
        <v>27.931428571428576</v>
      </c>
      <c r="D603">
        <v>19.928571428571423</v>
      </c>
      <c r="E603">
        <v>34.142857142857139</v>
      </c>
      <c r="F603">
        <v>38</v>
      </c>
      <c r="G603">
        <v>80.692307692307693</v>
      </c>
      <c r="H603">
        <v>56.305769230769229</v>
      </c>
      <c r="I603">
        <v>4.1038461538461544</v>
      </c>
      <c r="J603">
        <v>168.04536105548942</v>
      </c>
      <c r="K603">
        <v>0</v>
      </c>
      <c r="L603">
        <v>13.07527003594031</v>
      </c>
      <c r="M603">
        <v>1645.0286756697294</v>
      </c>
      <c r="N603">
        <f t="shared" si="28"/>
        <v>0.76717853885320952</v>
      </c>
      <c r="O603">
        <f>IF(D603&lt;=-2,0,IF(D603&gt;=5,1,1-((D603-(-2))/(7))))</f>
        <v>1</v>
      </c>
      <c r="P603">
        <f>IF(L603&lt;=10,0,IF(L603&gt;=11,1,1-((L603-10)/(11-10))))</f>
        <v>1</v>
      </c>
      <c r="Q603">
        <f t="shared" si="29"/>
        <v>0.76717853885320952</v>
      </c>
    </row>
    <row r="604" spans="1:17" x14ac:dyDescent="0.25">
      <c r="A604" s="1">
        <v>41511</v>
      </c>
      <c r="B604" s="1" t="str">
        <f t="shared" si="27"/>
        <v>25</v>
      </c>
      <c r="C604">
        <v>28.662857142857138</v>
      </c>
      <c r="D604">
        <v>20.057142857142857</v>
      </c>
      <c r="E604">
        <v>35.31428571428571</v>
      </c>
      <c r="F604">
        <v>41</v>
      </c>
      <c r="G604">
        <v>76.92307692307692</v>
      </c>
      <c r="H604">
        <v>56.921794871794873</v>
      </c>
      <c r="I604">
        <v>3.469871794871795</v>
      </c>
      <c r="J604">
        <v>224.14640543503714</v>
      </c>
      <c r="K604">
        <v>0</v>
      </c>
      <c r="L604">
        <v>13.036265712689694</v>
      </c>
      <c r="M604">
        <v>1692.2378004574075</v>
      </c>
      <c r="N604">
        <f t="shared" si="28"/>
        <v>0.75242568735706017</v>
      </c>
      <c r="O604">
        <f>IF(D604&lt;=-2,0,IF(D604&gt;=5,1,1-((D604-(-2))/(7))))</f>
        <v>1</v>
      </c>
      <c r="P604">
        <f>IF(L604&lt;=10,0,IF(L604&gt;=11,1,1-((L604-10)/(11-10))))</f>
        <v>1</v>
      </c>
      <c r="Q604">
        <f t="shared" si="29"/>
        <v>0.75242568735706017</v>
      </c>
    </row>
    <row r="605" spans="1:17" x14ac:dyDescent="0.25">
      <c r="A605" s="1">
        <v>41512</v>
      </c>
      <c r="B605" s="1" t="str">
        <f t="shared" si="27"/>
        <v>26</v>
      </c>
      <c r="C605">
        <v>28.845714285714283</v>
      </c>
      <c r="D605">
        <v>22.857142857142858</v>
      </c>
      <c r="E605">
        <v>33.699999999999996</v>
      </c>
      <c r="F605">
        <v>46.307692307692307</v>
      </c>
      <c r="G605">
        <v>78.769230769230774</v>
      </c>
      <c r="H605">
        <v>60.586538461538467</v>
      </c>
      <c r="I605">
        <v>4.8480769230769232</v>
      </c>
      <c r="J605">
        <v>236.45704348338805</v>
      </c>
      <c r="K605">
        <v>0</v>
      </c>
      <c r="L605">
        <v>12.997058560936594</v>
      </c>
      <c r="M605">
        <v>1564.7542011161088</v>
      </c>
      <c r="N605">
        <f t="shared" si="28"/>
        <v>0.79226431215121607</v>
      </c>
      <c r="O605">
        <f>IF(D605&lt;=-2,0,IF(D605&gt;=5,1,1-((D605-(-2))/(7))))</f>
        <v>1</v>
      </c>
      <c r="P605">
        <f>IF(L605&lt;=10,0,IF(L605&gt;=11,1,1-((L605-10)/(11-10))))</f>
        <v>1</v>
      </c>
      <c r="Q605">
        <f t="shared" si="29"/>
        <v>0.79226431215121607</v>
      </c>
    </row>
    <row r="606" spans="1:17" x14ac:dyDescent="0.25">
      <c r="A606" s="1">
        <v>41513</v>
      </c>
      <c r="B606" s="1" t="str">
        <f t="shared" si="27"/>
        <v>27</v>
      </c>
      <c r="C606">
        <v>28.229999999999993</v>
      </c>
      <c r="D606">
        <v>23.714285714285715</v>
      </c>
      <c r="E606">
        <v>32.928571428571431</v>
      </c>
      <c r="F606">
        <v>49.230769230769234</v>
      </c>
      <c r="G606">
        <v>82.384615384615387</v>
      </c>
      <c r="H606">
        <v>64.617948717948721</v>
      </c>
      <c r="I606">
        <v>4.5894230769230768</v>
      </c>
      <c r="J606">
        <v>155.74937493976668</v>
      </c>
      <c r="K606">
        <v>3.5714285714285712E-2</v>
      </c>
      <c r="L606">
        <v>12.957658365192891</v>
      </c>
      <c r="M606">
        <v>1355.432246171616</v>
      </c>
      <c r="N606">
        <f t="shared" si="28"/>
        <v>0.85767742307136996</v>
      </c>
      <c r="O606">
        <f>IF(D606&lt;=-2,0,IF(D606&gt;=5,1,1-((D606-(-2))/(7))))</f>
        <v>1</v>
      </c>
      <c r="P606">
        <f>IF(L606&lt;=10,0,IF(L606&gt;=11,1,1-((L606-10)/(11-10))))</f>
        <v>1</v>
      </c>
      <c r="Q606">
        <f t="shared" si="29"/>
        <v>0.85767742307136996</v>
      </c>
    </row>
    <row r="607" spans="1:17" x14ac:dyDescent="0.25">
      <c r="A607" s="1">
        <v>41514</v>
      </c>
      <c r="B607" s="1" t="str">
        <f t="shared" si="27"/>
        <v>28</v>
      </c>
      <c r="C607">
        <v>28.062857142857144</v>
      </c>
      <c r="D607">
        <v>23.714285714285715</v>
      </c>
      <c r="E607">
        <v>32.157142857142858</v>
      </c>
      <c r="F607">
        <v>52.692307692307693</v>
      </c>
      <c r="G607">
        <v>79.15384615384616</v>
      </c>
      <c r="H607">
        <v>64.516025641025649</v>
      </c>
      <c r="I607">
        <v>4.2580128205128212</v>
      </c>
      <c r="J607">
        <v>183.3809287483036</v>
      </c>
      <c r="K607">
        <v>0.55142857142857138</v>
      </c>
      <c r="L607">
        <v>12.918074718812383</v>
      </c>
      <c r="M607">
        <v>1346.1862717147467</v>
      </c>
      <c r="N607">
        <f t="shared" si="28"/>
        <v>0.86056679008914161</v>
      </c>
      <c r="O607">
        <f>IF(D607&lt;=-2,0,IF(D607&gt;=5,1,1-((D607-(-2))/(7))))</f>
        <v>1</v>
      </c>
      <c r="P607">
        <f>IF(L607&lt;=10,0,IF(L607&gt;=11,1,1-((L607-10)/(11-10))))</f>
        <v>1</v>
      </c>
      <c r="Q607">
        <f t="shared" si="29"/>
        <v>0.86056679008914161</v>
      </c>
    </row>
    <row r="608" spans="1:17" x14ac:dyDescent="0.25">
      <c r="A608" s="1">
        <v>41515</v>
      </c>
      <c r="B608" s="1" t="str">
        <f t="shared" si="27"/>
        <v>29</v>
      </c>
      <c r="C608">
        <v>28.747142857142851</v>
      </c>
      <c r="D608">
        <v>22.778571428571428</v>
      </c>
      <c r="E608">
        <v>34.000000000000007</v>
      </c>
      <c r="F608">
        <v>47.384615384615387</v>
      </c>
      <c r="G608">
        <v>83.615384615384613</v>
      </c>
      <c r="H608">
        <v>62.655769230769238</v>
      </c>
      <c r="I608">
        <v>4.1471153846153843</v>
      </c>
      <c r="J608">
        <v>191.48955839714847</v>
      </c>
      <c r="K608">
        <v>4.9999999999999996E-2</v>
      </c>
      <c r="L608">
        <v>12.878317028789132</v>
      </c>
      <c r="M608">
        <v>1474.1693354012057</v>
      </c>
      <c r="N608">
        <f t="shared" si="28"/>
        <v>0.82057208268712323</v>
      </c>
      <c r="O608">
        <f>IF(D608&lt;=-2,0,IF(D608&gt;=5,1,1-((D608-(-2))/(7))))</f>
        <v>1</v>
      </c>
      <c r="P608">
        <f>IF(L608&lt;=10,0,IF(L608&gt;=11,1,1-((L608-10)/(11-10))))</f>
        <v>1</v>
      </c>
      <c r="Q608">
        <f t="shared" si="29"/>
        <v>0.82057208268712323</v>
      </c>
    </row>
    <row r="609" spans="1:17" x14ac:dyDescent="0.25">
      <c r="A609" s="1">
        <v>41516</v>
      </c>
      <c r="B609" s="1" t="str">
        <f t="shared" si="27"/>
        <v>30</v>
      </c>
      <c r="C609">
        <v>28.937142857142856</v>
      </c>
      <c r="D609">
        <v>22.442857142857143</v>
      </c>
      <c r="E609">
        <v>34.528571428571425</v>
      </c>
      <c r="F609">
        <v>47.384615384615387</v>
      </c>
      <c r="G609">
        <v>80</v>
      </c>
      <c r="H609">
        <v>62.189743589743593</v>
      </c>
      <c r="I609">
        <v>4.5836538461538456</v>
      </c>
      <c r="J609">
        <v>151.56140427910236</v>
      </c>
      <c r="K609">
        <v>0</v>
      </c>
      <c r="L609">
        <v>12.838394520993457</v>
      </c>
      <c r="M609">
        <v>1509.0640703615836</v>
      </c>
      <c r="N609">
        <f t="shared" si="28"/>
        <v>0.80966747801200512</v>
      </c>
      <c r="O609">
        <f>IF(D609&lt;=-2,0,IF(D609&gt;=5,1,1-((D609-(-2))/(7))))</f>
        <v>1</v>
      </c>
      <c r="P609">
        <f>IF(L609&lt;=10,0,IF(L609&gt;=11,1,1-((L609-10)/(11-10))))</f>
        <v>1</v>
      </c>
      <c r="Q609">
        <f t="shared" si="29"/>
        <v>0.80966747801200512</v>
      </c>
    </row>
    <row r="610" spans="1:17" x14ac:dyDescent="0.25">
      <c r="A610" s="1">
        <v>41517</v>
      </c>
      <c r="B610" s="1" t="str">
        <f t="shared" si="27"/>
        <v>31</v>
      </c>
      <c r="C610">
        <v>29.702857142857141</v>
      </c>
      <c r="D610">
        <v>22.642857142857142</v>
      </c>
      <c r="E610">
        <v>35.685714285714276</v>
      </c>
      <c r="F610">
        <v>41.53846153846154</v>
      </c>
      <c r="G610">
        <v>82.615384615384613</v>
      </c>
      <c r="H610">
        <v>59.789743589743587</v>
      </c>
      <c r="I610">
        <v>4.7115384615384617</v>
      </c>
      <c r="J610">
        <v>137.58077632659979</v>
      </c>
      <c r="K610">
        <v>0</v>
      </c>
      <c r="L610">
        <v>12.798316245819692</v>
      </c>
      <c r="M610">
        <v>1677.2832910984828</v>
      </c>
      <c r="N610">
        <f t="shared" si="28"/>
        <v>0.75709897153172412</v>
      </c>
      <c r="O610">
        <f>IF(D610&lt;=-2,0,IF(D610&gt;=5,1,1-((D610-(-2))/(7))))</f>
        <v>1</v>
      </c>
      <c r="P610">
        <f>IF(L610&lt;=10,0,IF(L610&gt;=11,1,1-((L610-10)/(11-10))))</f>
        <v>1</v>
      </c>
      <c r="Q610">
        <f t="shared" si="29"/>
        <v>0.75709897153172412</v>
      </c>
    </row>
    <row r="611" spans="1:17" x14ac:dyDescent="0.25">
      <c r="A611" s="1">
        <v>41518</v>
      </c>
      <c r="B611" s="1" t="str">
        <f t="shared" si="27"/>
        <v>01</v>
      </c>
      <c r="C611">
        <v>28.829333333333338</v>
      </c>
      <c r="D611">
        <v>21.44</v>
      </c>
      <c r="E611">
        <v>34.946666666666665</v>
      </c>
      <c r="F611">
        <v>47.53846153846154</v>
      </c>
      <c r="G611">
        <v>78.769230769230774</v>
      </c>
      <c r="H611">
        <v>61.916666666666664</v>
      </c>
      <c r="I611">
        <v>3.7232142857142856</v>
      </c>
      <c r="J611">
        <v>170.38537501535191</v>
      </c>
      <c r="K611">
        <v>0</v>
      </c>
      <c r="L611">
        <v>12.758091084220426</v>
      </c>
      <c r="M611">
        <v>1510.5144237121485</v>
      </c>
      <c r="N611">
        <f t="shared" si="28"/>
        <v>0.80921424258995356</v>
      </c>
      <c r="O611">
        <f>IF(D611&lt;=-2,0,IF(D611&gt;=5,1,1-((D611-(-2))/(7))))</f>
        <v>1</v>
      </c>
      <c r="P611">
        <f>IF(L611&lt;=10,0,IF(L611&gt;=11,1,1-((L611-10)/(11-10))))</f>
        <v>1</v>
      </c>
      <c r="Q611">
        <f t="shared" si="29"/>
        <v>0.80921424258995356</v>
      </c>
    </row>
    <row r="612" spans="1:17" x14ac:dyDescent="0.25">
      <c r="A612" s="1">
        <v>41519</v>
      </c>
      <c r="B612" s="1" t="str">
        <f t="shared" si="27"/>
        <v>02</v>
      </c>
      <c r="C612">
        <v>28.890666666666672</v>
      </c>
      <c r="D612">
        <v>21.693333333333332</v>
      </c>
      <c r="E612">
        <v>34.493333333333332</v>
      </c>
      <c r="F612">
        <v>44.692307692307693</v>
      </c>
      <c r="G612">
        <v>76.07692307692308</v>
      </c>
      <c r="H612">
        <v>58.861538461538466</v>
      </c>
      <c r="I612">
        <v>6.257142857142858</v>
      </c>
      <c r="J612">
        <v>191.01032479512222</v>
      </c>
      <c r="K612">
        <v>0</v>
      </c>
      <c r="L612">
        <v>12.717727754102764</v>
      </c>
      <c r="M612">
        <v>1637.4909472125214</v>
      </c>
      <c r="N612">
        <f t="shared" si="28"/>
        <v>0.76953407899608706</v>
      </c>
      <c r="O612">
        <f>IF(D612&lt;=-2,0,IF(D612&gt;=5,1,1-((D612-(-2))/(7))))</f>
        <v>1</v>
      </c>
      <c r="P612">
        <f>IF(L612&lt;=10,0,IF(L612&gt;=11,1,1-((L612-10)/(11-10))))</f>
        <v>1</v>
      </c>
      <c r="Q612">
        <f t="shared" si="29"/>
        <v>0.76953407899608706</v>
      </c>
    </row>
    <row r="613" spans="1:17" x14ac:dyDescent="0.25">
      <c r="A613" s="1">
        <v>41520</v>
      </c>
      <c r="B613" s="1" t="str">
        <f t="shared" si="27"/>
        <v>03</v>
      </c>
      <c r="C613">
        <v>28.762666666666668</v>
      </c>
      <c r="D613">
        <v>22.133333333333333</v>
      </c>
      <c r="E613">
        <v>35.013333333333328</v>
      </c>
      <c r="F613">
        <v>43.46153846153846</v>
      </c>
      <c r="G613">
        <v>80.461538461538467</v>
      </c>
      <c r="H613">
        <v>59.91538461538461</v>
      </c>
      <c r="I613">
        <v>3.1279761904761902</v>
      </c>
      <c r="J613">
        <v>68.433975320263372</v>
      </c>
      <c r="K613">
        <v>0</v>
      </c>
      <c r="L613">
        <v>12.677234817062702</v>
      </c>
      <c r="M613">
        <v>1583.7692414731985</v>
      </c>
      <c r="N613">
        <f t="shared" si="28"/>
        <v>0.78632211203962554</v>
      </c>
      <c r="O613">
        <f>IF(D613&lt;=-2,0,IF(D613&gt;=5,1,1-((D613-(-2))/(7))))</f>
        <v>1</v>
      </c>
      <c r="P613">
        <f>IF(L613&lt;=10,0,IF(L613&gt;=11,1,1-((L613-10)/(11-10))))</f>
        <v>1</v>
      </c>
      <c r="Q613">
        <f t="shared" si="29"/>
        <v>0.78632211203962554</v>
      </c>
    </row>
    <row r="614" spans="1:17" x14ac:dyDescent="0.25">
      <c r="A614" s="1">
        <v>41521</v>
      </c>
      <c r="B614" s="1" t="str">
        <f t="shared" si="27"/>
        <v>04</v>
      </c>
      <c r="C614">
        <v>28.507999999999999</v>
      </c>
      <c r="D614">
        <v>21.266666666666666</v>
      </c>
      <c r="E614">
        <v>34.653333333333329</v>
      </c>
      <c r="F614">
        <v>46.46153846153846</v>
      </c>
      <c r="G614">
        <v>77.769230769230774</v>
      </c>
      <c r="H614">
        <v>61.158333333333331</v>
      </c>
      <c r="I614">
        <v>3.5065476190476188</v>
      </c>
      <c r="J614">
        <v>266.72917844787054</v>
      </c>
      <c r="K614">
        <v>0</v>
      </c>
      <c r="L614">
        <v>12.636620685434661</v>
      </c>
      <c r="M614">
        <v>1512.1782172487697</v>
      </c>
      <c r="N614">
        <f t="shared" si="28"/>
        <v>0.80869430710975942</v>
      </c>
      <c r="O614">
        <f>IF(D614&lt;=-2,0,IF(D614&gt;=5,1,1-((D614-(-2))/(7))))</f>
        <v>1</v>
      </c>
      <c r="P614">
        <f>IF(L614&lt;=10,0,IF(L614&gt;=11,1,1-((L614-10)/(11-10))))</f>
        <v>1</v>
      </c>
      <c r="Q614">
        <f t="shared" si="29"/>
        <v>0.80869430710975942</v>
      </c>
    </row>
    <row r="615" spans="1:17" x14ac:dyDescent="0.25">
      <c r="A615" s="1">
        <v>41522</v>
      </c>
      <c r="B615" s="1" t="str">
        <f t="shared" si="27"/>
        <v>05</v>
      </c>
      <c r="C615">
        <v>29.48533333333334</v>
      </c>
      <c r="D615">
        <v>20.76</v>
      </c>
      <c r="E615">
        <v>36.786666666666662</v>
      </c>
      <c r="F615">
        <v>43.384615384615387</v>
      </c>
      <c r="G615">
        <v>81.84615384615384</v>
      </c>
      <c r="H615">
        <v>60.546794871794873</v>
      </c>
      <c r="I615">
        <v>3.9238095238095241</v>
      </c>
      <c r="J615">
        <v>201.1159743286965</v>
      </c>
      <c r="K615">
        <v>0</v>
      </c>
      <c r="L615">
        <v>12.595893629633647</v>
      </c>
      <c r="M615">
        <v>1625.237450722175</v>
      </c>
      <c r="N615">
        <f t="shared" si="28"/>
        <v>0.77336329664932024</v>
      </c>
      <c r="O615">
        <f>IF(D615&lt;=-2,0,IF(D615&gt;=5,1,1-((D615-(-2))/(7))))</f>
        <v>1</v>
      </c>
      <c r="P615">
        <f>IF(L615&lt;=10,0,IF(L615&gt;=11,1,1-((L615-10)/(11-10))))</f>
        <v>1</v>
      </c>
      <c r="Q615">
        <f t="shared" si="29"/>
        <v>0.77336329664932024</v>
      </c>
    </row>
    <row r="616" spans="1:17" x14ac:dyDescent="0.25">
      <c r="A616" s="1">
        <v>41523</v>
      </c>
      <c r="B616" s="1" t="str">
        <f t="shared" si="27"/>
        <v>06</v>
      </c>
      <c r="C616">
        <v>28.058666666666667</v>
      </c>
      <c r="D616">
        <v>23.693333333333332</v>
      </c>
      <c r="E616">
        <v>33.426666666666669</v>
      </c>
      <c r="F616">
        <v>54.615384615384613</v>
      </c>
      <c r="G616">
        <v>83.769230769230774</v>
      </c>
      <c r="H616">
        <v>69.185256410256414</v>
      </c>
      <c r="I616">
        <v>5.0098214285714286</v>
      </c>
      <c r="J616">
        <v>197.19294200989071</v>
      </c>
      <c r="K616">
        <v>0.82066666666666666</v>
      </c>
      <c r="L616">
        <v>12.55506178576854</v>
      </c>
      <c r="M616">
        <v>1168.7605448898544</v>
      </c>
      <c r="N616">
        <f t="shared" si="28"/>
        <v>0.91601232972192048</v>
      </c>
      <c r="O616">
        <f>IF(D616&lt;=-2,0,IF(D616&gt;=5,1,1-((D616-(-2))/(7))))</f>
        <v>1</v>
      </c>
      <c r="P616">
        <f>IF(L616&lt;=10,0,IF(L616&gt;=11,1,1-((L616-10)/(11-10))))</f>
        <v>1</v>
      </c>
      <c r="Q616">
        <f t="shared" si="29"/>
        <v>0.91601232972192048</v>
      </c>
    </row>
    <row r="617" spans="1:17" x14ac:dyDescent="0.25">
      <c r="A617" s="1">
        <v>41524</v>
      </c>
      <c r="B617" s="1" t="str">
        <f t="shared" si="27"/>
        <v>07</v>
      </c>
      <c r="C617">
        <v>27.77333333333333</v>
      </c>
      <c r="D617">
        <v>22.74666666666667</v>
      </c>
      <c r="E617">
        <v>32.68</v>
      </c>
      <c r="F617">
        <v>55.92307692307692</v>
      </c>
      <c r="G617">
        <v>84.538461538461533</v>
      </c>
      <c r="H617">
        <v>69.546794871794887</v>
      </c>
      <c r="I617">
        <v>3.5354166666666669</v>
      </c>
      <c r="J617">
        <v>204.77410166311768</v>
      </c>
      <c r="K617">
        <v>0.72666666666666668</v>
      </c>
      <c r="L617">
        <v>12.51413316350555</v>
      </c>
      <c r="M617">
        <v>1136.0047613258955</v>
      </c>
      <c r="N617">
        <f t="shared" si="28"/>
        <v>0.92624851208565762</v>
      </c>
      <c r="O617">
        <f>IF(D617&lt;=-2,0,IF(D617&gt;=5,1,1-((D617-(-2))/(7))))</f>
        <v>1</v>
      </c>
      <c r="P617">
        <f>IF(L617&lt;=10,0,IF(L617&gt;=11,1,1-((L617-10)/(11-10))))</f>
        <v>1</v>
      </c>
      <c r="Q617">
        <f t="shared" si="29"/>
        <v>0.92624851208565762</v>
      </c>
    </row>
    <row r="618" spans="1:17" x14ac:dyDescent="0.25">
      <c r="A618" s="1">
        <v>41525</v>
      </c>
      <c r="B618" s="1" t="str">
        <f t="shared" si="27"/>
        <v>08</v>
      </c>
      <c r="C618">
        <v>28.509333333333338</v>
      </c>
      <c r="D618">
        <v>23.306666666666665</v>
      </c>
      <c r="E618">
        <v>33.6</v>
      </c>
      <c r="F618">
        <v>54.07692307692308</v>
      </c>
      <c r="G618">
        <v>81.615384615384613</v>
      </c>
      <c r="H618">
        <v>66.857051282051273</v>
      </c>
      <c r="I618">
        <v>3.7562500000000001</v>
      </c>
      <c r="J618">
        <v>195.59144294468427</v>
      </c>
      <c r="K618">
        <v>2.6666666666666668E-2</v>
      </c>
      <c r="L618">
        <v>12.473115654161607</v>
      </c>
      <c r="M618">
        <v>1290.4163380697798</v>
      </c>
      <c r="N618">
        <f t="shared" si="28"/>
        <v>0.87799489435319378</v>
      </c>
      <c r="O618">
        <f>IF(D618&lt;=-2,0,IF(D618&gt;=5,1,1-((D618-(-2))/(7))))</f>
        <v>1</v>
      </c>
      <c r="P618">
        <f>IF(L618&lt;=10,0,IF(L618&gt;=11,1,1-((L618-10)/(11-10))))</f>
        <v>1</v>
      </c>
      <c r="Q618">
        <f t="shared" si="29"/>
        <v>0.87799489435319378</v>
      </c>
    </row>
    <row r="619" spans="1:17" x14ac:dyDescent="0.25">
      <c r="A619" s="1">
        <v>41526</v>
      </c>
      <c r="B619" s="1" t="str">
        <f t="shared" si="27"/>
        <v>09</v>
      </c>
      <c r="C619">
        <v>28.937333333333335</v>
      </c>
      <c r="D619">
        <v>22.306666666666665</v>
      </c>
      <c r="E619">
        <v>34.693333333333342</v>
      </c>
      <c r="F619">
        <v>45.92307692307692</v>
      </c>
      <c r="G619">
        <v>78.692307692307693</v>
      </c>
      <c r="H619">
        <v>60.698717948717949</v>
      </c>
      <c r="I619">
        <v>3.6717261904761904</v>
      </c>
      <c r="J619">
        <v>87.300426966795357</v>
      </c>
      <c r="K619">
        <v>0</v>
      </c>
      <c r="L619">
        <v>12.432017039008167</v>
      </c>
      <c r="M619">
        <v>1568.5904153821775</v>
      </c>
      <c r="N619">
        <f t="shared" si="28"/>
        <v>0.79106549519306957</v>
      </c>
      <c r="O619">
        <f>IF(D619&lt;=-2,0,IF(D619&gt;=5,1,1-((D619-(-2))/(7))))</f>
        <v>1</v>
      </c>
      <c r="P619">
        <f>IF(L619&lt;=10,0,IF(L619&gt;=11,1,1-((L619-10)/(11-10))))</f>
        <v>1</v>
      </c>
      <c r="Q619">
        <f t="shared" si="29"/>
        <v>0.79106549519306957</v>
      </c>
    </row>
    <row r="620" spans="1:17" x14ac:dyDescent="0.25">
      <c r="A620" s="1">
        <v>41527</v>
      </c>
      <c r="B620" s="1" t="str">
        <f t="shared" si="27"/>
        <v>10</v>
      </c>
      <c r="C620">
        <v>28.401333333333334</v>
      </c>
      <c r="D620">
        <v>22.693333333333332</v>
      </c>
      <c r="E620">
        <v>33.56</v>
      </c>
      <c r="F620">
        <v>48.53846153846154</v>
      </c>
      <c r="G620">
        <v>80.384615384615387</v>
      </c>
      <c r="H620">
        <v>62.86858974358973</v>
      </c>
      <c r="I620">
        <v>5.0845238095238097</v>
      </c>
      <c r="J620">
        <v>189.04524588509796</v>
      </c>
      <c r="K620">
        <v>0</v>
      </c>
      <c r="L620">
        <v>12.390844997766582</v>
      </c>
      <c r="M620">
        <v>1436.6748538324346</v>
      </c>
      <c r="N620">
        <f t="shared" si="28"/>
        <v>0.83228910817736423</v>
      </c>
      <c r="O620">
        <f>IF(D620&lt;=-2,0,IF(D620&gt;=5,1,1-((D620-(-2))/(7))))</f>
        <v>1</v>
      </c>
      <c r="P620">
        <f>IF(L620&lt;=10,0,IF(L620&gt;=11,1,1-((L620-10)/(11-10))))</f>
        <v>1</v>
      </c>
      <c r="Q620">
        <f t="shared" si="29"/>
        <v>0.83228910817736423</v>
      </c>
    </row>
    <row r="621" spans="1:17" x14ac:dyDescent="0.25">
      <c r="A621" s="1">
        <v>41528</v>
      </c>
      <c r="B621" s="1" t="str">
        <f t="shared" si="27"/>
        <v>11</v>
      </c>
      <c r="C621">
        <v>27.105333333333331</v>
      </c>
      <c r="D621">
        <v>22.773333333333333</v>
      </c>
      <c r="E621">
        <v>31.746666666666666</v>
      </c>
      <c r="F621">
        <v>48.307692307692307</v>
      </c>
      <c r="G621">
        <v>74.84615384615384</v>
      </c>
      <c r="H621">
        <v>60.628205128205131</v>
      </c>
      <c r="I621">
        <v>5.1568452380952374</v>
      </c>
      <c r="J621">
        <v>180.07442504719592</v>
      </c>
      <c r="K621">
        <v>6.6666666666666671E-3</v>
      </c>
      <c r="L621">
        <v>12.349607117276724</v>
      </c>
      <c r="M621">
        <v>1412.4363675414156</v>
      </c>
      <c r="N621">
        <f t="shared" si="28"/>
        <v>0.83986363514330764</v>
      </c>
      <c r="O621">
        <f>IF(D621&lt;=-2,0,IF(D621&gt;=5,1,1-((D621-(-2))/(7))))</f>
        <v>1</v>
      </c>
      <c r="P621">
        <f>IF(L621&lt;=10,0,IF(L621&gt;=11,1,1-((L621-10)/(11-10))))</f>
        <v>1</v>
      </c>
      <c r="Q621">
        <f t="shared" si="29"/>
        <v>0.83986363514330764</v>
      </c>
    </row>
    <row r="622" spans="1:17" x14ac:dyDescent="0.25">
      <c r="A622" s="1">
        <v>41529</v>
      </c>
      <c r="B622" s="1" t="str">
        <f t="shared" si="27"/>
        <v>12</v>
      </c>
      <c r="C622">
        <v>26.466666666666661</v>
      </c>
      <c r="D622">
        <v>22.506666666666668</v>
      </c>
      <c r="E622">
        <v>30.90666666666667</v>
      </c>
      <c r="F622">
        <v>54.53846153846154</v>
      </c>
      <c r="G622">
        <v>80.92307692307692</v>
      </c>
      <c r="H622">
        <v>67.228846153846149</v>
      </c>
      <c r="I622">
        <v>4.7464285714285719</v>
      </c>
      <c r="J622">
        <v>218.44861482040136</v>
      </c>
      <c r="K622">
        <v>0.54666666666666663</v>
      </c>
      <c r="L622">
        <v>12.308310900321219</v>
      </c>
      <c r="M622">
        <v>1132.3390953365911</v>
      </c>
      <c r="N622">
        <f t="shared" si="28"/>
        <v>0.92739403270731535</v>
      </c>
      <c r="O622">
        <f>IF(D622&lt;=-2,0,IF(D622&gt;=5,1,1-((D622-(-2))/(7))))</f>
        <v>1</v>
      </c>
      <c r="P622">
        <f>IF(L622&lt;=10,0,IF(L622&gt;=11,1,1-((L622-10)/(11-10))))</f>
        <v>1</v>
      </c>
      <c r="Q622">
        <f t="shared" si="29"/>
        <v>0.92739403270731535</v>
      </c>
    </row>
    <row r="623" spans="1:17" x14ac:dyDescent="0.25">
      <c r="A623" s="1">
        <v>41530</v>
      </c>
      <c r="B623" s="1" t="str">
        <f t="shared" si="27"/>
        <v>13</v>
      </c>
      <c r="C623">
        <v>26.372000000000003</v>
      </c>
      <c r="D623">
        <v>22.106666666666666</v>
      </c>
      <c r="E623">
        <v>31.026666666666667</v>
      </c>
      <c r="F623">
        <v>54.615384615384613</v>
      </c>
      <c r="G623">
        <v>81.84615384615384</v>
      </c>
      <c r="H623">
        <v>68.599358974358978</v>
      </c>
      <c r="I623">
        <v>4.7434523809523821</v>
      </c>
      <c r="J623">
        <v>221.46854491027628</v>
      </c>
      <c r="K623">
        <v>0</v>
      </c>
      <c r="L623">
        <v>12.26696377458817</v>
      </c>
      <c r="M623">
        <v>1078.9483389756444</v>
      </c>
      <c r="N623">
        <f t="shared" si="28"/>
        <v>0.94407864407011111</v>
      </c>
      <c r="O623">
        <f>IF(D623&lt;=-2,0,IF(D623&gt;=5,1,1-((D623-(-2))/(7))))</f>
        <v>1</v>
      </c>
      <c r="P623">
        <f>IF(L623&lt;=10,0,IF(L623&gt;=11,1,1-((L623-10)/(11-10))))</f>
        <v>1</v>
      </c>
      <c r="Q623">
        <f t="shared" si="29"/>
        <v>0.94407864407011111</v>
      </c>
    </row>
    <row r="624" spans="1:17" x14ac:dyDescent="0.25">
      <c r="A624" s="1">
        <v>41531</v>
      </c>
      <c r="B624" s="1" t="str">
        <f t="shared" si="27"/>
        <v>14</v>
      </c>
      <c r="C624">
        <v>27.081333333333337</v>
      </c>
      <c r="D624">
        <v>22.586666666666666</v>
      </c>
      <c r="E624">
        <v>31.693333333333335</v>
      </c>
      <c r="F624">
        <v>53.46153846153846</v>
      </c>
      <c r="G624">
        <v>82.230769230769226</v>
      </c>
      <c r="H624">
        <v>67.017948717948727</v>
      </c>
      <c r="I624">
        <v>4.3041666666666663</v>
      </c>
      <c r="J624">
        <v>127.53037181954625</v>
      </c>
      <c r="K624">
        <v>0.2</v>
      </c>
      <c r="L624">
        <v>12.225573101755677</v>
      </c>
      <c r="M624">
        <v>1181.5450336144343</v>
      </c>
      <c r="N624">
        <f t="shared" si="28"/>
        <v>0.91201717699548923</v>
      </c>
      <c r="O624">
        <f>IF(D624&lt;=-2,0,IF(D624&gt;=5,1,1-((D624-(-2))/(7))))</f>
        <v>1</v>
      </c>
      <c r="P624">
        <f>IF(L624&lt;=10,0,IF(L624&gt;=11,1,1-((L624-10)/(11-10))))</f>
        <v>1</v>
      </c>
      <c r="Q624">
        <f t="shared" si="29"/>
        <v>0.91201717699548923</v>
      </c>
    </row>
    <row r="625" spans="1:17" x14ac:dyDescent="0.25">
      <c r="A625" s="1">
        <v>41532</v>
      </c>
      <c r="B625" s="1" t="str">
        <f t="shared" si="27"/>
        <v>15</v>
      </c>
      <c r="C625">
        <v>27.147999999999993</v>
      </c>
      <c r="D625">
        <v>20.239999999999998</v>
      </c>
      <c r="E625">
        <v>33.613333333333337</v>
      </c>
      <c r="F625">
        <v>44.692307692307693</v>
      </c>
      <c r="G625">
        <v>80.84615384615384</v>
      </c>
      <c r="H625">
        <v>62.439743589743586</v>
      </c>
      <c r="I625">
        <v>3.2348214285714287</v>
      </c>
      <c r="J625">
        <v>81.424465589689518</v>
      </c>
      <c r="K625">
        <v>0</v>
      </c>
      <c r="L625">
        <v>12.184146186682019</v>
      </c>
      <c r="M625">
        <v>1350.8224907205838</v>
      </c>
      <c r="N625">
        <f t="shared" si="28"/>
        <v>0.85911797164981762</v>
      </c>
      <c r="O625">
        <f>IF(D625&lt;=-2,0,IF(D625&gt;=5,1,1-((D625-(-2))/(7))))</f>
        <v>1</v>
      </c>
      <c r="P625">
        <f>IF(L625&lt;=10,0,IF(L625&gt;=11,1,1-((L625-10)/(11-10))))</f>
        <v>1</v>
      </c>
      <c r="Q625">
        <f t="shared" si="29"/>
        <v>0.85911797164981762</v>
      </c>
    </row>
    <row r="626" spans="1:17" x14ac:dyDescent="0.25">
      <c r="A626" s="1">
        <v>41533</v>
      </c>
      <c r="B626" s="1" t="str">
        <f t="shared" si="27"/>
        <v>16</v>
      </c>
      <c r="C626">
        <v>27.183999999999994</v>
      </c>
      <c r="D626">
        <v>19.279999999999998</v>
      </c>
      <c r="E626">
        <v>34.013333333333335</v>
      </c>
      <c r="F626">
        <v>46</v>
      </c>
      <c r="G626">
        <v>78.230769230769226</v>
      </c>
      <c r="H626">
        <v>62.129487179487178</v>
      </c>
      <c r="I626">
        <v>6.0306547619047617</v>
      </c>
      <c r="J626">
        <v>189.72725646403185</v>
      </c>
      <c r="K626">
        <v>0</v>
      </c>
      <c r="L626">
        <v>12.142690286685719</v>
      </c>
      <c r="M626">
        <v>1364.8565510725502</v>
      </c>
      <c r="N626">
        <f t="shared" si="28"/>
        <v>0.85473232778982799</v>
      </c>
      <c r="O626">
        <f>IF(D626&lt;=-2,0,IF(D626&gt;=5,1,1-((D626-(-2))/(7))))</f>
        <v>1</v>
      </c>
      <c r="P626">
        <f>IF(L626&lt;=10,0,IF(L626&gt;=11,1,1-((L626-10)/(11-10))))</f>
        <v>1</v>
      </c>
      <c r="Q626">
        <f t="shared" si="29"/>
        <v>0.85473232778982799</v>
      </c>
    </row>
    <row r="627" spans="1:17" x14ac:dyDescent="0.25">
      <c r="A627" s="1">
        <v>41534</v>
      </c>
      <c r="B627" s="1" t="str">
        <f t="shared" si="27"/>
        <v>17</v>
      </c>
      <c r="C627">
        <v>27.672000000000001</v>
      </c>
      <c r="D627">
        <v>23.22666666666667</v>
      </c>
      <c r="E627">
        <v>32.333333333333336</v>
      </c>
      <c r="F627">
        <v>51.384615384615387</v>
      </c>
      <c r="G627">
        <v>83.692307692307693</v>
      </c>
      <c r="H627">
        <v>66.669230769230779</v>
      </c>
      <c r="I627">
        <v>3.4782738095238099</v>
      </c>
      <c r="J627">
        <v>82.027908419012974</v>
      </c>
      <c r="K627">
        <v>0.13466666666666666</v>
      </c>
      <c r="L627">
        <v>12.101212620899991</v>
      </c>
      <c r="M627">
        <v>1236.0176815191867</v>
      </c>
      <c r="N627">
        <f t="shared" si="28"/>
        <v>0.89499447452525416</v>
      </c>
      <c r="O627">
        <f>IF(D627&lt;=-2,0,IF(D627&gt;=5,1,1-((D627-(-2))/(7))))</f>
        <v>1</v>
      </c>
      <c r="P627">
        <f>IF(L627&lt;=10,0,IF(L627&gt;=11,1,1-((L627-10)/(11-10))))</f>
        <v>1</v>
      </c>
      <c r="Q627">
        <f t="shared" si="29"/>
        <v>0.89499447452525416</v>
      </c>
    </row>
    <row r="628" spans="1:17" x14ac:dyDescent="0.25">
      <c r="A628" s="1">
        <v>41535</v>
      </c>
      <c r="B628" s="1" t="str">
        <f t="shared" si="27"/>
        <v>18</v>
      </c>
      <c r="C628">
        <v>27.754666666666665</v>
      </c>
      <c r="D628">
        <v>19.626666666666665</v>
      </c>
      <c r="E628">
        <v>35.413333333333334</v>
      </c>
      <c r="F628">
        <v>45</v>
      </c>
      <c r="G628">
        <v>84.307692307692307</v>
      </c>
      <c r="H628">
        <v>64.706410256410265</v>
      </c>
      <c r="I628">
        <v>5.1916666666666673</v>
      </c>
      <c r="J628">
        <v>143.61925775135313</v>
      </c>
      <c r="K628">
        <v>0</v>
      </c>
      <c r="L628">
        <v>12.059720379686519</v>
      </c>
      <c r="M628">
        <v>1315.1343134031426</v>
      </c>
      <c r="N628">
        <f t="shared" si="28"/>
        <v>0.87027052706151786</v>
      </c>
      <c r="O628">
        <f>IF(D628&lt;=-2,0,IF(D628&gt;=5,1,1-((D628-(-2))/(7))))</f>
        <v>1</v>
      </c>
      <c r="P628">
        <f>IF(L628&lt;=10,0,IF(L628&gt;=11,1,1-((L628-10)/(11-10))))</f>
        <v>1</v>
      </c>
      <c r="Q628">
        <f t="shared" si="29"/>
        <v>0.87027052706151786</v>
      </c>
    </row>
    <row r="629" spans="1:17" x14ac:dyDescent="0.25">
      <c r="A629" s="1">
        <v>41536</v>
      </c>
      <c r="B629" s="1" t="str">
        <f t="shared" si="27"/>
        <v>19</v>
      </c>
      <c r="C629">
        <v>27.175999999999991</v>
      </c>
      <c r="D629">
        <v>19.813333333333333</v>
      </c>
      <c r="E629">
        <v>33.32</v>
      </c>
      <c r="F629">
        <v>49.615384615384613</v>
      </c>
      <c r="G629">
        <v>82.15384615384616</v>
      </c>
      <c r="H629">
        <v>63.756410256410248</v>
      </c>
      <c r="I629">
        <v>3.4089285714285715</v>
      </c>
      <c r="J629">
        <v>92.542023225239504</v>
      </c>
      <c r="K629">
        <v>0</v>
      </c>
      <c r="L629">
        <v>12.018220734093553</v>
      </c>
      <c r="M629">
        <v>1305.6100208891853</v>
      </c>
      <c r="N629">
        <f t="shared" si="28"/>
        <v>0.87324686847212962</v>
      </c>
      <c r="O629">
        <f>IF(D629&lt;=-2,0,IF(D629&gt;=5,1,1-((D629-(-2))/(7))))</f>
        <v>1</v>
      </c>
      <c r="P629">
        <f>IF(L629&lt;=10,0,IF(L629&gt;=11,1,1-((L629-10)/(11-10))))</f>
        <v>1</v>
      </c>
      <c r="Q629">
        <f t="shared" si="29"/>
        <v>0.87324686847212962</v>
      </c>
    </row>
    <row r="630" spans="1:17" x14ac:dyDescent="0.25">
      <c r="A630" s="1">
        <v>41537</v>
      </c>
      <c r="B630" s="1" t="str">
        <f t="shared" si="27"/>
        <v>20</v>
      </c>
      <c r="C630">
        <v>27.356000000000002</v>
      </c>
      <c r="D630">
        <v>19.626666666666665</v>
      </c>
      <c r="E630">
        <v>34.146666666666668</v>
      </c>
      <c r="F630">
        <v>47.46153846153846</v>
      </c>
      <c r="G630">
        <v>82.538461538461533</v>
      </c>
      <c r="H630">
        <v>64.616025641025644</v>
      </c>
      <c r="I630">
        <v>3.8764880952380953</v>
      </c>
      <c r="J630">
        <v>174.82655318671871</v>
      </c>
      <c r="K630">
        <v>0</v>
      </c>
      <c r="L630">
        <v>11.976720845343714</v>
      </c>
      <c r="M630">
        <v>1288.1482835985389</v>
      </c>
      <c r="N630">
        <f t="shared" si="28"/>
        <v>0.87870366137545663</v>
      </c>
      <c r="O630">
        <f>IF(D630&lt;=-2,0,IF(D630&gt;=5,1,1-((D630-(-2))/(7))))</f>
        <v>1</v>
      </c>
      <c r="P630">
        <f>IF(L630&lt;=10,0,IF(L630&gt;=11,1,1-((L630-10)/(11-10))))</f>
        <v>1</v>
      </c>
      <c r="Q630">
        <f t="shared" si="29"/>
        <v>0.87870366137545663</v>
      </c>
    </row>
    <row r="631" spans="1:17" x14ac:dyDescent="0.25">
      <c r="A631" s="1">
        <v>41538</v>
      </c>
      <c r="B631" s="1" t="str">
        <f t="shared" si="27"/>
        <v>21</v>
      </c>
      <c r="C631">
        <v>27.049333333333337</v>
      </c>
      <c r="D631">
        <v>21.146666666666665</v>
      </c>
      <c r="E631">
        <v>32.553333333333335</v>
      </c>
      <c r="F631">
        <v>54.615384615384613</v>
      </c>
      <c r="G631">
        <v>85.538461538461533</v>
      </c>
      <c r="H631">
        <v>68.47179487179487</v>
      </c>
      <c r="I631">
        <v>3.7330357142857151</v>
      </c>
      <c r="J631">
        <v>176.51871711239696</v>
      </c>
      <c r="K631">
        <v>0</v>
      </c>
      <c r="L631">
        <v>11.935227874336777</v>
      </c>
      <c r="M631">
        <v>1127.3452601187519</v>
      </c>
      <c r="N631">
        <f t="shared" si="28"/>
        <v>0.92895460621289005</v>
      </c>
      <c r="O631">
        <f>IF(D631&lt;=-2,0,IF(D631&gt;=5,1,1-((D631-(-2))/(7))))</f>
        <v>1</v>
      </c>
      <c r="P631">
        <f>IF(L631&lt;=10,0,IF(L631&gt;=11,1,1-((L631-10)/(11-10))))</f>
        <v>1</v>
      </c>
      <c r="Q631">
        <f t="shared" si="29"/>
        <v>0.92895460621289005</v>
      </c>
    </row>
    <row r="632" spans="1:17" x14ac:dyDescent="0.25">
      <c r="A632" s="1">
        <v>41539</v>
      </c>
      <c r="B632" s="1" t="str">
        <f t="shared" si="27"/>
        <v>22</v>
      </c>
      <c r="C632">
        <v>27.673333333333332</v>
      </c>
      <c r="D632">
        <v>21.373333333333331</v>
      </c>
      <c r="E632">
        <v>33.453333333333333</v>
      </c>
      <c r="F632">
        <v>51.307692307692307</v>
      </c>
      <c r="G632">
        <v>81.615384615384613</v>
      </c>
      <c r="H632">
        <v>64.696794871794864</v>
      </c>
      <c r="I632">
        <v>3.6238095238095243</v>
      </c>
      <c r="J632">
        <v>193.12255328398425</v>
      </c>
      <c r="K632">
        <v>0</v>
      </c>
      <c r="L632">
        <v>11.893748991152986</v>
      </c>
      <c r="M632">
        <v>1309.264168659055</v>
      </c>
      <c r="N632">
        <f t="shared" si="28"/>
        <v>0.87210494729404531</v>
      </c>
      <c r="O632">
        <f>IF(D632&lt;=-2,0,IF(D632&gt;=5,1,1-((D632-(-2))/(7))))</f>
        <v>1</v>
      </c>
      <c r="P632">
        <f>IF(L632&lt;=10,0,IF(L632&gt;=11,1,1-((L632-10)/(11-10))))</f>
        <v>1</v>
      </c>
      <c r="Q632">
        <f t="shared" si="29"/>
        <v>0.87210494729404531</v>
      </c>
    </row>
    <row r="633" spans="1:17" x14ac:dyDescent="0.25">
      <c r="A633" s="1">
        <v>41540</v>
      </c>
      <c r="B633" s="1" t="str">
        <f t="shared" si="27"/>
        <v>23</v>
      </c>
      <c r="C633">
        <v>27.146666666666661</v>
      </c>
      <c r="D633">
        <v>23.466666666666661</v>
      </c>
      <c r="E633">
        <v>31.626666666666665</v>
      </c>
      <c r="F633">
        <v>56.692307692307693</v>
      </c>
      <c r="G633">
        <v>80.307692307692307</v>
      </c>
      <c r="H633">
        <v>67.417948717948718</v>
      </c>
      <c r="I633">
        <v>3.9752976190476188</v>
      </c>
      <c r="J633">
        <v>122.98195198126493</v>
      </c>
      <c r="K633">
        <v>6.6666666666666664E-4</v>
      </c>
      <c r="L633">
        <v>11.852291384542324</v>
      </c>
      <c r="M633">
        <v>1171.6940470049831</v>
      </c>
      <c r="N633">
        <f t="shared" si="28"/>
        <v>0.91509561031094278</v>
      </c>
      <c r="O633">
        <f>IF(D633&lt;=-2,0,IF(D633&gt;=5,1,1-((D633-(-2))/(7))))</f>
        <v>1</v>
      </c>
      <c r="P633">
        <f>IF(L633&lt;=10,0,IF(L633&gt;=11,1,1-((L633-10)/(11-10))))</f>
        <v>1</v>
      </c>
      <c r="Q633">
        <f t="shared" si="29"/>
        <v>0.91509561031094278</v>
      </c>
    </row>
    <row r="634" spans="1:17" x14ac:dyDescent="0.25">
      <c r="A634" s="1">
        <v>41541</v>
      </c>
      <c r="B634" s="1" t="str">
        <f t="shared" si="27"/>
        <v>24</v>
      </c>
      <c r="C634">
        <v>26.637333333333334</v>
      </c>
      <c r="D634">
        <v>20.066666666666666</v>
      </c>
      <c r="E634">
        <v>32.613333333333337</v>
      </c>
      <c r="F634">
        <v>48.07692307692308</v>
      </c>
      <c r="G634">
        <v>81.15384615384616</v>
      </c>
      <c r="H634">
        <v>65.053846153846152</v>
      </c>
      <c r="I634">
        <v>3.5407738095238095</v>
      </c>
      <c r="J634">
        <v>149.83960167755657</v>
      </c>
      <c r="K634">
        <v>1.3333333333333333E-3</v>
      </c>
      <c r="L634">
        <v>11.810862271385091</v>
      </c>
      <c r="M634">
        <v>1219.6839981024134</v>
      </c>
      <c r="N634">
        <f t="shared" si="28"/>
        <v>0.90009875059299582</v>
      </c>
      <c r="O634">
        <f>IF(D634&lt;=-2,0,IF(D634&gt;=5,1,1-((D634-(-2))/(7))))</f>
        <v>1</v>
      </c>
      <c r="P634">
        <f>IF(L634&lt;=10,0,IF(L634&gt;=11,1,1-((L634-10)/(11-10))))</f>
        <v>1</v>
      </c>
      <c r="Q634">
        <f t="shared" si="29"/>
        <v>0.90009875059299582</v>
      </c>
    </row>
    <row r="635" spans="1:17" x14ac:dyDescent="0.25">
      <c r="A635" s="1">
        <v>41542</v>
      </c>
      <c r="B635" s="1" t="str">
        <f t="shared" si="27"/>
        <v>25</v>
      </c>
      <c r="C635">
        <v>25.992000000000004</v>
      </c>
      <c r="D635">
        <v>19.746666666666666</v>
      </c>
      <c r="E635">
        <v>32.146666666666668</v>
      </c>
      <c r="F635">
        <v>51</v>
      </c>
      <c r="G635">
        <v>86.230769230769226</v>
      </c>
      <c r="H635">
        <v>68.79038461538461</v>
      </c>
      <c r="I635">
        <v>4.6970238095238086</v>
      </c>
      <c r="J635">
        <v>142.96374687326761</v>
      </c>
      <c r="K635">
        <v>6.1857142857142851</v>
      </c>
      <c r="L635">
        <v>11.769468906109157</v>
      </c>
      <c r="M635">
        <v>1048.5964179857672</v>
      </c>
      <c r="N635">
        <f t="shared" si="28"/>
        <v>0.95356361937944778</v>
      </c>
      <c r="O635">
        <f>IF(D635&lt;=-2,0,IF(D635&gt;=5,1,1-((D635-(-2))/(7))))</f>
        <v>1</v>
      </c>
      <c r="P635">
        <f>IF(L635&lt;=10,0,IF(L635&gt;=11,1,1-((L635-10)/(11-10))))</f>
        <v>1</v>
      </c>
      <c r="Q635">
        <f t="shared" si="29"/>
        <v>0.95356361937944778</v>
      </c>
    </row>
    <row r="636" spans="1:17" x14ac:dyDescent="0.25">
      <c r="A636" s="1">
        <v>41543</v>
      </c>
      <c r="B636" s="1" t="str">
        <f t="shared" si="27"/>
        <v>26</v>
      </c>
      <c r="C636">
        <v>23.278666666666666</v>
      </c>
      <c r="D636">
        <v>17.48</v>
      </c>
      <c r="E636">
        <v>29.613333333333337</v>
      </c>
      <c r="F636">
        <v>54.769230769230766</v>
      </c>
      <c r="G636">
        <v>87.92307692307692</v>
      </c>
      <c r="H636">
        <v>72.921794871794873</v>
      </c>
      <c r="I636">
        <v>3.9916666666666667</v>
      </c>
      <c r="J636">
        <v>165.1050344031643</v>
      </c>
      <c r="K636">
        <v>16.740666666666666</v>
      </c>
      <c r="L636">
        <v>11.728118590048936</v>
      </c>
      <c r="M636">
        <v>773.66230901237907</v>
      </c>
      <c r="N636">
        <f t="shared" si="28"/>
        <v>1</v>
      </c>
      <c r="O636">
        <f>IF(D636&lt;=-2,0,IF(D636&gt;=5,1,1-((D636-(-2))/(7))))</f>
        <v>1</v>
      </c>
      <c r="P636">
        <f>IF(L636&lt;=10,0,IF(L636&gt;=11,1,1-((L636-10)/(11-10))))</f>
        <v>1</v>
      </c>
      <c r="Q636">
        <f t="shared" si="29"/>
        <v>1</v>
      </c>
    </row>
    <row r="637" spans="1:17" x14ac:dyDescent="0.25">
      <c r="A637" s="1">
        <v>41544</v>
      </c>
      <c r="B637" s="1" t="str">
        <f t="shared" si="27"/>
        <v>27</v>
      </c>
      <c r="C637">
        <v>23.965333333333334</v>
      </c>
      <c r="D637">
        <v>17.8</v>
      </c>
      <c r="E637">
        <v>29.399999999999995</v>
      </c>
      <c r="F637">
        <v>53.230769230769234</v>
      </c>
      <c r="G637">
        <v>85</v>
      </c>
      <c r="H637">
        <v>69.182692307692292</v>
      </c>
      <c r="I637">
        <v>3.0616071428571425</v>
      </c>
      <c r="J637">
        <v>147.39624241201807</v>
      </c>
      <c r="K637">
        <v>5.62</v>
      </c>
      <c r="L637">
        <v>11.686818680730967</v>
      </c>
      <c r="M637">
        <v>917.65137023125476</v>
      </c>
      <c r="N637">
        <f t="shared" si="28"/>
        <v>0.99448394680273289</v>
      </c>
      <c r="O637">
        <f>IF(D637&lt;=-2,0,IF(D637&gt;=5,1,1-((D637-(-2))/(7))))</f>
        <v>1</v>
      </c>
      <c r="P637">
        <f>IF(L637&lt;=10,0,IF(L637&gt;=11,1,1-((L637-10)/(11-10))))</f>
        <v>1</v>
      </c>
      <c r="Q637">
        <f t="shared" si="29"/>
        <v>0.99448394680273289</v>
      </c>
    </row>
    <row r="638" spans="1:17" x14ac:dyDescent="0.25">
      <c r="A638" s="1">
        <v>41545</v>
      </c>
      <c r="B638" s="1" t="str">
        <f t="shared" si="27"/>
        <v>28</v>
      </c>
      <c r="C638">
        <v>24.597333333333331</v>
      </c>
      <c r="D638">
        <v>17.34666666666666</v>
      </c>
      <c r="E638">
        <v>31</v>
      </c>
      <c r="F638">
        <v>52.53846153846154</v>
      </c>
      <c r="G638">
        <v>88.461538461538467</v>
      </c>
      <c r="H638">
        <v>69.697435897435895</v>
      </c>
      <c r="I638">
        <v>3.4976190476190472</v>
      </c>
      <c r="J638">
        <v>208.66801653340437</v>
      </c>
      <c r="K638">
        <v>0</v>
      </c>
      <c r="L638">
        <v>11.645576601070697</v>
      </c>
      <c r="M638">
        <v>937.13362905653958</v>
      </c>
      <c r="N638">
        <f t="shared" si="28"/>
        <v>0.9883957409198314</v>
      </c>
      <c r="O638">
        <f>IF(D638&lt;=-2,0,IF(D638&gt;=5,1,1-((D638-(-2))/(7))))</f>
        <v>1</v>
      </c>
      <c r="P638">
        <f>IF(L638&lt;=10,0,IF(L638&gt;=11,1,1-((L638-10)/(11-10))))</f>
        <v>1</v>
      </c>
      <c r="Q638">
        <f t="shared" si="29"/>
        <v>0.9883957409198314</v>
      </c>
    </row>
    <row r="639" spans="1:17" x14ac:dyDescent="0.25">
      <c r="A639" s="1">
        <v>41546</v>
      </c>
      <c r="B639" s="1" t="str">
        <f t="shared" si="27"/>
        <v>29</v>
      </c>
      <c r="C639">
        <v>24.004000000000001</v>
      </c>
      <c r="D639">
        <v>20.76</v>
      </c>
      <c r="E639">
        <v>28.306666666666668</v>
      </c>
      <c r="F639">
        <v>63.07692307692308</v>
      </c>
      <c r="G639">
        <v>89.230769230769226</v>
      </c>
      <c r="H639">
        <v>76.384615384615387</v>
      </c>
      <c r="I639">
        <v>3.1550595238095238</v>
      </c>
      <c r="J639">
        <v>108.72372524836365</v>
      </c>
      <c r="K639">
        <v>0.12666666666666668</v>
      </c>
      <c r="L639">
        <v>11.604399848464713</v>
      </c>
      <c r="M639">
        <v>704.83278813975267</v>
      </c>
      <c r="N639">
        <f t="shared" si="28"/>
        <v>1</v>
      </c>
      <c r="O639">
        <f>IF(D639&lt;=-2,0,IF(D639&gt;=5,1,1-((D639-(-2))/(7))))</f>
        <v>1</v>
      </c>
      <c r="P639">
        <f>IF(L639&lt;=10,0,IF(L639&gt;=11,1,1-((L639-10)/(11-10))))</f>
        <v>1</v>
      </c>
      <c r="Q639">
        <f t="shared" si="29"/>
        <v>1</v>
      </c>
    </row>
    <row r="640" spans="1:17" x14ac:dyDescent="0.25">
      <c r="A640" s="1">
        <v>41547</v>
      </c>
      <c r="B640" s="1" t="str">
        <f t="shared" si="27"/>
        <v>30</v>
      </c>
      <c r="C640">
        <v>23.757333333333335</v>
      </c>
      <c r="D640">
        <v>16.573333333333334</v>
      </c>
      <c r="E640">
        <v>30.546666666666667</v>
      </c>
      <c r="F640">
        <v>48.53846153846154</v>
      </c>
      <c r="G640">
        <v>87.461538461538467</v>
      </c>
      <c r="H640">
        <v>65.579487179487174</v>
      </c>
      <c r="I640">
        <v>3.8752976190476192</v>
      </c>
      <c r="J640">
        <v>146.98850580195034</v>
      </c>
      <c r="K640">
        <v>0.02</v>
      </c>
      <c r="L640">
        <v>11.563296003762222</v>
      </c>
      <c r="M640">
        <v>1012.2146224278019</v>
      </c>
      <c r="N640">
        <f t="shared" si="28"/>
        <v>0.9649329304913119</v>
      </c>
      <c r="O640">
        <f>IF(D640&lt;=-2,0,IF(D640&gt;=5,1,1-((D640-(-2))/(7))))</f>
        <v>1</v>
      </c>
      <c r="P640">
        <f>IF(L640&lt;=10,0,IF(L640&gt;=11,1,1-((L640-10)/(11-10))))</f>
        <v>1</v>
      </c>
      <c r="Q640">
        <f t="shared" si="29"/>
        <v>0.9649329304913119</v>
      </c>
    </row>
    <row r="641" spans="1:17" x14ac:dyDescent="0.25">
      <c r="A641" s="1">
        <v>41548</v>
      </c>
      <c r="B641" s="1" t="str">
        <f t="shared" si="27"/>
        <v>01</v>
      </c>
      <c r="C641">
        <v>24.022666666666669</v>
      </c>
      <c r="D641">
        <v>16.36</v>
      </c>
      <c r="E641">
        <v>30.800000000000004</v>
      </c>
      <c r="F641">
        <v>47</v>
      </c>
      <c r="G641">
        <v>81.384615384615387</v>
      </c>
      <c r="H641">
        <v>63.080128205128204</v>
      </c>
      <c r="I641">
        <v>3.0860119047619041</v>
      </c>
      <c r="J641">
        <v>192.27806311735915</v>
      </c>
      <c r="K641">
        <v>0</v>
      </c>
      <c r="L641">
        <v>11.522272740099259</v>
      </c>
      <c r="M641">
        <v>1103.1582045502253</v>
      </c>
      <c r="N641">
        <f t="shared" si="28"/>
        <v>0.93651306107805454</v>
      </c>
      <c r="O641">
        <f>IF(D641&lt;=-2,0,IF(D641&gt;=5,1,1-((D641-(-2))/(7))))</f>
        <v>1</v>
      </c>
      <c r="P641">
        <f>IF(L641&lt;=10,0,IF(L641&gt;=11,1,1-((L641-10)/(11-10))))</f>
        <v>1</v>
      </c>
      <c r="Q641">
        <f t="shared" si="29"/>
        <v>0.93651306107805454</v>
      </c>
    </row>
    <row r="642" spans="1:17" x14ac:dyDescent="0.25">
      <c r="A642" s="1">
        <v>41549</v>
      </c>
      <c r="B642" s="1" t="str">
        <f t="shared" si="27"/>
        <v>02</v>
      </c>
      <c r="C642">
        <v>25.082666666666668</v>
      </c>
      <c r="D642">
        <v>16.473333333333336</v>
      </c>
      <c r="E642">
        <v>32.493333333333332</v>
      </c>
      <c r="F642">
        <v>45.307692307692307</v>
      </c>
      <c r="G642">
        <v>79.769230769230774</v>
      </c>
      <c r="H642">
        <v>62.464743589743598</v>
      </c>
      <c r="I642">
        <v>2.861904761904762</v>
      </c>
      <c r="J642">
        <v>217.20547317686572</v>
      </c>
      <c r="K642">
        <v>0</v>
      </c>
      <c r="L642">
        <v>11.481337831578418</v>
      </c>
      <c r="M642">
        <v>1194.9009537417319</v>
      </c>
      <c r="N642">
        <f t="shared" si="28"/>
        <v>0.90784345195570881</v>
      </c>
      <c r="O642">
        <f>IF(D642&lt;=-2,0,IF(D642&gt;=5,1,1-((D642-(-2))/(7))))</f>
        <v>1</v>
      </c>
      <c r="P642">
        <f>IF(L642&lt;=10,0,IF(L642&gt;=11,1,1-((L642-10)/(11-10))))</f>
        <v>1</v>
      </c>
      <c r="Q642">
        <f t="shared" si="29"/>
        <v>0.90784345195570881</v>
      </c>
    </row>
    <row r="643" spans="1:17" x14ac:dyDescent="0.25">
      <c r="A643" s="1">
        <v>41550</v>
      </c>
      <c r="B643" s="1" t="str">
        <f t="shared" ref="B643:B706" si="30">TEXT(A643,"dd")</f>
        <v>03</v>
      </c>
      <c r="C643">
        <v>27.659999999999993</v>
      </c>
      <c r="D643">
        <v>17.626666666666665</v>
      </c>
      <c r="E643">
        <v>36.720000000000006</v>
      </c>
      <c r="F643">
        <v>26.76923076923077</v>
      </c>
      <c r="G643">
        <v>84.692307692307693</v>
      </c>
      <c r="H643">
        <v>52.814102564102569</v>
      </c>
      <c r="I643">
        <v>2.8928571428571428</v>
      </c>
      <c r="J643">
        <v>237.37689241939336</v>
      </c>
      <c r="K643">
        <v>0</v>
      </c>
      <c r="L643">
        <v>11.440499161776557</v>
      </c>
      <c r="M643">
        <v>1748.5874411410755</v>
      </c>
      <c r="N643">
        <f t="shared" ref="N643:N706" si="31">IF(M643&lt;=900,1,IF(M643&gt;=4100,0,1-((M643-900)/(4100-900))))</f>
        <v>0.7348164246434139</v>
      </c>
      <c r="O643">
        <f>IF(D643&lt;=-2,0,IF(D643&gt;=5,1,1-((D643-(-2))/(7))))</f>
        <v>1</v>
      </c>
      <c r="P643">
        <f>IF(L643&lt;=10,0,IF(L643&gt;=11,1,1-((L643-10)/(11-10))))</f>
        <v>1</v>
      </c>
      <c r="Q643">
        <f t="shared" ref="Q643:Q706" si="32">N643*O643*P643</f>
        <v>0.7348164246434139</v>
      </c>
    </row>
    <row r="644" spans="1:17" x14ac:dyDescent="0.25">
      <c r="A644" s="1">
        <v>41551</v>
      </c>
      <c r="B644" s="1" t="str">
        <f t="shared" si="30"/>
        <v>04</v>
      </c>
      <c r="C644">
        <v>27.993333333333332</v>
      </c>
      <c r="D644">
        <v>18.506666666666668</v>
      </c>
      <c r="E644">
        <v>36.373333333333342</v>
      </c>
      <c r="F644">
        <v>34.307692307692307</v>
      </c>
      <c r="G644">
        <v>74.615384615384613</v>
      </c>
      <c r="H644">
        <v>52.833974358974352</v>
      </c>
      <c r="I644">
        <v>5.0595238095238093</v>
      </c>
      <c r="J644">
        <v>169.36793425176478</v>
      </c>
      <c r="K644">
        <v>0</v>
      </c>
      <c r="L644">
        <v>11.399764732062227</v>
      </c>
      <c r="M644">
        <v>1782.1509917292151</v>
      </c>
      <c r="N644">
        <f t="shared" si="31"/>
        <v>0.7243278150846203</v>
      </c>
      <c r="O644">
        <f>IF(D644&lt;=-2,0,IF(D644&gt;=5,1,1-((D644-(-2))/(7))))</f>
        <v>1</v>
      </c>
      <c r="P644">
        <f>IF(L644&lt;=10,0,IF(L644&gt;=11,1,1-((L644-10)/(11-10))))</f>
        <v>1</v>
      </c>
      <c r="Q644">
        <f t="shared" si="32"/>
        <v>0.7243278150846203</v>
      </c>
    </row>
    <row r="645" spans="1:17" x14ac:dyDescent="0.25">
      <c r="A645" s="1">
        <v>41552</v>
      </c>
      <c r="B645" s="1" t="str">
        <f t="shared" si="30"/>
        <v>05</v>
      </c>
      <c r="C645">
        <v>23.366666666666667</v>
      </c>
      <c r="D645">
        <v>18.506666666666668</v>
      </c>
      <c r="E645">
        <v>28.346666666666671</v>
      </c>
      <c r="F645">
        <v>56.384615384615387</v>
      </c>
      <c r="G645">
        <v>82.615384615384613</v>
      </c>
      <c r="H645">
        <v>68.776282051282067</v>
      </c>
      <c r="I645">
        <v>4.2285714285714286</v>
      </c>
      <c r="J645">
        <v>119.10359631418075</v>
      </c>
      <c r="K645">
        <v>0.53999999999999992</v>
      </c>
      <c r="L645">
        <v>11.359142669703949</v>
      </c>
      <c r="M645">
        <v>896.85459935339713</v>
      </c>
      <c r="N645">
        <f t="shared" si="31"/>
        <v>1</v>
      </c>
      <c r="O645">
        <f>IF(D645&lt;=-2,0,IF(D645&gt;=5,1,1-((D645-(-2))/(7))))</f>
        <v>1</v>
      </c>
      <c r="P645">
        <f>IF(L645&lt;=10,0,IF(L645&gt;=11,1,1-((L645-10)/(11-10))))</f>
        <v>1</v>
      </c>
      <c r="Q645">
        <f t="shared" si="32"/>
        <v>1</v>
      </c>
    </row>
    <row r="646" spans="1:17" x14ac:dyDescent="0.25">
      <c r="A646" s="1">
        <v>41553</v>
      </c>
      <c r="B646" s="1" t="str">
        <f t="shared" si="30"/>
        <v>06</v>
      </c>
      <c r="C646">
        <v>22.736000000000001</v>
      </c>
      <c r="D646">
        <v>19.37142857142857</v>
      </c>
      <c r="E646">
        <v>26.786666666666665</v>
      </c>
      <c r="F646">
        <v>63.384615384615387</v>
      </c>
      <c r="G646">
        <v>85.461538461538467</v>
      </c>
      <c r="H646">
        <v>74.592307692307699</v>
      </c>
      <c r="I646">
        <v>5.4279761904761914</v>
      </c>
      <c r="J646">
        <v>197.64270414892744</v>
      </c>
      <c r="K646">
        <v>6.6666666666666664E-4</v>
      </c>
      <c r="L646">
        <v>11.318641235749931</v>
      </c>
      <c r="M646">
        <v>702.49435404556277</v>
      </c>
      <c r="N646">
        <f t="shared" si="31"/>
        <v>1</v>
      </c>
      <c r="O646">
        <f>IF(D646&lt;=-2,0,IF(D646&gt;=5,1,1-((D646-(-2))/(7))))</f>
        <v>1</v>
      </c>
      <c r="P646">
        <f>IF(L646&lt;=10,0,IF(L646&gt;=11,1,1-((L646-10)/(11-10))))</f>
        <v>1</v>
      </c>
      <c r="Q646">
        <f t="shared" si="32"/>
        <v>1</v>
      </c>
    </row>
    <row r="647" spans="1:17" x14ac:dyDescent="0.25">
      <c r="A647" s="1">
        <v>41554</v>
      </c>
      <c r="B647" s="1" t="str">
        <f t="shared" si="30"/>
        <v>07</v>
      </c>
      <c r="C647">
        <v>20.168000000000003</v>
      </c>
      <c r="D647">
        <v>18.8</v>
      </c>
      <c r="E647">
        <v>22.973333333333336</v>
      </c>
      <c r="F647">
        <v>73.230769230769226</v>
      </c>
      <c r="G647">
        <v>90.461538461538467</v>
      </c>
      <c r="H647">
        <v>81.608974358974365</v>
      </c>
      <c r="I647">
        <v>7.418154761904761</v>
      </c>
      <c r="J647">
        <v>184.32434738514414</v>
      </c>
      <c r="K647">
        <v>3.528</v>
      </c>
      <c r="L647">
        <v>11.278268832658984</v>
      </c>
      <c r="M647">
        <v>434.5265081150651</v>
      </c>
      <c r="N647">
        <f t="shared" si="31"/>
        <v>1</v>
      </c>
      <c r="O647">
        <f>IF(D647&lt;=-2,0,IF(D647&gt;=5,1,1-((D647-(-2))/(7))))</f>
        <v>1</v>
      </c>
      <c r="P647">
        <f>IF(L647&lt;=10,0,IF(L647&gt;=11,1,1-((L647-10)/(11-10))))</f>
        <v>1</v>
      </c>
      <c r="Q647">
        <f t="shared" si="32"/>
        <v>1</v>
      </c>
    </row>
    <row r="648" spans="1:17" x14ac:dyDescent="0.25">
      <c r="A648" s="1">
        <v>41555</v>
      </c>
      <c r="B648" s="1" t="str">
        <f t="shared" si="30"/>
        <v>08</v>
      </c>
      <c r="C648">
        <v>17.603999999999996</v>
      </c>
      <c r="D648">
        <v>16.173333333333336</v>
      </c>
      <c r="E648">
        <v>19.986666666666668</v>
      </c>
      <c r="F648">
        <v>76.615384615384613</v>
      </c>
      <c r="G648">
        <v>93.692307692307693</v>
      </c>
      <c r="H648">
        <v>85.014743589743588</v>
      </c>
      <c r="I648">
        <v>7.552083333333333</v>
      </c>
      <c r="J648">
        <v>175.98295275291702</v>
      </c>
      <c r="K648">
        <v>3.5819999999999999</v>
      </c>
      <c r="L648">
        <v>11.238034011661803</v>
      </c>
      <c r="M648">
        <v>301.6763459911067</v>
      </c>
      <c r="N648">
        <f t="shared" si="31"/>
        <v>1</v>
      </c>
      <c r="O648">
        <f>IF(D648&lt;=-2,0,IF(D648&gt;=5,1,1-((D648-(-2))/(7))))</f>
        <v>1</v>
      </c>
      <c r="P648">
        <f>IF(L648&lt;=10,0,IF(L648&gt;=11,1,1-((L648-10)/(11-10))))</f>
        <v>1</v>
      </c>
      <c r="Q648">
        <f t="shared" si="32"/>
        <v>1</v>
      </c>
    </row>
    <row r="649" spans="1:17" x14ac:dyDescent="0.25">
      <c r="A649" s="1">
        <v>41556</v>
      </c>
      <c r="B649" s="1" t="str">
        <f t="shared" si="30"/>
        <v>09</v>
      </c>
      <c r="C649">
        <v>16.172000000000004</v>
      </c>
      <c r="D649">
        <v>13.213333333333335</v>
      </c>
      <c r="E649">
        <v>19.293333333333333</v>
      </c>
      <c r="F649">
        <v>71.461538461538467</v>
      </c>
      <c r="G649">
        <v>89.692307692307693</v>
      </c>
      <c r="H649">
        <v>80.282051282051285</v>
      </c>
      <c r="I649">
        <v>4.0166666666666666</v>
      </c>
      <c r="J649">
        <v>191.95040388905551</v>
      </c>
      <c r="K649">
        <v>2.0806666666666667</v>
      </c>
      <c r="L649">
        <v>11.197945479831059</v>
      </c>
      <c r="M649">
        <v>362.4867242960259</v>
      </c>
      <c r="N649">
        <f t="shared" si="31"/>
        <v>1</v>
      </c>
      <c r="O649">
        <f>IF(D649&lt;=-2,0,IF(D649&gt;=5,1,1-((D649-(-2))/(7))))</f>
        <v>1</v>
      </c>
      <c r="P649">
        <f>IF(L649&lt;=10,0,IF(L649&gt;=11,1,1-((L649-10)/(11-10))))</f>
        <v>1</v>
      </c>
      <c r="Q649">
        <f t="shared" si="32"/>
        <v>1</v>
      </c>
    </row>
    <row r="650" spans="1:17" x14ac:dyDescent="0.25">
      <c r="A650" s="1">
        <v>41557</v>
      </c>
      <c r="B650" s="1" t="str">
        <f t="shared" si="30"/>
        <v>10</v>
      </c>
      <c r="C650">
        <v>18.185333333333332</v>
      </c>
      <c r="D650">
        <v>12.326666666666664</v>
      </c>
      <c r="E650">
        <v>23.346666666666671</v>
      </c>
      <c r="F650">
        <v>49.6</v>
      </c>
      <c r="G650">
        <v>87.2</v>
      </c>
      <c r="H650">
        <v>66.813888888888897</v>
      </c>
      <c r="I650">
        <v>2.9348214285714285</v>
      </c>
      <c r="J650">
        <v>77.141082736849626</v>
      </c>
      <c r="K650">
        <v>0</v>
      </c>
      <c r="L650">
        <v>11.15801210683791</v>
      </c>
      <c r="M650">
        <v>692.98047071803421</v>
      </c>
      <c r="N650">
        <f t="shared" si="31"/>
        <v>1</v>
      </c>
      <c r="O650">
        <f>IF(D650&lt;=-2,0,IF(D650&gt;=5,1,1-((D650-(-2))/(7))))</f>
        <v>1</v>
      </c>
      <c r="P650">
        <f>IF(L650&lt;=10,0,IF(L650&gt;=11,1,1-((L650-10)/(11-10))))</f>
        <v>1</v>
      </c>
      <c r="Q650">
        <f t="shared" si="32"/>
        <v>1</v>
      </c>
    </row>
    <row r="651" spans="1:17" x14ac:dyDescent="0.25">
      <c r="A651" s="1">
        <v>41558</v>
      </c>
      <c r="B651" s="1" t="str">
        <f t="shared" si="30"/>
        <v>11</v>
      </c>
      <c r="C651">
        <v>18.524000000000001</v>
      </c>
      <c r="D651">
        <v>11.639999999999999</v>
      </c>
      <c r="E651">
        <v>24.000000000000004</v>
      </c>
      <c r="F651">
        <v>46.333333333333336</v>
      </c>
      <c r="G651">
        <v>83.4</v>
      </c>
      <c r="H651">
        <v>63.222222222222214</v>
      </c>
      <c r="I651">
        <v>3.0229166666666663</v>
      </c>
      <c r="J651">
        <v>171.09208068075142</v>
      </c>
      <c r="K651">
        <v>0</v>
      </c>
      <c r="L651">
        <v>11.118242931371967</v>
      </c>
      <c r="M651">
        <v>784.46292731858239</v>
      </c>
      <c r="N651">
        <f t="shared" si="31"/>
        <v>1</v>
      </c>
      <c r="O651">
        <f>IF(D651&lt;=-2,0,IF(D651&gt;=5,1,1-((D651-(-2))/(7))))</f>
        <v>1</v>
      </c>
      <c r="P651">
        <f>IF(L651&lt;=10,0,IF(L651&gt;=11,1,1-((L651-10)/(11-10))))</f>
        <v>1</v>
      </c>
      <c r="Q651">
        <f t="shared" si="32"/>
        <v>1</v>
      </c>
    </row>
    <row r="652" spans="1:17" x14ac:dyDescent="0.25">
      <c r="A652" s="1">
        <v>41559</v>
      </c>
      <c r="B652" s="1" t="str">
        <f t="shared" si="30"/>
        <v>12</v>
      </c>
      <c r="C652">
        <v>18.68266666666667</v>
      </c>
      <c r="D652">
        <v>11.906666666666666</v>
      </c>
      <c r="E652">
        <v>24.48</v>
      </c>
      <c r="F652">
        <v>47.8</v>
      </c>
      <c r="G652">
        <v>81.533333333333331</v>
      </c>
      <c r="H652">
        <v>64.021111111111097</v>
      </c>
      <c r="I652">
        <v>3.0681547619047618</v>
      </c>
      <c r="J652">
        <v>148.21728867968397</v>
      </c>
      <c r="K652">
        <v>0</v>
      </c>
      <c r="L652">
        <v>11.078647167200915</v>
      </c>
      <c r="M652">
        <v>775.08080185123936</v>
      </c>
      <c r="N652">
        <f t="shared" si="31"/>
        <v>1</v>
      </c>
      <c r="O652">
        <f>IF(D652&lt;=-2,0,IF(D652&gt;=5,1,1-((D652-(-2))/(7))))</f>
        <v>1</v>
      </c>
      <c r="P652">
        <f>IF(L652&lt;=10,0,IF(L652&gt;=11,1,1-((L652-10)/(11-10))))</f>
        <v>1</v>
      </c>
      <c r="Q652">
        <f t="shared" si="32"/>
        <v>1</v>
      </c>
    </row>
    <row r="653" spans="1:17" x14ac:dyDescent="0.25">
      <c r="A653" s="1">
        <v>41560</v>
      </c>
      <c r="B653" s="1" t="str">
        <f t="shared" si="30"/>
        <v>13</v>
      </c>
      <c r="C653">
        <v>19.097333333333335</v>
      </c>
      <c r="D653">
        <v>12</v>
      </c>
      <c r="E653">
        <v>25.106666666666666</v>
      </c>
      <c r="F653">
        <v>48.266666666666666</v>
      </c>
      <c r="G653">
        <v>84.933333333333337</v>
      </c>
      <c r="H653">
        <v>65.055000000000007</v>
      </c>
      <c r="I653">
        <v>3.0529761904761905</v>
      </c>
      <c r="J653">
        <v>156.77150092468142</v>
      </c>
      <c r="K653">
        <v>0</v>
      </c>
      <c r="L653">
        <v>11.039234208845286</v>
      </c>
      <c r="M653">
        <v>772.55430743885677</v>
      </c>
      <c r="N653">
        <f t="shared" si="31"/>
        <v>1</v>
      </c>
      <c r="O653">
        <f>IF(D653&lt;=-2,0,IF(D653&gt;=5,1,1-((D653-(-2))/(7))))</f>
        <v>1</v>
      </c>
      <c r="P653">
        <f>IF(L653&lt;=10,0,IF(L653&gt;=11,1,1-((L653-10)/(11-10))))</f>
        <v>1</v>
      </c>
      <c r="Q653">
        <f t="shared" si="32"/>
        <v>1</v>
      </c>
    </row>
    <row r="654" spans="1:17" x14ac:dyDescent="0.25">
      <c r="A654" s="1">
        <v>41561</v>
      </c>
      <c r="B654" s="1" t="str">
        <f t="shared" si="30"/>
        <v>14</v>
      </c>
      <c r="C654">
        <v>19.306666666666665</v>
      </c>
      <c r="D654">
        <v>13.353333333333332</v>
      </c>
      <c r="E654">
        <v>24.466666666666665</v>
      </c>
      <c r="F654">
        <v>50.2</v>
      </c>
      <c r="G654">
        <v>83.8</v>
      </c>
      <c r="H654">
        <v>66.960555555555558</v>
      </c>
      <c r="I654">
        <v>4.2315476190476193</v>
      </c>
      <c r="J654">
        <v>169.77430936921203</v>
      </c>
      <c r="K654">
        <v>6.6666666666666664E-4</v>
      </c>
      <c r="L654">
        <v>11.000013636843249</v>
      </c>
      <c r="M654">
        <v>740.01327587785499</v>
      </c>
      <c r="N654">
        <f t="shared" si="31"/>
        <v>1</v>
      </c>
      <c r="O654">
        <f>IF(D654&lt;=-2,0,IF(D654&gt;=5,1,1-((D654-(-2))/(7))))</f>
        <v>1</v>
      </c>
      <c r="P654">
        <f>IF(L654&lt;=10,0,IF(L654&gt;=11,1,1-((L654-10)/(11-10))))</f>
        <v>1</v>
      </c>
      <c r="Q654">
        <f t="shared" si="32"/>
        <v>1</v>
      </c>
    </row>
    <row r="655" spans="1:17" x14ac:dyDescent="0.25">
      <c r="A655" s="1">
        <v>41562</v>
      </c>
      <c r="B655" s="1" t="str">
        <f t="shared" si="30"/>
        <v>15</v>
      </c>
      <c r="C655">
        <v>19.872000000000003</v>
      </c>
      <c r="D655">
        <v>14.893333333333334</v>
      </c>
      <c r="E655">
        <v>25.333333333333332</v>
      </c>
      <c r="F655">
        <v>52.266666666666666</v>
      </c>
      <c r="G655">
        <v>85.86666666666666</v>
      </c>
      <c r="H655">
        <v>67.421111111111117</v>
      </c>
      <c r="I655">
        <v>3.8467261904761907</v>
      </c>
      <c r="J655">
        <v>138.67460432022415</v>
      </c>
      <c r="K655">
        <v>0</v>
      </c>
      <c r="L655">
        <v>10.960995222579529</v>
      </c>
      <c r="M655">
        <v>755.77086788786494</v>
      </c>
      <c r="N655">
        <f t="shared" si="31"/>
        <v>1</v>
      </c>
      <c r="O655">
        <f>IF(D655&lt;=-2,0,IF(D655&gt;=5,1,1-((D655-(-2))/(7))))</f>
        <v>1</v>
      </c>
      <c r="P655">
        <f>IF(L655&lt;=10,0,IF(L655&gt;=11,1,1-((L655-10)/(11-10))))</f>
        <v>3.900477742047137E-2</v>
      </c>
      <c r="Q655">
        <f t="shared" si="32"/>
        <v>3.900477742047137E-2</v>
      </c>
    </row>
    <row r="656" spans="1:17" x14ac:dyDescent="0.25">
      <c r="A656" s="1">
        <v>41563</v>
      </c>
      <c r="B656" s="1" t="str">
        <f t="shared" si="30"/>
        <v>16</v>
      </c>
      <c r="C656">
        <v>20.487999999999996</v>
      </c>
      <c r="D656">
        <v>12.466666666666667</v>
      </c>
      <c r="E656">
        <v>27.90666666666667</v>
      </c>
      <c r="F656">
        <v>43.2</v>
      </c>
      <c r="G656">
        <v>80.400000000000006</v>
      </c>
      <c r="H656">
        <v>60.480000000000004</v>
      </c>
      <c r="I656">
        <v>2.7577380952380954</v>
      </c>
      <c r="J656">
        <v>272.48345435270471</v>
      </c>
      <c r="K656">
        <v>0</v>
      </c>
      <c r="L656">
        <v>10.922188932652016</v>
      </c>
      <c r="M656">
        <v>952.37562500758099</v>
      </c>
      <c r="N656">
        <f t="shared" si="31"/>
        <v>0.98363261718513095</v>
      </c>
      <c r="O656">
        <f>IF(D656&lt;=-2,0,IF(D656&gt;=5,1,1-((D656-(-2))/(7))))</f>
        <v>1</v>
      </c>
      <c r="P656">
        <f>IF(L656&lt;=10,0,IF(L656&gt;=11,1,1-((L656-10)/(11-10))))</f>
        <v>7.7811067347983709E-2</v>
      </c>
      <c r="Q656">
        <f t="shared" si="32"/>
        <v>7.6537503821465708E-2</v>
      </c>
    </row>
    <row r="657" spans="1:17" x14ac:dyDescent="0.25">
      <c r="A657" s="1">
        <v>41564</v>
      </c>
      <c r="B657" s="1" t="str">
        <f t="shared" si="30"/>
        <v>17</v>
      </c>
      <c r="C657">
        <v>23.611999999999998</v>
      </c>
      <c r="D657">
        <v>12.714285714285717</v>
      </c>
      <c r="E657">
        <v>33.573333333333338</v>
      </c>
      <c r="F657">
        <v>32.4</v>
      </c>
      <c r="G657">
        <v>74.933333333333337</v>
      </c>
      <c r="H657">
        <v>50.868333333333332</v>
      </c>
      <c r="I657">
        <v>2.8901785714285713</v>
      </c>
      <c r="J657">
        <v>289.8232105305857</v>
      </c>
      <c r="K657">
        <v>0</v>
      </c>
      <c r="L657">
        <v>10.883604932749055</v>
      </c>
      <c r="M657">
        <v>1432.2510956068077</v>
      </c>
      <c r="N657">
        <f t="shared" si="31"/>
        <v>0.83367153262287264</v>
      </c>
      <c r="O657">
        <f>IF(D657&lt;=-2,0,IF(D657&gt;=5,1,1-((D657-(-2))/(7))))</f>
        <v>1</v>
      </c>
      <c r="P657">
        <f>IF(L657&lt;=10,0,IF(L657&gt;=11,1,1-((L657-10)/(11-10))))</f>
        <v>0.11639506725094506</v>
      </c>
      <c r="Q657">
        <f t="shared" si="32"/>
        <v>9.7035254104837695E-2</v>
      </c>
    </row>
    <row r="658" spans="1:17" x14ac:dyDescent="0.25">
      <c r="A658" s="1">
        <v>41565</v>
      </c>
      <c r="B658" s="1" t="str">
        <f t="shared" si="30"/>
        <v>18</v>
      </c>
      <c r="C658">
        <v>25.309333333333331</v>
      </c>
      <c r="D658">
        <v>14.666666666666666</v>
      </c>
      <c r="E658">
        <v>35.720000000000006</v>
      </c>
      <c r="F658">
        <v>26.266666666666666</v>
      </c>
      <c r="G658">
        <v>67.86666666666666</v>
      </c>
      <c r="H658">
        <v>48.244999999999997</v>
      </c>
      <c r="I658">
        <v>3.3839285714285707</v>
      </c>
      <c r="J658">
        <v>272.09917489661268</v>
      </c>
      <c r="K658">
        <v>0</v>
      </c>
      <c r="L658">
        <v>10.845253591009792</v>
      </c>
      <c r="M658">
        <v>1669.9354987789286</v>
      </c>
      <c r="N658">
        <f t="shared" si="31"/>
        <v>0.75939515663158486</v>
      </c>
      <c r="O658">
        <f>IF(D658&lt;=-2,0,IF(D658&gt;=5,1,1-((D658-(-2))/(7))))</f>
        <v>1</v>
      </c>
      <c r="P658">
        <f>IF(L658&lt;=10,0,IF(L658&gt;=11,1,1-((L658-10)/(11-10))))</f>
        <v>0.1547464089902082</v>
      </c>
      <c r="Q658">
        <f t="shared" si="32"/>
        <v>0.11751367349329445</v>
      </c>
    </row>
    <row r="659" spans="1:17" x14ac:dyDescent="0.25">
      <c r="A659" s="1">
        <v>41566</v>
      </c>
      <c r="B659" s="1" t="str">
        <f t="shared" si="30"/>
        <v>19</v>
      </c>
      <c r="C659">
        <v>28.708000000000006</v>
      </c>
      <c r="D659">
        <v>15.8</v>
      </c>
      <c r="E659">
        <v>39.36</v>
      </c>
      <c r="F659">
        <v>27.866666666666667</v>
      </c>
      <c r="G659">
        <v>63.06666666666667</v>
      </c>
      <c r="H659">
        <v>43.18611111111111</v>
      </c>
      <c r="I659">
        <v>4.5389880952380954</v>
      </c>
      <c r="J659">
        <v>334.70677565936012</v>
      </c>
      <c r="K659">
        <v>0</v>
      </c>
      <c r="L659">
        <v>10.807145480839665</v>
      </c>
      <c r="M659">
        <v>2237.6593272974478</v>
      </c>
      <c r="N659">
        <f t="shared" si="31"/>
        <v>0.58198146021954755</v>
      </c>
      <c r="O659">
        <f>IF(D659&lt;=-2,0,IF(D659&gt;=5,1,1-((D659-(-2))/(7))))</f>
        <v>1</v>
      </c>
      <c r="P659">
        <f>IF(L659&lt;=10,0,IF(L659&gt;=11,1,1-((L659-10)/(11-10))))</f>
        <v>0.1928545191603348</v>
      </c>
      <c r="Q659">
        <f t="shared" si="32"/>
        <v>0.11223775467087035</v>
      </c>
    </row>
    <row r="660" spans="1:17" x14ac:dyDescent="0.25">
      <c r="A660" s="1">
        <v>41567</v>
      </c>
      <c r="B660" s="1" t="str">
        <f t="shared" si="30"/>
        <v>20</v>
      </c>
      <c r="C660">
        <v>23.205333333333336</v>
      </c>
      <c r="D660">
        <v>20.973333333333333</v>
      </c>
      <c r="E660">
        <v>28.173333333333336</v>
      </c>
      <c r="F660">
        <v>50.06666666666667</v>
      </c>
      <c r="G660">
        <v>76.400000000000006</v>
      </c>
      <c r="H660">
        <v>64.139444444444436</v>
      </c>
      <c r="I660">
        <v>8.7726190476190471</v>
      </c>
      <c r="J660">
        <v>179.49380877305029</v>
      </c>
      <c r="K660">
        <v>0</v>
      </c>
      <c r="L660">
        <v>10.769291383152627</v>
      </c>
      <c r="M660">
        <v>1020.060287427556</v>
      </c>
      <c r="N660">
        <f t="shared" si="31"/>
        <v>0.96248116017888874</v>
      </c>
      <c r="O660">
        <f>IF(D660&lt;=-2,0,IF(D660&gt;=5,1,1-((D660-(-2))/(7))))</f>
        <v>1</v>
      </c>
      <c r="P660">
        <f>IF(L660&lt;=10,0,IF(L660&gt;=11,1,1-((L660-10)/(11-10))))</f>
        <v>0.23070861684737309</v>
      </c>
      <c r="Q660">
        <f t="shared" si="32"/>
        <v>0.22205269720652637</v>
      </c>
    </row>
    <row r="661" spans="1:17" x14ac:dyDescent="0.25">
      <c r="A661" s="1">
        <v>41568</v>
      </c>
      <c r="B661" s="1" t="str">
        <f t="shared" si="30"/>
        <v>21</v>
      </c>
      <c r="C661">
        <v>15.455999999999998</v>
      </c>
      <c r="D661">
        <v>14.413333333333334</v>
      </c>
      <c r="E661">
        <v>19.2</v>
      </c>
      <c r="F661">
        <v>81.599999999999994</v>
      </c>
      <c r="G661">
        <v>93.066666666666663</v>
      </c>
      <c r="H661">
        <v>87.655000000000001</v>
      </c>
      <c r="I661">
        <v>5.2130952380952396</v>
      </c>
      <c r="J661">
        <v>218.14848425731213</v>
      </c>
      <c r="K661">
        <v>8.9133333333333322</v>
      </c>
      <c r="L661">
        <v>10.731702288011579</v>
      </c>
      <c r="M661">
        <v>216.78563352617331</v>
      </c>
      <c r="N661">
        <f t="shared" si="31"/>
        <v>1</v>
      </c>
      <c r="O661">
        <f>IF(D661&lt;=-2,0,IF(D661&gt;=5,1,1-((D661-(-2))/(7))))</f>
        <v>1</v>
      </c>
      <c r="P661">
        <f>IF(L661&lt;=10,0,IF(L661&gt;=11,1,1-((L661-10)/(11-10))))</f>
        <v>0.26829771198842067</v>
      </c>
      <c r="Q661">
        <f t="shared" si="32"/>
        <v>0.26829771198842067</v>
      </c>
    </row>
    <row r="662" spans="1:17" x14ac:dyDescent="0.25">
      <c r="A662" s="1">
        <v>41569</v>
      </c>
      <c r="B662" s="1" t="str">
        <f t="shared" si="30"/>
        <v>22</v>
      </c>
      <c r="C662">
        <v>16.377333333333336</v>
      </c>
      <c r="D662">
        <v>12.466666666666667</v>
      </c>
      <c r="E662">
        <v>20.986666666666668</v>
      </c>
      <c r="F662">
        <v>61.06666666666667</v>
      </c>
      <c r="G662">
        <v>92.8</v>
      </c>
      <c r="H662">
        <v>77.017777777777781</v>
      </c>
      <c r="I662">
        <v>2.708333333333333</v>
      </c>
      <c r="J662">
        <v>50.466244297833754</v>
      </c>
      <c r="K662">
        <v>3.948</v>
      </c>
      <c r="L662">
        <v>10.694389395638176</v>
      </c>
      <c r="M662">
        <v>428.06130905342286</v>
      </c>
      <c r="N662">
        <f t="shared" si="31"/>
        <v>1</v>
      </c>
      <c r="O662">
        <f>IF(D662&lt;=-2,0,IF(D662&gt;=5,1,1-((D662-(-2))/(7))))</f>
        <v>1</v>
      </c>
      <c r="P662">
        <f>IF(L662&lt;=10,0,IF(L662&gt;=11,1,1-((L662-10)/(11-10))))</f>
        <v>0.3056106043618243</v>
      </c>
      <c r="Q662">
        <f t="shared" si="32"/>
        <v>0.3056106043618243</v>
      </c>
    </row>
    <row r="663" spans="1:17" x14ac:dyDescent="0.25">
      <c r="A663" s="1">
        <v>41570</v>
      </c>
      <c r="B663" s="1" t="str">
        <f t="shared" si="30"/>
        <v>23</v>
      </c>
      <c r="C663">
        <v>16.655999999999999</v>
      </c>
      <c r="D663">
        <v>9.5533333333333346</v>
      </c>
      <c r="E663">
        <v>23.373333333333335</v>
      </c>
      <c r="F663">
        <v>52.866666666666667</v>
      </c>
      <c r="G663">
        <v>87.4</v>
      </c>
      <c r="H663">
        <v>70.942222222222227</v>
      </c>
      <c r="I663">
        <v>2.6791666666666667</v>
      </c>
      <c r="J663">
        <v>100.46627980920996</v>
      </c>
      <c r="K663">
        <v>1.2</v>
      </c>
      <c r="L663">
        <v>10.657364116763286</v>
      </c>
      <c r="M663">
        <v>550.90293599227971</v>
      </c>
      <c r="N663">
        <f t="shared" si="31"/>
        <v>1</v>
      </c>
      <c r="O663">
        <f>IF(D663&lt;=-2,0,IF(D663&gt;=5,1,1-((D663-(-2))/(7))))</f>
        <v>1</v>
      </c>
      <c r="P663">
        <f>IF(L663&lt;=10,0,IF(L663&gt;=11,1,1-((L663-10)/(11-10))))</f>
        <v>0.34263588323671357</v>
      </c>
      <c r="Q663">
        <f t="shared" si="32"/>
        <v>0.34263588323671357</v>
      </c>
    </row>
    <row r="664" spans="1:17" x14ac:dyDescent="0.25">
      <c r="A664" s="1">
        <v>41571</v>
      </c>
      <c r="B664" s="1" t="str">
        <f t="shared" si="30"/>
        <v>24</v>
      </c>
      <c r="C664">
        <v>15.541333333333334</v>
      </c>
      <c r="D664">
        <v>9.9466666666666672</v>
      </c>
      <c r="E664">
        <v>21.279999999999998</v>
      </c>
      <c r="F664">
        <v>54.93333333333333</v>
      </c>
      <c r="G664">
        <v>90.2</v>
      </c>
      <c r="H664">
        <v>70.897777777777776</v>
      </c>
      <c r="I664">
        <v>4.7663690476190466</v>
      </c>
      <c r="J664">
        <v>146.59067146575779</v>
      </c>
      <c r="K664">
        <v>0.24285714285714288</v>
      </c>
      <c r="L664">
        <v>10.62063807228945</v>
      </c>
      <c r="M664">
        <v>513.85677591704871</v>
      </c>
      <c r="N664">
        <f t="shared" si="31"/>
        <v>1</v>
      </c>
      <c r="O664">
        <f>IF(D664&lt;=-2,0,IF(D664&gt;=5,1,1-((D664-(-2))/(7))))</f>
        <v>1</v>
      </c>
      <c r="P664">
        <f>IF(L664&lt;=10,0,IF(L664&gt;=11,1,1-((L664-10)/(11-10))))</f>
        <v>0.37936192771054955</v>
      </c>
      <c r="Q664">
        <f t="shared" si="32"/>
        <v>0.37936192771054955</v>
      </c>
    </row>
    <row r="665" spans="1:17" x14ac:dyDescent="0.25">
      <c r="A665" s="1">
        <v>41572</v>
      </c>
      <c r="B665" s="1" t="str">
        <f t="shared" si="30"/>
        <v>25</v>
      </c>
      <c r="C665">
        <v>11.914666666666669</v>
      </c>
      <c r="D665">
        <v>7.4133333333333322</v>
      </c>
      <c r="E665">
        <v>17.546666666666667</v>
      </c>
      <c r="F665">
        <v>52.4</v>
      </c>
      <c r="G665">
        <v>87.86666666666666</v>
      </c>
      <c r="H665">
        <v>70.856666666666655</v>
      </c>
      <c r="I665">
        <v>3.8988095238095242</v>
      </c>
      <c r="J665">
        <v>5.4814023136907792</v>
      </c>
      <c r="K665">
        <v>2.0000000000000004</v>
      </c>
      <c r="L665">
        <v>10.584223092236858</v>
      </c>
      <c r="M665">
        <v>406.45954951968019</v>
      </c>
      <c r="N665">
        <f t="shared" si="31"/>
        <v>1</v>
      </c>
      <c r="O665">
        <f>IF(D665&lt;=-2,0,IF(D665&gt;=5,1,1-((D665-(-2))/(7))))</f>
        <v>1</v>
      </c>
      <c r="P665">
        <f>IF(L665&lt;=10,0,IF(L665&gt;=11,1,1-((L665-10)/(11-10))))</f>
        <v>0.41577690776314213</v>
      </c>
      <c r="Q665">
        <f t="shared" si="32"/>
        <v>0.41577690776314213</v>
      </c>
    </row>
    <row r="666" spans="1:17" x14ac:dyDescent="0.25">
      <c r="A666" s="1">
        <v>41573</v>
      </c>
      <c r="B666" s="1" t="str">
        <f t="shared" si="30"/>
        <v>26</v>
      </c>
      <c r="C666">
        <v>12.973333333333333</v>
      </c>
      <c r="D666">
        <v>4.84</v>
      </c>
      <c r="E666">
        <v>19.920000000000002</v>
      </c>
      <c r="F666">
        <v>45.8</v>
      </c>
      <c r="G666">
        <v>86.933333333333337</v>
      </c>
      <c r="H666">
        <v>66.201111111111118</v>
      </c>
      <c r="I666">
        <v>2.8794642857142856</v>
      </c>
      <c r="J666">
        <v>96.146988515532186</v>
      </c>
      <c r="K666">
        <v>0</v>
      </c>
      <c r="L666">
        <v>10.548131213944995</v>
      </c>
      <c r="M666">
        <v>505.34754979895325</v>
      </c>
      <c r="N666">
        <f t="shared" si="31"/>
        <v>1</v>
      </c>
      <c r="O666">
        <f>IF(D666&lt;=-2,0,IF(D666&gt;=5,1,1-((D666-(-2))/(7))))</f>
        <v>2.2857142857142909E-2</v>
      </c>
      <c r="P666">
        <f>IF(L666&lt;=10,0,IF(L666&gt;=11,1,1-((L666-10)/(11-10))))</f>
        <v>0.45186878605500524</v>
      </c>
      <c r="Q666">
        <f t="shared" si="32"/>
        <v>1.0328429395543001E-2</v>
      </c>
    </row>
    <row r="667" spans="1:17" x14ac:dyDescent="0.25">
      <c r="A667" s="1">
        <v>41574</v>
      </c>
      <c r="B667" s="1" t="str">
        <f t="shared" si="30"/>
        <v>27</v>
      </c>
      <c r="C667">
        <v>12.921333333333333</v>
      </c>
      <c r="D667">
        <v>8.7133333333333347</v>
      </c>
      <c r="E667">
        <v>17.253333333333334</v>
      </c>
      <c r="F667">
        <v>64.266666666666666</v>
      </c>
      <c r="G667">
        <v>83.533333333333331</v>
      </c>
      <c r="H667">
        <v>74.744444444444454</v>
      </c>
      <c r="I667">
        <v>3.3449404761904757</v>
      </c>
      <c r="J667">
        <v>273.89552907520766</v>
      </c>
      <c r="K667">
        <v>0.82799999999999996</v>
      </c>
      <c r="L667">
        <v>10.512374679502443</v>
      </c>
      <c r="M667">
        <v>376.32822181946256</v>
      </c>
      <c r="N667">
        <f t="shared" si="31"/>
        <v>1</v>
      </c>
      <c r="O667">
        <f>IF(D667&lt;=-2,0,IF(D667&gt;=5,1,1-((D667-(-2))/(7))))</f>
        <v>1</v>
      </c>
      <c r="P667">
        <f>IF(L667&lt;=10,0,IF(L667&gt;=11,1,1-((L667-10)/(11-10))))</f>
        <v>0.48762532049755691</v>
      </c>
      <c r="Q667">
        <f t="shared" si="32"/>
        <v>0.48762532049755691</v>
      </c>
    </row>
    <row r="668" spans="1:17" x14ac:dyDescent="0.25">
      <c r="A668" s="1">
        <v>41575</v>
      </c>
      <c r="B668" s="1" t="str">
        <f t="shared" si="30"/>
        <v>28</v>
      </c>
      <c r="C668">
        <v>14.478666666666667</v>
      </c>
      <c r="D668">
        <v>10.18</v>
      </c>
      <c r="E668">
        <v>18.106666666666666</v>
      </c>
      <c r="F668">
        <v>68.2</v>
      </c>
      <c r="G668">
        <v>87.466666666666669</v>
      </c>
      <c r="H668">
        <v>78.143888888888881</v>
      </c>
      <c r="I668">
        <v>2.8574404761904764</v>
      </c>
      <c r="J668">
        <v>198.55456123443898</v>
      </c>
      <c r="K668">
        <v>0.13600000000000001</v>
      </c>
      <c r="L668">
        <v>10.476965932378398</v>
      </c>
      <c r="M668">
        <v>360.39495453825367</v>
      </c>
      <c r="N668">
        <f t="shared" si="31"/>
        <v>1</v>
      </c>
      <c r="O668">
        <f>IF(D668&lt;=-2,0,IF(D668&gt;=5,1,1-((D668-(-2))/(7))))</f>
        <v>1</v>
      </c>
      <c r="P668">
        <f>IF(L668&lt;=10,0,IF(L668&gt;=11,1,1-((L668-10)/(11-10))))</f>
        <v>0.52303406762160165</v>
      </c>
      <c r="Q668">
        <f t="shared" si="32"/>
        <v>0.52303406762160165</v>
      </c>
    </row>
    <row r="669" spans="1:17" x14ac:dyDescent="0.25">
      <c r="A669" s="1">
        <v>41576</v>
      </c>
      <c r="B669" s="1" t="str">
        <f t="shared" si="30"/>
        <v>29</v>
      </c>
      <c r="C669">
        <v>15.037333333333333</v>
      </c>
      <c r="D669">
        <v>10.479999999999999</v>
      </c>
      <c r="E669">
        <v>20.133333333333333</v>
      </c>
      <c r="F669">
        <v>53.6</v>
      </c>
      <c r="G669">
        <v>89.266666666666666</v>
      </c>
      <c r="H669">
        <v>73.418333333333322</v>
      </c>
      <c r="I669">
        <v>3.2157738095238098</v>
      </c>
      <c r="J669">
        <v>136.94298505295495</v>
      </c>
      <c r="K669">
        <v>0.21533333333333332</v>
      </c>
      <c r="L669">
        <v>10.441917613230171</v>
      </c>
      <c r="M669">
        <v>454.40014966556652</v>
      </c>
      <c r="N669">
        <f t="shared" si="31"/>
        <v>1</v>
      </c>
      <c r="O669">
        <f>IF(D669&lt;=-2,0,IF(D669&gt;=5,1,1-((D669-(-2))/(7))))</f>
        <v>1</v>
      </c>
      <c r="P669">
        <f>IF(L669&lt;=10,0,IF(L669&gt;=11,1,1-((L669-10)/(11-10))))</f>
        <v>0.55808238676982924</v>
      </c>
      <c r="Q669">
        <f t="shared" si="32"/>
        <v>0.55808238676982924</v>
      </c>
    </row>
    <row r="670" spans="1:17" x14ac:dyDescent="0.25">
      <c r="A670" s="1">
        <v>41577</v>
      </c>
      <c r="B670" s="1" t="str">
        <f t="shared" si="30"/>
        <v>30</v>
      </c>
      <c r="C670">
        <v>15.490666666666668</v>
      </c>
      <c r="D670">
        <v>7.9866666666666655</v>
      </c>
      <c r="E670">
        <v>22.466666666666665</v>
      </c>
      <c r="F670">
        <v>45.8</v>
      </c>
      <c r="G670">
        <v>86.266666666666666</v>
      </c>
      <c r="H670">
        <v>67.660555555555547</v>
      </c>
      <c r="I670">
        <v>3.2258928571428571</v>
      </c>
      <c r="J670">
        <v>324.88945316119947</v>
      </c>
      <c r="K670">
        <v>6.6666666666666671E-3</v>
      </c>
      <c r="L670">
        <v>10.407242554862467</v>
      </c>
      <c r="M670">
        <v>569.16425572433525</v>
      </c>
      <c r="N670">
        <f t="shared" si="31"/>
        <v>1</v>
      </c>
      <c r="O670">
        <f>IF(D670&lt;=-2,0,IF(D670&gt;=5,1,1-((D670-(-2))/(7))))</f>
        <v>1</v>
      </c>
      <c r="P670">
        <f>IF(L670&lt;=10,0,IF(L670&gt;=11,1,1-((L670-10)/(11-10))))</f>
        <v>0.59275744513753281</v>
      </c>
      <c r="Q670">
        <f t="shared" si="32"/>
        <v>0.59275744513753281</v>
      </c>
    </row>
    <row r="671" spans="1:17" x14ac:dyDescent="0.25">
      <c r="A671" s="1">
        <v>41578</v>
      </c>
      <c r="B671" s="1" t="str">
        <f t="shared" si="30"/>
        <v>31</v>
      </c>
      <c r="C671">
        <v>16.646666666666665</v>
      </c>
      <c r="D671">
        <v>8.206666666666667</v>
      </c>
      <c r="E671">
        <v>24.38</v>
      </c>
      <c r="F671">
        <v>37.333333333333336</v>
      </c>
      <c r="G671">
        <v>78.400000000000006</v>
      </c>
      <c r="H671">
        <v>58.665555555555564</v>
      </c>
      <c r="I671">
        <v>3.3491071428571426</v>
      </c>
      <c r="J671">
        <v>348.27273477055871</v>
      </c>
      <c r="K671">
        <v>0</v>
      </c>
      <c r="L671">
        <v>10.372953776315416</v>
      </c>
      <c r="M671">
        <v>783.19014641374963</v>
      </c>
      <c r="N671">
        <f t="shared" si="31"/>
        <v>1</v>
      </c>
      <c r="O671">
        <f>IF(D671&lt;=-2,0,IF(D671&gt;=5,1,1-((D671-(-2))/(7))))</f>
        <v>1</v>
      </c>
      <c r="P671">
        <f>IF(L671&lt;=10,0,IF(L671&gt;=11,1,1-((L671-10)/(11-10))))</f>
        <v>0.62704622368458374</v>
      </c>
      <c r="Q671">
        <f t="shared" si="32"/>
        <v>0.62704622368458374</v>
      </c>
    </row>
    <row r="672" spans="1:17" x14ac:dyDescent="0.25">
      <c r="A672" s="1">
        <v>41579</v>
      </c>
      <c r="B672" s="1" t="str">
        <f t="shared" si="30"/>
        <v>01</v>
      </c>
      <c r="C672">
        <v>17.017333333333333</v>
      </c>
      <c r="D672">
        <v>8.9666666666666668</v>
      </c>
      <c r="E672">
        <v>23.906666666666663</v>
      </c>
      <c r="F672">
        <v>44.733333333333334</v>
      </c>
      <c r="G672">
        <v>84.4</v>
      </c>
      <c r="H672">
        <v>64.642777777777781</v>
      </c>
      <c r="I672">
        <v>4.692559523809523</v>
      </c>
      <c r="J672">
        <v>203.70987702131237</v>
      </c>
      <c r="K672">
        <v>0</v>
      </c>
      <c r="L672">
        <v>10.339064476060127</v>
      </c>
      <c r="M672">
        <v>685.88021172338131</v>
      </c>
      <c r="N672">
        <f t="shared" si="31"/>
        <v>1</v>
      </c>
      <c r="O672">
        <f>IF(D672&lt;=-2,0,IF(D672&gt;=5,1,1-((D672-(-2))/(7))))</f>
        <v>1</v>
      </c>
      <c r="P672">
        <f>IF(L672&lt;=10,0,IF(L672&gt;=11,1,1-((L672-10)/(11-10))))</f>
        <v>0.66093552393987309</v>
      </c>
      <c r="Q672">
        <f t="shared" si="32"/>
        <v>0.66093552393987309</v>
      </c>
    </row>
    <row r="673" spans="1:17" x14ac:dyDescent="0.25">
      <c r="A673" s="1">
        <v>41580</v>
      </c>
      <c r="B673" s="1" t="str">
        <f t="shared" si="30"/>
        <v>02</v>
      </c>
      <c r="C673">
        <v>16.825333333333333</v>
      </c>
      <c r="D673">
        <v>10.44</v>
      </c>
      <c r="E673">
        <v>21.973333333333336</v>
      </c>
      <c r="F673">
        <v>58.533333333333331</v>
      </c>
      <c r="G673">
        <v>84.266666666666666</v>
      </c>
      <c r="H673">
        <v>71.617777777777775</v>
      </c>
      <c r="I673">
        <v>2.7541666666666669</v>
      </c>
      <c r="J673">
        <v>169.32585573908045</v>
      </c>
      <c r="K673">
        <v>0.40666666666666662</v>
      </c>
      <c r="L673">
        <v>10.305588024282548</v>
      </c>
      <c r="M673">
        <v>543.91246934041112</v>
      </c>
      <c r="N673">
        <f t="shared" si="31"/>
        <v>1</v>
      </c>
      <c r="O673">
        <f>IF(D673&lt;=-2,0,IF(D673&gt;=5,1,1-((D673-(-2))/(7))))</f>
        <v>1</v>
      </c>
      <c r="P673">
        <f>IF(L673&lt;=10,0,IF(L673&gt;=11,1,1-((L673-10)/(11-10))))</f>
        <v>0.69441197571745228</v>
      </c>
      <c r="Q673">
        <f t="shared" si="32"/>
        <v>0.69441197571745228</v>
      </c>
    </row>
    <row r="674" spans="1:17" x14ac:dyDescent="0.25">
      <c r="A674" s="1">
        <v>41581</v>
      </c>
      <c r="B674" s="1" t="str">
        <f t="shared" si="30"/>
        <v>03</v>
      </c>
      <c r="C674">
        <v>16.258666666666667</v>
      </c>
      <c r="D674">
        <v>12.333333333333332</v>
      </c>
      <c r="E674">
        <v>20.066666666666666</v>
      </c>
      <c r="F674">
        <v>66.933333333333337</v>
      </c>
      <c r="G674">
        <v>88.333333333333329</v>
      </c>
      <c r="H674">
        <v>78.528333333333336</v>
      </c>
      <c r="I674">
        <v>2.0166666666666666</v>
      </c>
      <c r="J674">
        <v>195.71232858540728</v>
      </c>
      <c r="K674">
        <v>1.3493333333333333</v>
      </c>
      <c r="L674">
        <v>10.272537954238437</v>
      </c>
      <c r="M674">
        <v>396.91377068293821</v>
      </c>
      <c r="N674">
        <f t="shared" si="31"/>
        <v>1</v>
      </c>
      <c r="O674">
        <f>IF(D674&lt;=-2,0,IF(D674&gt;=5,1,1-((D674-(-2))/(7))))</f>
        <v>1</v>
      </c>
      <c r="P674">
        <f>IF(L674&lt;=10,0,IF(L674&gt;=11,1,1-((L674-10)/(11-10))))</f>
        <v>0.72746204576156259</v>
      </c>
      <c r="Q674">
        <f t="shared" si="32"/>
        <v>0.72746204576156259</v>
      </c>
    </row>
    <row r="675" spans="1:17" x14ac:dyDescent="0.25">
      <c r="A675" s="1">
        <v>41582</v>
      </c>
      <c r="B675" s="1" t="str">
        <f t="shared" si="30"/>
        <v>04</v>
      </c>
      <c r="C675">
        <v>16.185333333333332</v>
      </c>
      <c r="D675">
        <v>11.8</v>
      </c>
      <c r="E675">
        <v>20.90666666666667</v>
      </c>
      <c r="F675">
        <v>67.733333333333334</v>
      </c>
      <c r="G675">
        <v>89.666666666666671</v>
      </c>
      <c r="H675">
        <v>79.167222222222236</v>
      </c>
      <c r="I675">
        <v>3.1773809523809526</v>
      </c>
      <c r="J675">
        <v>171.61855837575794</v>
      </c>
      <c r="K675">
        <v>1.3333333333333334E-2</v>
      </c>
      <c r="L675">
        <v>10.239927952664893</v>
      </c>
      <c r="M675">
        <v>383.30712975193126</v>
      </c>
      <c r="N675">
        <f t="shared" si="31"/>
        <v>1</v>
      </c>
      <c r="O675">
        <f>IF(D675&lt;=-2,0,IF(D675&gt;=5,1,1-((D675-(-2))/(7))))</f>
        <v>1</v>
      </c>
      <c r="P675">
        <f>IF(L675&lt;=10,0,IF(L675&gt;=11,1,1-((L675-10)/(11-10))))</f>
        <v>0.76007204733510747</v>
      </c>
      <c r="Q675">
        <f t="shared" si="32"/>
        <v>0.76007204733510747</v>
      </c>
    </row>
    <row r="676" spans="1:17" x14ac:dyDescent="0.25">
      <c r="A676" s="1">
        <v>41583</v>
      </c>
      <c r="B676" s="1" t="str">
        <f t="shared" si="30"/>
        <v>05</v>
      </c>
      <c r="C676">
        <v>16.323999999999998</v>
      </c>
      <c r="D676">
        <v>9.4266666666666676</v>
      </c>
      <c r="E676">
        <v>23.293333333333337</v>
      </c>
      <c r="F676">
        <v>48.533333333333331</v>
      </c>
      <c r="G676">
        <v>89.8</v>
      </c>
      <c r="H676">
        <v>69.798333333333332</v>
      </c>
      <c r="I676">
        <v>2.4895833333333335</v>
      </c>
      <c r="J676">
        <v>355.56323064086405</v>
      </c>
      <c r="K676">
        <v>0</v>
      </c>
      <c r="L676">
        <v>10.207771849236471</v>
      </c>
      <c r="M676">
        <v>560.62117211200712</v>
      </c>
      <c r="N676">
        <f t="shared" si="31"/>
        <v>1</v>
      </c>
      <c r="O676">
        <f>IF(D676&lt;=-2,0,IF(D676&gt;=5,1,1-((D676-(-2))/(7))))</f>
        <v>1</v>
      </c>
      <c r="P676">
        <f>IF(L676&lt;=10,0,IF(L676&gt;=11,1,1-((L676-10)/(11-10))))</f>
        <v>0.79222815076352937</v>
      </c>
      <c r="Q676">
        <f t="shared" si="32"/>
        <v>0.79222815076352937</v>
      </c>
    </row>
    <row r="677" spans="1:17" x14ac:dyDescent="0.25">
      <c r="A677" s="1">
        <v>41584</v>
      </c>
      <c r="B677" s="1" t="str">
        <f t="shared" si="30"/>
        <v>06</v>
      </c>
      <c r="C677">
        <v>17.104000000000003</v>
      </c>
      <c r="D677">
        <v>7.9799999999999995</v>
      </c>
      <c r="E677">
        <v>25.533333333333335</v>
      </c>
      <c r="F677">
        <v>41.6</v>
      </c>
      <c r="G677">
        <v>79.13333333333334</v>
      </c>
      <c r="H677">
        <v>59.803888888888885</v>
      </c>
      <c r="I677">
        <v>2.887202380952381</v>
      </c>
      <c r="J677">
        <v>259.31593416090959</v>
      </c>
      <c r="K677">
        <v>0</v>
      </c>
      <c r="L677">
        <v>10.176083605057073</v>
      </c>
      <c r="M677">
        <v>784.0401169834654</v>
      </c>
      <c r="N677">
        <f t="shared" si="31"/>
        <v>1</v>
      </c>
      <c r="O677">
        <f>IF(D677&lt;=-2,0,IF(D677&gt;=5,1,1-((D677-(-2))/(7))))</f>
        <v>1</v>
      </c>
      <c r="P677">
        <f>IF(L677&lt;=10,0,IF(L677&gt;=11,1,1-((L677-10)/(11-10))))</f>
        <v>0.8239163949429269</v>
      </c>
      <c r="Q677">
        <f t="shared" si="32"/>
        <v>0.8239163949429269</v>
      </c>
    </row>
    <row r="678" spans="1:17" x14ac:dyDescent="0.25">
      <c r="A678" s="1">
        <v>41585</v>
      </c>
      <c r="B678" s="1" t="str">
        <f t="shared" si="30"/>
        <v>07</v>
      </c>
      <c r="C678">
        <v>17.290666666666667</v>
      </c>
      <c r="D678">
        <v>8.3866666666666667</v>
      </c>
      <c r="E678">
        <v>25.90666666666667</v>
      </c>
      <c r="F678">
        <v>40.4</v>
      </c>
      <c r="G678">
        <v>80.533333333333331</v>
      </c>
      <c r="H678">
        <v>60.548333333333325</v>
      </c>
      <c r="I678">
        <v>2.7226190476190477</v>
      </c>
      <c r="J678">
        <v>306.64550270260418</v>
      </c>
      <c r="K678">
        <v>0</v>
      </c>
      <c r="L678">
        <v>10.144877300181999</v>
      </c>
      <c r="M678">
        <v>778.66221062295767</v>
      </c>
      <c r="N678">
        <f t="shared" si="31"/>
        <v>1</v>
      </c>
      <c r="O678">
        <f>IF(D678&lt;=-2,0,IF(D678&gt;=5,1,1-((D678-(-2))/(7))))</f>
        <v>1</v>
      </c>
      <c r="P678">
        <f>IF(L678&lt;=10,0,IF(L678&gt;=11,1,1-((L678-10)/(11-10))))</f>
        <v>0.8551226998180006</v>
      </c>
      <c r="Q678">
        <f t="shared" si="32"/>
        <v>0.8551226998180006</v>
      </c>
    </row>
    <row r="679" spans="1:17" x14ac:dyDescent="0.25">
      <c r="A679" s="1">
        <v>41586</v>
      </c>
      <c r="B679" s="1" t="str">
        <f t="shared" si="30"/>
        <v>08</v>
      </c>
      <c r="C679">
        <v>18.918666666666663</v>
      </c>
      <c r="D679">
        <v>8.6133333333333333</v>
      </c>
      <c r="E679">
        <v>29.373333333333331</v>
      </c>
      <c r="F679">
        <v>34.866666666666667</v>
      </c>
      <c r="G679">
        <v>77.333333333333329</v>
      </c>
      <c r="H679">
        <v>53.902222222222221</v>
      </c>
      <c r="I679">
        <v>3.2422619047619041</v>
      </c>
      <c r="J679">
        <v>352.38516854578518</v>
      </c>
      <c r="K679">
        <v>0</v>
      </c>
      <c r="L679">
        <v>10.114167120168098</v>
      </c>
      <c r="M679">
        <v>1007.8210505253658</v>
      </c>
      <c r="N679">
        <f t="shared" si="31"/>
        <v>0.96630592171082319</v>
      </c>
      <c r="O679">
        <f>IF(D679&lt;=-2,0,IF(D679&gt;=5,1,1-((D679-(-2))/(7))))</f>
        <v>1</v>
      </c>
      <c r="P679">
        <f>IF(L679&lt;=10,0,IF(L679&gt;=11,1,1-((L679-10)/(11-10))))</f>
        <v>0.88583287983190218</v>
      </c>
      <c r="Q679">
        <f t="shared" si="32"/>
        <v>0.85598555742771909</v>
      </c>
    </row>
    <row r="680" spans="1:17" x14ac:dyDescent="0.25">
      <c r="A680" s="1">
        <v>41587</v>
      </c>
      <c r="B680" s="1" t="str">
        <f t="shared" si="30"/>
        <v>09</v>
      </c>
      <c r="C680">
        <v>18.038666666666668</v>
      </c>
      <c r="D680">
        <v>13.873333333333335</v>
      </c>
      <c r="E680">
        <v>22.45333333333333</v>
      </c>
      <c r="F680">
        <v>57.533333333333331</v>
      </c>
      <c r="G680">
        <v>85.4</v>
      </c>
      <c r="H680">
        <v>72.512222222222221</v>
      </c>
      <c r="I680">
        <v>6.0928571428571425</v>
      </c>
      <c r="J680">
        <v>166.57819066921223</v>
      </c>
      <c r="K680">
        <v>1.3333333333333333E-3</v>
      </c>
      <c r="L680">
        <v>10.083967341653974</v>
      </c>
      <c r="M680">
        <v>568.72557697008324</v>
      </c>
      <c r="N680">
        <f t="shared" si="31"/>
        <v>1</v>
      </c>
      <c r="O680">
        <f>IF(D680&lt;=-2,0,IF(D680&gt;=5,1,1-((D680-(-2))/(7))))</f>
        <v>1</v>
      </c>
      <c r="P680">
        <f>IF(L680&lt;=10,0,IF(L680&gt;=11,1,1-((L680-10)/(11-10))))</f>
        <v>0.9160326583460261</v>
      </c>
      <c r="Q680">
        <f t="shared" si="32"/>
        <v>0.9160326583460261</v>
      </c>
    </row>
    <row r="681" spans="1:17" x14ac:dyDescent="0.25">
      <c r="A681" s="1">
        <v>41588</v>
      </c>
      <c r="B681" s="1" t="str">
        <f t="shared" si="30"/>
        <v>10</v>
      </c>
      <c r="C681">
        <v>16.761333333333333</v>
      </c>
      <c r="D681">
        <v>13.233333333333331</v>
      </c>
      <c r="E681">
        <v>20.826666666666661</v>
      </c>
      <c r="F681">
        <v>66.733333333333334</v>
      </c>
      <c r="G681">
        <v>88.266666666666666</v>
      </c>
      <c r="H681">
        <v>76.643888888888881</v>
      </c>
      <c r="I681">
        <v>2.9758928571428571</v>
      </c>
      <c r="J681">
        <v>149.81193807234075</v>
      </c>
      <c r="K681">
        <v>0.74066666666666658</v>
      </c>
      <c r="L681">
        <v>10.05429231697601</v>
      </c>
      <c r="M681">
        <v>445.77824542445808</v>
      </c>
      <c r="N681">
        <f t="shared" si="31"/>
        <v>1</v>
      </c>
      <c r="O681">
        <f>IF(D681&lt;=-2,0,IF(D681&gt;=5,1,1-((D681-(-2))/(7))))</f>
        <v>1</v>
      </c>
      <c r="P681">
        <f>IF(L681&lt;=10,0,IF(L681&gt;=11,1,1-((L681-10)/(11-10))))</f>
        <v>0.94570768302398989</v>
      </c>
      <c r="Q681">
        <f t="shared" si="32"/>
        <v>0.94570768302398989</v>
      </c>
    </row>
    <row r="682" spans="1:17" x14ac:dyDescent="0.25">
      <c r="A682" s="1">
        <v>41589</v>
      </c>
      <c r="B682" s="1" t="str">
        <f t="shared" si="30"/>
        <v>11</v>
      </c>
      <c r="C682">
        <v>16.498666666666669</v>
      </c>
      <c r="D682">
        <v>12.379999999999999</v>
      </c>
      <c r="E682">
        <v>20.426666666666666</v>
      </c>
      <c r="F682">
        <v>62</v>
      </c>
      <c r="G682">
        <v>88.733333333333334</v>
      </c>
      <c r="H682">
        <v>75.326111111111103</v>
      </c>
      <c r="I682">
        <v>2.4645833333333336</v>
      </c>
      <c r="J682">
        <v>112.97563006930092</v>
      </c>
      <c r="K682">
        <v>0</v>
      </c>
      <c r="L682">
        <v>10.025156457830764</v>
      </c>
      <c r="M682">
        <v>463.13299046157061</v>
      </c>
      <c r="N682">
        <f t="shared" si="31"/>
        <v>1</v>
      </c>
      <c r="O682">
        <f>IF(D682&lt;=-2,0,IF(D682&gt;=5,1,1-((D682-(-2))/(7))))</f>
        <v>1</v>
      </c>
      <c r="P682">
        <f>IF(L682&lt;=10,0,IF(L682&gt;=11,1,1-((L682-10)/(11-10))))</f>
        <v>0.97484354216923563</v>
      </c>
      <c r="Q682">
        <f t="shared" si="32"/>
        <v>0.97484354216923563</v>
      </c>
    </row>
    <row r="683" spans="1:17" x14ac:dyDescent="0.25">
      <c r="A683" s="1">
        <v>41590</v>
      </c>
      <c r="B683" s="1" t="str">
        <f t="shared" si="30"/>
        <v>12</v>
      </c>
      <c r="C683">
        <v>17.053333333333335</v>
      </c>
      <c r="D683">
        <v>13.44</v>
      </c>
      <c r="E683">
        <v>20.813333333333333</v>
      </c>
      <c r="F683">
        <v>65.13333333333334</v>
      </c>
      <c r="G683">
        <v>86.266666666666666</v>
      </c>
      <c r="H683">
        <v>76.014997777777793</v>
      </c>
      <c r="I683">
        <v>2.5827380952380952</v>
      </c>
      <c r="J683">
        <v>186.24154276010057</v>
      </c>
      <c r="K683">
        <v>2.0666666666666667E-2</v>
      </c>
      <c r="L683">
        <v>9.9965742179984183</v>
      </c>
      <c r="M683">
        <v>466.33758438012387</v>
      </c>
      <c r="N683">
        <f t="shared" si="31"/>
        <v>1</v>
      </c>
      <c r="O683">
        <f>IF(D683&lt;=-2,0,IF(D683&gt;=5,1,1-((D683-(-2))/(7))))</f>
        <v>1</v>
      </c>
      <c r="P683">
        <f>IF(L683&lt;=10,0,IF(L683&gt;=11,1,1-((L683-10)/(11-10))))</f>
        <v>0</v>
      </c>
      <c r="Q683">
        <f t="shared" si="32"/>
        <v>0</v>
      </c>
    </row>
    <row r="684" spans="1:17" x14ac:dyDescent="0.25">
      <c r="A684" s="1">
        <v>41591</v>
      </c>
      <c r="B684" s="1" t="str">
        <f t="shared" si="30"/>
        <v>13</v>
      </c>
      <c r="C684">
        <v>16.891999999999999</v>
      </c>
      <c r="D684">
        <v>12.759999999999996</v>
      </c>
      <c r="E684">
        <v>21.726666666666667</v>
      </c>
      <c r="F684">
        <v>64</v>
      </c>
      <c r="G684">
        <v>88.2</v>
      </c>
      <c r="H684">
        <v>76.714442222222246</v>
      </c>
      <c r="I684">
        <v>2.4931546428571427</v>
      </c>
      <c r="J684">
        <v>82.48720601641844</v>
      </c>
      <c r="K684">
        <v>5.3333333333333337E-2</v>
      </c>
      <c r="L684">
        <v>9.9685600751473267</v>
      </c>
      <c r="M684">
        <v>448.13216089749261</v>
      </c>
      <c r="N684">
        <f t="shared" si="31"/>
        <v>1</v>
      </c>
      <c r="O684">
        <f>IF(D684&lt;=-2,0,IF(D684&gt;=5,1,1-((D684-(-2))/(7))))</f>
        <v>1</v>
      </c>
      <c r="P684">
        <f>IF(L684&lt;=10,0,IF(L684&gt;=11,1,1-((L684-10)/(11-10))))</f>
        <v>0</v>
      </c>
      <c r="Q684">
        <f t="shared" si="32"/>
        <v>0</v>
      </c>
    </row>
    <row r="685" spans="1:17" x14ac:dyDescent="0.25">
      <c r="A685" s="1">
        <v>41592</v>
      </c>
      <c r="B685" s="1" t="str">
        <f t="shared" si="30"/>
        <v>14</v>
      </c>
      <c r="C685">
        <v>15.556000000000001</v>
      </c>
      <c r="D685">
        <v>12.800000000000002</v>
      </c>
      <c r="E685">
        <v>19.100000000000001</v>
      </c>
      <c r="F685">
        <v>72.8</v>
      </c>
      <c r="G685">
        <v>90.13333333333334</v>
      </c>
      <c r="H685">
        <v>81.268331111111124</v>
      </c>
      <c r="I685">
        <v>3.7261904761904767</v>
      </c>
      <c r="J685">
        <v>181.78724910920815</v>
      </c>
      <c r="K685">
        <v>1.9666666666666663</v>
      </c>
      <c r="L685">
        <v>9.9411285117442709</v>
      </c>
      <c r="M685">
        <v>331.05542739391302</v>
      </c>
      <c r="N685">
        <f t="shared" si="31"/>
        <v>1</v>
      </c>
      <c r="O685">
        <f>IF(D685&lt;=-2,0,IF(D685&gt;=5,1,1-((D685-(-2))/(7))))</f>
        <v>1</v>
      </c>
      <c r="P685">
        <f>IF(L685&lt;=10,0,IF(L685&gt;=11,1,1-((L685-10)/(11-10))))</f>
        <v>0</v>
      </c>
      <c r="Q685">
        <f t="shared" si="32"/>
        <v>0</v>
      </c>
    </row>
    <row r="686" spans="1:17" x14ac:dyDescent="0.25">
      <c r="A686" s="1">
        <v>41593</v>
      </c>
      <c r="B686" s="1" t="str">
        <f t="shared" si="30"/>
        <v>15</v>
      </c>
      <c r="C686">
        <v>16.085333333333335</v>
      </c>
      <c r="D686">
        <v>10.393333333333334</v>
      </c>
      <c r="E686">
        <v>21.900000000000002</v>
      </c>
      <c r="F686">
        <v>58.266666666666666</v>
      </c>
      <c r="G686">
        <v>91.6</v>
      </c>
      <c r="H686">
        <v>75.486108888888893</v>
      </c>
      <c r="I686">
        <v>2.4050596428571427</v>
      </c>
      <c r="J686">
        <v>125.25867904580343</v>
      </c>
      <c r="K686">
        <v>1.4933333333333332</v>
      </c>
      <c r="L686">
        <v>9.9142939951007243</v>
      </c>
      <c r="M686">
        <v>448.16810555949792</v>
      </c>
      <c r="N686">
        <f t="shared" si="31"/>
        <v>1</v>
      </c>
      <c r="O686">
        <f>IF(D686&lt;=-2,0,IF(D686&gt;=5,1,1-((D686-(-2))/(7))))</f>
        <v>1</v>
      </c>
      <c r="P686">
        <f>IF(L686&lt;=10,0,IF(L686&gt;=11,1,1-((L686-10)/(11-10))))</f>
        <v>0</v>
      </c>
      <c r="Q686">
        <f t="shared" si="32"/>
        <v>0</v>
      </c>
    </row>
    <row r="687" spans="1:17" x14ac:dyDescent="0.25">
      <c r="A687" s="1">
        <v>41594</v>
      </c>
      <c r="B687" s="1" t="str">
        <f t="shared" si="30"/>
        <v>16</v>
      </c>
      <c r="C687">
        <v>15.121333333333332</v>
      </c>
      <c r="D687">
        <v>9.5666666666666647</v>
      </c>
      <c r="E687">
        <v>20.766666666666666</v>
      </c>
      <c r="F687">
        <v>61.466666666666669</v>
      </c>
      <c r="G687">
        <v>90.733333333333334</v>
      </c>
      <c r="H687">
        <v>77.817222222222213</v>
      </c>
      <c r="I687">
        <v>3.5976190476190477</v>
      </c>
      <c r="J687">
        <v>163.66651345949299</v>
      </c>
      <c r="K687">
        <v>1.5866666666666667</v>
      </c>
      <c r="L687">
        <v>9.8880709565904183</v>
      </c>
      <c r="M687">
        <v>381.25835094206531</v>
      </c>
      <c r="N687">
        <f t="shared" si="31"/>
        <v>1</v>
      </c>
      <c r="O687">
        <f>IF(D687&lt;=-2,0,IF(D687&gt;=5,1,1-((D687-(-2))/(7))))</f>
        <v>1</v>
      </c>
      <c r="P687">
        <f>IF(L687&lt;=10,0,IF(L687&gt;=11,1,1-((L687-10)/(11-10))))</f>
        <v>0</v>
      </c>
      <c r="Q687">
        <f t="shared" si="32"/>
        <v>0</v>
      </c>
    </row>
    <row r="688" spans="1:17" x14ac:dyDescent="0.25">
      <c r="A688" s="1">
        <v>41595</v>
      </c>
      <c r="B688" s="1" t="str">
        <f t="shared" si="30"/>
        <v>17</v>
      </c>
      <c r="C688">
        <v>14.482666666666667</v>
      </c>
      <c r="D688">
        <v>10.406666666666666</v>
      </c>
      <c r="E688">
        <v>18.079999999999998</v>
      </c>
      <c r="F688">
        <v>68.466666666666669</v>
      </c>
      <c r="G688">
        <v>91.13333333333334</v>
      </c>
      <c r="H688">
        <v>80.476193333333327</v>
      </c>
      <c r="I688">
        <v>2.5392008333333331</v>
      </c>
      <c r="J688">
        <v>81.554155812988881</v>
      </c>
      <c r="K688">
        <v>4.5406666666666666</v>
      </c>
      <c r="L688">
        <v>9.8624737700793972</v>
      </c>
      <c r="M688">
        <v>322.01982780284857</v>
      </c>
      <c r="N688">
        <f t="shared" si="31"/>
        <v>1</v>
      </c>
      <c r="O688">
        <f>IF(D688&lt;=-2,0,IF(D688&gt;=5,1,1-((D688-(-2))/(7))))</f>
        <v>1</v>
      </c>
      <c r="P688">
        <f>IF(L688&lt;=10,0,IF(L688&gt;=11,1,1-((L688-10)/(11-10))))</f>
        <v>0</v>
      </c>
      <c r="Q688">
        <f t="shared" si="32"/>
        <v>0</v>
      </c>
    </row>
    <row r="689" spans="1:17" x14ac:dyDescent="0.25">
      <c r="A689" s="1">
        <v>41596</v>
      </c>
      <c r="B689" s="1" t="str">
        <f t="shared" si="30"/>
        <v>18</v>
      </c>
      <c r="C689">
        <v>14.846666666666664</v>
      </c>
      <c r="D689">
        <v>10.386666666666665</v>
      </c>
      <c r="E689">
        <v>18.993333333333336</v>
      </c>
      <c r="F689">
        <v>64.8</v>
      </c>
      <c r="G689">
        <v>90</v>
      </c>
      <c r="H689">
        <v>77.434997777777781</v>
      </c>
      <c r="I689">
        <v>2.3425596428571427</v>
      </c>
      <c r="J689">
        <v>316.55716517506755</v>
      </c>
      <c r="K689">
        <v>0</v>
      </c>
      <c r="L689">
        <v>9.8375167296150394</v>
      </c>
      <c r="M689">
        <v>381.02907168483057</v>
      </c>
      <c r="N689">
        <f t="shared" si="31"/>
        <v>1</v>
      </c>
      <c r="O689">
        <f>IF(D689&lt;=-2,0,IF(D689&gt;=5,1,1-((D689-(-2))/(7))))</f>
        <v>1</v>
      </c>
      <c r="P689">
        <f>IF(L689&lt;=10,0,IF(L689&gt;=11,1,1-((L689-10)/(11-10))))</f>
        <v>0</v>
      </c>
      <c r="Q689">
        <f t="shared" si="32"/>
        <v>0</v>
      </c>
    </row>
    <row r="690" spans="1:17" x14ac:dyDescent="0.25">
      <c r="A690" s="1">
        <v>41597</v>
      </c>
      <c r="B690" s="1" t="str">
        <f t="shared" si="30"/>
        <v>19</v>
      </c>
      <c r="C690">
        <v>14.548</v>
      </c>
      <c r="D690">
        <v>10.513333333333332</v>
      </c>
      <c r="E690">
        <v>18.220000000000002</v>
      </c>
      <c r="F690">
        <v>67.333333333333329</v>
      </c>
      <c r="G690">
        <v>87.533333333333331</v>
      </c>
      <c r="H690">
        <v>77.831666666666663</v>
      </c>
      <c r="I690">
        <v>2.3044642857142859</v>
      </c>
      <c r="J690">
        <v>295.27807815840026</v>
      </c>
      <c r="K690">
        <v>6.6666666666666671E-3</v>
      </c>
      <c r="L690">
        <v>9.8132140264264329</v>
      </c>
      <c r="M690">
        <v>367.1849972296788</v>
      </c>
      <c r="N690">
        <f t="shared" si="31"/>
        <v>1</v>
      </c>
      <c r="O690">
        <f>IF(D690&lt;=-2,0,IF(D690&gt;=5,1,1-((D690-(-2))/(7))))</f>
        <v>1</v>
      </c>
      <c r="P690">
        <f>IF(L690&lt;=10,0,IF(L690&gt;=11,1,1-((L690-10)/(11-10))))</f>
        <v>0</v>
      </c>
      <c r="Q690">
        <f t="shared" si="32"/>
        <v>0</v>
      </c>
    </row>
    <row r="691" spans="1:17" x14ac:dyDescent="0.25">
      <c r="A691" s="1">
        <v>41598</v>
      </c>
      <c r="B691" s="1" t="str">
        <f t="shared" si="30"/>
        <v>20</v>
      </c>
      <c r="C691">
        <v>12.298666666666666</v>
      </c>
      <c r="D691">
        <v>8.0399999999999991</v>
      </c>
      <c r="E691">
        <v>16.853333333333332</v>
      </c>
      <c r="F691">
        <v>60.266666666666666</v>
      </c>
      <c r="G691">
        <v>82.066666666666663</v>
      </c>
      <c r="H691">
        <v>72.111666666666665</v>
      </c>
      <c r="I691">
        <v>2.7363095238095236</v>
      </c>
      <c r="J691">
        <v>287.22324725362643</v>
      </c>
      <c r="K691">
        <v>0</v>
      </c>
      <c r="L691">
        <v>9.7895797252939989</v>
      </c>
      <c r="M691">
        <v>398.92195376342943</v>
      </c>
      <c r="N691">
        <f t="shared" si="31"/>
        <v>1</v>
      </c>
      <c r="O691">
        <f>IF(D691&lt;=-2,0,IF(D691&gt;=5,1,1-((D691-(-2))/(7))))</f>
        <v>1</v>
      </c>
      <c r="P691">
        <f>IF(L691&lt;=10,0,IF(L691&gt;=11,1,1-((L691-10)/(11-10))))</f>
        <v>0</v>
      </c>
      <c r="Q691">
        <f t="shared" si="32"/>
        <v>0</v>
      </c>
    </row>
    <row r="692" spans="1:17" x14ac:dyDescent="0.25">
      <c r="A692" s="1">
        <v>41599</v>
      </c>
      <c r="B692" s="1" t="str">
        <f t="shared" si="30"/>
        <v>21</v>
      </c>
      <c r="C692">
        <v>11.376000000000001</v>
      </c>
      <c r="D692">
        <v>8.32</v>
      </c>
      <c r="E692">
        <v>14.659999999999997</v>
      </c>
      <c r="F692">
        <v>68.466666666666669</v>
      </c>
      <c r="G692">
        <v>87.2</v>
      </c>
      <c r="H692">
        <v>77.990000000000009</v>
      </c>
      <c r="I692">
        <v>3.1403060714285713</v>
      </c>
      <c r="J692">
        <v>261.9723086677011</v>
      </c>
      <c r="K692">
        <v>0.13333333333333333</v>
      </c>
      <c r="L692">
        <v>9.7666277403520354</v>
      </c>
      <c r="M692">
        <v>296.22947424151704</v>
      </c>
      <c r="N692">
        <f t="shared" si="31"/>
        <v>1</v>
      </c>
      <c r="O692">
        <f>IF(D692&lt;=-2,0,IF(D692&gt;=5,1,1-((D692-(-2))/(7))))</f>
        <v>1</v>
      </c>
      <c r="P692">
        <f>IF(L692&lt;=10,0,IF(L692&gt;=11,1,1-((L692-10)/(11-10))))</f>
        <v>0</v>
      </c>
      <c r="Q692">
        <f t="shared" si="32"/>
        <v>0</v>
      </c>
    </row>
    <row r="693" spans="1:17" x14ac:dyDescent="0.25">
      <c r="A693" s="1">
        <v>41600</v>
      </c>
      <c r="B693" s="1" t="str">
        <f t="shared" si="30"/>
        <v>22</v>
      </c>
      <c r="C693">
        <v>11.036</v>
      </c>
      <c r="D693">
        <v>9.1066666666666674</v>
      </c>
      <c r="E693">
        <v>13.513333333333334</v>
      </c>
      <c r="F693">
        <v>77.599999999999994</v>
      </c>
      <c r="G693">
        <v>94.066666666666663</v>
      </c>
      <c r="H693">
        <v>86.053888888888892</v>
      </c>
      <c r="I693">
        <v>3.179761904761905</v>
      </c>
      <c r="J693">
        <v>238.79764266810264</v>
      </c>
      <c r="K693">
        <v>3.7073333333333331</v>
      </c>
      <c r="L693">
        <v>9.7443718103932291</v>
      </c>
      <c r="M693">
        <v>183.51112241240486</v>
      </c>
      <c r="N693">
        <f t="shared" si="31"/>
        <v>1</v>
      </c>
      <c r="O693">
        <f>IF(D693&lt;=-2,0,IF(D693&gt;=5,1,1-((D693-(-2))/(7))))</f>
        <v>1</v>
      </c>
      <c r="P693">
        <f>IF(L693&lt;=10,0,IF(L693&gt;=11,1,1-((L693-10)/(11-10))))</f>
        <v>0</v>
      </c>
      <c r="Q693">
        <f t="shared" si="32"/>
        <v>0</v>
      </c>
    </row>
    <row r="694" spans="1:17" x14ac:dyDescent="0.25">
      <c r="A694" s="1">
        <v>41601</v>
      </c>
      <c r="B694" s="1" t="str">
        <f t="shared" si="30"/>
        <v>23</v>
      </c>
      <c r="C694">
        <v>11.364000000000001</v>
      </c>
      <c r="D694">
        <v>9.0866666666666678</v>
      </c>
      <c r="E694">
        <v>14.066666666666666</v>
      </c>
      <c r="F694">
        <v>76.466666666666669</v>
      </c>
      <c r="G694">
        <v>93.933333333333337</v>
      </c>
      <c r="H694">
        <v>86.226111111111109</v>
      </c>
      <c r="I694">
        <v>2.6705357142857138</v>
      </c>
      <c r="J694">
        <v>112.48709339013884</v>
      </c>
      <c r="K694">
        <v>2.6666666666666665</v>
      </c>
      <c r="L694">
        <v>9.7228254737497011</v>
      </c>
      <c r="M694">
        <v>185.23344814171639</v>
      </c>
      <c r="N694">
        <f t="shared" si="31"/>
        <v>1</v>
      </c>
      <c r="O694">
        <f>IF(D694&lt;=-2,0,IF(D694&gt;=5,1,1-((D694-(-2))/(7))))</f>
        <v>1</v>
      </c>
      <c r="P694">
        <f>IF(L694&lt;=10,0,IF(L694&gt;=11,1,1-((L694-10)/(11-10))))</f>
        <v>0</v>
      </c>
      <c r="Q694">
        <f t="shared" si="32"/>
        <v>0</v>
      </c>
    </row>
    <row r="695" spans="1:17" x14ac:dyDescent="0.25">
      <c r="A695" s="1">
        <v>41602</v>
      </c>
      <c r="B695" s="1" t="str">
        <f t="shared" si="30"/>
        <v>24</v>
      </c>
      <c r="C695">
        <v>12.560000000000002</v>
      </c>
      <c r="D695">
        <v>9.2666666666666675</v>
      </c>
      <c r="E695">
        <v>16.90666666666667</v>
      </c>
      <c r="F695">
        <v>64.666666666666671</v>
      </c>
      <c r="G695">
        <v>91.933333333333337</v>
      </c>
      <c r="H695">
        <v>80.117220000000003</v>
      </c>
      <c r="I695">
        <v>2.0726190476190478</v>
      </c>
      <c r="J695">
        <v>349.81495146649979</v>
      </c>
      <c r="K695">
        <v>0.20066666666666666</v>
      </c>
      <c r="L695">
        <v>9.7020020428304363</v>
      </c>
      <c r="M695">
        <v>289.33476414346472</v>
      </c>
      <c r="N695">
        <f t="shared" si="31"/>
        <v>1</v>
      </c>
      <c r="O695">
        <f>IF(D695&lt;=-2,0,IF(D695&gt;=5,1,1-((D695-(-2))/(7))))</f>
        <v>1</v>
      </c>
      <c r="P695">
        <f>IF(L695&lt;=10,0,IF(L695&gt;=11,1,1-((L695-10)/(11-10))))</f>
        <v>0</v>
      </c>
      <c r="Q695">
        <f t="shared" si="32"/>
        <v>0</v>
      </c>
    </row>
    <row r="696" spans="1:17" x14ac:dyDescent="0.25">
      <c r="A696" s="1">
        <v>41603</v>
      </c>
      <c r="B696" s="1" t="str">
        <f t="shared" si="30"/>
        <v>25</v>
      </c>
      <c r="C696">
        <v>12.965333333333335</v>
      </c>
      <c r="D696">
        <v>5.5533333333333328</v>
      </c>
      <c r="E696">
        <v>20.646666666666665</v>
      </c>
      <c r="F696">
        <v>52.2</v>
      </c>
      <c r="G696">
        <v>90.933333333333337</v>
      </c>
      <c r="H696">
        <v>72.277464444444433</v>
      </c>
      <c r="I696">
        <v>2.3711309523809523</v>
      </c>
      <c r="J696">
        <v>344.54146919200844</v>
      </c>
      <c r="K696">
        <v>0</v>
      </c>
      <c r="L696">
        <v>9.681914578399633</v>
      </c>
      <c r="M696">
        <v>414.27942430688614</v>
      </c>
      <c r="N696">
        <f t="shared" si="31"/>
        <v>1</v>
      </c>
      <c r="O696">
        <f>IF(D696&lt;=-2,0,IF(D696&gt;=5,1,1-((D696-(-2))/(7))))</f>
        <v>1</v>
      </c>
      <c r="P696">
        <f>IF(L696&lt;=10,0,IF(L696&gt;=11,1,1-((L696-10)/(11-10))))</f>
        <v>0</v>
      </c>
      <c r="Q696">
        <f t="shared" si="32"/>
        <v>0</v>
      </c>
    </row>
    <row r="697" spans="1:17" x14ac:dyDescent="0.25">
      <c r="A697" s="1">
        <v>41604</v>
      </c>
      <c r="B697" s="1" t="str">
        <f t="shared" si="30"/>
        <v>26</v>
      </c>
      <c r="C697">
        <v>15.527999999999999</v>
      </c>
      <c r="D697">
        <v>6.2866666666666662</v>
      </c>
      <c r="E697">
        <v>23.813333333333333</v>
      </c>
      <c r="F697">
        <v>41.533333333333331</v>
      </c>
      <c r="G697">
        <v>81.599999999999994</v>
      </c>
      <c r="H697">
        <v>61.248891111111107</v>
      </c>
      <c r="I697">
        <v>2.71875</v>
      </c>
      <c r="J697">
        <v>290.36018017039112</v>
      </c>
      <c r="K697">
        <v>0</v>
      </c>
      <c r="L697">
        <v>9.6625758636854862</v>
      </c>
      <c r="M697">
        <v>683.64216745740714</v>
      </c>
      <c r="N697">
        <f t="shared" si="31"/>
        <v>1</v>
      </c>
      <c r="O697">
        <f>IF(D697&lt;=-2,0,IF(D697&gt;=5,1,1-((D697-(-2))/(7))))</f>
        <v>1</v>
      </c>
      <c r="P697">
        <f>IF(L697&lt;=10,0,IF(L697&gt;=11,1,1-((L697-10)/(11-10))))</f>
        <v>0</v>
      </c>
      <c r="Q697">
        <f t="shared" si="32"/>
        <v>0</v>
      </c>
    </row>
    <row r="698" spans="1:17" x14ac:dyDescent="0.25">
      <c r="A698" s="1">
        <v>41605</v>
      </c>
      <c r="B698" s="1" t="str">
        <f t="shared" si="30"/>
        <v>27</v>
      </c>
      <c r="C698">
        <v>17.057333333333332</v>
      </c>
      <c r="D698">
        <v>8.1199999999999992</v>
      </c>
      <c r="E698">
        <v>25.800000000000004</v>
      </c>
      <c r="F698">
        <v>39.4</v>
      </c>
      <c r="G698">
        <v>78.599999999999994</v>
      </c>
      <c r="H698">
        <v>59.239444444444437</v>
      </c>
      <c r="I698">
        <v>2.8238095238095235</v>
      </c>
      <c r="J698">
        <v>319.42491817301448</v>
      </c>
      <c r="K698">
        <v>0</v>
      </c>
      <c r="L698">
        <v>9.6439983784130003</v>
      </c>
      <c r="M698">
        <v>792.70352774193316</v>
      </c>
      <c r="N698">
        <f t="shared" si="31"/>
        <v>1</v>
      </c>
      <c r="O698">
        <f>IF(D698&lt;=-2,0,IF(D698&gt;=5,1,1-((D698-(-2))/(7))))</f>
        <v>1</v>
      </c>
      <c r="P698">
        <f>IF(L698&lt;=10,0,IF(L698&gt;=11,1,1-((L698-10)/(11-10))))</f>
        <v>0</v>
      </c>
      <c r="Q698">
        <f t="shared" si="32"/>
        <v>0</v>
      </c>
    </row>
    <row r="699" spans="1:17" x14ac:dyDescent="0.25">
      <c r="A699" s="1">
        <v>41606</v>
      </c>
      <c r="B699" s="1" t="str">
        <f t="shared" si="30"/>
        <v>28</v>
      </c>
      <c r="C699">
        <v>16.493333333333332</v>
      </c>
      <c r="D699">
        <v>11.826666666666666</v>
      </c>
      <c r="E699">
        <v>23.293333333333337</v>
      </c>
      <c r="F699">
        <v>50.133333333333333</v>
      </c>
      <c r="G699">
        <v>90.266666666666666</v>
      </c>
      <c r="H699">
        <v>71.769444444444446</v>
      </c>
      <c r="I699">
        <v>5.6413690476190483</v>
      </c>
      <c r="J699">
        <v>189.64334252094204</v>
      </c>
      <c r="K699">
        <v>0.34266666666666673</v>
      </c>
      <c r="L699">
        <v>9.6261942728583207</v>
      </c>
      <c r="M699">
        <v>529.71243764349367</v>
      </c>
      <c r="N699">
        <f t="shared" si="31"/>
        <v>1</v>
      </c>
      <c r="O699">
        <f>IF(D699&lt;=-2,0,IF(D699&gt;=5,1,1-((D699-(-2))/(7))))</f>
        <v>1</v>
      </c>
      <c r="P699">
        <f>IF(L699&lt;=10,0,IF(L699&gt;=11,1,1-((L699-10)/(11-10))))</f>
        <v>0</v>
      </c>
      <c r="Q699">
        <f t="shared" si="32"/>
        <v>0</v>
      </c>
    </row>
    <row r="700" spans="1:17" x14ac:dyDescent="0.25">
      <c r="A700" s="1">
        <v>41607</v>
      </c>
      <c r="B700" s="1" t="str">
        <f t="shared" si="30"/>
        <v>29</v>
      </c>
      <c r="C700">
        <v>15.325333333333335</v>
      </c>
      <c r="D700">
        <v>10.6</v>
      </c>
      <c r="E700">
        <v>20.16</v>
      </c>
      <c r="F700">
        <v>59.2</v>
      </c>
      <c r="G700">
        <v>90.733333333333334</v>
      </c>
      <c r="H700">
        <v>76.041666666666671</v>
      </c>
      <c r="I700">
        <v>3.4875000000000003</v>
      </c>
      <c r="J700">
        <v>21.508944687687745</v>
      </c>
      <c r="K700">
        <v>1.2606666666666664</v>
      </c>
      <c r="L700">
        <v>9.609175342025555</v>
      </c>
      <c r="M700">
        <v>417.20915667391489</v>
      </c>
      <c r="N700">
        <f t="shared" si="31"/>
        <v>1</v>
      </c>
      <c r="O700">
        <f>IF(D700&lt;=-2,0,IF(D700&gt;=5,1,1-((D700-(-2))/(7))))</f>
        <v>1</v>
      </c>
      <c r="P700">
        <f>IF(L700&lt;=10,0,IF(L700&gt;=11,1,1-((L700-10)/(11-10))))</f>
        <v>0</v>
      </c>
      <c r="Q700">
        <f t="shared" si="32"/>
        <v>0</v>
      </c>
    </row>
    <row r="701" spans="1:17" x14ac:dyDescent="0.25">
      <c r="A701" s="1">
        <v>41608</v>
      </c>
      <c r="B701" s="1" t="str">
        <f t="shared" si="30"/>
        <v>30</v>
      </c>
      <c r="C701">
        <v>19.025333333333332</v>
      </c>
      <c r="D701">
        <v>11.606666666666666</v>
      </c>
      <c r="E701">
        <v>29.16</v>
      </c>
      <c r="F701">
        <v>40.533333333333331</v>
      </c>
      <c r="G701">
        <v>86.86666666666666</v>
      </c>
      <c r="H701">
        <v>66.126668888888886</v>
      </c>
      <c r="I701">
        <v>6.7419642857142863</v>
      </c>
      <c r="J701">
        <v>179.97018834498692</v>
      </c>
      <c r="K701">
        <v>0.93333333333333335</v>
      </c>
      <c r="L701">
        <v>9.5929530000497927</v>
      </c>
      <c r="M701">
        <v>745.50751895067151</v>
      </c>
      <c r="N701">
        <f t="shared" si="31"/>
        <v>1</v>
      </c>
      <c r="O701">
        <f>IF(D701&lt;=-2,0,IF(D701&gt;=5,1,1-((D701-(-2))/(7))))</f>
        <v>1</v>
      </c>
      <c r="P701">
        <f>IF(L701&lt;=10,0,IF(L701&gt;=11,1,1-((L701-10)/(11-10))))</f>
        <v>0</v>
      </c>
      <c r="Q701">
        <f t="shared" si="32"/>
        <v>0</v>
      </c>
    </row>
    <row r="702" spans="1:17" x14ac:dyDescent="0.25">
      <c r="A702" s="1">
        <v>41609</v>
      </c>
      <c r="B702" s="1" t="str">
        <f t="shared" si="30"/>
        <v>01</v>
      </c>
      <c r="C702">
        <v>11.507999999999999</v>
      </c>
      <c r="D702">
        <v>8.9266666666666694</v>
      </c>
      <c r="E702">
        <v>15.879999999999999</v>
      </c>
      <c r="F702">
        <v>65.666666666666671</v>
      </c>
      <c r="G702">
        <v>92.6</v>
      </c>
      <c r="H702">
        <v>80.277777777777786</v>
      </c>
      <c r="I702">
        <v>3.7113095238095242</v>
      </c>
      <c r="J702">
        <v>195.00499522820814</v>
      </c>
      <c r="K702">
        <v>24.44</v>
      </c>
      <c r="L702">
        <v>9.5775382549324188</v>
      </c>
      <c r="M702">
        <v>267.7695299975307</v>
      </c>
      <c r="N702">
        <f t="shared" si="31"/>
        <v>1</v>
      </c>
      <c r="O702">
        <f>IF(D702&lt;=-2,0,IF(D702&gt;=5,1,1-((D702-(-2))/(7))))</f>
        <v>1</v>
      </c>
      <c r="P702">
        <f>IF(L702&lt;=10,0,IF(L702&gt;=11,1,1-((L702-10)/(11-10))))</f>
        <v>0</v>
      </c>
      <c r="Q702">
        <f t="shared" si="32"/>
        <v>0</v>
      </c>
    </row>
    <row r="703" spans="1:17" x14ac:dyDescent="0.25">
      <c r="A703" s="1">
        <v>41610</v>
      </c>
      <c r="B703" s="1" t="str">
        <f t="shared" si="30"/>
        <v>02</v>
      </c>
      <c r="C703">
        <v>11.574666666666667</v>
      </c>
      <c r="D703">
        <v>4.5266666666666673</v>
      </c>
      <c r="E703">
        <v>17.913333333333338</v>
      </c>
      <c r="F703">
        <v>65.733333333333334</v>
      </c>
      <c r="G703">
        <v>91.86666666666666</v>
      </c>
      <c r="H703">
        <v>79.397222222222211</v>
      </c>
      <c r="I703">
        <v>3.655357142857143</v>
      </c>
      <c r="J703">
        <v>246.84959272285573</v>
      </c>
      <c r="K703">
        <v>1.0666666666666667</v>
      </c>
      <c r="L703">
        <v>9.5629416837163461</v>
      </c>
      <c r="M703">
        <v>280.96179866102864</v>
      </c>
      <c r="N703">
        <f t="shared" si="31"/>
        <v>1</v>
      </c>
      <c r="O703">
        <f>IF(D703&lt;=-2,0,IF(D703&gt;=5,1,1-((D703-(-2))/(7))))</f>
        <v>6.7619047619047579E-2</v>
      </c>
      <c r="P703">
        <f>IF(L703&lt;=10,0,IF(L703&gt;=11,1,1-((L703-10)/(11-10))))</f>
        <v>0</v>
      </c>
      <c r="Q703">
        <f t="shared" si="32"/>
        <v>0</v>
      </c>
    </row>
    <row r="704" spans="1:17" x14ac:dyDescent="0.25">
      <c r="A704" s="1">
        <v>41611</v>
      </c>
      <c r="B704" s="1" t="str">
        <f t="shared" si="30"/>
        <v>03</v>
      </c>
      <c r="C704">
        <v>16.422666666666665</v>
      </c>
      <c r="D704">
        <v>8.1066666666666674</v>
      </c>
      <c r="E704">
        <v>23.486666666666672</v>
      </c>
      <c r="F704">
        <v>50.266666666666666</v>
      </c>
      <c r="G704">
        <v>85.13333333333334</v>
      </c>
      <c r="H704">
        <v>65.786111111111111</v>
      </c>
      <c r="I704">
        <v>4.9886904761904765</v>
      </c>
      <c r="J704">
        <v>193.91456943809982</v>
      </c>
      <c r="K704">
        <v>6.6666666666666664E-4</v>
      </c>
      <c r="L704">
        <v>9.5491734082098869</v>
      </c>
      <c r="M704">
        <v>639.10170113255219</v>
      </c>
      <c r="N704">
        <f t="shared" si="31"/>
        <v>1</v>
      </c>
      <c r="O704">
        <f>IF(D704&lt;=-2,0,IF(D704&gt;=5,1,1-((D704-(-2))/(7))))</f>
        <v>1</v>
      </c>
      <c r="P704">
        <f>IF(L704&lt;=10,0,IF(L704&gt;=11,1,1-((L704-10)/(11-10))))</f>
        <v>0</v>
      </c>
      <c r="Q704">
        <f t="shared" si="32"/>
        <v>0</v>
      </c>
    </row>
    <row r="705" spans="1:17" x14ac:dyDescent="0.25">
      <c r="A705" s="1">
        <v>41612</v>
      </c>
      <c r="B705" s="1" t="str">
        <f t="shared" si="30"/>
        <v>04</v>
      </c>
      <c r="C705">
        <v>6.6653333333333338</v>
      </c>
      <c r="D705">
        <v>6.8533333333333326</v>
      </c>
      <c r="E705">
        <v>11.446666666666665</v>
      </c>
      <c r="F705">
        <v>81.2</v>
      </c>
      <c r="G705">
        <v>93.466666666666669</v>
      </c>
      <c r="H705">
        <v>87.63499777777777</v>
      </c>
      <c r="I705">
        <v>4.3672620238095243</v>
      </c>
      <c r="J705">
        <v>85.793361669204458</v>
      </c>
      <c r="K705">
        <v>23.806666666666668</v>
      </c>
      <c r="L705">
        <v>9.5362430713681441</v>
      </c>
      <c r="M705">
        <v>121.06166646741978</v>
      </c>
      <c r="N705">
        <f t="shared" si="31"/>
        <v>1</v>
      </c>
      <c r="O705">
        <f>IF(D705&lt;=-2,0,IF(D705&gt;=5,1,1-((D705-(-2))/(7))))</f>
        <v>1</v>
      </c>
      <c r="P705">
        <f>IF(L705&lt;=10,0,IF(L705&gt;=11,1,1-((L705-10)/(11-10))))</f>
        <v>0</v>
      </c>
      <c r="Q705">
        <f t="shared" si="32"/>
        <v>0</v>
      </c>
    </row>
    <row r="706" spans="1:17" x14ac:dyDescent="0.25">
      <c r="A706" s="1">
        <v>41613</v>
      </c>
      <c r="B706" s="1" t="str">
        <f t="shared" si="30"/>
        <v>05</v>
      </c>
      <c r="C706">
        <v>6.3906666666666663</v>
      </c>
      <c r="D706">
        <v>1.5</v>
      </c>
      <c r="E706">
        <v>11.120000000000003</v>
      </c>
      <c r="F706">
        <v>60.733333333333334</v>
      </c>
      <c r="G706">
        <v>88.533333333333331</v>
      </c>
      <c r="H706">
        <v>76.51666444444443</v>
      </c>
      <c r="I706">
        <v>3.5544642857142859</v>
      </c>
      <c r="J706">
        <v>346.7528299360855</v>
      </c>
      <c r="K706">
        <v>0.38</v>
      </c>
      <c r="L706">
        <v>9.5241598144403756</v>
      </c>
      <c r="M706">
        <v>225.60543301465353</v>
      </c>
      <c r="N706">
        <f t="shared" si="31"/>
        <v>1</v>
      </c>
      <c r="O706">
        <f>IF(D706&lt;=-2,0,IF(D706&gt;=5,1,1-((D706-(-2))/(7))))</f>
        <v>0.5</v>
      </c>
      <c r="P706">
        <f>IF(L706&lt;=10,0,IF(L706&gt;=11,1,1-((L706-10)/(11-10))))</f>
        <v>0</v>
      </c>
      <c r="Q706">
        <f t="shared" si="32"/>
        <v>0</v>
      </c>
    </row>
    <row r="707" spans="1:17" x14ac:dyDescent="0.25">
      <c r="A707" s="1">
        <v>41614</v>
      </c>
      <c r="B707" s="1" t="str">
        <f t="shared" ref="B707:B770" si="33">TEXT(A707,"dd")</f>
        <v>06</v>
      </c>
      <c r="C707">
        <v>7.6413333333333338</v>
      </c>
      <c r="D707">
        <v>3.7933333333333334</v>
      </c>
      <c r="E707">
        <v>10.993333333333332</v>
      </c>
      <c r="F707">
        <v>70.400000000000006</v>
      </c>
      <c r="G707">
        <v>92.266666666666666</v>
      </c>
      <c r="H707">
        <v>81.919444444444451</v>
      </c>
      <c r="I707">
        <v>3.3738095238095238</v>
      </c>
      <c r="J707">
        <v>238.52363150716536</v>
      </c>
      <c r="K707">
        <v>2.2200000000000002</v>
      </c>
      <c r="L707">
        <v>9.512932254990524</v>
      </c>
      <c r="M707">
        <v>189.27509901047802</v>
      </c>
      <c r="N707">
        <f t="shared" ref="N707:N770" si="34">IF(M707&lt;=900,1,IF(M707&gt;=4100,0,1-((M707-900)/(4100-900))))</f>
        <v>1</v>
      </c>
      <c r="O707">
        <f>IF(D707&lt;=-2,0,IF(D707&gt;=5,1,1-((D707-(-2))/(7))))</f>
        <v>0.17238095238095241</v>
      </c>
      <c r="P707">
        <f>IF(L707&lt;=10,0,IF(L707&gt;=11,1,1-((L707-10)/(11-10))))</f>
        <v>0</v>
      </c>
      <c r="Q707">
        <f t="shared" ref="Q707:Q770" si="35">N707*O707*P707</f>
        <v>0</v>
      </c>
    </row>
    <row r="708" spans="1:17" x14ac:dyDescent="0.25">
      <c r="A708" s="1">
        <v>41615</v>
      </c>
      <c r="B708" s="1" t="str">
        <f t="shared" si="33"/>
        <v>07</v>
      </c>
      <c r="C708">
        <v>10.587999999999999</v>
      </c>
      <c r="D708">
        <v>4.6533333333333333</v>
      </c>
      <c r="E708">
        <v>15.973333333333333</v>
      </c>
      <c r="F708">
        <v>61.733333333333334</v>
      </c>
      <c r="G708">
        <v>89.6</v>
      </c>
      <c r="H708">
        <v>76.187777777777782</v>
      </c>
      <c r="I708">
        <v>2.9205357142857151</v>
      </c>
      <c r="J708">
        <v>1.0718663794178269</v>
      </c>
      <c r="K708">
        <v>0.45333333333333331</v>
      </c>
      <c r="L708">
        <v>9.5025684658960827</v>
      </c>
      <c r="M708">
        <v>304.12812857684901</v>
      </c>
      <c r="N708">
        <f t="shared" si="34"/>
        <v>1</v>
      </c>
      <c r="O708">
        <f>IF(D708&lt;=-2,0,IF(D708&gt;=5,1,1-((D708-(-2))/(7))))</f>
        <v>4.9523809523809526E-2</v>
      </c>
      <c r="P708">
        <f>IF(L708&lt;=10,0,IF(L708&gt;=11,1,1-((L708-10)/(11-10))))</f>
        <v>0</v>
      </c>
      <c r="Q708">
        <f t="shared" si="35"/>
        <v>0</v>
      </c>
    </row>
    <row r="709" spans="1:17" x14ac:dyDescent="0.25">
      <c r="A709" s="1">
        <v>41616</v>
      </c>
      <c r="B709" s="1" t="str">
        <f t="shared" si="33"/>
        <v>08</v>
      </c>
      <c r="C709">
        <v>12.783999999999997</v>
      </c>
      <c r="D709">
        <v>4.8200000000000012</v>
      </c>
      <c r="E709">
        <v>20.085714285714285</v>
      </c>
      <c r="F709">
        <v>48.4</v>
      </c>
      <c r="G709">
        <v>86.666666666666671</v>
      </c>
      <c r="H709">
        <v>68.08</v>
      </c>
      <c r="I709">
        <v>3.7294642857142857</v>
      </c>
      <c r="J709">
        <v>355.49098116813502</v>
      </c>
      <c r="K709">
        <v>0</v>
      </c>
      <c r="L709">
        <v>9.4930759554275959</v>
      </c>
      <c r="M709">
        <v>471.37513959142717</v>
      </c>
      <c r="N709">
        <f t="shared" si="34"/>
        <v>1</v>
      </c>
      <c r="O709">
        <f>IF(D709&lt;=-2,0,IF(D709&gt;=5,1,1-((D709-(-2))/(7))))</f>
        <v>2.5714285714285579E-2</v>
      </c>
      <c r="P709">
        <f>IF(L709&lt;=10,0,IF(L709&gt;=11,1,1-((L709-10)/(11-10))))</f>
        <v>0</v>
      </c>
      <c r="Q709">
        <f t="shared" si="35"/>
        <v>0</v>
      </c>
    </row>
    <row r="710" spans="1:17" x14ac:dyDescent="0.25">
      <c r="A710" s="1">
        <v>41617</v>
      </c>
      <c r="B710" s="1" t="str">
        <f t="shared" si="33"/>
        <v>09</v>
      </c>
      <c r="C710">
        <v>10.373333333333335</v>
      </c>
      <c r="D710">
        <v>6.4266666666666676</v>
      </c>
      <c r="E710">
        <v>14.32</v>
      </c>
      <c r="F710">
        <v>69.266666666666666</v>
      </c>
      <c r="G710">
        <v>89.466666666666669</v>
      </c>
      <c r="H710">
        <v>80.041666666666686</v>
      </c>
      <c r="I710">
        <v>4.3389880952380953</v>
      </c>
      <c r="J710">
        <v>197.38388162474831</v>
      </c>
      <c r="K710">
        <v>6.6666666666666664E-4</v>
      </c>
      <c r="L710">
        <v>9.4844616485075761</v>
      </c>
      <c r="M710">
        <v>251.2799695169341</v>
      </c>
      <c r="N710">
        <f t="shared" si="34"/>
        <v>1</v>
      </c>
      <c r="O710">
        <f>IF(D710&lt;=-2,0,IF(D710&gt;=5,1,1-((D710-(-2))/(7))))</f>
        <v>1</v>
      </c>
      <c r="P710">
        <f>IF(L710&lt;=10,0,IF(L710&gt;=11,1,1-((L710-10)/(11-10))))</f>
        <v>0</v>
      </c>
      <c r="Q710">
        <f t="shared" si="35"/>
        <v>0</v>
      </c>
    </row>
    <row r="711" spans="1:17" x14ac:dyDescent="0.25">
      <c r="A711" s="1">
        <v>41618</v>
      </c>
      <c r="B711" s="1" t="str">
        <f t="shared" si="33"/>
        <v>10</v>
      </c>
      <c r="C711">
        <v>6.2333333333333343</v>
      </c>
      <c r="D711">
        <v>6.1466666666666665</v>
      </c>
      <c r="E711">
        <v>9.0733333333333341</v>
      </c>
      <c r="F711">
        <v>77.066666666666663</v>
      </c>
      <c r="G711">
        <v>94.733333333333334</v>
      </c>
      <c r="H711">
        <v>86.859999999999985</v>
      </c>
      <c r="I711">
        <v>6.881845238095238</v>
      </c>
      <c r="J711">
        <v>184.54657834496345</v>
      </c>
      <c r="K711">
        <v>10.753333333333334</v>
      </c>
      <c r="L711">
        <v>9.4767318692430784</v>
      </c>
      <c r="M711">
        <v>124.87246998434043</v>
      </c>
      <c r="N711">
        <f t="shared" si="34"/>
        <v>1</v>
      </c>
      <c r="O711">
        <f>IF(D711&lt;=-2,0,IF(D711&gt;=5,1,1-((D711-(-2))/(7))))</f>
        <v>1</v>
      </c>
      <c r="P711">
        <f>IF(L711&lt;=10,0,IF(L711&gt;=11,1,1-((L711-10)/(11-10))))</f>
        <v>0</v>
      </c>
      <c r="Q711">
        <f t="shared" si="35"/>
        <v>0</v>
      </c>
    </row>
    <row r="712" spans="1:17" x14ac:dyDescent="0.25">
      <c r="A712" s="1">
        <v>41619</v>
      </c>
      <c r="B712" s="1" t="str">
        <f t="shared" si="33"/>
        <v>11</v>
      </c>
      <c r="C712">
        <v>6.5253333333333341</v>
      </c>
      <c r="D712">
        <v>0.1</v>
      </c>
      <c r="E712">
        <v>12.686666666666666</v>
      </c>
      <c r="F712">
        <v>56.133333333333333</v>
      </c>
      <c r="G712">
        <v>91.733333333333334</v>
      </c>
      <c r="H712">
        <v>75.607222222222205</v>
      </c>
      <c r="I712">
        <v>2.6020833333333333</v>
      </c>
      <c r="J712">
        <v>226.78916826315591</v>
      </c>
      <c r="K712">
        <v>0.13399999999999998</v>
      </c>
      <c r="L712">
        <v>9.4698923248211617</v>
      </c>
      <c r="M712">
        <v>236.52924851857614</v>
      </c>
      <c r="N712">
        <f t="shared" si="34"/>
        <v>1</v>
      </c>
      <c r="O712">
        <f>IF(D712&lt;=-2,0,IF(D712&gt;=5,1,1-((D712-(-2))/(7))))</f>
        <v>0.7</v>
      </c>
      <c r="P712">
        <f>IF(L712&lt;=10,0,IF(L712&gt;=11,1,1-((L712-10)/(11-10))))</f>
        <v>0</v>
      </c>
      <c r="Q712">
        <f t="shared" si="35"/>
        <v>0</v>
      </c>
    </row>
    <row r="713" spans="1:17" x14ac:dyDescent="0.25">
      <c r="A713" s="1">
        <v>41620</v>
      </c>
      <c r="B713" s="1" t="str">
        <f t="shared" si="33"/>
        <v>12</v>
      </c>
      <c r="C713">
        <v>7.4946666666666664</v>
      </c>
      <c r="D713">
        <v>1.64</v>
      </c>
      <c r="E713">
        <v>11.886666666666667</v>
      </c>
      <c r="F713">
        <v>64.466666666666669</v>
      </c>
      <c r="G713">
        <v>90</v>
      </c>
      <c r="H713">
        <v>77.619362222222222</v>
      </c>
      <c r="I713">
        <v>3.7418367857142854</v>
      </c>
      <c r="J713">
        <v>265.87884993655325</v>
      </c>
      <c r="K713">
        <v>0</v>
      </c>
      <c r="L713">
        <v>9.4639480908503764</v>
      </c>
      <c r="M713">
        <v>231.95334361601061</v>
      </c>
      <c r="N713">
        <f t="shared" si="34"/>
        <v>1</v>
      </c>
      <c r="O713">
        <f>IF(D713&lt;=-2,0,IF(D713&gt;=5,1,1-((D713-(-2))/(7))))</f>
        <v>0.48000000000000009</v>
      </c>
      <c r="P713">
        <f>IF(L713&lt;=10,0,IF(L713&gt;=11,1,1-((L713-10)/(11-10))))</f>
        <v>0</v>
      </c>
      <c r="Q713">
        <f t="shared" si="35"/>
        <v>0</v>
      </c>
    </row>
    <row r="714" spans="1:17" x14ac:dyDescent="0.25">
      <c r="A714" s="1">
        <v>41621</v>
      </c>
      <c r="B714" s="1" t="str">
        <f t="shared" si="33"/>
        <v>13</v>
      </c>
      <c r="C714">
        <v>9.48</v>
      </c>
      <c r="D714">
        <v>6.0642857142857141</v>
      </c>
      <c r="E714">
        <v>12.166666666666666</v>
      </c>
      <c r="F714">
        <v>77.466666666666669</v>
      </c>
      <c r="G714">
        <v>92.933333333333337</v>
      </c>
      <c r="H714">
        <v>85.560002222222209</v>
      </c>
      <c r="I714">
        <v>2.9627976190476191</v>
      </c>
      <c r="J714">
        <v>231.0566199571042</v>
      </c>
      <c r="K714">
        <v>0.19400000000000001</v>
      </c>
      <c r="L714">
        <v>9.458903598225028</v>
      </c>
      <c r="M714">
        <v>171.23290698399595</v>
      </c>
      <c r="N714">
        <f t="shared" si="34"/>
        <v>1</v>
      </c>
      <c r="O714">
        <f>IF(D714&lt;=-2,0,IF(D714&gt;=5,1,1-((D714-(-2))/(7))))</f>
        <v>1</v>
      </c>
      <c r="P714">
        <f>IF(L714&lt;=10,0,IF(L714&gt;=11,1,1-((L714-10)/(11-10))))</f>
        <v>0</v>
      </c>
      <c r="Q714">
        <f t="shared" si="35"/>
        <v>0</v>
      </c>
    </row>
    <row r="715" spans="1:17" x14ac:dyDescent="0.25">
      <c r="A715" s="1">
        <v>41622</v>
      </c>
      <c r="B715" s="1" t="str">
        <f t="shared" si="33"/>
        <v>14</v>
      </c>
      <c r="C715">
        <v>9.0746666666666655</v>
      </c>
      <c r="D715">
        <v>5.8866666666666667</v>
      </c>
      <c r="E715">
        <v>11.660000000000002</v>
      </c>
      <c r="F715">
        <v>81.333333333333329</v>
      </c>
      <c r="G715">
        <v>95.4</v>
      </c>
      <c r="H715">
        <v>88.898333333333312</v>
      </c>
      <c r="I715">
        <v>3.8232142857142857</v>
      </c>
      <c r="J715">
        <v>196.26424711405551</v>
      </c>
      <c r="K715">
        <v>0.58933333333333338</v>
      </c>
      <c r="L715">
        <v>9.4547626215814642</v>
      </c>
      <c r="M715">
        <v>128.09817209539332</v>
      </c>
      <c r="N715">
        <f t="shared" si="34"/>
        <v>1</v>
      </c>
      <c r="O715">
        <f>IF(D715&lt;=-2,0,IF(D715&gt;=5,1,1-((D715-(-2))/(7))))</f>
        <v>1</v>
      </c>
      <c r="P715">
        <f>IF(L715&lt;=10,0,IF(L715&gt;=11,1,1-((L715-10)/(11-10))))</f>
        <v>0</v>
      </c>
      <c r="Q715">
        <f t="shared" si="35"/>
        <v>0</v>
      </c>
    </row>
    <row r="716" spans="1:17" x14ac:dyDescent="0.25">
      <c r="A716" s="1">
        <v>41623</v>
      </c>
      <c r="B716" s="1" t="str">
        <f t="shared" si="33"/>
        <v>15</v>
      </c>
      <c r="C716">
        <v>8.9093333333333344</v>
      </c>
      <c r="D716">
        <v>6.9533333333333331</v>
      </c>
      <c r="E716">
        <v>11.966666666666667</v>
      </c>
      <c r="F716">
        <v>69.733333333333334</v>
      </c>
      <c r="G716">
        <v>92.6</v>
      </c>
      <c r="H716">
        <v>81.662222222222226</v>
      </c>
      <c r="I716">
        <v>4.85952380952381</v>
      </c>
      <c r="J716">
        <v>18.324129401492826</v>
      </c>
      <c r="K716">
        <v>8.033333333333335</v>
      </c>
      <c r="L716">
        <v>9.4515282694079339</v>
      </c>
      <c r="M716">
        <v>209.24275119730751</v>
      </c>
      <c r="N716">
        <f t="shared" si="34"/>
        <v>1</v>
      </c>
      <c r="O716">
        <f>IF(D716&lt;=-2,0,IF(D716&gt;=5,1,1-((D716-(-2))/(7))))</f>
        <v>1</v>
      </c>
      <c r="P716">
        <f>IF(L716&lt;=10,0,IF(L716&gt;=11,1,1-((L716-10)/(11-10))))</f>
        <v>0</v>
      </c>
      <c r="Q716">
        <f t="shared" si="35"/>
        <v>0</v>
      </c>
    </row>
    <row r="717" spans="1:17" x14ac:dyDescent="0.25">
      <c r="A717" s="1">
        <v>41624</v>
      </c>
      <c r="B717" s="1" t="str">
        <f t="shared" si="33"/>
        <v>16</v>
      </c>
      <c r="C717">
        <v>5.7720000000000002</v>
      </c>
      <c r="D717">
        <v>3.4866666666666668</v>
      </c>
      <c r="E717">
        <v>8.9600000000000009</v>
      </c>
      <c r="F717">
        <v>74.666666666666671</v>
      </c>
      <c r="G717">
        <v>91.666666666666671</v>
      </c>
      <c r="H717">
        <v>83.092222222222233</v>
      </c>
      <c r="I717">
        <v>3.7403486904761905</v>
      </c>
      <c r="J717">
        <v>31.995458728630354</v>
      </c>
      <c r="K717">
        <v>1.5533333333333335</v>
      </c>
      <c r="L717">
        <v>9.4492029758611267</v>
      </c>
      <c r="M717">
        <v>155.62782505236962</v>
      </c>
      <c r="N717">
        <f t="shared" si="34"/>
        <v>1</v>
      </c>
      <c r="O717">
        <f>IF(D717&lt;=-2,0,IF(D717&gt;=5,1,1-((D717-(-2))/(7))))</f>
        <v>0.21619047619047627</v>
      </c>
      <c r="P717">
        <f>IF(L717&lt;=10,0,IF(L717&gt;=11,1,1-((L717-10)/(11-10))))</f>
        <v>0</v>
      </c>
      <c r="Q717">
        <f t="shared" si="35"/>
        <v>0</v>
      </c>
    </row>
    <row r="718" spans="1:17" x14ac:dyDescent="0.25">
      <c r="A718" s="1">
        <v>41625</v>
      </c>
      <c r="B718" s="1" t="str">
        <f t="shared" si="33"/>
        <v>17</v>
      </c>
      <c r="C718">
        <v>5.2639999999999993</v>
      </c>
      <c r="D718">
        <v>1.0733333333333335</v>
      </c>
      <c r="E718">
        <v>9.0400000000000009</v>
      </c>
      <c r="F718">
        <v>68.666666666666671</v>
      </c>
      <c r="G718">
        <v>88.066666666666663</v>
      </c>
      <c r="H718">
        <v>78.367222222222225</v>
      </c>
      <c r="I718">
        <v>2.4410714285714286</v>
      </c>
      <c r="J718">
        <v>280.48715821315523</v>
      </c>
      <c r="K718">
        <v>0</v>
      </c>
      <c r="L718">
        <v>9.4477884943334711</v>
      </c>
      <c r="M718">
        <v>192.21100599637586</v>
      </c>
      <c r="N718">
        <f t="shared" si="34"/>
        <v>1</v>
      </c>
      <c r="O718">
        <f>IF(D718&lt;=-2,0,IF(D718&gt;=5,1,1-((D718-(-2))/(7))))</f>
        <v>0.56095238095238098</v>
      </c>
      <c r="P718">
        <f>IF(L718&lt;=10,0,IF(L718&gt;=11,1,1-((L718-10)/(11-10))))</f>
        <v>0</v>
      </c>
      <c r="Q718">
        <f t="shared" si="35"/>
        <v>0</v>
      </c>
    </row>
    <row r="719" spans="1:17" x14ac:dyDescent="0.25">
      <c r="A719" s="1">
        <v>41626</v>
      </c>
      <c r="B719" s="1" t="str">
        <f t="shared" si="33"/>
        <v>18</v>
      </c>
      <c r="C719">
        <v>6.1053333333333333</v>
      </c>
      <c r="D719">
        <v>0.99333333333333329</v>
      </c>
      <c r="E719">
        <v>11.360000000000001</v>
      </c>
      <c r="F719">
        <v>66.066666666666663</v>
      </c>
      <c r="G719">
        <v>92.13333333333334</v>
      </c>
      <c r="H719">
        <v>79.798333333333346</v>
      </c>
      <c r="I719">
        <v>2.3019983095238095</v>
      </c>
      <c r="J719">
        <v>299.47601764301646</v>
      </c>
      <c r="K719">
        <v>0</v>
      </c>
      <c r="L719">
        <v>9.4472858928062458</v>
      </c>
      <c r="M719">
        <v>190.28971357482916</v>
      </c>
      <c r="N719">
        <f t="shared" si="34"/>
        <v>1</v>
      </c>
      <c r="O719">
        <f>IF(D719&lt;=-2,0,IF(D719&gt;=5,1,1-((D719-(-2))/(7))))</f>
        <v>0.57238095238095243</v>
      </c>
      <c r="P719">
        <f>IF(L719&lt;=10,0,IF(L719&gt;=11,1,1-((L719-10)/(11-10))))</f>
        <v>0</v>
      </c>
      <c r="Q719">
        <f t="shared" si="35"/>
        <v>0</v>
      </c>
    </row>
    <row r="720" spans="1:17" x14ac:dyDescent="0.25">
      <c r="A720" s="1">
        <v>41627</v>
      </c>
      <c r="B720" s="1" t="str">
        <f t="shared" si="33"/>
        <v>19</v>
      </c>
      <c r="C720">
        <v>6.2119999999999997</v>
      </c>
      <c r="D720">
        <v>1.0333333333333334</v>
      </c>
      <c r="E720">
        <v>10.460000000000003</v>
      </c>
      <c r="F720">
        <v>65.599999999999994</v>
      </c>
      <c r="G720">
        <v>90.2</v>
      </c>
      <c r="H720">
        <v>79.126426666666674</v>
      </c>
      <c r="I720">
        <v>3.4407738095238094</v>
      </c>
      <c r="J720">
        <v>226.8867093992273</v>
      </c>
      <c r="K720">
        <v>0</v>
      </c>
      <c r="L720">
        <v>9.4476955510136911</v>
      </c>
      <c r="M720">
        <v>198.07418697656999</v>
      </c>
      <c r="N720">
        <f t="shared" si="34"/>
        <v>1</v>
      </c>
      <c r="O720">
        <f>IF(D720&lt;=-2,0,IF(D720&gt;=5,1,1-((D720-(-2))/(7))))</f>
        <v>0.56666666666666665</v>
      </c>
      <c r="P720">
        <f>IF(L720&lt;=10,0,IF(L720&gt;=11,1,1-((L720-10)/(11-10))))</f>
        <v>0</v>
      </c>
      <c r="Q720">
        <f t="shared" si="35"/>
        <v>0</v>
      </c>
    </row>
    <row r="721" spans="1:17" x14ac:dyDescent="0.25">
      <c r="A721" s="1">
        <v>41628</v>
      </c>
      <c r="B721" s="1" t="str">
        <f t="shared" si="33"/>
        <v>20</v>
      </c>
      <c r="C721">
        <v>6.9186666666666659</v>
      </c>
      <c r="D721">
        <v>3.7400000000000007</v>
      </c>
      <c r="E721">
        <v>9.7133333333333347</v>
      </c>
      <c r="F721">
        <v>71.2</v>
      </c>
      <c r="G721">
        <v>92.533333333333331</v>
      </c>
      <c r="H721">
        <v>82.516108888888908</v>
      </c>
      <c r="I721">
        <v>2.9976190476190476</v>
      </c>
      <c r="J721">
        <v>223.72939281752426</v>
      </c>
      <c r="K721">
        <v>0.79466666666666663</v>
      </c>
      <c r="L721">
        <v>9.4490171594337138</v>
      </c>
      <c r="M721">
        <v>174.18797475390269</v>
      </c>
      <c r="N721">
        <f t="shared" si="34"/>
        <v>1</v>
      </c>
      <c r="O721">
        <f>IF(D721&lt;=-2,0,IF(D721&gt;=5,1,1-((D721-(-2))/(7))))</f>
        <v>0.17999999999999994</v>
      </c>
      <c r="P721">
        <f>IF(L721&lt;=10,0,IF(L721&gt;=11,1,1-((L721-10)/(11-10))))</f>
        <v>0</v>
      </c>
      <c r="Q721">
        <f t="shared" si="35"/>
        <v>0</v>
      </c>
    </row>
    <row r="722" spans="1:17" x14ac:dyDescent="0.25">
      <c r="A722" s="1">
        <v>41629</v>
      </c>
      <c r="B722" s="1" t="str">
        <f t="shared" si="33"/>
        <v>21</v>
      </c>
      <c r="C722">
        <v>6.0053333333333345</v>
      </c>
      <c r="D722">
        <v>3.9333333333333327</v>
      </c>
      <c r="E722">
        <v>9.1</v>
      </c>
      <c r="F722">
        <v>75.466666666666669</v>
      </c>
      <c r="G722">
        <v>93.86666666666666</v>
      </c>
      <c r="H722">
        <v>84.017777777777795</v>
      </c>
      <c r="I722">
        <v>3.3363095238095233</v>
      </c>
      <c r="J722">
        <v>42.126612216609061</v>
      </c>
      <c r="K722">
        <v>1.9280000000000002</v>
      </c>
      <c r="L722">
        <v>9.4512497201105994</v>
      </c>
      <c r="M722">
        <v>149.50645470639512</v>
      </c>
      <c r="N722">
        <f t="shared" si="34"/>
        <v>1</v>
      </c>
      <c r="O722">
        <f>IF(D722&lt;=-2,0,IF(D722&gt;=5,1,1-((D722-(-2))/(7))))</f>
        <v>0.15238095238095251</v>
      </c>
      <c r="P722">
        <f>IF(L722&lt;=10,0,IF(L722&gt;=11,1,1-((L722-10)/(11-10))))</f>
        <v>0</v>
      </c>
      <c r="Q722">
        <f t="shared" si="35"/>
        <v>0</v>
      </c>
    </row>
    <row r="723" spans="1:17" x14ac:dyDescent="0.25">
      <c r="A723" s="1">
        <v>41630</v>
      </c>
      <c r="B723" s="1" t="str">
        <f t="shared" si="33"/>
        <v>22</v>
      </c>
      <c r="C723">
        <v>6.0453333333333328</v>
      </c>
      <c r="D723">
        <v>0.26</v>
      </c>
      <c r="E723">
        <v>11.273333333333333</v>
      </c>
      <c r="F723">
        <v>58.2</v>
      </c>
      <c r="G723">
        <v>90.266666666666666</v>
      </c>
      <c r="H723">
        <v>74.407777777777781</v>
      </c>
      <c r="I723">
        <v>3.5369047619047622</v>
      </c>
      <c r="J723">
        <v>319.81089270942925</v>
      </c>
      <c r="K723">
        <v>0</v>
      </c>
      <c r="L723">
        <v>9.4543915493053365</v>
      </c>
      <c r="M723">
        <v>240.06740944548378</v>
      </c>
      <c r="N723">
        <f t="shared" si="34"/>
        <v>1</v>
      </c>
      <c r="O723">
        <f>IF(D723&lt;=-2,0,IF(D723&gt;=5,1,1-((D723-(-2))/(7))))</f>
        <v>0.67714285714285716</v>
      </c>
      <c r="P723">
        <f>IF(L723&lt;=10,0,IF(L723&gt;=11,1,1-((L723-10)/(11-10))))</f>
        <v>0</v>
      </c>
      <c r="Q723">
        <f t="shared" si="35"/>
        <v>0</v>
      </c>
    </row>
    <row r="724" spans="1:17" x14ac:dyDescent="0.25">
      <c r="A724" s="1">
        <v>41631</v>
      </c>
      <c r="B724" s="1" t="str">
        <f t="shared" si="33"/>
        <v>23</v>
      </c>
      <c r="C724">
        <v>6.96</v>
      </c>
      <c r="D724">
        <v>2.3866666666666663</v>
      </c>
      <c r="E724">
        <v>10.96</v>
      </c>
      <c r="F724">
        <v>67.400000000000006</v>
      </c>
      <c r="G724">
        <v>89.6</v>
      </c>
      <c r="H724">
        <v>79.664444444444442</v>
      </c>
      <c r="I724">
        <v>2.7848214285714286</v>
      </c>
      <c r="J724">
        <v>291.50485223411721</v>
      </c>
      <c r="K724">
        <v>0.15333333333333332</v>
      </c>
      <c r="L724">
        <v>9.458440281958989</v>
      </c>
      <c r="M724">
        <v>203.1745688928105</v>
      </c>
      <c r="N724">
        <f t="shared" si="34"/>
        <v>1</v>
      </c>
      <c r="O724">
        <f>IF(D724&lt;=-2,0,IF(D724&gt;=5,1,1-((D724-(-2))/(7))))</f>
        <v>0.37333333333333329</v>
      </c>
      <c r="P724">
        <f>IF(L724&lt;=10,0,IF(L724&gt;=11,1,1-((L724-10)/(11-10))))</f>
        <v>0</v>
      </c>
      <c r="Q724">
        <f t="shared" si="35"/>
        <v>0</v>
      </c>
    </row>
    <row r="725" spans="1:17" x14ac:dyDescent="0.25">
      <c r="A725" s="1">
        <v>41632</v>
      </c>
      <c r="B725" s="1" t="str">
        <f t="shared" si="33"/>
        <v>24</v>
      </c>
      <c r="C725">
        <v>7.8360000000000003</v>
      </c>
      <c r="D725">
        <v>0.87333333333333341</v>
      </c>
      <c r="E725">
        <v>14.626666666666667</v>
      </c>
      <c r="F725">
        <v>50.06666666666667</v>
      </c>
      <c r="G725">
        <v>88.466666666666669</v>
      </c>
      <c r="H725">
        <v>70.297222222222217</v>
      </c>
      <c r="I725">
        <v>3.2318452380952385</v>
      </c>
      <c r="J725">
        <v>300.11470317128061</v>
      </c>
      <c r="K725">
        <v>0</v>
      </c>
      <c r="L725">
        <v>9.4633928779448606</v>
      </c>
      <c r="M725">
        <v>315.10047383150641</v>
      </c>
      <c r="N725">
        <f t="shared" si="34"/>
        <v>1</v>
      </c>
      <c r="O725">
        <f>IF(D725&lt;=-2,0,IF(D725&gt;=5,1,1-((D725-(-2))/(7))))</f>
        <v>0.58952380952380956</v>
      </c>
      <c r="P725">
        <f>IF(L725&lt;=10,0,IF(L725&gt;=11,1,1-((L725-10)/(11-10))))</f>
        <v>0</v>
      </c>
      <c r="Q725">
        <f t="shared" si="35"/>
        <v>0</v>
      </c>
    </row>
    <row r="726" spans="1:17" x14ac:dyDescent="0.25">
      <c r="A726" s="1">
        <v>41633</v>
      </c>
      <c r="B726" s="1" t="str">
        <f t="shared" si="33"/>
        <v>25</v>
      </c>
      <c r="C726">
        <v>7.6626666666666656</v>
      </c>
      <c r="D726">
        <v>2.2000000000000002</v>
      </c>
      <c r="E726">
        <v>12.699999999999998</v>
      </c>
      <c r="F726">
        <v>65</v>
      </c>
      <c r="G726">
        <v>89.13333333333334</v>
      </c>
      <c r="H726">
        <v>77.01722222222223</v>
      </c>
      <c r="I726">
        <v>3.5479166666666666</v>
      </c>
      <c r="J726">
        <v>167.57072733777338</v>
      </c>
      <c r="K726">
        <v>0</v>
      </c>
      <c r="L726">
        <v>9.4692456300754504</v>
      </c>
      <c r="M726">
        <v>240.94451038545006</v>
      </c>
      <c r="N726">
        <f t="shared" si="34"/>
        <v>1</v>
      </c>
      <c r="O726">
        <f>IF(D726&lt;=-2,0,IF(D726&gt;=5,1,1-((D726-(-2))/(7))))</f>
        <v>0.4</v>
      </c>
      <c r="P726">
        <f>IF(L726&lt;=10,0,IF(L726&gt;=11,1,1-((L726-10)/(11-10))))</f>
        <v>0</v>
      </c>
      <c r="Q726">
        <f t="shared" si="35"/>
        <v>0</v>
      </c>
    </row>
    <row r="727" spans="1:17" x14ac:dyDescent="0.25">
      <c r="A727" s="1">
        <v>41634</v>
      </c>
      <c r="B727" s="1" t="str">
        <f t="shared" si="33"/>
        <v>26</v>
      </c>
      <c r="C727">
        <v>7.1853333333333333</v>
      </c>
      <c r="D727">
        <v>1.3133333333333332</v>
      </c>
      <c r="E727">
        <v>12.800000000000004</v>
      </c>
      <c r="F727">
        <v>57.266666666666666</v>
      </c>
      <c r="G727">
        <v>89.8</v>
      </c>
      <c r="H727">
        <v>74.925555555555547</v>
      </c>
      <c r="I727">
        <v>2.6113095238095241</v>
      </c>
      <c r="J727">
        <v>303.27407231302766</v>
      </c>
      <c r="K727">
        <v>0</v>
      </c>
      <c r="L727">
        <v>9.475994173820995</v>
      </c>
      <c r="M727">
        <v>254.42534789199235</v>
      </c>
      <c r="N727">
        <f t="shared" si="34"/>
        <v>1</v>
      </c>
      <c r="O727">
        <f>IF(D727&lt;=-2,0,IF(D727&gt;=5,1,1-((D727-(-2))/(7))))</f>
        <v>0.52666666666666662</v>
      </c>
      <c r="P727">
        <f>IF(L727&lt;=10,0,IF(L727&gt;=11,1,1-((L727-10)/(11-10))))</f>
        <v>0</v>
      </c>
      <c r="Q727">
        <f t="shared" si="35"/>
        <v>0</v>
      </c>
    </row>
    <row r="728" spans="1:17" x14ac:dyDescent="0.25">
      <c r="A728" s="1">
        <v>41635</v>
      </c>
      <c r="B728" s="1" t="str">
        <f t="shared" si="33"/>
        <v>27</v>
      </c>
      <c r="C728">
        <v>6.0053333333333336</v>
      </c>
      <c r="D728">
        <v>0.22000000000000003</v>
      </c>
      <c r="E728">
        <v>11.879999999999999</v>
      </c>
      <c r="F728">
        <v>61.333333333333336</v>
      </c>
      <c r="G728">
        <v>90.266666666666666</v>
      </c>
      <c r="H728">
        <v>76.306111111111107</v>
      </c>
      <c r="I728">
        <v>2.475595238095238</v>
      </c>
      <c r="J728">
        <v>326.73839196197173</v>
      </c>
      <c r="K728">
        <v>0</v>
      </c>
      <c r="L728">
        <v>9.483633498687368</v>
      </c>
      <c r="M728">
        <v>221.64560576936353</v>
      </c>
      <c r="N728">
        <f t="shared" si="34"/>
        <v>1</v>
      </c>
      <c r="O728">
        <f>IF(D728&lt;=-2,0,IF(D728&gt;=5,1,1-((D728-(-2))/(7))))</f>
        <v>0.68285714285714283</v>
      </c>
      <c r="P728">
        <f>IF(L728&lt;=10,0,IF(L728&gt;=11,1,1-((L728-10)/(11-10))))</f>
        <v>0</v>
      </c>
      <c r="Q728">
        <f t="shared" si="35"/>
        <v>0</v>
      </c>
    </row>
    <row r="729" spans="1:17" x14ac:dyDescent="0.25">
      <c r="A729" s="1">
        <v>41636</v>
      </c>
      <c r="B729" s="1" t="str">
        <f t="shared" si="33"/>
        <v>28</v>
      </c>
      <c r="C729">
        <v>5.4186666666666676</v>
      </c>
      <c r="D729">
        <v>-0.87333333333333341</v>
      </c>
      <c r="E729">
        <v>11.786666666666665</v>
      </c>
      <c r="F729">
        <v>62.666666666666664</v>
      </c>
      <c r="G729">
        <v>87.266666666666666</v>
      </c>
      <c r="H729">
        <v>76.302777777777763</v>
      </c>
      <c r="I729">
        <v>2.4086309523809524</v>
      </c>
      <c r="J729">
        <v>65.849491705399657</v>
      </c>
      <c r="K729">
        <v>0</v>
      </c>
      <c r="L729">
        <v>9.4921579611926497</v>
      </c>
      <c r="M729">
        <v>212.83304059782748</v>
      </c>
      <c r="N729">
        <f t="shared" si="34"/>
        <v>1</v>
      </c>
      <c r="O729">
        <f>IF(D729&lt;=-2,0,IF(D729&gt;=5,1,1-((D729-(-2))/(7))))</f>
        <v>0.83904761904761904</v>
      </c>
      <c r="P729">
        <f>IF(L729&lt;=10,0,IF(L729&gt;=11,1,1-((L729-10)/(11-10))))</f>
        <v>0</v>
      </c>
      <c r="Q729">
        <f t="shared" si="35"/>
        <v>0</v>
      </c>
    </row>
    <row r="730" spans="1:17" x14ac:dyDescent="0.25">
      <c r="A730" s="1">
        <v>41637</v>
      </c>
      <c r="B730" s="1" t="str">
        <f t="shared" si="33"/>
        <v>29</v>
      </c>
      <c r="C730">
        <v>5.8213333333333326</v>
      </c>
      <c r="D730">
        <v>-0.52666666666666662</v>
      </c>
      <c r="E730">
        <v>12.353333333333332</v>
      </c>
      <c r="F730">
        <v>47.93333333333333</v>
      </c>
      <c r="G730">
        <v>86.6</v>
      </c>
      <c r="H730">
        <v>69.432222222222222</v>
      </c>
      <c r="I730">
        <v>2.6291666666666669</v>
      </c>
      <c r="J730">
        <v>302.70950705874213</v>
      </c>
      <c r="K730">
        <v>0</v>
      </c>
      <c r="L730">
        <v>9.5015612993738827</v>
      </c>
      <c r="M730">
        <v>282.32567318567902</v>
      </c>
      <c r="N730">
        <f t="shared" si="34"/>
        <v>1</v>
      </c>
      <c r="O730">
        <f>IF(D730&lt;=-2,0,IF(D730&gt;=5,1,1-((D730-(-2))/(7))))</f>
        <v>0.78952380952380952</v>
      </c>
      <c r="P730">
        <f>IF(L730&lt;=10,0,IF(L730&gt;=11,1,1-((L730-10)/(11-10))))</f>
        <v>0</v>
      </c>
      <c r="Q730">
        <f t="shared" si="35"/>
        <v>0</v>
      </c>
    </row>
    <row r="731" spans="1:17" x14ac:dyDescent="0.25">
      <c r="A731" s="1">
        <v>41638</v>
      </c>
      <c r="B731" s="1" t="str">
        <f t="shared" si="33"/>
        <v>30</v>
      </c>
      <c r="C731">
        <v>6.2213333333333338</v>
      </c>
      <c r="D731">
        <v>-1.1066666666666667</v>
      </c>
      <c r="E731">
        <v>13.033333333333331</v>
      </c>
      <c r="F731">
        <v>49.06666666666667</v>
      </c>
      <c r="G731">
        <v>85.13333333333334</v>
      </c>
      <c r="H731">
        <v>68.097222222222229</v>
      </c>
      <c r="I731">
        <v>2.4398809523809524</v>
      </c>
      <c r="J731">
        <v>285.51962929361849</v>
      </c>
      <c r="K731">
        <v>0</v>
      </c>
      <c r="L731">
        <v>9.5118366487479733</v>
      </c>
      <c r="M731">
        <v>302.9282004732612</v>
      </c>
      <c r="N731">
        <f t="shared" si="34"/>
        <v>1</v>
      </c>
      <c r="O731">
        <f>IF(D731&lt;=-2,0,IF(D731&gt;=5,1,1-((D731-(-2))/(7))))</f>
        <v>0.87238095238095237</v>
      </c>
      <c r="P731">
        <f>IF(L731&lt;=10,0,IF(L731&gt;=11,1,1-((L731-10)/(11-10))))</f>
        <v>0</v>
      </c>
      <c r="Q731">
        <f t="shared" si="35"/>
        <v>0</v>
      </c>
    </row>
    <row r="732" spans="1:17" x14ac:dyDescent="0.25">
      <c r="A732" s="1">
        <v>41639</v>
      </c>
      <c r="B732" s="1" t="str">
        <f t="shared" si="33"/>
        <v>31</v>
      </c>
      <c r="C732">
        <v>5.889333333333334</v>
      </c>
      <c r="D732">
        <v>-0.80666666666666664</v>
      </c>
      <c r="E732">
        <v>12.007142857142856</v>
      </c>
      <c r="F732">
        <v>55.333333333333336</v>
      </c>
      <c r="G732">
        <v>87</v>
      </c>
      <c r="H732">
        <v>72.516666666666666</v>
      </c>
      <c r="I732">
        <v>2.2842261904761902</v>
      </c>
      <c r="J732">
        <v>274.58180684245633</v>
      </c>
      <c r="K732">
        <v>0.33333333333333331</v>
      </c>
      <c r="L732">
        <v>9.5229765596442348</v>
      </c>
      <c r="M732">
        <v>255.0368290952355</v>
      </c>
      <c r="N732">
        <f t="shared" si="34"/>
        <v>1</v>
      </c>
      <c r="O732">
        <f>IF(D732&lt;=-2,0,IF(D732&gt;=5,1,1-((D732-(-2))/(7))))</f>
        <v>0.82952380952380955</v>
      </c>
      <c r="P732">
        <f>IF(L732&lt;=10,0,IF(L732&gt;=11,1,1-((L732-10)/(11-10))))</f>
        <v>0</v>
      </c>
      <c r="Q732">
        <f t="shared" si="35"/>
        <v>0</v>
      </c>
    </row>
    <row r="733" spans="1:17" x14ac:dyDescent="0.25">
      <c r="A733" s="1">
        <v>41640</v>
      </c>
      <c r="B733" s="1" t="str">
        <f t="shared" si="33"/>
        <v>01</v>
      </c>
      <c r="C733">
        <v>5.8952173913043477</v>
      </c>
      <c r="D733">
        <v>0.21304347826086972</v>
      </c>
      <c r="E733">
        <v>10.53913043478261</v>
      </c>
      <c r="F733">
        <v>69.309229991350804</v>
      </c>
      <c r="G733">
        <v>88.03886269204753</v>
      </c>
      <c r="H733">
        <v>79.752887178965736</v>
      </c>
      <c r="I733">
        <v>2.1123133333333333</v>
      </c>
      <c r="J733">
        <v>195.68897639504448</v>
      </c>
      <c r="K733">
        <v>0</v>
      </c>
      <c r="L733">
        <v>9.4841845779075609</v>
      </c>
      <c r="M733">
        <v>187.96356370801092</v>
      </c>
      <c r="N733">
        <f t="shared" si="34"/>
        <v>1</v>
      </c>
      <c r="O733">
        <f>IF(D733&lt;=-2,0,IF(D733&gt;=5,1,1-((D733-(-2))/(7))))</f>
        <v>0.6838509316770186</v>
      </c>
      <c r="P733">
        <f>IF(L733&lt;=10,0,IF(L733&gt;=11,1,1-((L733-10)/(11-10))))</f>
        <v>0</v>
      </c>
      <c r="Q733">
        <f t="shared" si="35"/>
        <v>0</v>
      </c>
    </row>
    <row r="734" spans="1:17" x14ac:dyDescent="0.25">
      <c r="A734" s="1">
        <v>41641</v>
      </c>
      <c r="B734" s="1" t="str">
        <f t="shared" si="33"/>
        <v>02</v>
      </c>
      <c r="C734">
        <v>5.9495652173913047</v>
      </c>
      <c r="D734">
        <v>3.5782608695652174</v>
      </c>
      <c r="E734">
        <v>8.1434782608695642</v>
      </c>
      <c r="F734">
        <v>79.067040373990736</v>
      </c>
      <c r="G734">
        <v>89.619601884452891</v>
      </c>
      <c r="H734">
        <v>84.770385905169718</v>
      </c>
      <c r="I734">
        <v>1.1031415238095239</v>
      </c>
      <c r="J734">
        <v>333.355418424888</v>
      </c>
      <c r="K734">
        <v>2.8739130434782605</v>
      </c>
      <c r="L734">
        <v>9.4927689439537879</v>
      </c>
      <c r="M734">
        <v>141.91705353596828</v>
      </c>
      <c r="N734">
        <f t="shared" si="34"/>
        <v>1</v>
      </c>
      <c r="O734">
        <f>IF(D734&lt;=-2,0,IF(D734&gt;=5,1,1-((D734-(-2))/(7))))</f>
        <v>0.20310559006211182</v>
      </c>
      <c r="P734">
        <f>IF(L734&lt;=10,0,IF(L734&gt;=11,1,1-((L734-10)/(11-10))))</f>
        <v>0</v>
      </c>
      <c r="Q734">
        <f t="shared" si="35"/>
        <v>0</v>
      </c>
    </row>
    <row r="735" spans="1:17" x14ac:dyDescent="0.25">
      <c r="A735" s="1">
        <v>41642</v>
      </c>
      <c r="B735" s="1" t="str">
        <f t="shared" si="33"/>
        <v>03</v>
      </c>
      <c r="C735">
        <v>5.9186956521739118</v>
      </c>
      <c r="D735">
        <v>3.6956521739130435</v>
      </c>
      <c r="E735">
        <v>8.3652173913043466</v>
      </c>
      <c r="F735">
        <v>81.398707901754179</v>
      </c>
      <c r="G735">
        <v>94.313386257595653</v>
      </c>
      <c r="H735">
        <v>88.393001104271889</v>
      </c>
      <c r="I735">
        <v>2.051649511111111</v>
      </c>
      <c r="J735">
        <v>60.829403586136877</v>
      </c>
      <c r="K735">
        <v>2.7652173913043474</v>
      </c>
      <c r="L735">
        <v>9.5022317382850101</v>
      </c>
      <c r="M735">
        <v>107.92870644668906</v>
      </c>
      <c r="N735">
        <f t="shared" si="34"/>
        <v>1</v>
      </c>
      <c r="O735">
        <f>IF(D735&lt;=-2,0,IF(D735&gt;=5,1,1-((D735-(-2))/(7))))</f>
        <v>0.18633540372670809</v>
      </c>
      <c r="P735">
        <f>IF(L735&lt;=10,0,IF(L735&gt;=11,1,1-((L735-10)/(11-10))))</f>
        <v>0</v>
      </c>
      <c r="Q735">
        <f t="shared" si="35"/>
        <v>0</v>
      </c>
    </row>
    <row r="736" spans="1:17" x14ac:dyDescent="0.25">
      <c r="A736" s="1">
        <v>41643</v>
      </c>
      <c r="B736" s="1" t="str">
        <f t="shared" si="33"/>
        <v>04</v>
      </c>
      <c r="C736">
        <v>5.61</v>
      </c>
      <c r="D736">
        <v>2.7913043478260877</v>
      </c>
      <c r="E736">
        <v>9.5304347826086957</v>
      </c>
      <c r="F736">
        <v>69.680280470305959</v>
      </c>
      <c r="G736">
        <v>92.77533271713753</v>
      </c>
      <c r="H736">
        <v>82.945263095733921</v>
      </c>
      <c r="I736">
        <v>2.9228267555555552</v>
      </c>
      <c r="J736">
        <v>61.940270693289293</v>
      </c>
      <c r="K736">
        <v>0.45260869565217393</v>
      </c>
      <c r="L736">
        <v>9.5125660561051042</v>
      </c>
      <c r="M736">
        <v>155.22529352686988</v>
      </c>
      <c r="N736">
        <f t="shared" si="34"/>
        <v>1</v>
      </c>
      <c r="O736">
        <f>IF(D736&lt;=-2,0,IF(D736&gt;=5,1,1-((D736-(-2))/(7))))</f>
        <v>0.3155279503105588</v>
      </c>
      <c r="P736">
        <f>IF(L736&lt;=10,0,IF(L736&gt;=11,1,1-((L736-10)/(11-10))))</f>
        <v>0</v>
      </c>
      <c r="Q736">
        <f t="shared" si="35"/>
        <v>0</v>
      </c>
    </row>
    <row r="737" spans="1:17" x14ac:dyDescent="0.25">
      <c r="A737" s="1">
        <v>41644</v>
      </c>
      <c r="B737" s="1" t="str">
        <f t="shared" si="33"/>
        <v>05</v>
      </c>
      <c r="C737">
        <v>4.6167391304347829</v>
      </c>
      <c r="D737">
        <v>-0.90434782608695674</v>
      </c>
      <c r="E737">
        <v>10.143478260869564</v>
      </c>
      <c r="F737">
        <v>63.853143831484523</v>
      </c>
      <c r="G737">
        <v>88.410481873477579</v>
      </c>
      <c r="H737">
        <v>78.453664273990711</v>
      </c>
      <c r="I737">
        <v>1.9026974222222222</v>
      </c>
      <c r="J737">
        <v>217.18907152923362</v>
      </c>
      <c r="K737">
        <v>0</v>
      </c>
      <c r="L737">
        <v>9.5237644086552482</v>
      </c>
      <c r="M737">
        <v>182.98164354364022</v>
      </c>
      <c r="N737">
        <f t="shared" si="34"/>
        <v>1</v>
      </c>
      <c r="O737">
        <f>IF(D737&lt;=-2,0,IF(D737&gt;=5,1,1-((D737-(-2))/(7))))</f>
        <v>0.84347826086956523</v>
      </c>
      <c r="P737">
        <f>IF(L737&lt;=10,0,IF(L737&gt;=11,1,1-((L737-10)/(11-10))))</f>
        <v>0</v>
      </c>
      <c r="Q737">
        <f t="shared" si="35"/>
        <v>0</v>
      </c>
    </row>
    <row r="738" spans="1:17" x14ac:dyDescent="0.25">
      <c r="A738" s="1">
        <v>41645</v>
      </c>
      <c r="B738" s="1" t="str">
        <f t="shared" si="33"/>
        <v>06</v>
      </c>
      <c r="C738">
        <v>5.6356521739130425</v>
      </c>
      <c r="D738">
        <v>0.52173913043478271</v>
      </c>
      <c r="E738">
        <v>9.9999999999999982</v>
      </c>
      <c r="F738">
        <v>62.819332085564149</v>
      </c>
      <c r="G738">
        <v>86.476718793171699</v>
      </c>
      <c r="H738">
        <v>77.460905486223851</v>
      </c>
      <c r="I738">
        <v>1.5848113777777779</v>
      </c>
      <c r="J738">
        <v>244.62378449510305</v>
      </c>
      <c r="K738">
        <v>0</v>
      </c>
      <c r="L738">
        <v>9.5358187419132818</v>
      </c>
      <c r="M738">
        <v>205.50746934242414</v>
      </c>
      <c r="N738">
        <f t="shared" si="34"/>
        <v>1</v>
      </c>
      <c r="O738">
        <f>IF(D738&lt;=-2,0,IF(D738&gt;=5,1,1-((D738-(-2))/(7))))</f>
        <v>0.63975155279503104</v>
      </c>
      <c r="P738">
        <f>IF(L738&lt;=10,0,IF(L738&gt;=11,1,1-((L738-10)/(11-10))))</f>
        <v>0</v>
      </c>
      <c r="Q738">
        <f t="shared" si="35"/>
        <v>0</v>
      </c>
    </row>
    <row r="739" spans="1:17" x14ac:dyDescent="0.25">
      <c r="A739" s="1">
        <v>41646</v>
      </c>
      <c r="B739" s="1" t="str">
        <f t="shared" si="33"/>
        <v>07</v>
      </c>
      <c r="C739">
        <v>5.9821739130434768</v>
      </c>
      <c r="D739">
        <v>3.1227272727272721</v>
      </c>
      <c r="E739">
        <v>8.8826086956521735</v>
      </c>
      <c r="F739">
        <v>75.67321288351512</v>
      </c>
      <c r="G739">
        <v>91.353897779659377</v>
      </c>
      <c r="H739">
        <v>84.616978467740026</v>
      </c>
      <c r="I739">
        <v>2.6223525333333333</v>
      </c>
      <c r="J739">
        <v>176.69896476444106</v>
      </c>
      <c r="K739">
        <v>0.14043478260869566</v>
      </c>
      <c r="L739">
        <v>9.5487204564757349</v>
      </c>
      <c r="M739">
        <v>143.6706497553516</v>
      </c>
      <c r="N739">
        <f t="shared" si="34"/>
        <v>1</v>
      </c>
      <c r="O739">
        <f>IF(D739&lt;=-2,0,IF(D739&gt;=5,1,1-((D739-(-2))/(7))))</f>
        <v>0.2681818181818183</v>
      </c>
      <c r="P739">
        <f>IF(L739&lt;=10,0,IF(L739&gt;=11,1,1-((L739-10)/(11-10))))</f>
        <v>0</v>
      </c>
      <c r="Q739">
        <f t="shared" si="35"/>
        <v>0</v>
      </c>
    </row>
    <row r="740" spans="1:17" x14ac:dyDescent="0.25">
      <c r="A740" s="1">
        <v>41647</v>
      </c>
      <c r="B740" s="1" t="str">
        <f t="shared" si="33"/>
        <v>08</v>
      </c>
      <c r="C740">
        <v>5.848260869565217</v>
      </c>
      <c r="D740">
        <v>-0.38260869565217387</v>
      </c>
      <c r="E740">
        <v>11.652173913043478</v>
      </c>
      <c r="F740">
        <v>56.714296710208949</v>
      </c>
      <c r="G740">
        <v>85.531258775459989</v>
      </c>
      <c r="H740">
        <v>74.359858347504115</v>
      </c>
      <c r="I740">
        <v>2.5767808000000003</v>
      </c>
      <c r="J740">
        <v>166.00429864889557</v>
      </c>
      <c r="K740">
        <v>0</v>
      </c>
      <c r="L740">
        <v>9.5624604285239254</v>
      </c>
      <c r="M740">
        <v>237.25624686957946</v>
      </c>
      <c r="N740">
        <f t="shared" si="34"/>
        <v>1</v>
      </c>
      <c r="O740">
        <f>IF(D740&lt;=-2,0,IF(D740&gt;=5,1,1-((D740-(-2))/(7))))</f>
        <v>0.76894409937888197</v>
      </c>
      <c r="P740">
        <f>IF(L740&lt;=10,0,IF(L740&gt;=11,1,1-((L740-10)/(11-10))))</f>
        <v>0</v>
      </c>
      <c r="Q740">
        <f t="shared" si="35"/>
        <v>0</v>
      </c>
    </row>
    <row r="741" spans="1:17" x14ac:dyDescent="0.25">
      <c r="A741" s="1">
        <v>41648</v>
      </c>
      <c r="B741" s="1" t="str">
        <f t="shared" si="33"/>
        <v>09</v>
      </c>
      <c r="C741">
        <v>7.240434782608693</v>
      </c>
      <c r="D741">
        <v>2.2181818181818183</v>
      </c>
      <c r="E741">
        <v>11.778260869565219</v>
      </c>
      <c r="F741">
        <v>58.255623800290643</v>
      </c>
      <c r="G741">
        <v>85.079674651890571</v>
      </c>
      <c r="H741">
        <v>72.801601771715212</v>
      </c>
      <c r="I741">
        <v>2.5710939555555554</v>
      </c>
      <c r="J741">
        <v>338.17152962990326</v>
      </c>
      <c r="K741">
        <v>0</v>
      </c>
      <c r="L741">
        <v>9.5770290317719109</v>
      </c>
      <c r="M741">
        <v>277.02102125037311</v>
      </c>
      <c r="N741">
        <f t="shared" si="34"/>
        <v>1</v>
      </c>
      <c r="O741">
        <f>IF(D741&lt;=-2,0,IF(D741&gt;=5,1,1-((D741-(-2))/(7))))</f>
        <v>0.39740259740259731</v>
      </c>
      <c r="P741">
        <f>IF(L741&lt;=10,0,IF(L741&gt;=11,1,1-((L741-10)/(11-10))))</f>
        <v>0</v>
      </c>
      <c r="Q741">
        <f t="shared" si="35"/>
        <v>0</v>
      </c>
    </row>
    <row r="742" spans="1:17" x14ac:dyDescent="0.25">
      <c r="A742" s="1">
        <v>41649</v>
      </c>
      <c r="B742" s="1" t="str">
        <f t="shared" si="33"/>
        <v>10</v>
      </c>
      <c r="C742">
        <v>8.6026086956521759</v>
      </c>
      <c r="D742">
        <v>1.6434782608695651</v>
      </c>
      <c r="E742">
        <v>14.554545454545451</v>
      </c>
      <c r="F742">
        <v>51.614434260144343</v>
      </c>
      <c r="G742">
        <v>77.907804537432881</v>
      </c>
      <c r="H742">
        <v>65.17926870598545</v>
      </c>
      <c r="I742">
        <v>3.1724465777777775</v>
      </c>
      <c r="J742">
        <v>268.30091239502542</v>
      </c>
      <c r="K742">
        <v>4.3478260869565216E-2</v>
      </c>
      <c r="L742">
        <v>9.5924161602912257</v>
      </c>
      <c r="M742">
        <v>389.15690645416566</v>
      </c>
      <c r="N742">
        <f t="shared" si="34"/>
        <v>1</v>
      </c>
      <c r="O742">
        <f>IF(D742&lt;=-2,0,IF(D742&gt;=5,1,1-((D742-(-2))/(7))))</f>
        <v>0.47950310559006215</v>
      </c>
      <c r="P742">
        <f>IF(L742&lt;=10,0,IF(L742&gt;=11,1,1-((L742-10)/(11-10))))</f>
        <v>0</v>
      </c>
      <c r="Q742">
        <f t="shared" si="35"/>
        <v>0</v>
      </c>
    </row>
    <row r="743" spans="1:17" x14ac:dyDescent="0.25">
      <c r="A743" s="1">
        <v>41650</v>
      </c>
      <c r="B743" s="1" t="str">
        <f t="shared" si="33"/>
        <v>11</v>
      </c>
      <c r="C743">
        <v>7.8426086956521726</v>
      </c>
      <c r="D743">
        <v>2.0869565217391304</v>
      </c>
      <c r="E743">
        <v>13.395652173913042</v>
      </c>
      <c r="F743">
        <v>60.660665743732103</v>
      </c>
      <c r="G743">
        <v>85.939454707000081</v>
      </c>
      <c r="H743">
        <v>74.953189513118161</v>
      </c>
      <c r="I743">
        <v>2.5809734222222223</v>
      </c>
      <c r="J743">
        <v>281.29166168171014</v>
      </c>
      <c r="K743">
        <v>0</v>
      </c>
      <c r="L743">
        <v>9.6086112521052414</v>
      </c>
      <c r="M743">
        <v>265.82765063464444</v>
      </c>
      <c r="N743">
        <f t="shared" si="34"/>
        <v>1</v>
      </c>
      <c r="O743">
        <f>IF(D743&lt;=-2,0,IF(D743&gt;=5,1,1-((D743-(-2))/(7))))</f>
        <v>0.41614906832298126</v>
      </c>
      <c r="P743">
        <f>IF(L743&lt;=10,0,IF(L743&gt;=11,1,1-((L743-10)/(11-10))))</f>
        <v>0</v>
      </c>
      <c r="Q743">
        <f t="shared" si="35"/>
        <v>0</v>
      </c>
    </row>
    <row r="744" spans="1:17" x14ac:dyDescent="0.25">
      <c r="A744" s="1">
        <v>41651</v>
      </c>
      <c r="B744" s="1" t="str">
        <f t="shared" si="33"/>
        <v>12</v>
      </c>
      <c r="C744">
        <v>8.3560869565217395</v>
      </c>
      <c r="D744">
        <v>3.7913043478260864</v>
      </c>
      <c r="E744">
        <v>12.082608695652175</v>
      </c>
      <c r="F744">
        <v>67.515975700659979</v>
      </c>
      <c r="G744">
        <v>89.186036891457306</v>
      </c>
      <c r="H744">
        <v>78.671024969065186</v>
      </c>
      <c r="I744">
        <v>4.9261448888888895</v>
      </c>
      <c r="J744">
        <v>159.52467928659826</v>
      </c>
      <c r="K744">
        <v>0.22217391304347825</v>
      </c>
      <c r="L744">
        <v>9.6256033134447527</v>
      </c>
      <c r="M744">
        <v>234.41935001500403</v>
      </c>
      <c r="N744">
        <f t="shared" si="34"/>
        <v>1</v>
      </c>
      <c r="O744">
        <f>IF(D744&lt;=-2,0,IF(D744&gt;=5,1,1-((D744-(-2))/(7))))</f>
        <v>0.17267080745341623</v>
      </c>
      <c r="P744">
        <f>IF(L744&lt;=10,0,IF(L744&gt;=11,1,1-((L744-10)/(11-10))))</f>
        <v>0</v>
      </c>
      <c r="Q744">
        <f t="shared" si="35"/>
        <v>0</v>
      </c>
    </row>
    <row r="745" spans="1:17" x14ac:dyDescent="0.25">
      <c r="A745" s="1">
        <v>41652</v>
      </c>
      <c r="B745" s="1" t="str">
        <f t="shared" si="33"/>
        <v>13</v>
      </c>
      <c r="C745">
        <v>8.3218181818181804</v>
      </c>
      <c r="D745">
        <v>0.68181818181818166</v>
      </c>
      <c r="E745">
        <v>15.068181818181818</v>
      </c>
      <c r="F745">
        <v>53.244178989473873</v>
      </c>
      <c r="G745">
        <v>86.180780120848652</v>
      </c>
      <c r="H745">
        <v>70.021125367834486</v>
      </c>
      <c r="I745">
        <v>2.6446428571428569</v>
      </c>
      <c r="J745">
        <v>285.20536354015451</v>
      </c>
      <c r="K745">
        <v>0</v>
      </c>
      <c r="L745">
        <v>9.6433809435558935</v>
      </c>
      <c r="M745">
        <v>328.72139154031686</v>
      </c>
      <c r="N745">
        <f t="shared" si="34"/>
        <v>1</v>
      </c>
      <c r="O745">
        <f>IF(D745&lt;=-2,0,IF(D745&gt;=5,1,1-((D745-(-2))/(7))))</f>
        <v>0.61688311688311692</v>
      </c>
      <c r="P745">
        <f>IF(L745&lt;=10,0,IF(L745&gt;=11,1,1-((L745-10)/(11-10))))</f>
        <v>0</v>
      </c>
      <c r="Q745">
        <f t="shared" si="35"/>
        <v>0</v>
      </c>
    </row>
    <row r="746" spans="1:17" x14ac:dyDescent="0.25">
      <c r="A746" s="1">
        <v>41653</v>
      </c>
      <c r="B746" s="1" t="str">
        <f t="shared" si="33"/>
        <v>14</v>
      </c>
      <c r="C746">
        <v>8.8999999999999986</v>
      </c>
      <c r="D746">
        <v>2.4363636363636361</v>
      </c>
      <c r="E746">
        <v>16.463636363636365</v>
      </c>
      <c r="F746">
        <v>44.973700820730556</v>
      </c>
      <c r="G746">
        <v>84.143695726320416</v>
      </c>
      <c r="H746">
        <v>68.199667917296992</v>
      </c>
      <c r="I746">
        <v>4.6470238095238097</v>
      </c>
      <c r="J746">
        <v>174.98240779543553</v>
      </c>
      <c r="K746">
        <v>0.66</v>
      </c>
      <c r="L746">
        <v>9.661932359951674</v>
      </c>
      <c r="M746">
        <v>362.6279947472234</v>
      </c>
      <c r="N746">
        <f t="shared" si="34"/>
        <v>1</v>
      </c>
      <c r="O746">
        <f>IF(D746&lt;=-2,0,IF(D746&gt;=5,1,1-((D746-(-2))/(7))))</f>
        <v>0.36623376623376636</v>
      </c>
      <c r="P746">
        <f>IF(L746&lt;=10,0,IF(L746&gt;=11,1,1-((L746-10)/(11-10))))</f>
        <v>0</v>
      </c>
      <c r="Q746">
        <f t="shared" si="35"/>
        <v>0</v>
      </c>
    </row>
    <row r="747" spans="1:17" x14ac:dyDescent="0.25">
      <c r="A747" s="1">
        <v>41654</v>
      </c>
      <c r="B747" s="1" t="str">
        <f t="shared" si="33"/>
        <v>15</v>
      </c>
      <c r="C747">
        <v>8.2426086956521765</v>
      </c>
      <c r="D747">
        <v>3.872727272727273</v>
      </c>
      <c r="E747">
        <v>12.799999999999999</v>
      </c>
      <c r="F747">
        <v>54.163854060894359</v>
      </c>
      <c r="G747">
        <v>85.054548840885417</v>
      </c>
      <c r="H747">
        <v>69.46981854306614</v>
      </c>
      <c r="I747">
        <v>3.0922619047619051</v>
      </c>
      <c r="J747">
        <v>37.395844715206351</v>
      </c>
      <c r="K747">
        <v>1.1173913043478261</v>
      </c>
      <c r="L747">
        <v>9.681245423999389</v>
      </c>
      <c r="M747">
        <v>332.96953004641171</v>
      </c>
      <c r="N747">
        <f t="shared" si="34"/>
        <v>1</v>
      </c>
      <c r="O747">
        <f>IF(D747&lt;=-2,0,IF(D747&gt;=5,1,1-((D747-(-2))/(7))))</f>
        <v>0.16103896103896098</v>
      </c>
      <c r="P747">
        <f>IF(L747&lt;=10,0,IF(L747&gt;=11,1,1-((L747-10)/(11-10))))</f>
        <v>0</v>
      </c>
      <c r="Q747">
        <f t="shared" si="35"/>
        <v>0</v>
      </c>
    </row>
    <row r="748" spans="1:17" x14ac:dyDescent="0.25">
      <c r="A748" s="1">
        <v>41655</v>
      </c>
      <c r="B748" s="1" t="str">
        <f t="shared" si="33"/>
        <v>16</v>
      </c>
      <c r="C748">
        <v>7.6604347826086956</v>
      </c>
      <c r="D748">
        <v>1.9478260869565218</v>
      </c>
      <c r="E748">
        <v>13.226086956521739</v>
      </c>
      <c r="F748">
        <v>47.085871021538466</v>
      </c>
      <c r="G748">
        <v>85.133925640952498</v>
      </c>
      <c r="H748">
        <v>65.653328483434706</v>
      </c>
      <c r="I748">
        <v>3.354166666666667</v>
      </c>
      <c r="J748">
        <v>338.85686165860727</v>
      </c>
      <c r="K748">
        <v>0</v>
      </c>
      <c r="L748">
        <v>9.7013076667378826</v>
      </c>
      <c r="M748">
        <v>360.02526262473054</v>
      </c>
      <c r="N748">
        <f t="shared" si="34"/>
        <v>1</v>
      </c>
      <c r="O748">
        <f>IF(D748&lt;=-2,0,IF(D748&gt;=5,1,1-((D748-(-2))/(7))))</f>
        <v>0.43602484472049685</v>
      </c>
      <c r="P748">
        <f>IF(L748&lt;=10,0,IF(L748&gt;=11,1,1-((L748-10)/(11-10))))</f>
        <v>0</v>
      </c>
      <c r="Q748">
        <f t="shared" si="35"/>
        <v>0</v>
      </c>
    </row>
    <row r="749" spans="1:17" x14ac:dyDescent="0.25">
      <c r="A749" s="1">
        <v>41656</v>
      </c>
      <c r="B749" s="1" t="str">
        <f t="shared" si="33"/>
        <v>17</v>
      </c>
      <c r="C749">
        <v>8.4856521739130439</v>
      </c>
      <c r="D749">
        <v>1.6956521739130428</v>
      </c>
      <c r="E749">
        <v>14.656521739130433</v>
      </c>
      <c r="F749">
        <v>50.813152070323945</v>
      </c>
      <c r="G749">
        <v>79.665119844002248</v>
      </c>
      <c r="H749">
        <v>66.297730833305366</v>
      </c>
      <c r="I749">
        <v>3.480059523809524</v>
      </c>
      <c r="J749">
        <v>289.96655525281193</v>
      </c>
      <c r="K749">
        <v>0</v>
      </c>
      <c r="L749">
        <v>9.7221063148206746</v>
      </c>
      <c r="M749">
        <v>373.6817346572746</v>
      </c>
      <c r="N749">
        <f t="shared" si="34"/>
        <v>1</v>
      </c>
      <c r="O749">
        <f>IF(D749&lt;=-2,0,IF(D749&gt;=5,1,1-((D749-(-2))/(7))))</f>
        <v>0.4720496894409939</v>
      </c>
      <c r="P749">
        <f>IF(L749&lt;=10,0,IF(L749&gt;=11,1,1-((L749-10)/(11-10))))</f>
        <v>0</v>
      </c>
      <c r="Q749">
        <f t="shared" si="35"/>
        <v>0</v>
      </c>
    </row>
    <row r="750" spans="1:17" x14ac:dyDescent="0.25">
      <c r="A750" s="1">
        <v>41657</v>
      </c>
      <c r="B750" s="1" t="str">
        <f t="shared" si="33"/>
        <v>18</v>
      </c>
      <c r="C750">
        <v>7.5934782608695643</v>
      </c>
      <c r="D750">
        <v>1.4304347826086958</v>
      </c>
      <c r="E750">
        <v>12.830434782608696</v>
      </c>
      <c r="F750">
        <v>61.543982188634295</v>
      </c>
      <c r="G750">
        <v>87.021673636927332</v>
      </c>
      <c r="H750">
        <v>75.56120325899586</v>
      </c>
      <c r="I750">
        <v>2.5032738095238094</v>
      </c>
      <c r="J750">
        <v>196.31560995346882</v>
      </c>
      <c r="K750">
        <v>0</v>
      </c>
      <c r="L750">
        <v>9.7436283164840809</v>
      </c>
      <c r="M750">
        <v>255.00084129247369</v>
      </c>
      <c r="N750">
        <f t="shared" si="34"/>
        <v>1</v>
      </c>
      <c r="O750">
        <f>IF(D750&lt;=-2,0,IF(D750&gt;=5,1,1-((D750-(-2))/(7))))</f>
        <v>0.50993788819875774</v>
      </c>
      <c r="P750">
        <f>IF(L750&lt;=10,0,IF(L750&gt;=11,1,1-((L750-10)/(11-10))))</f>
        <v>0</v>
      </c>
      <c r="Q750">
        <f t="shared" si="35"/>
        <v>0</v>
      </c>
    </row>
    <row r="751" spans="1:17" x14ac:dyDescent="0.25">
      <c r="A751" s="1">
        <v>41658</v>
      </c>
      <c r="B751" s="1" t="str">
        <f t="shared" si="33"/>
        <v>19</v>
      </c>
      <c r="C751">
        <v>9.2773913043478249</v>
      </c>
      <c r="D751">
        <v>3.9173913043478263</v>
      </c>
      <c r="E751">
        <v>15.339130434782607</v>
      </c>
      <c r="F751">
        <v>53.776056813053003</v>
      </c>
      <c r="G751">
        <v>83.571803853642763</v>
      </c>
      <c r="H751">
        <v>69.556191233225832</v>
      </c>
      <c r="I751">
        <v>1.655357142857143</v>
      </c>
      <c r="J751">
        <v>251.29830517801088</v>
      </c>
      <c r="K751">
        <v>0</v>
      </c>
      <c r="L751">
        <v>9.7658603674425564</v>
      </c>
      <c r="M751">
        <v>356.11722843229512</v>
      </c>
      <c r="N751">
        <f t="shared" si="34"/>
        <v>1</v>
      </c>
      <c r="O751">
        <f>IF(D751&lt;=-2,0,IF(D751&gt;=5,1,1-((D751-(-2))/(7))))</f>
        <v>0.15465838509316765</v>
      </c>
      <c r="P751">
        <f>IF(L751&lt;=10,0,IF(L751&gt;=11,1,1-((L751-10)/(11-10))))</f>
        <v>0</v>
      </c>
      <c r="Q751">
        <f t="shared" si="35"/>
        <v>0</v>
      </c>
    </row>
    <row r="752" spans="1:17" x14ac:dyDescent="0.25">
      <c r="A752" s="1">
        <v>41659</v>
      </c>
      <c r="B752" s="1" t="str">
        <f t="shared" si="33"/>
        <v>20</v>
      </c>
      <c r="C752">
        <v>9.1034782608695632</v>
      </c>
      <c r="D752">
        <v>3.3826086956521739</v>
      </c>
      <c r="E752">
        <v>14.447826086956519</v>
      </c>
      <c r="F752">
        <v>61.674712819891162</v>
      </c>
      <c r="G752">
        <v>83.671559556776657</v>
      </c>
      <c r="H752">
        <v>73.047305134408731</v>
      </c>
      <c r="I752">
        <v>2.7148809523809527</v>
      </c>
      <c r="J752">
        <v>222.95805885163105</v>
      </c>
      <c r="K752">
        <v>0</v>
      </c>
      <c r="L752">
        <v>9.7887889366175695</v>
      </c>
      <c r="M752">
        <v>311.6030046703159</v>
      </c>
      <c r="N752">
        <f t="shared" si="34"/>
        <v>1</v>
      </c>
      <c r="O752">
        <f>IF(D752&lt;=-2,0,IF(D752&gt;=5,1,1-((D752-(-2))/(7))))</f>
        <v>0.23105590062111803</v>
      </c>
      <c r="P752">
        <f>IF(L752&lt;=10,0,IF(L752&gt;=11,1,1-((L752-10)/(11-10))))</f>
        <v>0</v>
      </c>
      <c r="Q752">
        <f t="shared" si="35"/>
        <v>0</v>
      </c>
    </row>
    <row r="753" spans="1:17" x14ac:dyDescent="0.25">
      <c r="A753" s="1">
        <v>41660</v>
      </c>
      <c r="B753" s="1" t="str">
        <f t="shared" si="33"/>
        <v>21</v>
      </c>
      <c r="C753">
        <v>7.3934782608695642</v>
      </c>
      <c r="D753">
        <v>3.169565217391304</v>
      </c>
      <c r="E753">
        <v>10.943478260869567</v>
      </c>
      <c r="F753">
        <v>73.541767010522022</v>
      </c>
      <c r="G753">
        <v>91.995254640927584</v>
      </c>
      <c r="H753">
        <v>82.670396710164752</v>
      </c>
      <c r="I753">
        <v>2.750892857142857</v>
      </c>
      <c r="J753">
        <v>263.4432512151688</v>
      </c>
      <c r="K753">
        <v>4.3478260869565219E-4</v>
      </c>
      <c r="L753">
        <v>9.8124002916104374</v>
      </c>
      <c r="M753">
        <v>178.36521604862833</v>
      </c>
      <c r="N753">
        <f t="shared" si="34"/>
        <v>1</v>
      </c>
      <c r="O753">
        <f>IF(D753&lt;=-2,0,IF(D753&gt;=5,1,1-((D753-(-2))/(7))))</f>
        <v>0.26149068322981373</v>
      </c>
      <c r="P753">
        <f>IF(L753&lt;=10,0,IF(L753&gt;=11,1,1-((L753-10)/(11-10))))</f>
        <v>0</v>
      </c>
      <c r="Q753">
        <f t="shared" si="35"/>
        <v>0</v>
      </c>
    </row>
    <row r="754" spans="1:17" x14ac:dyDescent="0.25">
      <c r="A754" s="1">
        <v>41661</v>
      </c>
      <c r="B754" s="1" t="str">
        <f t="shared" si="33"/>
        <v>22</v>
      </c>
      <c r="C754">
        <v>8.6830434782608705</v>
      </c>
      <c r="D754">
        <v>4.2956521739130435</v>
      </c>
      <c r="E754">
        <v>12.895652173913044</v>
      </c>
      <c r="F754">
        <v>70.030425253641567</v>
      </c>
      <c r="G754">
        <v>89.605148869067108</v>
      </c>
      <c r="H754">
        <v>80.798903896459592</v>
      </c>
      <c r="I754">
        <v>1.4686225000000002</v>
      </c>
      <c r="J754">
        <v>279.00109533425524</v>
      </c>
      <c r="K754">
        <v>2.1739130434782608E-2</v>
      </c>
      <c r="L754">
        <v>9.8366805238342589</v>
      </c>
      <c r="M754">
        <v>215.76431196985558</v>
      </c>
      <c r="N754">
        <f t="shared" si="34"/>
        <v>1</v>
      </c>
      <c r="O754">
        <f>IF(D754&lt;=-2,0,IF(D754&gt;=5,1,1-((D754-(-2))/(7))))</f>
        <v>0.10062111801242235</v>
      </c>
      <c r="P754">
        <f>IF(L754&lt;=10,0,IF(L754&gt;=11,1,1-((L754-10)/(11-10))))</f>
        <v>0</v>
      </c>
      <c r="Q754">
        <f t="shared" si="35"/>
        <v>0</v>
      </c>
    </row>
    <row r="755" spans="1:17" x14ac:dyDescent="0.25">
      <c r="A755" s="1">
        <v>41662</v>
      </c>
      <c r="B755" s="1" t="str">
        <f t="shared" si="33"/>
        <v>23</v>
      </c>
      <c r="C755">
        <v>10.613043478260868</v>
      </c>
      <c r="D755">
        <v>2.7695652173913046</v>
      </c>
      <c r="E755">
        <v>17.947826086956518</v>
      </c>
      <c r="F755">
        <v>53.29762356410977</v>
      </c>
      <c r="G755">
        <v>82.870483651081017</v>
      </c>
      <c r="H755">
        <v>68.992042920848093</v>
      </c>
      <c r="I755">
        <v>2.7482142857142859</v>
      </c>
      <c r="J755">
        <v>187.78232044850989</v>
      </c>
      <c r="K755">
        <v>2.1739130434782608E-2</v>
      </c>
      <c r="L755">
        <v>9.8616155732250146</v>
      </c>
      <c r="M755">
        <v>396.69352432253311</v>
      </c>
      <c r="N755">
        <f t="shared" si="34"/>
        <v>1</v>
      </c>
      <c r="O755">
        <f>IF(D755&lt;=-2,0,IF(D755&gt;=5,1,1-((D755-(-2))/(7))))</f>
        <v>0.31863354037267066</v>
      </c>
      <c r="P755">
        <f>IF(L755&lt;=10,0,IF(L755&gt;=11,1,1-((L755-10)/(11-10))))</f>
        <v>0</v>
      </c>
      <c r="Q755">
        <f t="shared" si="35"/>
        <v>0</v>
      </c>
    </row>
    <row r="756" spans="1:17" x14ac:dyDescent="0.25">
      <c r="A756" s="1">
        <v>41663</v>
      </c>
      <c r="B756" s="1" t="str">
        <f t="shared" si="33"/>
        <v>24</v>
      </c>
      <c r="C756">
        <v>8.8313043478260855</v>
      </c>
      <c r="D756">
        <v>4.2260869565217396</v>
      </c>
      <c r="E756">
        <v>12.795652173913044</v>
      </c>
      <c r="F756">
        <v>75.210789714344614</v>
      </c>
      <c r="G756">
        <v>92.772984047611502</v>
      </c>
      <c r="H756">
        <v>84.275045174845786</v>
      </c>
      <c r="I756">
        <v>2.1315476190476192</v>
      </c>
      <c r="J756">
        <v>98.920598221156837</v>
      </c>
      <c r="K756">
        <v>4.7826086956521737E-3</v>
      </c>
      <c r="L756">
        <v>9.8871912524571606</v>
      </c>
      <c r="M756">
        <v>178.48487366249799</v>
      </c>
      <c r="N756">
        <f t="shared" si="34"/>
        <v>1</v>
      </c>
      <c r="O756">
        <f>IF(D756&lt;=-2,0,IF(D756&gt;=5,1,1-((D756-(-2))/(7))))</f>
        <v>0.11055900621118009</v>
      </c>
      <c r="P756">
        <f>IF(L756&lt;=10,0,IF(L756&gt;=11,1,1-((L756-10)/(11-10))))</f>
        <v>0</v>
      </c>
      <c r="Q756">
        <f t="shared" si="35"/>
        <v>0</v>
      </c>
    </row>
    <row r="757" spans="1:17" x14ac:dyDescent="0.25">
      <c r="A757" s="1">
        <v>41664</v>
      </c>
      <c r="B757" s="1" t="str">
        <f t="shared" si="33"/>
        <v>25</v>
      </c>
      <c r="C757">
        <v>9.6091304347826085</v>
      </c>
      <c r="D757">
        <v>2.1869565217391305</v>
      </c>
      <c r="E757">
        <v>16.399999999999999</v>
      </c>
      <c r="F757">
        <v>55.325071424802061</v>
      </c>
      <c r="G757">
        <v>88.356626498322655</v>
      </c>
      <c r="H757">
        <v>72.838783881586167</v>
      </c>
      <c r="I757">
        <v>2.6592261904761902</v>
      </c>
      <c r="J757">
        <v>198.95865432642697</v>
      </c>
      <c r="K757">
        <v>0</v>
      </c>
      <c r="L757">
        <v>9.9133932705942893</v>
      </c>
      <c r="M757">
        <v>324.89361564079809</v>
      </c>
      <c r="N757">
        <f t="shared" si="34"/>
        <v>1</v>
      </c>
      <c r="O757">
        <f>IF(D757&lt;=-2,0,IF(D757&gt;=5,1,1-((D757-(-2))/(7))))</f>
        <v>0.40186335403726703</v>
      </c>
      <c r="P757">
        <f>IF(L757&lt;=10,0,IF(L757&gt;=11,1,1-((L757-10)/(11-10))))</f>
        <v>0</v>
      </c>
      <c r="Q757">
        <f t="shared" si="35"/>
        <v>0</v>
      </c>
    </row>
    <row r="758" spans="1:17" x14ac:dyDescent="0.25">
      <c r="A758" s="1">
        <v>41665</v>
      </c>
      <c r="B758" s="1" t="str">
        <f t="shared" si="33"/>
        <v>26</v>
      </c>
      <c r="C758">
        <v>8.5608695652173932</v>
      </c>
      <c r="D758">
        <v>3.5130434782608702</v>
      </c>
      <c r="E758">
        <v>13.778260869565216</v>
      </c>
      <c r="F758">
        <v>63.892714235567006</v>
      </c>
      <c r="G758">
        <v>88.854646197069385</v>
      </c>
      <c r="H758">
        <v>77.417821104045927</v>
      </c>
      <c r="I758">
        <v>2.5708333333333329</v>
      </c>
      <c r="J758">
        <v>348.70070046061818</v>
      </c>
      <c r="K758">
        <v>0</v>
      </c>
      <c r="L758">
        <v>9.94020725611119</v>
      </c>
      <c r="M758">
        <v>251.66565049217627</v>
      </c>
      <c r="N758">
        <f t="shared" si="34"/>
        <v>1</v>
      </c>
      <c r="O758">
        <f>IF(D758&lt;=-2,0,IF(D758&gt;=5,1,1-((D758-(-2))/(7))))</f>
        <v>0.21242236024844707</v>
      </c>
      <c r="P758">
        <f>IF(L758&lt;=10,0,IF(L758&gt;=11,1,1-((L758-10)/(11-10))))</f>
        <v>0</v>
      </c>
      <c r="Q758">
        <f t="shared" si="35"/>
        <v>0</v>
      </c>
    </row>
    <row r="759" spans="1:17" x14ac:dyDescent="0.25">
      <c r="A759" s="1">
        <v>41666</v>
      </c>
      <c r="B759" s="1" t="str">
        <f t="shared" si="33"/>
        <v>27</v>
      </c>
      <c r="C759">
        <v>9.4850000000000012</v>
      </c>
      <c r="D759">
        <v>2.2363636363636363</v>
      </c>
      <c r="E759">
        <v>16.86363636363636</v>
      </c>
      <c r="F759">
        <v>57.236610966677041</v>
      </c>
      <c r="G759">
        <v>89.351738015793529</v>
      </c>
      <c r="H759">
        <v>72.649510329388789</v>
      </c>
      <c r="I759">
        <v>1.621474358974359</v>
      </c>
      <c r="J759">
        <v>237.05176739033683</v>
      </c>
      <c r="K759">
        <v>0</v>
      </c>
      <c r="L759">
        <v>9.9676187792290776</v>
      </c>
      <c r="M759">
        <v>324.4377130673065</v>
      </c>
      <c r="N759">
        <f t="shared" si="34"/>
        <v>1</v>
      </c>
      <c r="O759">
        <f>IF(D759&lt;=-2,0,IF(D759&gt;=5,1,1-((D759-(-2))/(7))))</f>
        <v>0.39480519480519483</v>
      </c>
      <c r="P759">
        <f>IF(L759&lt;=10,0,IF(L759&gt;=11,1,1-((L759-10)/(11-10))))</f>
        <v>0</v>
      </c>
      <c r="Q759">
        <f t="shared" si="35"/>
        <v>0</v>
      </c>
    </row>
    <row r="760" spans="1:17" x14ac:dyDescent="0.25">
      <c r="A760" s="1">
        <v>41667</v>
      </c>
      <c r="B760" s="1" t="str">
        <f t="shared" si="33"/>
        <v>28</v>
      </c>
      <c r="C760">
        <v>13.06086956521739</v>
      </c>
      <c r="D760">
        <v>4.9521739130434783</v>
      </c>
      <c r="E760">
        <v>21.547826086956515</v>
      </c>
      <c r="F760">
        <v>45.559921321521443</v>
      </c>
      <c r="G760">
        <v>78.9610839113802</v>
      </c>
      <c r="H760">
        <v>64.262196196938135</v>
      </c>
      <c r="I760">
        <v>5.9113095238095239</v>
      </c>
      <c r="J760">
        <v>253.18385740620491</v>
      </c>
      <c r="K760">
        <v>0</v>
      </c>
      <c r="L760">
        <v>9.9956133735115404</v>
      </c>
      <c r="M760">
        <v>537.40544157426382</v>
      </c>
      <c r="N760">
        <f t="shared" si="34"/>
        <v>1</v>
      </c>
      <c r="O760">
        <f>IF(D760&lt;=-2,0,IF(D760&gt;=5,1,1-((D760-(-2))/(7))))</f>
        <v>6.8322981366459867E-3</v>
      </c>
      <c r="P760">
        <f>IF(L760&lt;=10,0,IF(L760&gt;=11,1,1-((L760-10)/(11-10))))</f>
        <v>0</v>
      </c>
      <c r="Q760">
        <f t="shared" si="35"/>
        <v>0</v>
      </c>
    </row>
    <row r="761" spans="1:17" x14ac:dyDescent="0.25">
      <c r="A761" s="1">
        <v>41668</v>
      </c>
      <c r="B761" s="1" t="str">
        <f t="shared" si="33"/>
        <v>29</v>
      </c>
      <c r="C761">
        <v>10.741304347826086</v>
      </c>
      <c r="D761">
        <v>7.1304347826086953</v>
      </c>
      <c r="E761">
        <v>15.021739130434783</v>
      </c>
      <c r="F761">
        <v>76.469365572889131</v>
      </c>
      <c r="G761">
        <v>92.215472942131242</v>
      </c>
      <c r="H761">
        <v>84.07679099870424</v>
      </c>
      <c r="I761">
        <v>4.4229166666666666</v>
      </c>
      <c r="J761">
        <v>194.98720345603613</v>
      </c>
      <c r="K761">
        <v>0.8395652173913043</v>
      </c>
      <c r="L761">
        <v>10.024176556674373</v>
      </c>
      <c r="M761">
        <v>205.45885827884459</v>
      </c>
      <c r="N761">
        <f t="shared" si="34"/>
        <v>1</v>
      </c>
      <c r="O761">
        <f>IF(D761&lt;=-2,0,IF(D761&gt;=5,1,1-((D761-(-2))/(7))))</f>
        <v>1</v>
      </c>
      <c r="P761">
        <f>IF(L761&lt;=10,0,IF(L761&gt;=11,1,1-((L761-10)/(11-10))))</f>
        <v>0.97582344332562698</v>
      </c>
      <c r="Q761">
        <f t="shared" si="35"/>
        <v>0.97582344332562698</v>
      </c>
    </row>
    <row r="762" spans="1:17" x14ac:dyDescent="0.25">
      <c r="A762" s="1">
        <v>41669</v>
      </c>
      <c r="B762" s="1" t="str">
        <f t="shared" si="33"/>
        <v>30</v>
      </c>
      <c r="C762">
        <v>9.8360869565217381</v>
      </c>
      <c r="D762">
        <v>6.5608695652173914</v>
      </c>
      <c r="E762">
        <v>13.230434782608699</v>
      </c>
      <c r="F762">
        <v>64.479077338909789</v>
      </c>
      <c r="G762">
        <v>90.306821565663981</v>
      </c>
      <c r="H762">
        <v>75.982068285944166</v>
      </c>
      <c r="I762">
        <v>2.6089285714285713</v>
      </c>
      <c r="J762">
        <v>12.832709968705473</v>
      </c>
      <c r="K762">
        <v>0</v>
      </c>
      <c r="L762">
        <v>10.053293850568135</v>
      </c>
      <c r="M762">
        <v>291.70733834581529</v>
      </c>
      <c r="N762">
        <f t="shared" si="34"/>
        <v>1</v>
      </c>
      <c r="O762">
        <f>IF(D762&lt;=-2,0,IF(D762&gt;=5,1,1-((D762-(-2))/(7))))</f>
        <v>1</v>
      </c>
      <c r="P762">
        <f>IF(L762&lt;=10,0,IF(L762&gt;=11,1,1-((L762-10)/(11-10))))</f>
        <v>0.94670614943186493</v>
      </c>
      <c r="Q762">
        <f t="shared" si="35"/>
        <v>0.94670614943186493</v>
      </c>
    </row>
    <row r="763" spans="1:17" x14ac:dyDescent="0.25">
      <c r="A763" s="1">
        <v>41670</v>
      </c>
      <c r="B763" s="1" t="str">
        <f t="shared" si="33"/>
        <v>31</v>
      </c>
      <c r="C763">
        <v>1.3160869565217392</v>
      </c>
      <c r="D763">
        <v>2.2499999999999996</v>
      </c>
      <c r="E763">
        <v>4.6999999999999993</v>
      </c>
      <c r="F763">
        <v>79.584190254168632</v>
      </c>
      <c r="G763">
        <v>94.880866156066617</v>
      </c>
      <c r="H763">
        <v>88.02879403272928</v>
      </c>
      <c r="I763">
        <v>4.9071428571428575</v>
      </c>
      <c r="J763">
        <v>190.67544195252356</v>
      </c>
      <c r="K763">
        <v>5.2304347826086959</v>
      </c>
      <c r="L763">
        <v>10.082950800297688</v>
      </c>
      <c r="M763">
        <v>80.427513941966126</v>
      </c>
      <c r="N763">
        <f t="shared" si="34"/>
        <v>1</v>
      </c>
      <c r="O763">
        <f>IF(D763&lt;=-2,0,IF(D763&gt;=5,1,1-((D763-(-2))/(7))))</f>
        <v>0.3928571428571429</v>
      </c>
      <c r="P763">
        <f>IF(L763&lt;=10,0,IF(L763&gt;=11,1,1-((L763-10)/(11-10))))</f>
        <v>0.91704919970231202</v>
      </c>
      <c r="Q763">
        <f t="shared" si="35"/>
        <v>0.36026932845447979</v>
      </c>
    </row>
    <row r="764" spans="1:17" x14ac:dyDescent="0.25">
      <c r="A764" s="1">
        <v>41671</v>
      </c>
      <c r="B764" s="1" t="str">
        <f t="shared" si="33"/>
        <v>01</v>
      </c>
      <c r="C764">
        <v>-1.9339130434782608</v>
      </c>
      <c r="D764">
        <v>-3.7956521739130427</v>
      </c>
      <c r="E764">
        <v>0.57826086956521727</v>
      </c>
      <c r="F764">
        <v>75.850075863015434</v>
      </c>
      <c r="G764">
        <v>88.526246589222652</v>
      </c>
      <c r="H764">
        <v>83.145945627212626</v>
      </c>
      <c r="I764">
        <v>2.5449950476190475</v>
      </c>
      <c r="J764">
        <v>151.58419307916159</v>
      </c>
      <c r="K764">
        <v>1.2239130434782608</v>
      </c>
      <c r="L764">
        <v>10.113132992448534</v>
      </c>
      <c r="M764">
        <v>89.325736709177036</v>
      </c>
      <c r="N764">
        <f t="shared" si="34"/>
        <v>1</v>
      </c>
      <c r="O764">
        <f>IF(D764&lt;=-2,0,IF(D764&gt;=5,1,1-((D764-(-2))/(7))))</f>
        <v>0</v>
      </c>
      <c r="P764">
        <f>IF(L764&lt;=10,0,IF(L764&gt;=11,1,1-((L764-10)/(11-10))))</f>
        <v>0.88686700755146575</v>
      </c>
      <c r="Q764">
        <f t="shared" si="35"/>
        <v>0</v>
      </c>
    </row>
    <row r="765" spans="1:17" x14ac:dyDescent="0.25">
      <c r="A765" s="1">
        <v>41672</v>
      </c>
      <c r="B765" s="1" t="str">
        <f t="shared" si="33"/>
        <v>02</v>
      </c>
      <c r="C765">
        <v>-3.1673913043478263</v>
      </c>
      <c r="D765">
        <v>-6.4913043478260866</v>
      </c>
      <c r="E765">
        <v>0.12173913043478245</v>
      </c>
      <c r="F765">
        <v>73.681735650617668</v>
      </c>
      <c r="G765">
        <v>89.760712268675277</v>
      </c>
      <c r="H765">
        <v>82.645244298594477</v>
      </c>
      <c r="I765">
        <v>2.5970752380952384</v>
      </c>
      <c r="J765">
        <v>178.99091230224928</v>
      </c>
      <c r="K765">
        <v>0.74478260869565216</v>
      </c>
      <c r="L765">
        <v>10.143826072394862</v>
      </c>
      <c r="M765">
        <v>83.917489912780582</v>
      </c>
      <c r="N765">
        <f t="shared" si="34"/>
        <v>1</v>
      </c>
      <c r="O765">
        <f>IF(D765&lt;=-2,0,IF(D765&gt;=5,1,1-((D765-(-2))/(7))))</f>
        <v>0</v>
      </c>
      <c r="P765">
        <f>IF(L765&lt;=10,0,IF(L765&gt;=11,1,1-((L765-10)/(11-10))))</f>
        <v>0.85617392760513766</v>
      </c>
      <c r="Q765">
        <f t="shared" si="35"/>
        <v>0</v>
      </c>
    </row>
    <row r="766" spans="1:17" x14ac:dyDescent="0.25">
      <c r="A766" s="1">
        <v>41673</v>
      </c>
      <c r="B766" s="1" t="str">
        <f t="shared" si="33"/>
        <v>03</v>
      </c>
      <c r="C766">
        <v>-2.8145833333333332</v>
      </c>
      <c r="D766">
        <v>-7.7791666666666686</v>
      </c>
      <c r="E766">
        <v>1.8791666666666667</v>
      </c>
      <c r="F766">
        <v>68.608189301531169</v>
      </c>
      <c r="G766">
        <v>88.954963335771197</v>
      </c>
      <c r="H766">
        <v>81.078646690618669</v>
      </c>
      <c r="I766">
        <v>2.3075679999999998</v>
      </c>
      <c r="J766">
        <v>101.17317702692057</v>
      </c>
      <c r="K766">
        <v>0.47916666666666669</v>
      </c>
      <c r="L766">
        <v>10.175015760669364</v>
      </c>
      <c r="M766">
        <v>93.934208220597057</v>
      </c>
      <c r="N766">
        <f t="shared" si="34"/>
        <v>1</v>
      </c>
      <c r="O766">
        <f>IF(D766&lt;=-2,0,IF(D766&gt;=5,1,1-((D766-(-2))/(7))))</f>
        <v>0</v>
      </c>
      <c r="P766">
        <f>IF(L766&lt;=10,0,IF(L766&gt;=11,1,1-((L766-10)/(11-10))))</f>
        <v>0.82498423933063592</v>
      </c>
      <c r="Q766">
        <f t="shared" si="35"/>
        <v>0</v>
      </c>
    </row>
    <row r="767" spans="1:17" x14ac:dyDescent="0.25">
      <c r="A767" s="1">
        <v>41674</v>
      </c>
      <c r="B767" s="1" t="str">
        <f t="shared" si="33"/>
        <v>04</v>
      </c>
      <c r="C767">
        <v>-0.58333333333333337</v>
      </c>
      <c r="D767">
        <v>-6.4363636363636374</v>
      </c>
      <c r="E767">
        <v>5.0000000000000009</v>
      </c>
      <c r="F767">
        <v>60.144369539071391</v>
      </c>
      <c r="G767">
        <v>87.327678258971886</v>
      </c>
      <c r="H767">
        <v>76.226538334095025</v>
      </c>
      <c r="I767">
        <v>1.9370135111111106</v>
      </c>
      <c r="J767">
        <v>10.774231887387288</v>
      </c>
      <c r="K767">
        <v>0</v>
      </c>
      <c r="L767">
        <v>10.206687868379742</v>
      </c>
      <c r="M767">
        <v>139.15819500317929</v>
      </c>
      <c r="N767">
        <f t="shared" si="34"/>
        <v>1</v>
      </c>
      <c r="O767">
        <f>IF(D767&lt;=-2,0,IF(D767&gt;=5,1,1-((D767-(-2))/(7))))</f>
        <v>0</v>
      </c>
      <c r="P767">
        <f>IF(L767&lt;=10,0,IF(L767&gt;=11,1,1-((L767-10)/(11-10))))</f>
        <v>0.79331213162025804</v>
      </c>
      <c r="Q767">
        <f t="shared" si="35"/>
        <v>0</v>
      </c>
    </row>
    <row r="768" spans="1:17" x14ac:dyDescent="0.25">
      <c r="A768" s="1">
        <v>41675</v>
      </c>
      <c r="B768" s="1" t="str">
        <f t="shared" si="33"/>
        <v>05</v>
      </c>
      <c r="C768">
        <v>0.47739130434782628</v>
      </c>
      <c r="D768">
        <v>-5.5130434782608697</v>
      </c>
      <c r="E768">
        <v>5.660869565217391</v>
      </c>
      <c r="F768">
        <v>53.424970661629487</v>
      </c>
      <c r="G768">
        <v>82.666292367356192</v>
      </c>
      <c r="H768">
        <v>70.179708612929971</v>
      </c>
      <c r="I768">
        <v>2.0554773333333332</v>
      </c>
      <c r="J768">
        <v>223.43646376717518</v>
      </c>
      <c r="K768">
        <v>0</v>
      </c>
      <c r="L768">
        <v>10.238828311661432</v>
      </c>
      <c r="M768">
        <v>188.56859813309791</v>
      </c>
      <c r="N768">
        <f t="shared" si="34"/>
        <v>1</v>
      </c>
      <c r="O768">
        <f>IF(D768&lt;=-2,0,IF(D768&gt;=5,1,1-((D768-(-2))/(7))))</f>
        <v>0</v>
      </c>
      <c r="P768">
        <f>IF(L768&lt;=10,0,IF(L768&gt;=11,1,1-((L768-10)/(11-10))))</f>
        <v>0.76117168833856752</v>
      </c>
      <c r="Q768">
        <f t="shared" si="35"/>
        <v>0</v>
      </c>
    </row>
    <row r="769" spans="1:17" x14ac:dyDescent="0.25">
      <c r="A769" s="1">
        <v>41676</v>
      </c>
      <c r="B769" s="1" t="str">
        <f t="shared" si="33"/>
        <v>06</v>
      </c>
      <c r="C769">
        <v>4.190833333333333</v>
      </c>
      <c r="D769">
        <v>-2.4250000000000003</v>
      </c>
      <c r="E769">
        <v>10.241666666666665</v>
      </c>
      <c r="F769">
        <v>47.251815666042383</v>
      </c>
      <c r="G769">
        <v>82.180405591482881</v>
      </c>
      <c r="H769">
        <v>66.661817211610341</v>
      </c>
      <c r="I769">
        <v>2.5371868222222225</v>
      </c>
      <c r="J769">
        <v>130.64617511980876</v>
      </c>
      <c r="K769">
        <v>0</v>
      </c>
      <c r="L769">
        <v>10.271423125160394</v>
      </c>
      <c r="M769">
        <v>274.78979916052629</v>
      </c>
      <c r="N769">
        <f t="shared" si="34"/>
        <v>1</v>
      </c>
      <c r="O769">
        <f>IF(D769&lt;=-2,0,IF(D769&gt;=5,1,1-((D769-(-2))/(7))))</f>
        <v>0</v>
      </c>
      <c r="P769">
        <f>IF(L769&lt;=10,0,IF(L769&gt;=11,1,1-((L769-10)/(11-10))))</f>
        <v>0.72857687483960554</v>
      </c>
      <c r="Q769">
        <f t="shared" si="35"/>
        <v>0</v>
      </c>
    </row>
    <row r="770" spans="1:17" x14ac:dyDescent="0.25">
      <c r="A770" s="1">
        <v>41677</v>
      </c>
      <c r="B770" s="1" t="str">
        <f t="shared" si="33"/>
        <v>07</v>
      </c>
      <c r="C770">
        <v>4.8525</v>
      </c>
      <c r="D770">
        <v>-1.1291666666666667</v>
      </c>
      <c r="E770">
        <v>10.195833333333333</v>
      </c>
      <c r="F770">
        <v>50.737508325545889</v>
      </c>
      <c r="G770">
        <v>85.327719893109403</v>
      </c>
      <c r="H770">
        <v>68.641632353231429</v>
      </c>
      <c r="I770">
        <v>2.7275700444444451</v>
      </c>
      <c r="J770">
        <v>25.426734370853723</v>
      </c>
      <c r="K770">
        <v>0</v>
      </c>
      <c r="L770">
        <v>10.304458474544081</v>
      </c>
      <c r="M770">
        <v>270.73879258419311</v>
      </c>
      <c r="N770">
        <f t="shared" si="34"/>
        <v>1</v>
      </c>
      <c r="O770">
        <f>IF(D770&lt;=-2,0,IF(D770&gt;=5,1,1-((D770-(-2))/(7))))</f>
        <v>0.87559523809523809</v>
      </c>
      <c r="P770">
        <f>IF(L770&lt;=10,0,IF(L770&gt;=11,1,1-((L770-10)/(11-10))))</f>
        <v>0.69554152545591919</v>
      </c>
      <c r="Q770">
        <f t="shared" si="35"/>
        <v>0.60901284758670071</v>
      </c>
    </row>
    <row r="771" spans="1:17" x14ac:dyDescent="0.25">
      <c r="A771" s="1">
        <v>41678</v>
      </c>
      <c r="B771" s="1" t="str">
        <f t="shared" ref="B771:B834" si="36">TEXT(A771,"dd")</f>
        <v>08</v>
      </c>
      <c r="C771">
        <v>4.793333333333333</v>
      </c>
      <c r="D771">
        <v>-2.3583333333333329</v>
      </c>
      <c r="E771">
        <v>11.450000000000001</v>
      </c>
      <c r="F771">
        <v>50.179916108159325</v>
      </c>
      <c r="G771">
        <v>84.578934654487739</v>
      </c>
      <c r="H771">
        <v>67.654850412547674</v>
      </c>
      <c r="I771">
        <v>2.1857980444444443</v>
      </c>
      <c r="J771">
        <v>180.60636122782603</v>
      </c>
      <c r="K771">
        <v>0</v>
      </c>
      <c r="L771">
        <v>10.337920668042422</v>
      </c>
      <c r="M771">
        <v>278.10570680223867</v>
      </c>
      <c r="N771">
        <f t="shared" ref="N771:N834" si="37">IF(M771&lt;=900,1,IF(M771&gt;=4100,0,1-((M771-900)/(4100-900))))</f>
        <v>1</v>
      </c>
      <c r="O771">
        <f>IF(D771&lt;=-2,0,IF(D771&gt;=5,1,1-((D771-(-2))/(7))))</f>
        <v>0</v>
      </c>
      <c r="P771">
        <f>IF(L771&lt;=10,0,IF(L771&gt;=11,1,1-((L771-10)/(11-10))))</f>
        <v>0.66207933195757818</v>
      </c>
      <c r="Q771">
        <f t="shared" ref="Q771:Q834" si="38">N771*O771*P771</f>
        <v>0</v>
      </c>
    </row>
    <row r="772" spans="1:17" x14ac:dyDescent="0.25">
      <c r="A772" s="1">
        <v>41679</v>
      </c>
      <c r="B772" s="1" t="str">
        <f t="shared" si="36"/>
        <v>09</v>
      </c>
      <c r="C772">
        <v>5.202916666666666</v>
      </c>
      <c r="D772">
        <v>-1.625</v>
      </c>
      <c r="E772">
        <v>11.4</v>
      </c>
      <c r="F772">
        <v>54.081708636359487</v>
      </c>
      <c r="G772">
        <v>84.375108095261666</v>
      </c>
      <c r="H772">
        <v>71.113642055060112</v>
      </c>
      <c r="I772">
        <v>2.5124857777777776</v>
      </c>
      <c r="J772">
        <v>167.51633597737205</v>
      </c>
      <c r="K772">
        <v>0</v>
      </c>
      <c r="L772">
        <v>10.371796167024307</v>
      </c>
      <c r="M772">
        <v>255.5703870136299</v>
      </c>
      <c r="N772">
        <f t="shared" si="37"/>
        <v>1</v>
      </c>
      <c r="O772">
        <f>IF(D772&lt;=-2,0,IF(D772&gt;=5,1,1-((D772-(-2))/(7))))</f>
        <v>0.9464285714285714</v>
      </c>
      <c r="P772">
        <f>IF(L772&lt;=10,0,IF(L772&gt;=11,1,1-((L772-10)/(11-10))))</f>
        <v>0.62820383297569293</v>
      </c>
      <c r="Q772">
        <f t="shared" si="38"/>
        <v>0.59455005620913792</v>
      </c>
    </row>
    <row r="773" spans="1:17" x14ac:dyDescent="0.25">
      <c r="A773" s="1">
        <v>41680</v>
      </c>
      <c r="B773" s="1" t="str">
        <f t="shared" si="36"/>
        <v>10</v>
      </c>
      <c r="C773">
        <v>7.777916666666667</v>
      </c>
      <c r="D773">
        <v>-1.5750000000000002</v>
      </c>
      <c r="E773">
        <v>16.30833333333333</v>
      </c>
      <c r="F773">
        <v>39.236786146914831</v>
      </c>
      <c r="G773">
        <v>82.171917728117862</v>
      </c>
      <c r="H773">
        <v>60.830530577705396</v>
      </c>
      <c r="I773">
        <v>2.7134024000000001</v>
      </c>
      <c r="J773">
        <v>252.94069456766925</v>
      </c>
      <c r="K773">
        <v>0</v>
      </c>
      <c r="L773">
        <v>10.406071595618339</v>
      </c>
      <c r="M773">
        <v>413.88428940731859</v>
      </c>
      <c r="N773">
        <f t="shared" si="37"/>
        <v>1</v>
      </c>
      <c r="O773">
        <f>IF(D773&lt;=-2,0,IF(D773&gt;=5,1,1-((D773-(-2))/(7))))</f>
        <v>0.93928571428571428</v>
      </c>
      <c r="P773">
        <f>IF(L773&lt;=10,0,IF(L773&gt;=11,1,1-((L773-10)/(11-10))))</f>
        <v>0.59392840438166061</v>
      </c>
      <c r="Q773">
        <f t="shared" si="38"/>
        <v>0.55786846554420266</v>
      </c>
    </row>
    <row r="774" spans="1:17" x14ac:dyDescent="0.25">
      <c r="A774" s="1">
        <v>41681</v>
      </c>
      <c r="B774" s="1" t="str">
        <f t="shared" si="36"/>
        <v>11</v>
      </c>
      <c r="C774">
        <v>6.814166666666666</v>
      </c>
      <c r="D774">
        <v>-0.80833333333333346</v>
      </c>
      <c r="E774">
        <v>13.441666666666665</v>
      </c>
      <c r="F774">
        <v>48.881435173017387</v>
      </c>
      <c r="G774">
        <v>79.741981515196045</v>
      </c>
      <c r="H774">
        <v>64.126380597669524</v>
      </c>
      <c r="I774">
        <v>2.7981696888888887</v>
      </c>
      <c r="J774">
        <v>165.41541088459843</v>
      </c>
      <c r="K774">
        <v>0</v>
      </c>
      <c r="L774">
        <v>10.440733749389679</v>
      </c>
      <c r="M774">
        <v>354.8424178139411</v>
      </c>
      <c r="N774">
        <f t="shared" si="37"/>
        <v>1</v>
      </c>
      <c r="O774">
        <f>IF(D774&lt;=-2,0,IF(D774&gt;=5,1,1-((D774-(-2))/(7))))</f>
        <v>0.82976190476190481</v>
      </c>
      <c r="P774">
        <f>IF(L774&lt;=10,0,IF(L774&gt;=11,1,1-((L774-10)/(11-10))))</f>
        <v>0.55926625061032098</v>
      </c>
      <c r="Q774">
        <f t="shared" si="38"/>
        <v>0.46405782937546874</v>
      </c>
    </row>
    <row r="775" spans="1:17" x14ac:dyDescent="0.25">
      <c r="A775" s="1">
        <v>41682</v>
      </c>
      <c r="B775" s="1" t="str">
        <f t="shared" si="36"/>
        <v>12</v>
      </c>
      <c r="C775">
        <v>6.8775000000000004</v>
      </c>
      <c r="D775">
        <v>0.46666666666666662</v>
      </c>
      <c r="E775">
        <v>12.220833333333337</v>
      </c>
      <c r="F775">
        <v>55.054118372017683</v>
      </c>
      <c r="G775">
        <v>88.05114052379021</v>
      </c>
      <c r="H775">
        <v>70.662954972552669</v>
      </c>
      <c r="I775">
        <v>1.9367798222222221</v>
      </c>
      <c r="J775">
        <v>173.38773444314228</v>
      </c>
      <c r="K775">
        <v>0.8125</v>
      </c>
      <c r="L775">
        <v>10.475769603087461</v>
      </c>
      <c r="M775">
        <v>291.45249209082925</v>
      </c>
      <c r="N775">
        <f t="shared" si="37"/>
        <v>1</v>
      </c>
      <c r="O775">
        <f>IF(D775&lt;=-2,0,IF(D775&gt;=5,1,1-((D775-(-2))/(7))))</f>
        <v>0.64761904761904754</v>
      </c>
      <c r="P775">
        <f>IF(L775&lt;=10,0,IF(L775&gt;=11,1,1-((L775-10)/(11-10))))</f>
        <v>0.52423039691253948</v>
      </c>
      <c r="Q775">
        <f t="shared" si="38"/>
        <v>0.33950159038145411</v>
      </c>
    </row>
    <row r="776" spans="1:17" x14ac:dyDescent="0.25">
      <c r="A776" s="1">
        <v>41683</v>
      </c>
      <c r="B776" s="1" t="str">
        <f t="shared" si="36"/>
        <v>13</v>
      </c>
      <c r="C776">
        <v>7.7721739130434804</v>
      </c>
      <c r="D776">
        <v>1.1652173913043478</v>
      </c>
      <c r="E776">
        <v>13.826086956521737</v>
      </c>
      <c r="F776">
        <v>53.503176394722161</v>
      </c>
      <c r="G776">
        <v>85.247290113604564</v>
      </c>
      <c r="H776">
        <v>68.695593944146935</v>
      </c>
      <c r="I776">
        <v>2.0080357142857141</v>
      </c>
      <c r="J776">
        <v>194.94314281934032</v>
      </c>
      <c r="K776">
        <v>0</v>
      </c>
      <c r="L776">
        <v>10.511166317479901</v>
      </c>
      <c r="M776">
        <v>330.64849144273592</v>
      </c>
      <c r="N776">
        <f t="shared" si="37"/>
        <v>1</v>
      </c>
      <c r="O776">
        <f>IF(D776&lt;=-2,0,IF(D776&gt;=5,1,1-((D776-(-2))/(7))))</f>
        <v>0.54782608695652169</v>
      </c>
      <c r="P776">
        <f>IF(L776&lt;=10,0,IF(L776&gt;=11,1,1-((L776-10)/(11-10))))</f>
        <v>0.48883368252009873</v>
      </c>
      <c r="Q776">
        <f t="shared" si="38"/>
        <v>0.26779584346753232</v>
      </c>
    </row>
    <row r="777" spans="1:17" x14ac:dyDescent="0.25">
      <c r="A777" s="1">
        <v>41684</v>
      </c>
      <c r="B777" s="1" t="str">
        <f t="shared" si="36"/>
        <v>14</v>
      </c>
      <c r="C777">
        <v>9.5869565217391308</v>
      </c>
      <c r="D777">
        <v>0.5260869565217392</v>
      </c>
      <c r="E777">
        <v>17.726086956521737</v>
      </c>
      <c r="F777">
        <v>35.544864604346984</v>
      </c>
      <c r="G777">
        <v>81.6763447539212</v>
      </c>
      <c r="H777">
        <v>58.044716713569059</v>
      </c>
      <c r="I777">
        <v>2.1241071428571425</v>
      </c>
      <c r="J777">
        <v>25.128265920436945</v>
      </c>
      <c r="K777">
        <v>0</v>
      </c>
      <c r="L777">
        <v>10.546911245296231</v>
      </c>
      <c r="M777">
        <v>501.10785550045568</v>
      </c>
      <c r="N777">
        <f t="shared" si="37"/>
        <v>1</v>
      </c>
      <c r="O777">
        <f>IF(D777&lt;=-2,0,IF(D777&gt;=5,1,1-((D777-(-2))/(7))))</f>
        <v>0.63913043478260867</v>
      </c>
      <c r="P777">
        <f>IF(L777&lt;=10,0,IF(L777&gt;=11,1,1-((L777-10)/(11-10))))</f>
        <v>0.45308875470376897</v>
      </c>
      <c r="Q777">
        <f t="shared" si="38"/>
        <v>0.28958281278893061</v>
      </c>
    </row>
    <row r="778" spans="1:17" x14ac:dyDescent="0.25">
      <c r="A778" s="1">
        <v>41685</v>
      </c>
      <c r="B778" s="1" t="str">
        <f t="shared" si="36"/>
        <v>15</v>
      </c>
      <c r="C778">
        <v>10.677826086956523</v>
      </c>
      <c r="D778">
        <v>2.5272727272727278</v>
      </c>
      <c r="E778">
        <v>18.430434782608696</v>
      </c>
      <c r="F778">
        <v>48.671840950362849</v>
      </c>
      <c r="G778">
        <v>82.121450774626965</v>
      </c>
      <c r="H778">
        <v>65.967343657771139</v>
      </c>
      <c r="I778">
        <v>2.8880952380952385</v>
      </c>
      <c r="J778">
        <v>213.64426484019964</v>
      </c>
      <c r="K778">
        <v>0</v>
      </c>
      <c r="L778">
        <v>10.582991936296672</v>
      </c>
      <c r="M778">
        <v>437.27366277601953</v>
      </c>
      <c r="N778">
        <f t="shared" si="37"/>
        <v>1</v>
      </c>
      <c r="O778">
        <f>IF(D778&lt;=-2,0,IF(D778&gt;=5,1,1-((D778-(-2))/(7))))</f>
        <v>0.35324675324675325</v>
      </c>
      <c r="P778">
        <f>IF(L778&lt;=10,0,IF(L778&gt;=11,1,1-((L778-10)/(11-10))))</f>
        <v>0.41700806370332799</v>
      </c>
      <c r="Q778">
        <f t="shared" si="38"/>
        <v>0.14730674458091586</v>
      </c>
    </row>
    <row r="779" spans="1:17" x14ac:dyDescent="0.25">
      <c r="A779" s="1">
        <v>41686</v>
      </c>
      <c r="B779" s="1" t="str">
        <f t="shared" si="36"/>
        <v>16</v>
      </c>
      <c r="C779">
        <v>10.539999999999997</v>
      </c>
      <c r="D779">
        <v>3.6130434782608698</v>
      </c>
      <c r="E779">
        <v>16.765217391304351</v>
      </c>
      <c r="F779">
        <v>51.722927806672388</v>
      </c>
      <c r="G779">
        <v>89.84445357433448</v>
      </c>
      <c r="H779">
        <v>71.103480865632747</v>
      </c>
      <c r="I779">
        <v>2.9770833333333337</v>
      </c>
      <c r="J779">
        <v>274.39494645262471</v>
      </c>
      <c r="K779">
        <v>4.3478260869565218E-3</v>
      </c>
      <c r="L779">
        <v>10.619396141493301</v>
      </c>
      <c r="M779">
        <v>367.88462426909086</v>
      </c>
      <c r="N779">
        <f t="shared" si="37"/>
        <v>1</v>
      </c>
      <c r="O779">
        <f>IF(D779&lt;=-2,0,IF(D779&gt;=5,1,1-((D779-(-2))/(7))))</f>
        <v>0.19813664596273284</v>
      </c>
      <c r="P779">
        <f>IF(L779&lt;=10,0,IF(L779&gt;=11,1,1-((L779-10)/(11-10))))</f>
        <v>0.38060385850669931</v>
      </c>
      <c r="Q779">
        <f t="shared" si="38"/>
        <v>7.5411571964991944E-2</v>
      </c>
    </row>
    <row r="780" spans="1:17" x14ac:dyDescent="0.25">
      <c r="A780" s="1">
        <v>41687</v>
      </c>
      <c r="B780" s="1" t="str">
        <f t="shared" si="36"/>
        <v>17</v>
      </c>
      <c r="C780">
        <v>7.8269565217391293</v>
      </c>
      <c r="D780">
        <v>5.3409090909090917</v>
      </c>
      <c r="E780">
        <v>10.060869565217391</v>
      </c>
      <c r="F780">
        <v>79.246318637039067</v>
      </c>
      <c r="G780">
        <v>93.596079436409767</v>
      </c>
      <c r="H780">
        <v>86.908009858316959</v>
      </c>
      <c r="I780">
        <v>1.9148809523809525</v>
      </c>
      <c r="J780">
        <v>260.46502264231958</v>
      </c>
      <c r="K780">
        <v>1.9530434782608697</v>
      </c>
      <c r="L780">
        <v>10.656111816546154</v>
      </c>
      <c r="M780">
        <v>138.80010588400847</v>
      </c>
      <c r="N780">
        <f t="shared" si="37"/>
        <v>1</v>
      </c>
      <c r="O780">
        <f>IF(D780&lt;=-2,0,IF(D780&gt;=5,1,1-((D780-(-2))/(7))))</f>
        <v>1</v>
      </c>
      <c r="P780">
        <f>IF(L780&lt;=10,0,IF(L780&gt;=11,1,1-((L780-10)/(11-10))))</f>
        <v>0.34388818345384564</v>
      </c>
      <c r="Q780">
        <f t="shared" si="38"/>
        <v>0.34388818345384564</v>
      </c>
    </row>
    <row r="781" spans="1:17" x14ac:dyDescent="0.25">
      <c r="A781" s="1">
        <v>41688</v>
      </c>
      <c r="B781" s="1" t="str">
        <f t="shared" si="36"/>
        <v>18</v>
      </c>
      <c r="C781">
        <v>9.2378260869565221</v>
      </c>
      <c r="D781">
        <v>5.5347826086956511</v>
      </c>
      <c r="E781">
        <v>13.121739130434781</v>
      </c>
      <c r="F781">
        <v>71.404522660470676</v>
      </c>
      <c r="G781">
        <v>92.77875364331976</v>
      </c>
      <c r="H781">
        <v>82.577001166487975</v>
      </c>
      <c r="I781">
        <v>2.1264880952380958</v>
      </c>
      <c r="J781">
        <v>97.451957585224562</v>
      </c>
      <c r="K781">
        <v>1.6047826086956523</v>
      </c>
      <c r="L781">
        <v>10.693127124360064</v>
      </c>
      <c r="M781">
        <v>203.2630915822271</v>
      </c>
      <c r="N781">
        <f t="shared" si="37"/>
        <v>1</v>
      </c>
      <c r="O781">
        <f>IF(D781&lt;=-2,0,IF(D781&gt;=5,1,1-((D781-(-2))/(7))))</f>
        <v>1</v>
      </c>
      <c r="P781">
        <f>IF(L781&lt;=10,0,IF(L781&gt;=11,1,1-((L781-10)/(11-10))))</f>
        <v>0.30687287563993593</v>
      </c>
      <c r="Q781">
        <f t="shared" si="38"/>
        <v>0.30687287563993593</v>
      </c>
    </row>
    <row r="782" spans="1:17" x14ac:dyDescent="0.25">
      <c r="A782" s="1">
        <v>41689</v>
      </c>
      <c r="B782" s="1" t="str">
        <f t="shared" si="36"/>
        <v>19</v>
      </c>
      <c r="C782">
        <v>9.7654166666666669</v>
      </c>
      <c r="D782">
        <v>2.7833333333333332</v>
      </c>
      <c r="E782">
        <v>18.387499999999999</v>
      </c>
      <c r="F782">
        <v>47.190438297595456</v>
      </c>
      <c r="G782">
        <v>93.214282139535058</v>
      </c>
      <c r="H782">
        <v>74.449522590022866</v>
      </c>
      <c r="I782">
        <v>4.4897222222222224</v>
      </c>
      <c r="J782">
        <v>142.25846266232651</v>
      </c>
      <c r="K782">
        <v>1.675</v>
      </c>
      <c r="L782">
        <v>10.730430436908822</v>
      </c>
      <c r="M782">
        <v>308.85226282529055</v>
      </c>
      <c r="N782">
        <f t="shared" si="37"/>
        <v>1</v>
      </c>
      <c r="O782">
        <f>IF(D782&lt;=-2,0,IF(D782&gt;=5,1,1-((D782-(-2))/(7))))</f>
        <v>0.31666666666666665</v>
      </c>
      <c r="P782">
        <f>IF(L782&lt;=10,0,IF(L782&gt;=11,1,1-((L782-10)/(11-10))))</f>
        <v>0.26956956309117786</v>
      </c>
      <c r="Q782">
        <f t="shared" si="38"/>
        <v>8.5363694978872987E-2</v>
      </c>
    </row>
    <row r="783" spans="1:17" x14ac:dyDescent="0.25">
      <c r="A783" s="1">
        <v>41690</v>
      </c>
      <c r="B783" s="1" t="str">
        <f t="shared" si="36"/>
        <v>20</v>
      </c>
      <c r="C783">
        <v>8.3487500000000008</v>
      </c>
      <c r="D783">
        <v>1.4625000000000001</v>
      </c>
      <c r="E783">
        <v>14.441666666666665</v>
      </c>
      <c r="F783">
        <v>54.413564677359368</v>
      </c>
      <c r="G783">
        <v>90.873687136983065</v>
      </c>
      <c r="H783">
        <v>71.459173004250076</v>
      </c>
      <c r="I783">
        <v>3.2119444444444438</v>
      </c>
      <c r="J783">
        <v>3.705214755448111</v>
      </c>
      <c r="K783">
        <v>4.7749999999999995</v>
      </c>
      <c r="L783">
        <v>10.768010336313994</v>
      </c>
      <c r="M783">
        <v>313.52604865785463</v>
      </c>
      <c r="N783">
        <f t="shared" si="37"/>
        <v>1</v>
      </c>
      <c r="O783">
        <f>IF(D783&lt;=-2,0,IF(D783&gt;=5,1,1-((D783-(-2))/(7))))</f>
        <v>0.50535714285714284</v>
      </c>
      <c r="P783">
        <f>IF(L783&lt;=10,0,IF(L783&gt;=11,1,1-((L783-10)/(11-10))))</f>
        <v>0.23198966368600615</v>
      </c>
      <c r="Q783">
        <f t="shared" si="38"/>
        <v>0.11723763361274954</v>
      </c>
    </row>
    <row r="784" spans="1:17" x14ac:dyDescent="0.25">
      <c r="A784" s="1">
        <v>41691</v>
      </c>
      <c r="B784" s="1" t="str">
        <f t="shared" si="36"/>
        <v>21</v>
      </c>
      <c r="C784">
        <v>13.180416666666668</v>
      </c>
      <c r="D784">
        <v>2.6708333333333329</v>
      </c>
      <c r="E784">
        <v>22.704166666666666</v>
      </c>
      <c r="F784">
        <v>36.392949189715068</v>
      </c>
      <c r="G784">
        <v>72.325844046278021</v>
      </c>
      <c r="H784">
        <v>54.800376953695952</v>
      </c>
      <c r="I784">
        <v>2.6819444444444445</v>
      </c>
      <c r="J784">
        <v>309.38731951747582</v>
      </c>
      <c r="K784">
        <v>0</v>
      </c>
      <c r="L784">
        <v>10.805855615206351</v>
      </c>
      <c r="M784">
        <v>685.01791421032522</v>
      </c>
      <c r="N784">
        <f t="shared" si="37"/>
        <v>1</v>
      </c>
      <c r="O784">
        <f>IF(D784&lt;=-2,0,IF(D784&gt;=5,1,1-((D784-(-2))/(7))))</f>
        <v>0.33273809523809539</v>
      </c>
      <c r="P784">
        <f>IF(L784&lt;=10,0,IF(L784&gt;=11,1,1-((L784-10)/(11-10))))</f>
        <v>0.19414438479364904</v>
      </c>
      <c r="Q784">
        <f t="shared" si="38"/>
        <v>6.459923279741063E-2</v>
      </c>
    </row>
    <row r="785" spans="1:17" x14ac:dyDescent="0.25">
      <c r="A785" s="1">
        <v>41692</v>
      </c>
      <c r="B785" s="1" t="str">
        <f t="shared" si="36"/>
        <v>22</v>
      </c>
      <c r="C785">
        <v>7.98</v>
      </c>
      <c r="D785">
        <v>5.1791666666666663</v>
      </c>
      <c r="E785">
        <v>11.516666666666666</v>
      </c>
      <c r="F785">
        <v>67.756910773811057</v>
      </c>
      <c r="G785">
        <v>86.439837971210935</v>
      </c>
      <c r="H785">
        <v>77.790651855951992</v>
      </c>
      <c r="I785">
        <v>4.22</v>
      </c>
      <c r="J785">
        <v>225.84456196161085</v>
      </c>
      <c r="K785">
        <v>4.2500000000000003E-2</v>
      </c>
      <c r="L785">
        <v>10.843955276398301</v>
      </c>
      <c r="M785">
        <v>237.9306188007464</v>
      </c>
      <c r="N785">
        <f t="shared" si="37"/>
        <v>1</v>
      </c>
      <c r="O785">
        <f>IF(D785&lt;=-2,0,IF(D785&gt;=5,1,1-((D785-(-2))/(7))))</f>
        <v>1</v>
      </c>
      <c r="P785">
        <f>IF(L785&lt;=10,0,IF(L785&gt;=11,1,1-((L785-10)/(11-10))))</f>
        <v>0.15604472360169908</v>
      </c>
      <c r="Q785">
        <f t="shared" si="38"/>
        <v>0.15604472360169908</v>
      </c>
    </row>
    <row r="786" spans="1:17" x14ac:dyDescent="0.25">
      <c r="A786" s="1">
        <v>41693</v>
      </c>
      <c r="B786" s="1" t="str">
        <f t="shared" si="36"/>
        <v>23</v>
      </c>
      <c r="C786">
        <v>8.3287500000000012</v>
      </c>
      <c r="D786">
        <v>4.083333333333333</v>
      </c>
      <c r="E786">
        <v>12.183333333333332</v>
      </c>
      <c r="F786">
        <v>59.211039252860196</v>
      </c>
      <c r="G786">
        <v>82.882981355710086</v>
      </c>
      <c r="H786">
        <v>70.617140474242433</v>
      </c>
      <c r="I786">
        <v>1.8658333333333337</v>
      </c>
      <c r="J786">
        <v>214.73885026313192</v>
      </c>
      <c r="K786">
        <v>0</v>
      </c>
      <c r="L786">
        <v>10.882298531895987</v>
      </c>
      <c r="M786">
        <v>322.33776562371276</v>
      </c>
      <c r="N786">
        <f t="shared" si="37"/>
        <v>1</v>
      </c>
      <c r="O786">
        <f>IF(D786&lt;=-2,0,IF(D786&gt;=5,1,1-((D786-(-2))/(7))))</f>
        <v>0.13095238095238104</v>
      </c>
      <c r="P786">
        <f>IF(L786&lt;=10,0,IF(L786&gt;=11,1,1-((L786-10)/(11-10))))</f>
        <v>0.11770146810401272</v>
      </c>
      <c r="Q786">
        <f t="shared" si="38"/>
        <v>1.54132874898112E-2</v>
      </c>
    </row>
    <row r="787" spans="1:17" x14ac:dyDescent="0.25">
      <c r="A787" s="1">
        <v>41694</v>
      </c>
      <c r="B787" s="1" t="str">
        <f t="shared" si="36"/>
        <v>24</v>
      </c>
      <c r="C787">
        <v>8.1699999999999982</v>
      </c>
      <c r="D787">
        <v>2.333333333333333</v>
      </c>
      <c r="E787">
        <v>13.899999999999999</v>
      </c>
      <c r="F787">
        <v>51.237816678624093</v>
      </c>
      <c r="G787">
        <v>84.048557879958011</v>
      </c>
      <c r="H787">
        <v>67.38716695507128</v>
      </c>
      <c r="I787">
        <v>2.2308333333333334</v>
      </c>
      <c r="J787">
        <v>147.03386728490017</v>
      </c>
      <c r="K787">
        <v>0.41666666666666669</v>
      </c>
      <c r="L787">
        <v>10.920874801279844</v>
      </c>
      <c r="M787">
        <v>353.93178862111694</v>
      </c>
      <c r="N787">
        <f t="shared" si="37"/>
        <v>1</v>
      </c>
      <c r="O787">
        <f>IF(D787&lt;=-2,0,IF(D787&gt;=5,1,1-((D787-(-2))/(7))))</f>
        <v>0.38095238095238104</v>
      </c>
      <c r="P787">
        <f>IF(L787&lt;=10,0,IF(L787&gt;=11,1,1-((L787-10)/(11-10))))</f>
        <v>7.912519872015622E-2</v>
      </c>
      <c r="Q787">
        <f t="shared" si="38"/>
        <v>3.0142932845773806E-2</v>
      </c>
    </row>
    <row r="788" spans="1:17" x14ac:dyDescent="0.25">
      <c r="A788" s="1">
        <v>41695</v>
      </c>
      <c r="B788" s="1" t="str">
        <f t="shared" si="36"/>
        <v>25</v>
      </c>
      <c r="C788">
        <v>8.4187500000000011</v>
      </c>
      <c r="D788">
        <v>0.97916666666666652</v>
      </c>
      <c r="E788">
        <v>15.341666666666667</v>
      </c>
      <c r="F788">
        <v>46.414513437397495</v>
      </c>
      <c r="G788">
        <v>81.335316604464523</v>
      </c>
      <c r="H788">
        <v>63.507063754252961</v>
      </c>
      <c r="I788">
        <v>2.12</v>
      </c>
      <c r="J788">
        <v>168.72345092106008</v>
      </c>
      <c r="K788">
        <v>0</v>
      </c>
      <c r="L788">
        <v>10.959673709482292</v>
      </c>
      <c r="M788">
        <v>402.79116077904109</v>
      </c>
      <c r="N788">
        <f t="shared" si="37"/>
        <v>1</v>
      </c>
      <c r="O788">
        <f>IF(D788&lt;=-2,0,IF(D788&gt;=5,1,1-((D788-(-2))/(7))))</f>
        <v>0.57440476190476186</v>
      </c>
      <c r="P788">
        <f>IF(L788&lt;=10,0,IF(L788&gt;=11,1,1-((L788-10)/(11-10))))</f>
        <v>4.0326290517707974E-2</v>
      </c>
      <c r="Q788">
        <f t="shared" si="38"/>
        <v>2.3163613303326305E-2</v>
      </c>
    </row>
    <row r="789" spans="1:17" x14ac:dyDescent="0.25">
      <c r="A789" s="1">
        <v>41696</v>
      </c>
      <c r="B789" s="1" t="str">
        <f t="shared" si="36"/>
        <v>26</v>
      </c>
      <c r="C789">
        <v>9.6225000000000005</v>
      </c>
      <c r="D789">
        <v>1.5333333333333332</v>
      </c>
      <c r="E789">
        <v>16.975000000000001</v>
      </c>
      <c r="F789">
        <v>45.659692511971024</v>
      </c>
      <c r="G789">
        <v>80.93620369610727</v>
      </c>
      <c r="H789">
        <v>62.714337560618951</v>
      </c>
      <c r="I789">
        <v>2.3694444444444445</v>
      </c>
      <c r="J789">
        <v>110.69339982757533</v>
      </c>
      <c r="K789">
        <v>0</v>
      </c>
      <c r="L789">
        <v>10.998685083991287</v>
      </c>
      <c r="M789">
        <v>446.39993768816544</v>
      </c>
      <c r="N789">
        <f t="shared" si="37"/>
        <v>1</v>
      </c>
      <c r="O789">
        <f>IF(D789&lt;=-2,0,IF(D789&gt;=5,1,1-((D789-(-2))/(7))))</f>
        <v>0.49523809523809526</v>
      </c>
      <c r="P789">
        <f>IF(L789&lt;=10,0,IF(L789&gt;=11,1,1-((L789-10)/(11-10))))</f>
        <v>1.3149160087131406E-3</v>
      </c>
      <c r="Q789">
        <f t="shared" si="38"/>
        <v>6.5119649955317448E-4</v>
      </c>
    </row>
    <row r="790" spans="1:17" x14ac:dyDescent="0.25">
      <c r="A790" s="1">
        <v>41697</v>
      </c>
      <c r="B790" s="1" t="str">
        <f t="shared" si="36"/>
        <v>27</v>
      </c>
      <c r="C790">
        <v>10.473333333333333</v>
      </c>
      <c r="D790">
        <v>3.1291666666666669</v>
      </c>
      <c r="E790">
        <v>17.191666666666659</v>
      </c>
      <c r="F790">
        <v>49.232262287634562</v>
      </c>
      <c r="G790">
        <v>77.458498295030324</v>
      </c>
      <c r="H790">
        <v>64.041969255949951</v>
      </c>
      <c r="I790">
        <v>3.2915078888888885</v>
      </c>
      <c r="J790">
        <v>199.93895035257157</v>
      </c>
      <c r="K790">
        <v>0</v>
      </c>
      <c r="L790">
        <v>11.037898951507991</v>
      </c>
      <c r="M790">
        <v>455.7532588233675</v>
      </c>
      <c r="N790">
        <f t="shared" si="37"/>
        <v>1</v>
      </c>
      <c r="O790">
        <f>IF(D790&lt;=-2,0,IF(D790&gt;=5,1,1-((D790-(-2))/(7))))</f>
        <v>0.26726190476190481</v>
      </c>
      <c r="P790">
        <f>IF(L790&lt;=10,0,IF(L790&gt;=11,1,1-((L790-10)/(11-10))))</f>
        <v>1</v>
      </c>
      <c r="Q790">
        <f t="shared" si="38"/>
        <v>0.26726190476190481</v>
      </c>
    </row>
    <row r="791" spans="1:17" x14ac:dyDescent="0.25">
      <c r="A791" s="1">
        <v>41698</v>
      </c>
      <c r="B791" s="1" t="str">
        <f t="shared" si="36"/>
        <v>28</v>
      </c>
      <c r="C791">
        <v>10.34125</v>
      </c>
      <c r="D791">
        <v>4.270833333333333</v>
      </c>
      <c r="E791">
        <v>15.549999999999999</v>
      </c>
      <c r="F791">
        <v>57.431258175713644</v>
      </c>
      <c r="G791">
        <v>87.294080817406822</v>
      </c>
      <c r="H791">
        <v>72.123973600027611</v>
      </c>
      <c r="I791">
        <v>3.7391666666666672</v>
      </c>
      <c r="J791">
        <v>161.38868700828283</v>
      </c>
      <c r="K791">
        <v>1.7499999999999998E-2</v>
      </c>
      <c r="L791">
        <v>11.077305534086609</v>
      </c>
      <c r="M791">
        <v>350.21396669904993</v>
      </c>
      <c r="N791">
        <f t="shared" si="37"/>
        <v>1</v>
      </c>
      <c r="O791">
        <f>IF(D791&lt;=-2,0,IF(D791&gt;=5,1,1-((D791-(-2))/(7))))</f>
        <v>0.10416666666666674</v>
      </c>
      <c r="P791">
        <f>IF(L791&lt;=10,0,IF(L791&gt;=11,1,1-((L791-10)/(11-10))))</f>
        <v>1</v>
      </c>
      <c r="Q791">
        <f t="shared" si="38"/>
        <v>0.10416666666666674</v>
      </c>
    </row>
    <row r="792" spans="1:17" x14ac:dyDescent="0.25">
      <c r="A792" s="1">
        <v>41699</v>
      </c>
      <c r="B792" s="1" t="str">
        <f t="shared" si="36"/>
        <v>01</v>
      </c>
      <c r="C792">
        <v>8.9504000000000001</v>
      </c>
      <c r="D792">
        <v>7.4560000000000004</v>
      </c>
      <c r="E792">
        <v>10.970833333333333</v>
      </c>
      <c r="F792">
        <v>71.317999105803921</v>
      </c>
      <c r="G792">
        <v>81.864603051321168</v>
      </c>
      <c r="H792">
        <v>88.950153004075176</v>
      </c>
      <c r="I792">
        <v>3.0749669166666669</v>
      </c>
      <c r="J792">
        <v>174.73308079608626</v>
      </c>
      <c r="K792">
        <v>11.7204</v>
      </c>
      <c r="L792">
        <v>11.11689524478394</v>
      </c>
      <c r="M792">
        <v>126.43447883884407</v>
      </c>
      <c r="N792">
        <f t="shared" si="37"/>
        <v>1</v>
      </c>
      <c r="O792">
        <f>IF(D792&lt;=-2,0,IF(D792&gt;=5,1,1-((D792-(-2))/(7))))</f>
        <v>1</v>
      </c>
      <c r="P792">
        <f>IF(L792&lt;=10,0,IF(L792&gt;=11,1,1-((L792-10)/(11-10))))</f>
        <v>1</v>
      </c>
      <c r="Q792">
        <f t="shared" si="38"/>
        <v>1</v>
      </c>
    </row>
    <row r="793" spans="1:17" x14ac:dyDescent="0.25">
      <c r="A793" s="1">
        <v>41700</v>
      </c>
      <c r="B793" s="1" t="str">
        <f t="shared" si="36"/>
        <v>02</v>
      </c>
      <c r="C793">
        <v>10.006399999999999</v>
      </c>
      <c r="D793">
        <v>5.74</v>
      </c>
      <c r="E793">
        <v>14.259999999999998</v>
      </c>
      <c r="F793">
        <v>63.590085035430114</v>
      </c>
      <c r="G793">
        <v>86.522407705618789</v>
      </c>
      <c r="H793">
        <v>75.13153678255911</v>
      </c>
      <c r="I793">
        <v>2.4118255416666665</v>
      </c>
      <c r="J793">
        <v>50.147851192864124</v>
      </c>
      <c r="K793">
        <v>0.16399999999999998</v>
      </c>
      <c r="L793">
        <v>11.156658682845714</v>
      </c>
      <c r="M793">
        <v>305.50642221135416</v>
      </c>
      <c r="N793">
        <f t="shared" si="37"/>
        <v>1</v>
      </c>
      <c r="O793">
        <f>IF(D793&lt;=-2,0,IF(D793&gt;=5,1,1-((D793-(-2))/(7))))</f>
        <v>1</v>
      </c>
      <c r="P793">
        <f>IF(L793&lt;=10,0,IF(L793&gt;=11,1,1-((L793-10)/(11-10))))</f>
        <v>1</v>
      </c>
      <c r="Q793">
        <f t="shared" si="38"/>
        <v>1</v>
      </c>
    </row>
    <row r="794" spans="1:17" x14ac:dyDescent="0.25">
      <c r="A794" s="1">
        <v>41701</v>
      </c>
      <c r="B794" s="1" t="str">
        <f t="shared" si="36"/>
        <v>03</v>
      </c>
      <c r="C794">
        <v>12.8508</v>
      </c>
      <c r="D794">
        <v>4.4079999999999995</v>
      </c>
      <c r="E794">
        <v>20.62</v>
      </c>
      <c r="F794">
        <v>44.181989446390723</v>
      </c>
      <c r="G794">
        <v>83.229977439093958</v>
      </c>
      <c r="H794">
        <v>64.741994679102888</v>
      </c>
      <c r="I794">
        <v>2.2666129166666664</v>
      </c>
      <c r="J794">
        <v>258.44277661391567</v>
      </c>
      <c r="K794">
        <v>0</v>
      </c>
      <c r="L794">
        <v>11.196586628456194</v>
      </c>
      <c r="M794">
        <v>522.95221785407875</v>
      </c>
      <c r="N794">
        <f t="shared" si="37"/>
        <v>1</v>
      </c>
      <c r="O794">
        <f>IF(D794&lt;=-2,0,IF(D794&gt;=5,1,1-((D794-(-2))/(7))))</f>
        <v>8.4571428571428631E-2</v>
      </c>
      <c r="P794">
        <f>IF(L794&lt;=10,0,IF(L794&gt;=11,1,1-((L794-10)/(11-10))))</f>
        <v>1</v>
      </c>
      <c r="Q794">
        <f t="shared" si="38"/>
        <v>8.4571428571428631E-2</v>
      </c>
    </row>
    <row r="795" spans="1:17" x14ac:dyDescent="0.25">
      <c r="A795" s="1">
        <v>41702</v>
      </c>
      <c r="B795" s="1" t="str">
        <f t="shared" si="36"/>
        <v>04</v>
      </c>
      <c r="C795">
        <v>14.6492</v>
      </c>
      <c r="D795">
        <v>7.2120000000000006</v>
      </c>
      <c r="E795">
        <v>22.028000000000002</v>
      </c>
      <c r="F795">
        <v>53.803144965229762</v>
      </c>
      <c r="G795">
        <v>81.817547990368325</v>
      </c>
      <c r="H795">
        <v>69.890234023943563</v>
      </c>
      <c r="I795">
        <v>2.5412555833333337</v>
      </c>
      <c r="J795">
        <v>114.25392406896496</v>
      </c>
      <c r="K795">
        <v>0</v>
      </c>
      <c r="L795">
        <v>11.236670037076895</v>
      </c>
      <c r="M795">
        <v>501.99322967258865</v>
      </c>
      <c r="N795">
        <f t="shared" si="37"/>
        <v>1</v>
      </c>
      <c r="O795">
        <f>IF(D795&lt;=-2,0,IF(D795&gt;=5,1,1-((D795-(-2))/(7))))</f>
        <v>1</v>
      </c>
      <c r="P795">
        <f>IF(L795&lt;=10,0,IF(L795&gt;=11,1,1-((L795-10)/(11-10))))</f>
        <v>1</v>
      </c>
      <c r="Q795">
        <f t="shared" si="38"/>
        <v>1</v>
      </c>
    </row>
    <row r="796" spans="1:17" x14ac:dyDescent="0.25">
      <c r="A796" s="1">
        <v>41703</v>
      </c>
      <c r="B796" s="1" t="str">
        <f t="shared" si="36"/>
        <v>05</v>
      </c>
      <c r="C796">
        <v>13.994400000000001</v>
      </c>
      <c r="D796">
        <v>9.0559999999999992</v>
      </c>
      <c r="E796">
        <v>18.948000000000004</v>
      </c>
      <c r="F796">
        <v>68.205686890313856</v>
      </c>
      <c r="G796">
        <v>89.176875179012086</v>
      </c>
      <c r="H796">
        <v>79.419060222306499</v>
      </c>
      <c r="I796">
        <v>3.2311820000000004</v>
      </c>
      <c r="J796">
        <v>141.6876032783149</v>
      </c>
      <c r="K796">
        <v>0.35680000000000001</v>
      </c>
      <c r="L796">
        <v>11.276900033399643</v>
      </c>
      <c r="M796">
        <v>328.88835873033929</v>
      </c>
      <c r="N796">
        <f t="shared" si="37"/>
        <v>1</v>
      </c>
      <c r="O796">
        <f>IF(D796&lt;=-2,0,IF(D796&gt;=5,1,1-((D796-(-2))/(7))))</f>
        <v>1</v>
      </c>
      <c r="P796">
        <f>IF(L796&lt;=10,0,IF(L796&gt;=11,1,1-((L796-10)/(11-10))))</f>
        <v>1</v>
      </c>
      <c r="Q796">
        <f t="shared" si="38"/>
        <v>1</v>
      </c>
    </row>
    <row r="797" spans="1:17" x14ac:dyDescent="0.25">
      <c r="A797" s="1">
        <v>41704</v>
      </c>
      <c r="B797" s="1" t="str">
        <f t="shared" si="36"/>
        <v>06</v>
      </c>
      <c r="C797">
        <v>12.210000000000003</v>
      </c>
      <c r="D797">
        <v>8.2479999999999976</v>
      </c>
      <c r="E797">
        <v>16.724</v>
      </c>
      <c r="F797">
        <v>71.98323999304337</v>
      </c>
      <c r="G797">
        <v>92.228541448083448</v>
      </c>
      <c r="H797">
        <v>83.789001349256722</v>
      </c>
      <c r="I797">
        <v>2.8337618333333334</v>
      </c>
      <c r="J797">
        <v>137.48594621731021</v>
      </c>
      <c r="K797">
        <v>0.26800000000000002</v>
      </c>
      <c r="L797">
        <v>11.317267904938443</v>
      </c>
      <c r="M797">
        <v>230.53727656994138</v>
      </c>
      <c r="N797">
        <f t="shared" si="37"/>
        <v>1</v>
      </c>
      <c r="O797">
        <f>IF(D797&lt;=-2,0,IF(D797&gt;=5,1,1-((D797-(-2))/(7))))</f>
        <v>1</v>
      </c>
      <c r="P797">
        <f>IF(L797&lt;=10,0,IF(L797&gt;=11,1,1-((L797-10)/(11-10))))</f>
        <v>1</v>
      </c>
      <c r="Q797">
        <f t="shared" si="38"/>
        <v>1</v>
      </c>
    </row>
    <row r="798" spans="1:17" x14ac:dyDescent="0.25">
      <c r="A798" s="1">
        <v>41705</v>
      </c>
      <c r="B798" s="1" t="str">
        <f t="shared" si="36"/>
        <v>07</v>
      </c>
      <c r="C798">
        <v>11.008400000000002</v>
      </c>
      <c r="D798">
        <v>7.5640000000000001</v>
      </c>
      <c r="E798">
        <v>13.995999999999999</v>
      </c>
      <c r="F798">
        <v>78.026491673034414</v>
      </c>
      <c r="G798">
        <v>93.065045723509186</v>
      </c>
      <c r="H798">
        <v>87.3982167400208</v>
      </c>
      <c r="I798">
        <v>2.5826618333333333</v>
      </c>
      <c r="J798">
        <v>193.03489305368169</v>
      </c>
      <c r="K798">
        <v>0.38160000000000005</v>
      </c>
      <c r="L798">
        <v>11.357765095284019</v>
      </c>
      <c r="M798">
        <v>165.51778056532495</v>
      </c>
      <c r="N798">
        <f t="shared" si="37"/>
        <v>1</v>
      </c>
      <c r="O798">
        <f>IF(D798&lt;=-2,0,IF(D798&gt;=5,1,1-((D798-(-2))/(7))))</f>
        <v>1</v>
      </c>
      <c r="P798">
        <f>IF(L798&lt;=10,0,IF(L798&gt;=11,1,1-((L798-10)/(11-10))))</f>
        <v>1</v>
      </c>
      <c r="Q798">
        <f t="shared" si="38"/>
        <v>1</v>
      </c>
    </row>
    <row r="799" spans="1:17" x14ac:dyDescent="0.25">
      <c r="A799" s="1">
        <v>41706</v>
      </c>
      <c r="B799" s="1" t="str">
        <f t="shared" si="36"/>
        <v>08</v>
      </c>
      <c r="C799">
        <v>9.8339999999999979</v>
      </c>
      <c r="D799">
        <v>8.3916666666666675</v>
      </c>
      <c r="E799">
        <v>11.648000000000001</v>
      </c>
      <c r="F799">
        <v>84.72579013749673</v>
      </c>
      <c r="G799">
        <v>93.257375066125064</v>
      </c>
      <c r="H799">
        <v>90.101530546775123</v>
      </c>
      <c r="I799">
        <v>3.3099238333333334</v>
      </c>
      <c r="J799">
        <v>172.39743137537346</v>
      </c>
      <c r="K799">
        <v>11.368</v>
      </c>
      <c r="L799">
        <v>11.398383197044</v>
      </c>
      <c r="M799">
        <v>120.20401662029556</v>
      </c>
      <c r="N799">
        <f t="shared" si="37"/>
        <v>1</v>
      </c>
      <c r="O799">
        <f>IF(D799&lt;=-2,0,IF(D799&gt;=5,1,1-((D799-(-2))/(7))))</f>
        <v>1</v>
      </c>
      <c r="P799">
        <f>IF(L799&lt;=10,0,IF(L799&gt;=11,1,1-((L799-10)/(11-10))))</f>
        <v>1</v>
      </c>
      <c r="Q799">
        <f t="shared" si="38"/>
        <v>1</v>
      </c>
    </row>
    <row r="800" spans="1:17" x14ac:dyDescent="0.25">
      <c r="A800" s="1">
        <v>41707</v>
      </c>
      <c r="B800" s="1" t="str">
        <f t="shared" si="36"/>
        <v>09</v>
      </c>
      <c r="C800">
        <v>11.384400000000003</v>
      </c>
      <c r="D800">
        <v>6.6320000000000014</v>
      </c>
      <c r="E800">
        <v>16.315999999999995</v>
      </c>
      <c r="F800">
        <v>60.214799065377299</v>
      </c>
      <c r="G800">
        <v>90.746271626164628</v>
      </c>
      <c r="H800">
        <v>76.750162893526905</v>
      </c>
      <c r="I800">
        <v>2.2884474999999997</v>
      </c>
      <c r="J800">
        <v>11.458598633110199</v>
      </c>
      <c r="K800">
        <v>0.84799999999999998</v>
      </c>
      <c r="L800">
        <v>11.439113944491172</v>
      </c>
      <c r="M800">
        <v>313.09050157276431</v>
      </c>
      <c r="N800">
        <f t="shared" si="37"/>
        <v>1</v>
      </c>
      <c r="O800">
        <f>IF(D800&lt;=-2,0,IF(D800&gt;=5,1,1-((D800-(-2))/(7))))</f>
        <v>1</v>
      </c>
      <c r="P800">
        <f>IF(L800&lt;=10,0,IF(L800&gt;=11,1,1-((L800-10)/(11-10))))</f>
        <v>1</v>
      </c>
      <c r="Q800">
        <f t="shared" si="38"/>
        <v>1</v>
      </c>
    </row>
    <row r="801" spans="1:17" x14ac:dyDescent="0.25">
      <c r="A801" s="1">
        <v>41708</v>
      </c>
      <c r="B801" s="1" t="str">
        <f t="shared" si="36"/>
        <v>10</v>
      </c>
      <c r="C801">
        <v>12.668400000000004</v>
      </c>
      <c r="D801">
        <v>5.26</v>
      </c>
      <c r="E801">
        <v>19.248000000000001</v>
      </c>
      <c r="F801">
        <v>54.404904180660139</v>
      </c>
      <c r="G801">
        <v>84.3307505396794</v>
      </c>
      <c r="H801">
        <v>70.304513296082476</v>
      </c>
      <c r="I801">
        <v>2.6339593333333329</v>
      </c>
      <c r="J801">
        <v>233.96331503776818</v>
      </c>
      <c r="K801">
        <v>0</v>
      </c>
      <c r="L801">
        <v>11.479949205941375</v>
      </c>
      <c r="M801">
        <v>435.21412945378324</v>
      </c>
      <c r="N801">
        <f t="shared" si="37"/>
        <v>1</v>
      </c>
      <c r="O801">
        <f>IF(D801&lt;=-2,0,IF(D801&gt;=5,1,1-((D801-(-2))/(7))))</f>
        <v>1</v>
      </c>
      <c r="P801">
        <f>IF(L801&lt;=10,0,IF(L801&gt;=11,1,1-((L801-10)/(11-10))))</f>
        <v>1</v>
      </c>
      <c r="Q801">
        <f t="shared" si="38"/>
        <v>1</v>
      </c>
    </row>
    <row r="802" spans="1:17" x14ac:dyDescent="0.25">
      <c r="A802" s="1">
        <v>41709</v>
      </c>
      <c r="B802" s="1" t="str">
        <f t="shared" si="36"/>
        <v>11</v>
      </c>
      <c r="C802">
        <v>11.976400000000002</v>
      </c>
      <c r="D802">
        <v>7.0879999999999992</v>
      </c>
      <c r="E802">
        <v>16.107999999999997</v>
      </c>
      <c r="F802">
        <v>65.802647425887827</v>
      </c>
      <c r="G802">
        <v>88.267082930775771</v>
      </c>
      <c r="H802">
        <v>78.345849932323659</v>
      </c>
      <c r="I802">
        <v>2.9395107500000002</v>
      </c>
      <c r="J802">
        <v>19.954249667488085</v>
      </c>
      <c r="K802">
        <v>4.0000000000000002E-4</v>
      </c>
      <c r="L802">
        <v>11.520880975881903</v>
      </c>
      <c r="M802">
        <v>303.24097871469326</v>
      </c>
      <c r="N802">
        <f t="shared" si="37"/>
        <v>1</v>
      </c>
      <c r="O802">
        <f>IF(D802&lt;=-2,0,IF(D802&gt;=5,1,1-((D802-(-2))/(7))))</f>
        <v>1</v>
      </c>
      <c r="P802">
        <f>IF(L802&lt;=10,0,IF(L802&gt;=11,1,1-((L802-10)/(11-10))))</f>
        <v>1</v>
      </c>
      <c r="Q802">
        <f t="shared" si="38"/>
        <v>1</v>
      </c>
    </row>
    <row r="803" spans="1:17" x14ac:dyDescent="0.25">
      <c r="A803" s="1">
        <v>41710</v>
      </c>
      <c r="B803" s="1" t="str">
        <f t="shared" si="36"/>
        <v>12</v>
      </c>
      <c r="C803">
        <v>14.017999999999997</v>
      </c>
      <c r="D803">
        <v>8.2000000000000011</v>
      </c>
      <c r="E803">
        <v>18.962499999999995</v>
      </c>
      <c r="F803">
        <v>62.058774255694239</v>
      </c>
      <c r="G803">
        <v>86.390966358942578</v>
      </c>
      <c r="H803">
        <v>75.631945671606758</v>
      </c>
      <c r="I803">
        <v>4.1699822500000003</v>
      </c>
      <c r="J803">
        <v>56.949778282570747</v>
      </c>
      <c r="K803">
        <v>0.48</v>
      </c>
      <c r="L803">
        <v>11.561901366870659</v>
      </c>
      <c r="M803">
        <v>390.00416340976705</v>
      </c>
      <c r="N803">
        <f t="shared" si="37"/>
        <v>1</v>
      </c>
      <c r="O803">
        <f>IF(D803&lt;=-2,0,IF(D803&gt;=5,1,1-((D803-(-2))/(7))))</f>
        <v>1</v>
      </c>
      <c r="P803">
        <f>IF(L803&lt;=10,0,IF(L803&gt;=11,1,1-((L803-10)/(11-10))))</f>
        <v>1</v>
      </c>
      <c r="Q803">
        <f t="shared" si="38"/>
        <v>1</v>
      </c>
    </row>
    <row r="804" spans="1:17" x14ac:dyDescent="0.25">
      <c r="A804" s="1">
        <v>41711</v>
      </c>
      <c r="B804" s="1" t="str">
        <f t="shared" si="36"/>
        <v>13</v>
      </c>
      <c r="C804">
        <v>9.2874999999999996</v>
      </c>
      <c r="D804">
        <v>8.7124999999999986</v>
      </c>
      <c r="E804">
        <v>12.133333333333331</v>
      </c>
      <c r="F804">
        <v>81.886887866491918</v>
      </c>
      <c r="G804">
        <v>94.909702961727419</v>
      </c>
      <c r="H804">
        <v>88.347634240877085</v>
      </c>
      <c r="I804">
        <v>5.9630555555555551</v>
      </c>
      <c r="J804">
        <v>191.86131013434883</v>
      </c>
      <c r="K804">
        <v>12.867083333333333</v>
      </c>
      <c r="L804">
        <v>11.603002601225516</v>
      </c>
      <c r="M804">
        <v>136.39674550995883</v>
      </c>
      <c r="N804">
        <f t="shared" si="37"/>
        <v>1</v>
      </c>
      <c r="O804">
        <f>IF(D804&lt;=-2,0,IF(D804&gt;=5,1,1-((D804-(-2))/(7))))</f>
        <v>1</v>
      </c>
      <c r="P804">
        <f>IF(L804&lt;=10,0,IF(L804&gt;=11,1,1-((L804-10)/(11-10))))</f>
        <v>1</v>
      </c>
      <c r="Q804">
        <f t="shared" si="38"/>
        <v>1</v>
      </c>
    </row>
    <row r="805" spans="1:17" x14ac:dyDescent="0.25">
      <c r="A805" s="1">
        <v>41712</v>
      </c>
      <c r="B805" s="1" t="str">
        <f t="shared" si="36"/>
        <v>14</v>
      </c>
      <c r="C805">
        <v>9.3208333333333346</v>
      </c>
      <c r="D805">
        <v>4.6333333333333329</v>
      </c>
      <c r="E805">
        <v>13.158333333333331</v>
      </c>
      <c r="F805">
        <v>68.721930608215061</v>
      </c>
      <c r="G805">
        <v>91.812237988799339</v>
      </c>
      <c r="H805">
        <v>80.21927165144335</v>
      </c>
      <c r="I805">
        <v>2.0055555555555555</v>
      </c>
      <c r="J805">
        <v>178.45642811481611</v>
      </c>
      <c r="K805">
        <v>0.5345833333333333</v>
      </c>
      <c r="L805">
        <v>11.644177002522792</v>
      </c>
      <c r="M805">
        <v>232.06397910206346</v>
      </c>
      <c r="N805">
        <f t="shared" si="37"/>
        <v>1</v>
      </c>
      <c r="O805">
        <f>IF(D805&lt;=-2,0,IF(D805&gt;=5,1,1-((D805-(-2))/(7))))</f>
        <v>5.2380952380952417E-2</v>
      </c>
      <c r="P805">
        <f>IF(L805&lt;=10,0,IF(L805&gt;=11,1,1-((L805-10)/(11-10))))</f>
        <v>1</v>
      </c>
      <c r="Q805">
        <f t="shared" si="38"/>
        <v>5.2380952380952417E-2</v>
      </c>
    </row>
    <row r="806" spans="1:17" x14ac:dyDescent="0.25">
      <c r="A806" s="1">
        <v>41713</v>
      </c>
      <c r="B806" s="1" t="str">
        <f t="shared" si="36"/>
        <v>15</v>
      </c>
      <c r="C806">
        <v>9.7045833333333338</v>
      </c>
      <c r="D806">
        <v>3.870833333333334</v>
      </c>
      <c r="E806">
        <v>14.454166666666664</v>
      </c>
      <c r="F806">
        <v>65.504078505815087</v>
      </c>
      <c r="G806">
        <v>92.093177938957169</v>
      </c>
      <c r="H806">
        <v>78.328819311188582</v>
      </c>
      <c r="I806">
        <v>2.444722222222222</v>
      </c>
      <c r="J806">
        <v>201.27936436807514</v>
      </c>
      <c r="K806">
        <v>0.1875</v>
      </c>
      <c r="L806">
        <v>11.685416986923032</v>
      </c>
      <c r="M806">
        <v>260.89163585514166</v>
      </c>
      <c r="N806">
        <f t="shared" si="37"/>
        <v>1</v>
      </c>
      <c r="O806">
        <f>IF(D806&lt;=-2,0,IF(D806&gt;=5,1,1-((D806-(-2))/(7))))</f>
        <v>0.16130952380952379</v>
      </c>
      <c r="P806">
        <f>IF(L806&lt;=10,0,IF(L806&gt;=11,1,1-((L806-10)/(11-10))))</f>
        <v>1</v>
      </c>
      <c r="Q806">
        <f t="shared" si="38"/>
        <v>0.16130952380952379</v>
      </c>
    </row>
    <row r="807" spans="1:17" x14ac:dyDescent="0.25">
      <c r="A807" s="1">
        <v>41714</v>
      </c>
      <c r="B807" s="1" t="str">
        <f t="shared" si="36"/>
        <v>16</v>
      </c>
      <c r="C807">
        <v>11.33375</v>
      </c>
      <c r="D807">
        <v>7.1916666666666664</v>
      </c>
      <c r="E807">
        <v>16.225000000000001</v>
      </c>
      <c r="F807">
        <v>56.242747787945852</v>
      </c>
      <c r="G807">
        <v>86.679986666918964</v>
      </c>
      <c r="H807">
        <v>71.732342665164708</v>
      </c>
      <c r="I807">
        <v>1.9822220222222222</v>
      </c>
      <c r="J807">
        <v>313.12868911615806</v>
      </c>
      <c r="K807">
        <v>0</v>
      </c>
      <c r="L807">
        <v>11.726715054341808</v>
      </c>
      <c r="M807">
        <v>379.38646880624702</v>
      </c>
      <c r="N807">
        <f t="shared" si="37"/>
        <v>1</v>
      </c>
      <c r="O807">
        <f>IF(D807&lt;=-2,0,IF(D807&gt;=5,1,1-((D807-(-2))/(7))))</f>
        <v>1</v>
      </c>
      <c r="P807">
        <f>IF(L807&lt;=10,0,IF(L807&gt;=11,1,1-((L807-10)/(11-10))))</f>
        <v>1</v>
      </c>
      <c r="Q807">
        <f t="shared" si="38"/>
        <v>1</v>
      </c>
    </row>
    <row r="808" spans="1:17" x14ac:dyDescent="0.25">
      <c r="A808" s="1">
        <v>41715</v>
      </c>
      <c r="B808" s="1" t="str">
        <f t="shared" si="36"/>
        <v>17</v>
      </c>
      <c r="C808">
        <v>16.480833333333333</v>
      </c>
      <c r="D808">
        <v>5.7833333333333341</v>
      </c>
      <c r="E808">
        <v>24.179166666666671</v>
      </c>
      <c r="F808">
        <v>34.750575262121863</v>
      </c>
      <c r="G808">
        <v>72.66625772821935</v>
      </c>
      <c r="H808">
        <v>52.931477761716444</v>
      </c>
      <c r="I808">
        <v>3.5705555555555559</v>
      </c>
      <c r="J808">
        <v>314.76371859392088</v>
      </c>
      <c r="K808">
        <v>0</v>
      </c>
      <c r="L808">
        <v>11.768063779482581</v>
      </c>
      <c r="M808">
        <v>882.4820705898544</v>
      </c>
      <c r="N808">
        <f t="shared" si="37"/>
        <v>1</v>
      </c>
      <c r="O808">
        <f>IF(D808&lt;=-2,0,IF(D808&gt;=5,1,1-((D808-(-2))/(7))))</f>
        <v>1</v>
      </c>
      <c r="P808">
        <f>IF(L808&lt;=10,0,IF(L808&gt;=11,1,1-((L808-10)/(11-10))))</f>
        <v>1</v>
      </c>
      <c r="Q808">
        <f t="shared" si="38"/>
        <v>1</v>
      </c>
    </row>
    <row r="809" spans="1:17" x14ac:dyDescent="0.25">
      <c r="A809" s="1">
        <v>41716</v>
      </c>
      <c r="B809" s="1" t="str">
        <f t="shared" si="36"/>
        <v>18</v>
      </c>
      <c r="C809">
        <v>15.032500000000001</v>
      </c>
      <c r="D809">
        <v>10.820833333333335</v>
      </c>
      <c r="E809">
        <v>19.500000000000004</v>
      </c>
      <c r="F809">
        <v>51.661535624853421</v>
      </c>
      <c r="G809">
        <v>75.100584095486923</v>
      </c>
      <c r="H809">
        <v>63.833795254024956</v>
      </c>
      <c r="I809">
        <v>3.0441666666666669</v>
      </c>
      <c r="J809">
        <v>187.81527161250764</v>
      </c>
      <c r="K809">
        <v>4.1666666666666669E-4</v>
      </c>
      <c r="L809">
        <v>11.809455802748346</v>
      </c>
      <c r="M809">
        <v>618.05068379817476</v>
      </c>
      <c r="N809">
        <f t="shared" si="37"/>
        <v>1</v>
      </c>
      <c r="O809">
        <f>IF(D809&lt;=-2,0,IF(D809&gt;=5,1,1-((D809-(-2))/(7))))</f>
        <v>1</v>
      </c>
      <c r="P809">
        <f>IF(L809&lt;=10,0,IF(L809&gt;=11,1,1-((L809-10)/(11-10))))</f>
        <v>1</v>
      </c>
      <c r="Q809">
        <f t="shared" si="38"/>
        <v>1</v>
      </c>
    </row>
    <row r="810" spans="1:17" x14ac:dyDescent="0.25">
      <c r="A810" s="1">
        <v>41717</v>
      </c>
      <c r="B810" s="1" t="str">
        <f t="shared" si="36"/>
        <v>19</v>
      </c>
      <c r="C810">
        <v>12.684166666666664</v>
      </c>
      <c r="D810">
        <v>9.7874999999999996</v>
      </c>
      <c r="E810">
        <v>16.487500000000001</v>
      </c>
      <c r="F810">
        <v>69.086830512995192</v>
      </c>
      <c r="G810">
        <v>87.628597454588714</v>
      </c>
      <c r="H810">
        <v>78.99314713449921</v>
      </c>
      <c r="I810">
        <v>4.6455555555555561</v>
      </c>
      <c r="J810">
        <v>182.70825412609852</v>
      </c>
      <c r="K810">
        <v>0.29208333333333331</v>
      </c>
      <c r="L810">
        <v>11.8508838210481</v>
      </c>
      <c r="M810">
        <v>308.19288276173393</v>
      </c>
      <c r="N810">
        <f t="shared" si="37"/>
        <v>1</v>
      </c>
      <c r="O810">
        <f>IF(D810&lt;=-2,0,IF(D810&gt;=5,1,1-((D810-(-2))/(7))))</f>
        <v>1</v>
      </c>
      <c r="P810">
        <f>IF(L810&lt;=10,0,IF(L810&gt;=11,1,1-((L810-10)/(11-10))))</f>
        <v>1</v>
      </c>
      <c r="Q810">
        <f t="shared" si="38"/>
        <v>1</v>
      </c>
    </row>
    <row r="811" spans="1:17" x14ac:dyDescent="0.25">
      <c r="A811" s="1">
        <v>41718</v>
      </c>
      <c r="B811" s="1" t="str">
        <f t="shared" si="36"/>
        <v>20</v>
      </c>
      <c r="C811">
        <v>11.803750000000001</v>
      </c>
      <c r="D811">
        <v>8.1124999999999989</v>
      </c>
      <c r="E811">
        <v>15.408333333333333</v>
      </c>
      <c r="F811">
        <v>63.238997058001111</v>
      </c>
      <c r="G811">
        <v>86.12552307622181</v>
      </c>
      <c r="H811">
        <v>75.259005047967506</v>
      </c>
      <c r="I811">
        <v>2.4266666666666672</v>
      </c>
      <c r="J811">
        <v>328.72472897117797</v>
      </c>
      <c r="K811">
        <v>0.74166666666666659</v>
      </c>
      <c r="L811">
        <v>11.892340578514048</v>
      </c>
      <c r="M811">
        <v>342.54319181004456</v>
      </c>
      <c r="N811">
        <f t="shared" si="37"/>
        <v>1</v>
      </c>
      <c r="O811">
        <f>IF(D811&lt;=-2,0,IF(D811&gt;=5,1,1-((D811-(-2))/(7))))</f>
        <v>1</v>
      </c>
      <c r="P811">
        <f>IF(L811&lt;=10,0,IF(L811&gt;=11,1,1-((L811-10)/(11-10))))</f>
        <v>1</v>
      </c>
      <c r="Q811">
        <f t="shared" si="38"/>
        <v>1</v>
      </c>
    </row>
    <row r="812" spans="1:17" x14ac:dyDescent="0.25">
      <c r="A812" s="1">
        <v>41719</v>
      </c>
      <c r="B812" s="1" t="str">
        <f t="shared" si="36"/>
        <v>21</v>
      </c>
      <c r="C812">
        <v>12.58375</v>
      </c>
      <c r="D812">
        <v>5.4291666666666671</v>
      </c>
      <c r="E812">
        <v>18.933333333333334</v>
      </c>
      <c r="F812">
        <v>55.800812455224793</v>
      </c>
      <c r="G812">
        <v>87.276644515745389</v>
      </c>
      <c r="H812">
        <v>71.994076829571299</v>
      </c>
      <c r="I812">
        <v>5.7669444444444444</v>
      </c>
      <c r="J812">
        <v>169.85992026592007</v>
      </c>
      <c r="K812">
        <v>4.1666666666666666E-3</v>
      </c>
      <c r="L812">
        <v>11.93381885714486</v>
      </c>
      <c r="M812">
        <v>408.17878328201897</v>
      </c>
      <c r="N812">
        <f t="shared" si="37"/>
        <v>1</v>
      </c>
      <c r="O812">
        <f>IF(D812&lt;=-2,0,IF(D812&gt;=5,1,1-((D812-(-2))/(7))))</f>
        <v>1</v>
      </c>
      <c r="P812">
        <f>IF(L812&lt;=10,0,IF(L812&gt;=11,1,1-((L812-10)/(11-10))))</f>
        <v>1</v>
      </c>
      <c r="Q812">
        <f t="shared" si="38"/>
        <v>1</v>
      </c>
    </row>
    <row r="813" spans="1:17" x14ac:dyDescent="0.25">
      <c r="A813" s="1">
        <v>41720</v>
      </c>
      <c r="B813" s="1" t="str">
        <f t="shared" si="36"/>
        <v>22</v>
      </c>
      <c r="C813">
        <v>7.4212499999999997</v>
      </c>
      <c r="D813">
        <v>5.5916666666666677</v>
      </c>
      <c r="E813">
        <v>10.124999999999998</v>
      </c>
      <c r="F813">
        <v>77.651880938646144</v>
      </c>
      <c r="G813">
        <v>90.299557611771675</v>
      </c>
      <c r="H813">
        <v>84.538504415301801</v>
      </c>
      <c r="I813">
        <v>4.5647222222222217</v>
      </c>
      <c r="J813">
        <v>174.45415309455572</v>
      </c>
      <c r="K813">
        <v>12.666666666666666</v>
      </c>
      <c r="L813">
        <v>11.975311467390169</v>
      </c>
      <c r="M813">
        <v>159.44043846049615</v>
      </c>
      <c r="N813">
        <f t="shared" si="37"/>
        <v>1</v>
      </c>
      <c r="O813">
        <f>IF(D813&lt;=-2,0,IF(D813&gt;=5,1,1-((D813-(-2))/(7))))</f>
        <v>1</v>
      </c>
      <c r="P813">
        <f>IF(L813&lt;=10,0,IF(L813&gt;=11,1,1-((L813-10)/(11-10))))</f>
        <v>1</v>
      </c>
      <c r="Q813">
        <f t="shared" si="38"/>
        <v>1</v>
      </c>
    </row>
    <row r="814" spans="1:17" x14ac:dyDescent="0.25">
      <c r="A814" s="1">
        <v>41721</v>
      </c>
      <c r="B814" s="1" t="str">
        <f t="shared" si="36"/>
        <v>23</v>
      </c>
      <c r="C814">
        <v>7.6350000000000007</v>
      </c>
      <c r="D814">
        <v>2.6708333333333329</v>
      </c>
      <c r="E814">
        <v>12.233333333333333</v>
      </c>
      <c r="F814">
        <v>58.13972529503603</v>
      </c>
      <c r="G814">
        <v>87.020811741169226</v>
      </c>
      <c r="H814">
        <v>71.507391086524194</v>
      </c>
      <c r="I814">
        <v>3.0541666666666667</v>
      </c>
      <c r="J814">
        <v>194.07198616790595</v>
      </c>
      <c r="K814">
        <v>5.8583333333333334</v>
      </c>
      <c r="L814">
        <v>12.01681123869119</v>
      </c>
      <c r="M814">
        <v>298.14397855822614</v>
      </c>
      <c r="N814">
        <f t="shared" si="37"/>
        <v>1</v>
      </c>
      <c r="O814">
        <f>IF(D814&lt;=-2,0,IF(D814&gt;=5,1,1-((D814-(-2))/(7))))</f>
        <v>0.33273809523809539</v>
      </c>
      <c r="P814">
        <f>IF(L814&lt;=10,0,IF(L814&gt;=11,1,1-((L814-10)/(11-10))))</f>
        <v>1</v>
      </c>
      <c r="Q814">
        <f t="shared" si="38"/>
        <v>0.33273809523809539</v>
      </c>
    </row>
    <row r="815" spans="1:17" x14ac:dyDescent="0.25">
      <c r="A815" s="1">
        <v>41722</v>
      </c>
      <c r="B815" s="1" t="str">
        <f t="shared" si="36"/>
        <v>24</v>
      </c>
      <c r="C815">
        <v>9.1429166666666664</v>
      </c>
      <c r="D815">
        <v>1.1666666666666665</v>
      </c>
      <c r="E815">
        <v>15.241666666666665</v>
      </c>
      <c r="F815">
        <v>48.986105813102718</v>
      </c>
      <c r="G815">
        <v>83.374928076668368</v>
      </c>
      <c r="H815">
        <v>65.092288194745251</v>
      </c>
      <c r="I815">
        <v>2.3858333333333333</v>
      </c>
      <c r="J815">
        <v>204.57597097027178</v>
      </c>
      <c r="K815">
        <v>0</v>
      </c>
      <c r="L815">
        <v>12.05831100999221</v>
      </c>
      <c r="M815">
        <v>404.64739730863465</v>
      </c>
      <c r="N815">
        <f t="shared" si="37"/>
        <v>1</v>
      </c>
      <c r="O815">
        <f>IF(D815&lt;=-2,0,IF(D815&gt;=5,1,1-((D815-(-2))/(7))))</f>
        <v>0.54761904761904767</v>
      </c>
      <c r="P815">
        <f>IF(L815&lt;=10,0,IF(L815&gt;=11,1,1-((L815-10)/(11-10))))</f>
        <v>1</v>
      </c>
      <c r="Q815">
        <f t="shared" si="38"/>
        <v>0.54761904761904767</v>
      </c>
    </row>
    <row r="816" spans="1:17" x14ac:dyDescent="0.25">
      <c r="A816" s="1">
        <v>41723</v>
      </c>
      <c r="B816" s="1" t="str">
        <f t="shared" si="36"/>
        <v>25</v>
      </c>
      <c r="C816">
        <v>10.863333333333337</v>
      </c>
      <c r="D816">
        <v>2.6125000000000003</v>
      </c>
      <c r="E816">
        <v>17.479166666666668</v>
      </c>
      <c r="F816">
        <v>46.391063932690642</v>
      </c>
      <c r="G816">
        <v>83.662834524209359</v>
      </c>
      <c r="H816">
        <v>64.144325635309031</v>
      </c>
      <c r="I816">
        <v>2.7086111111111113</v>
      </c>
      <c r="J816">
        <v>158.23761078866593</v>
      </c>
      <c r="K816">
        <v>0</v>
      </c>
      <c r="L816">
        <v>12.09980362023752</v>
      </c>
      <c r="M816">
        <v>466.42363939747457</v>
      </c>
      <c r="N816">
        <f t="shared" si="37"/>
        <v>1</v>
      </c>
      <c r="O816">
        <f>IF(D816&lt;=-2,0,IF(D816&gt;=5,1,1-((D816-(-2))/(7))))</f>
        <v>0.34107142857142847</v>
      </c>
      <c r="P816">
        <f>IF(L816&lt;=10,0,IF(L816&gt;=11,1,1-((L816-10)/(11-10))))</f>
        <v>1</v>
      </c>
      <c r="Q816">
        <f t="shared" si="38"/>
        <v>0.34107142857142847</v>
      </c>
    </row>
    <row r="817" spans="1:17" x14ac:dyDescent="0.25">
      <c r="A817" s="1">
        <v>41724</v>
      </c>
      <c r="B817" s="1" t="str">
        <f t="shared" si="36"/>
        <v>26</v>
      </c>
      <c r="C817">
        <v>12.552916666666668</v>
      </c>
      <c r="D817">
        <v>4.2249999999999996</v>
      </c>
      <c r="E817">
        <v>19.541666666666668</v>
      </c>
      <c r="F817">
        <v>44.105852096802103</v>
      </c>
      <c r="G817">
        <v>77.271816857009895</v>
      </c>
      <c r="H817">
        <v>60.243849769145982</v>
      </c>
      <c r="I817">
        <v>2.6133333333333328</v>
      </c>
      <c r="J817">
        <v>179.2223237290747</v>
      </c>
      <c r="K817">
        <v>0</v>
      </c>
      <c r="L817">
        <v>12.14128189886833</v>
      </c>
      <c r="M817">
        <v>578.26364588116746</v>
      </c>
      <c r="N817">
        <f t="shared" si="37"/>
        <v>1</v>
      </c>
      <c r="O817">
        <f>IF(D817&lt;=-2,0,IF(D817&gt;=5,1,1-((D817-(-2))/(7))))</f>
        <v>0.11071428571428577</v>
      </c>
      <c r="P817">
        <f>IF(L817&lt;=10,0,IF(L817&gt;=11,1,1-((L817-10)/(11-10))))</f>
        <v>1</v>
      </c>
      <c r="Q817">
        <f t="shared" si="38"/>
        <v>0.11071428571428577</v>
      </c>
    </row>
    <row r="818" spans="1:17" x14ac:dyDescent="0.25">
      <c r="A818" s="1">
        <v>41725</v>
      </c>
      <c r="B818" s="1" t="str">
        <f t="shared" si="36"/>
        <v>27</v>
      </c>
      <c r="C818">
        <v>13.871249999999998</v>
      </c>
      <c r="D818">
        <v>4.5666666666666673</v>
      </c>
      <c r="E818">
        <v>22.374999999999996</v>
      </c>
      <c r="F818">
        <v>43.119003960537945</v>
      </c>
      <c r="G818">
        <v>80.289027147181926</v>
      </c>
      <c r="H818">
        <v>61.402357118509826</v>
      </c>
      <c r="I818">
        <v>2.118134911111111</v>
      </c>
      <c r="J818">
        <v>200.81246711881948</v>
      </c>
      <c r="K818">
        <v>0</v>
      </c>
      <c r="L818">
        <v>12.182738656334278</v>
      </c>
      <c r="M818">
        <v>611.88734720880916</v>
      </c>
      <c r="N818">
        <f t="shared" si="37"/>
        <v>1</v>
      </c>
      <c r="O818">
        <f>IF(D818&lt;=-2,0,IF(D818&gt;=5,1,1-((D818-(-2))/(7))))</f>
        <v>6.1904761904761796E-2</v>
      </c>
      <c r="P818">
        <f>IF(L818&lt;=10,0,IF(L818&gt;=11,1,1-((L818-10)/(11-10))))</f>
        <v>1</v>
      </c>
      <c r="Q818">
        <f t="shared" si="38"/>
        <v>6.1904761904761796E-2</v>
      </c>
    </row>
    <row r="819" spans="1:17" x14ac:dyDescent="0.25">
      <c r="A819" s="1">
        <v>41726</v>
      </c>
      <c r="B819" s="1" t="str">
        <f t="shared" si="36"/>
        <v>28</v>
      </c>
      <c r="C819">
        <v>14.715833333333334</v>
      </c>
      <c r="D819">
        <v>7.6875</v>
      </c>
      <c r="E819">
        <v>20.541666666666668</v>
      </c>
      <c r="F819">
        <v>48.123501536382207</v>
      </c>
      <c r="G819">
        <v>79.141103473282314</v>
      </c>
      <c r="H819">
        <v>63.567675907363792</v>
      </c>
      <c r="I819">
        <v>4.0136111111111115</v>
      </c>
      <c r="J819">
        <v>171.09780997224865</v>
      </c>
      <c r="K819">
        <v>0</v>
      </c>
      <c r="L819">
        <v>12.224166674634033</v>
      </c>
      <c r="M819">
        <v>610.02148888625584</v>
      </c>
      <c r="N819">
        <f t="shared" si="37"/>
        <v>1</v>
      </c>
      <c r="O819">
        <f>IF(D819&lt;=-2,0,IF(D819&gt;=5,1,1-((D819-(-2))/(7))))</f>
        <v>1</v>
      </c>
      <c r="P819">
        <f>IF(L819&lt;=10,0,IF(L819&gt;=11,1,1-((L819-10)/(11-10))))</f>
        <v>1</v>
      </c>
      <c r="Q819">
        <f t="shared" si="38"/>
        <v>1</v>
      </c>
    </row>
    <row r="820" spans="1:17" x14ac:dyDescent="0.25">
      <c r="A820" s="1">
        <v>41727</v>
      </c>
      <c r="B820" s="1" t="str">
        <f t="shared" si="36"/>
        <v>29</v>
      </c>
      <c r="C820">
        <v>18.536249999999999</v>
      </c>
      <c r="D820">
        <v>7.6916666666666673</v>
      </c>
      <c r="E820">
        <v>27.566666666666674</v>
      </c>
      <c r="F820">
        <v>33.601488246170348</v>
      </c>
      <c r="G820">
        <v>81.509623720250744</v>
      </c>
      <c r="H820">
        <v>55.060909585388664</v>
      </c>
      <c r="I820">
        <v>2.298888888888889</v>
      </c>
      <c r="J820">
        <v>234.97014998657605</v>
      </c>
      <c r="K820">
        <v>4.1666666666666664E-2</v>
      </c>
      <c r="L820">
        <v>12.265558697899795</v>
      </c>
      <c r="M820">
        <v>959.27768670829573</v>
      </c>
      <c r="N820">
        <f t="shared" si="37"/>
        <v>0.98147572290365759</v>
      </c>
      <c r="O820">
        <f>IF(D820&lt;=-2,0,IF(D820&gt;=5,1,1-((D820-(-2))/(7))))</f>
        <v>1</v>
      </c>
      <c r="P820">
        <f>IF(L820&lt;=10,0,IF(L820&gt;=11,1,1-((L820-10)/(11-10))))</f>
        <v>1</v>
      </c>
      <c r="Q820">
        <f t="shared" si="38"/>
        <v>0.98147572290365759</v>
      </c>
    </row>
    <row r="821" spans="1:17" x14ac:dyDescent="0.25">
      <c r="A821" s="1">
        <v>41728</v>
      </c>
      <c r="B821" s="1" t="str">
        <f t="shared" si="36"/>
        <v>30</v>
      </c>
      <c r="C821">
        <v>20.069583333333334</v>
      </c>
      <c r="D821">
        <v>12.633333333333331</v>
      </c>
      <c r="E821">
        <v>31.833333333333332</v>
      </c>
      <c r="F821">
        <v>28.701288577230141</v>
      </c>
      <c r="G821">
        <v>81.974260121245052</v>
      </c>
      <c r="H821">
        <v>55.403901167355706</v>
      </c>
      <c r="I821">
        <v>9.1386111111111106</v>
      </c>
      <c r="J821">
        <v>203.57568153448256</v>
      </c>
      <c r="K821">
        <v>0.24166666666666667</v>
      </c>
      <c r="L821">
        <v>12.30690742304057</v>
      </c>
      <c r="M821">
        <v>1047.2823802333291</v>
      </c>
      <c r="N821">
        <f t="shared" si="37"/>
        <v>0.95397425617708465</v>
      </c>
      <c r="O821">
        <f>IF(D821&lt;=-2,0,IF(D821&gt;=5,1,1-((D821-(-2))/(7))))</f>
        <v>1</v>
      </c>
      <c r="P821">
        <f>IF(L821&lt;=10,0,IF(L821&gt;=11,1,1-((L821-10)/(11-10))))</f>
        <v>1</v>
      </c>
      <c r="Q821">
        <f t="shared" si="38"/>
        <v>0.95397425617708465</v>
      </c>
    </row>
    <row r="822" spans="1:17" x14ac:dyDescent="0.25">
      <c r="A822" s="1">
        <v>41729</v>
      </c>
      <c r="B822" s="1" t="str">
        <f t="shared" si="36"/>
        <v>31</v>
      </c>
      <c r="C822">
        <v>9.2130434782608699</v>
      </c>
      <c r="D822">
        <v>7.3130434782608686</v>
      </c>
      <c r="E822">
        <v>12.969565217391304</v>
      </c>
      <c r="F822">
        <v>68.440783705049412</v>
      </c>
      <c r="G822">
        <v>92.461277163745535</v>
      </c>
      <c r="H822">
        <v>81.759198488023273</v>
      </c>
      <c r="I822">
        <v>3.6675000000000009</v>
      </c>
      <c r="J822">
        <v>153.42699401792646</v>
      </c>
      <c r="K822">
        <v>8.3047826086956515</v>
      </c>
      <c r="L822">
        <v>12.348205490459346</v>
      </c>
      <c r="M822">
        <v>212.44854869423935</v>
      </c>
      <c r="N822">
        <f t="shared" si="37"/>
        <v>1</v>
      </c>
      <c r="O822">
        <f>IF(D822&lt;=-2,0,IF(D822&gt;=5,1,1-((D822-(-2))/(7))))</f>
        <v>1</v>
      </c>
      <c r="P822">
        <f>IF(L822&lt;=10,0,IF(L822&gt;=11,1,1-((L822-10)/(11-10))))</f>
        <v>1</v>
      </c>
      <c r="Q822">
        <f t="shared" si="38"/>
        <v>1</v>
      </c>
    </row>
    <row r="823" spans="1:17" x14ac:dyDescent="0.25">
      <c r="A823" s="1">
        <v>41730</v>
      </c>
      <c r="B823" s="1" t="str">
        <f t="shared" si="36"/>
        <v>01</v>
      </c>
      <c r="C823">
        <v>8.0655999999999999</v>
      </c>
      <c r="D823">
        <v>3.2000000000000006</v>
      </c>
      <c r="E823">
        <v>12.587999999999997</v>
      </c>
      <c r="F823">
        <v>59.580782562677904</v>
      </c>
      <c r="G823">
        <v>90.141877019978608</v>
      </c>
      <c r="H823">
        <v>74.947661793669582</v>
      </c>
      <c r="I823">
        <v>2.4635866666666666</v>
      </c>
      <c r="J823">
        <v>98.156176456158022</v>
      </c>
      <c r="K823">
        <v>10.972000000000001</v>
      </c>
      <c r="L823">
        <v>12.389445474859588</v>
      </c>
      <c r="M823">
        <v>269.95679010951068</v>
      </c>
      <c r="N823">
        <f t="shared" si="37"/>
        <v>1</v>
      </c>
      <c r="O823">
        <f>IF(D823&lt;=-2,0,IF(D823&gt;=5,1,1-((D823-(-2))/(7))))</f>
        <v>0.25714285714285701</v>
      </c>
      <c r="P823">
        <f>IF(L823&lt;=10,0,IF(L823&gt;=11,1,1-((L823-10)/(11-10))))</f>
        <v>1</v>
      </c>
      <c r="Q823">
        <f t="shared" si="38"/>
        <v>0.25714285714285701</v>
      </c>
    </row>
    <row r="824" spans="1:17" x14ac:dyDescent="0.25">
      <c r="A824" s="1">
        <v>41731</v>
      </c>
      <c r="B824" s="1" t="str">
        <f t="shared" si="36"/>
        <v>02</v>
      </c>
      <c r="C824">
        <v>12.263200000000005</v>
      </c>
      <c r="D824">
        <v>3.4</v>
      </c>
      <c r="E824">
        <v>19.364000000000001</v>
      </c>
      <c r="F824">
        <v>47.000948041351108</v>
      </c>
      <c r="G824">
        <v>83.792596119637608</v>
      </c>
      <c r="H824">
        <v>66.008899638564088</v>
      </c>
      <c r="I824">
        <v>2.6516685833333336</v>
      </c>
      <c r="J824">
        <v>41.996895169294874</v>
      </c>
      <c r="K824">
        <v>0</v>
      </c>
      <c r="L824">
        <v>12.430619876156861</v>
      </c>
      <c r="M824">
        <v>485.08430301758898</v>
      </c>
      <c r="N824">
        <f t="shared" si="37"/>
        <v>1</v>
      </c>
      <c r="O824">
        <f>IF(D824&lt;=-2,0,IF(D824&gt;=5,1,1-((D824-(-2))/(7))))</f>
        <v>0.22857142857142854</v>
      </c>
      <c r="P824">
        <f>IF(L824&lt;=10,0,IF(L824&gt;=11,1,1-((L824-10)/(11-10))))</f>
        <v>1</v>
      </c>
      <c r="Q824">
        <f t="shared" si="38"/>
        <v>0.22857142857142854</v>
      </c>
    </row>
    <row r="825" spans="1:17" x14ac:dyDescent="0.25">
      <c r="A825" s="1">
        <v>41732</v>
      </c>
      <c r="B825" s="1" t="str">
        <f t="shared" si="36"/>
        <v>03</v>
      </c>
      <c r="C825">
        <v>11.603599999999998</v>
      </c>
      <c r="D825">
        <v>8.2880000000000003</v>
      </c>
      <c r="E825">
        <v>15.045833333333333</v>
      </c>
      <c r="F825">
        <v>67.372162070071511</v>
      </c>
      <c r="G825">
        <v>85.80177846408391</v>
      </c>
      <c r="H825">
        <v>78.246723854787191</v>
      </c>
      <c r="I825">
        <v>3.6561810833333332</v>
      </c>
      <c r="J825">
        <v>221.53677661952534</v>
      </c>
      <c r="K825">
        <v>0.69720000000000004</v>
      </c>
      <c r="L825">
        <v>12.471721110511719</v>
      </c>
      <c r="M825">
        <v>297.21962054919305</v>
      </c>
      <c r="N825">
        <f t="shared" si="37"/>
        <v>1</v>
      </c>
      <c r="O825">
        <f>IF(D825&lt;=-2,0,IF(D825&gt;=5,1,1-((D825-(-2))/(7))))</f>
        <v>1</v>
      </c>
      <c r="P825">
        <f>IF(L825&lt;=10,0,IF(L825&gt;=11,1,1-((L825-10)/(11-10))))</f>
        <v>1</v>
      </c>
      <c r="Q825">
        <f t="shared" si="38"/>
        <v>1</v>
      </c>
    </row>
    <row r="826" spans="1:17" x14ac:dyDescent="0.25">
      <c r="A826" s="1">
        <v>41733</v>
      </c>
      <c r="B826" s="1" t="str">
        <f t="shared" si="36"/>
        <v>04</v>
      </c>
      <c r="C826">
        <v>12.819599999999998</v>
      </c>
      <c r="D826">
        <v>7.5999999999999988</v>
      </c>
      <c r="E826">
        <v>17.555999999999997</v>
      </c>
      <c r="F826">
        <v>55.86643139700859</v>
      </c>
      <c r="G826">
        <v>87.335418234623106</v>
      </c>
      <c r="H826">
        <v>71.871317677912458</v>
      </c>
      <c r="I826">
        <v>3.1684169999999998</v>
      </c>
      <c r="J826">
        <v>166.61637369204337</v>
      </c>
      <c r="K826">
        <v>0.74400000000000011</v>
      </c>
      <c r="L826">
        <v>12.512741501500475</v>
      </c>
      <c r="M826">
        <v>416.35725442855608</v>
      </c>
      <c r="N826">
        <f t="shared" si="37"/>
        <v>1</v>
      </c>
      <c r="O826">
        <f>IF(D826&lt;=-2,0,IF(D826&gt;=5,1,1-((D826-(-2))/(7))))</f>
        <v>1</v>
      </c>
      <c r="P826">
        <f>IF(L826&lt;=10,0,IF(L826&gt;=11,1,1-((L826-10)/(11-10))))</f>
        <v>1</v>
      </c>
      <c r="Q826">
        <f t="shared" si="38"/>
        <v>1</v>
      </c>
    </row>
    <row r="827" spans="1:17" x14ac:dyDescent="0.25">
      <c r="A827" s="1">
        <v>41734</v>
      </c>
      <c r="B827" s="1" t="str">
        <f t="shared" si="36"/>
        <v>05</v>
      </c>
      <c r="C827">
        <v>14.595600000000001</v>
      </c>
      <c r="D827">
        <v>8.331999999999999</v>
      </c>
      <c r="E827">
        <v>20.511999999999997</v>
      </c>
      <c r="F827">
        <v>47.904954518638085</v>
      </c>
      <c r="G827">
        <v>88.642086616701249</v>
      </c>
      <c r="H827">
        <v>66.591844060170857</v>
      </c>
      <c r="I827">
        <v>1.9441371666666665</v>
      </c>
      <c r="J827">
        <v>346.86155234816226</v>
      </c>
      <c r="K827">
        <v>0.35600000000000004</v>
      </c>
      <c r="L827">
        <v>12.553673271441003</v>
      </c>
      <c r="M827">
        <v>555.05986106886303</v>
      </c>
      <c r="N827">
        <f t="shared" si="37"/>
        <v>1</v>
      </c>
      <c r="O827">
        <f>IF(D827&lt;=-2,0,IF(D827&gt;=5,1,1-((D827-(-2))/(7))))</f>
        <v>1</v>
      </c>
      <c r="P827">
        <f>IF(L827&lt;=10,0,IF(L827&gt;=11,1,1-((L827-10)/(11-10))))</f>
        <v>1</v>
      </c>
      <c r="Q827">
        <f t="shared" si="38"/>
        <v>1</v>
      </c>
    </row>
    <row r="828" spans="1:17" x14ac:dyDescent="0.25">
      <c r="A828" s="1">
        <v>41735</v>
      </c>
      <c r="B828" s="1" t="str">
        <f t="shared" si="36"/>
        <v>06</v>
      </c>
      <c r="C828">
        <v>15.486800000000001</v>
      </c>
      <c r="D828">
        <v>6.7079999999999993</v>
      </c>
      <c r="E828">
        <v>25.824000000000002</v>
      </c>
      <c r="F828">
        <v>35.050830413931571</v>
      </c>
      <c r="G828">
        <v>77.324737652199659</v>
      </c>
      <c r="H828">
        <v>58.286709545770378</v>
      </c>
      <c r="I828">
        <v>7.7861630000000002</v>
      </c>
      <c r="J828">
        <v>184.74062980246848</v>
      </c>
      <c r="K828">
        <v>0.27200000000000002</v>
      </c>
      <c r="L828">
        <v>12.594508532891206</v>
      </c>
      <c r="M828">
        <v>733.95902910896768</v>
      </c>
      <c r="N828">
        <f t="shared" si="37"/>
        <v>1</v>
      </c>
      <c r="O828">
        <f>IF(D828&lt;=-2,0,IF(D828&gt;=5,1,1-((D828-(-2))/(7))))</f>
        <v>1</v>
      </c>
      <c r="P828">
        <f>IF(L828&lt;=10,0,IF(L828&gt;=11,1,1-((L828-10)/(11-10))))</f>
        <v>1</v>
      </c>
      <c r="Q828">
        <f t="shared" si="38"/>
        <v>1</v>
      </c>
    </row>
    <row r="829" spans="1:17" x14ac:dyDescent="0.25">
      <c r="A829" s="1">
        <v>41736</v>
      </c>
      <c r="B829" s="1" t="str">
        <f t="shared" si="36"/>
        <v>07</v>
      </c>
      <c r="C829">
        <v>12.576000000000001</v>
      </c>
      <c r="D829">
        <v>5.0920000000000005</v>
      </c>
      <c r="E829">
        <v>19.079999999999998</v>
      </c>
      <c r="F829">
        <v>46.534573701050185</v>
      </c>
      <c r="G829">
        <v>84.121734328190911</v>
      </c>
      <c r="H829">
        <v>64.882945771647428</v>
      </c>
      <c r="I829">
        <v>2.730534416666667</v>
      </c>
      <c r="J829">
        <v>38.919430193768676</v>
      </c>
      <c r="K829">
        <v>0.84799999999999998</v>
      </c>
      <c r="L829">
        <v>12.635239280338379</v>
      </c>
      <c r="M829">
        <v>511.56132421960245</v>
      </c>
      <c r="N829">
        <f t="shared" si="37"/>
        <v>1</v>
      </c>
      <c r="O829">
        <f>IF(D829&lt;=-2,0,IF(D829&gt;=5,1,1-((D829-(-2))/(7))))</f>
        <v>1</v>
      </c>
      <c r="P829">
        <f>IF(L829&lt;=10,0,IF(L829&gt;=11,1,1-((L829-10)/(11-10))))</f>
        <v>1</v>
      </c>
      <c r="Q829">
        <f t="shared" si="38"/>
        <v>1</v>
      </c>
    </row>
    <row r="830" spans="1:17" x14ac:dyDescent="0.25">
      <c r="A830" s="1">
        <v>41737</v>
      </c>
      <c r="B830" s="1" t="str">
        <f t="shared" si="36"/>
        <v>08</v>
      </c>
      <c r="C830">
        <v>18.129199999999997</v>
      </c>
      <c r="D830">
        <v>7.2958333333333316</v>
      </c>
      <c r="E830">
        <v>26.564000000000011</v>
      </c>
      <c r="F830">
        <v>46.001515477478556</v>
      </c>
      <c r="G830">
        <v>76.033467885334929</v>
      </c>
      <c r="H830">
        <v>61.015825464402376</v>
      </c>
      <c r="I830">
        <v>3.1114018333333338</v>
      </c>
      <c r="J830">
        <v>176.17927168663394</v>
      </c>
      <c r="K830">
        <v>0</v>
      </c>
      <c r="L830">
        <v>12.675857382098357</v>
      </c>
      <c r="M830">
        <v>811.18896410683635</v>
      </c>
      <c r="N830">
        <f t="shared" si="37"/>
        <v>1</v>
      </c>
      <c r="O830">
        <f>IF(D830&lt;=-2,0,IF(D830&gt;=5,1,1-((D830-(-2))/(7))))</f>
        <v>1</v>
      </c>
      <c r="P830">
        <f>IF(L830&lt;=10,0,IF(L830&gt;=11,1,1-((L830-10)/(11-10))))</f>
        <v>1</v>
      </c>
      <c r="Q830">
        <f t="shared" si="38"/>
        <v>1</v>
      </c>
    </row>
    <row r="831" spans="1:17" x14ac:dyDescent="0.25">
      <c r="A831" s="1">
        <v>41738</v>
      </c>
      <c r="B831" s="1" t="str">
        <f t="shared" si="36"/>
        <v>09</v>
      </c>
      <c r="C831">
        <v>19.533200000000001</v>
      </c>
      <c r="D831">
        <v>12.855999999999996</v>
      </c>
      <c r="E831">
        <v>26.631999999999998</v>
      </c>
      <c r="F831">
        <v>46.304779384545661</v>
      </c>
      <c r="G831">
        <v>79.005086132129847</v>
      </c>
      <c r="H831">
        <v>63.828428484252555</v>
      </c>
      <c r="I831">
        <v>4.6304733333333337</v>
      </c>
      <c r="J831">
        <v>193.34894708836126</v>
      </c>
      <c r="K831">
        <v>0.15240000000000001</v>
      </c>
      <c r="L831">
        <v>12.716354572443935</v>
      </c>
      <c r="M831">
        <v>821.65942583023207</v>
      </c>
      <c r="N831">
        <f t="shared" si="37"/>
        <v>1</v>
      </c>
      <c r="O831">
        <f>IF(D831&lt;=-2,0,IF(D831&gt;=5,1,1-((D831-(-2))/(7))))</f>
        <v>1</v>
      </c>
      <c r="P831">
        <f>IF(L831&lt;=10,0,IF(L831&gt;=11,1,1-((L831-10)/(11-10))))</f>
        <v>1</v>
      </c>
      <c r="Q831">
        <f t="shared" si="38"/>
        <v>1</v>
      </c>
    </row>
    <row r="832" spans="1:17" x14ac:dyDescent="0.25">
      <c r="A832" s="1">
        <v>41739</v>
      </c>
      <c r="B832" s="1" t="str">
        <f t="shared" si="36"/>
        <v>10</v>
      </c>
      <c r="C832">
        <v>15.103600000000002</v>
      </c>
      <c r="D832">
        <v>10.927999999999999</v>
      </c>
      <c r="E832">
        <v>19.748000000000001</v>
      </c>
      <c r="F832">
        <v>68.896171295175151</v>
      </c>
      <c r="G832">
        <v>87.087108510517638</v>
      </c>
      <c r="H832">
        <v>78.322996291759765</v>
      </c>
      <c r="I832">
        <v>3.046359666666667</v>
      </c>
      <c r="J832">
        <v>243.61141660289911</v>
      </c>
      <c r="K832">
        <v>0.73239999999999994</v>
      </c>
      <c r="L832">
        <v>12.756722443982735</v>
      </c>
      <c r="M832">
        <v>372.1408138514264</v>
      </c>
      <c r="N832">
        <f t="shared" si="37"/>
        <v>1</v>
      </c>
      <c r="O832">
        <f>IF(D832&lt;=-2,0,IF(D832&gt;=5,1,1-((D832-(-2))/(7))))</f>
        <v>1</v>
      </c>
      <c r="P832">
        <f>IF(L832&lt;=10,0,IF(L832&gt;=11,1,1-((L832-10)/(11-10))))</f>
        <v>1</v>
      </c>
      <c r="Q832">
        <f t="shared" si="38"/>
        <v>1</v>
      </c>
    </row>
    <row r="833" spans="1:17" x14ac:dyDescent="0.25">
      <c r="A833" s="1">
        <v>41740</v>
      </c>
      <c r="B833" s="1" t="str">
        <f t="shared" si="36"/>
        <v>11</v>
      </c>
      <c r="C833">
        <v>17.671999999999997</v>
      </c>
      <c r="D833">
        <v>11.104166666666664</v>
      </c>
      <c r="E833">
        <v>23.676000000000002</v>
      </c>
      <c r="F833">
        <v>56.450127150161649</v>
      </c>
      <c r="G833">
        <v>85.623848761969086</v>
      </c>
      <c r="H833">
        <v>71.298869233060898</v>
      </c>
      <c r="I833">
        <v>4.2282715</v>
      </c>
      <c r="J833">
        <v>230.17880445189229</v>
      </c>
      <c r="K833">
        <v>0.17320000000000005</v>
      </c>
      <c r="L833">
        <v>12.79695244030548</v>
      </c>
      <c r="M833">
        <v>580.28084642975091</v>
      </c>
      <c r="N833">
        <f t="shared" si="37"/>
        <v>1</v>
      </c>
      <c r="O833">
        <f>IF(D833&lt;=-2,0,IF(D833&gt;=5,1,1-((D833-(-2))/(7))))</f>
        <v>1</v>
      </c>
      <c r="P833">
        <f>IF(L833&lt;=10,0,IF(L833&gt;=11,1,1-((L833-10)/(11-10))))</f>
        <v>1</v>
      </c>
      <c r="Q833">
        <f t="shared" si="38"/>
        <v>1</v>
      </c>
    </row>
    <row r="834" spans="1:17" x14ac:dyDescent="0.25">
      <c r="A834" s="1">
        <v>41741</v>
      </c>
      <c r="B834" s="1" t="str">
        <f t="shared" si="36"/>
        <v>12</v>
      </c>
      <c r="C834">
        <v>16.002800000000004</v>
      </c>
      <c r="D834">
        <v>10.856</v>
      </c>
      <c r="E834">
        <v>21.08</v>
      </c>
      <c r="F834">
        <v>63.043063402242616</v>
      </c>
      <c r="G834">
        <v>88.747007989043638</v>
      </c>
      <c r="H834">
        <v>76.369867382096331</v>
      </c>
      <c r="I834">
        <v>2.4995664166666667</v>
      </c>
      <c r="J834">
        <v>140.87989091519569</v>
      </c>
      <c r="K834">
        <v>0.44839999999999997</v>
      </c>
      <c r="L834">
        <v>12.837035848926185</v>
      </c>
      <c r="M834">
        <v>429.74040333668273</v>
      </c>
      <c r="N834">
        <f t="shared" si="37"/>
        <v>1</v>
      </c>
      <c r="O834">
        <f>IF(D834&lt;=-2,0,IF(D834&gt;=5,1,1-((D834-(-2))/(7))))</f>
        <v>1</v>
      </c>
      <c r="P834">
        <f>IF(L834&lt;=10,0,IF(L834&gt;=11,1,1-((L834-10)/(11-10))))</f>
        <v>1</v>
      </c>
      <c r="Q834">
        <f t="shared" si="38"/>
        <v>1</v>
      </c>
    </row>
    <row r="835" spans="1:17" x14ac:dyDescent="0.25">
      <c r="A835" s="1">
        <v>41742</v>
      </c>
      <c r="B835" s="1" t="str">
        <f t="shared" ref="B835:B898" si="39">TEXT(A835,"dd")</f>
        <v>13</v>
      </c>
      <c r="C835">
        <v>16.921666666666667</v>
      </c>
      <c r="D835">
        <v>10.534782608695652</v>
      </c>
      <c r="E835">
        <v>22.516666666666666</v>
      </c>
      <c r="F835">
        <v>60.645122716589924</v>
      </c>
      <c r="G835">
        <v>87.165634663142654</v>
      </c>
      <c r="H835">
        <v>73.846273010328389</v>
      </c>
      <c r="I835">
        <v>3.1436111111111114</v>
      </c>
      <c r="J835">
        <v>193.51184037633837</v>
      </c>
      <c r="K835">
        <v>8.3333333333333332E-3</v>
      </c>
      <c r="L835">
        <v>12.876963794536664</v>
      </c>
      <c r="M835">
        <v>504.27813868285233</v>
      </c>
      <c r="N835">
        <f t="shared" ref="N835:N898" si="40">IF(M835&lt;=900,1,IF(M835&gt;=4100,0,1-((M835-900)/(4100-900))))</f>
        <v>1</v>
      </c>
      <c r="O835">
        <f>IF(D835&lt;=-2,0,IF(D835&gt;=5,1,1-((D835-(-2))/(7))))</f>
        <v>1</v>
      </c>
      <c r="P835">
        <f>IF(L835&lt;=10,0,IF(L835&gt;=11,1,1-((L835-10)/(11-10))))</f>
        <v>1</v>
      </c>
      <c r="Q835">
        <f t="shared" ref="Q835:Q898" si="41">N835*O835*P835</f>
        <v>1</v>
      </c>
    </row>
    <row r="836" spans="1:17" x14ac:dyDescent="0.25">
      <c r="A836" s="1">
        <v>41743</v>
      </c>
      <c r="B836" s="1" t="str">
        <f t="shared" si="39"/>
        <v>14</v>
      </c>
      <c r="C836">
        <v>17.128749999999997</v>
      </c>
      <c r="D836">
        <v>11.782608695652174</v>
      </c>
      <c r="E836">
        <v>22.474999999999998</v>
      </c>
      <c r="F836">
        <v>62.425075136406129</v>
      </c>
      <c r="G836">
        <v>90.976562263388843</v>
      </c>
      <c r="H836">
        <v>76.708864251735676</v>
      </c>
      <c r="I836">
        <v>2.7583333333333329</v>
      </c>
      <c r="J836">
        <v>166.45014894157532</v>
      </c>
      <c r="K836">
        <v>8.7916666666666657E-2</v>
      </c>
      <c r="L836">
        <v>12.91672723259844</v>
      </c>
      <c r="M836">
        <v>455.01473665591033</v>
      </c>
      <c r="N836">
        <f t="shared" si="40"/>
        <v>1</v>
      </c>
      <c r="O836">
        <f>IF(D836&lt;=-2,0,IF(D836&gt;=5,1,1-((D836-(-2))/(7))))</f>
        <v>1</v>
      </c>
      <c r="P836">
        <f>IF(L836&lt;=10,0,IF(L836&gt;=11,1,1-((L836-10)/(11-10))))</f>
        <v>1</v>
      </c>
      <c r="Q836">
        <f t="shared" si="41"/>
        <v>1</v>
      </c>
    </row>
    <row r="837" spans="1:17" x14ac:dyDescent="0.25">
      <c r="A837" s="1">
        <v>41744</v>
      </c>
      <c r="B837" s="1" t="str">
        <f t="shared" si="39"/>
        <v>15</v>
      </c>
      <c r="C837">
        <v>15.719999999999999</v>
      </c>
      <c r="D837">
        <v>12.024999999999999</v>
      </c>
      <c r="E837">
        <v>19.3125</v>
      </c>
      <c r="F837">
        <v>71.452359882016623</v>
      </c>
      <c r="G837">
        <v>89.672371573681772</v>
      </c>
      <c r="H837">
        <v>81.406758821190564</v>
      </c>
      <c r="I837">
        <v>2.485555555555556</v>
      </c>
      <c r="J837">
        <v>147.03373774969586</v>
      </c>
      <c r="K837">
        <v>0.29750000000000004</v>
      </c>
      <c r="L837">
        <v>12.95631694329577</v>
      </c>
      <c r="M837">
        <v>332.07922629898758</v>
      </c>
      <c r="N837">
        <f t="shared" si="40"/>
        <v>1</v>
      </c>
      <c r="O837">
        <f>IF(D837&lt;=-2,0,IF(D837&gt;=5,1,1-((D837-(-2))/(7))))</f>
        <v>1</v>
      </c>
      <c r="P837">
        <f>IF(L837&lt;=10,0,IF(L837&gt;=11,1,1-((L837-10)/(11-10))))</f>
        <v>1</v>
      </c>
      <c r="Q837">
        <f t="shared" si="41"/>
        <v>1</v>
      </c>
    </row>
    <row r="838" spans="1:17" x14ac:dyDescent="0.25">
      <c r="A838" s="1">
        <v>41745</v>
      </c>
      <c r="B838" s="1" t="str">
        <f t="shared" si="39"/>
        <v>16</v>
      </c>
      <c r="C838">
        <v>19.250833333333336</v>
      </c>
      <c r="D838">
        <v>10.85</v>
      </c>
      <c r="E838">
        <v>26.816666666666666</v>
      </c>
      <c r="F838">
        <v>49.148754657394548</v>
      </c>
      <c r="G838">
        <v>88.151707190089411</v>
      </c>
      <c r="H838">
        <v>68.251115719406272</v>
      </c>
      <c r="I838">
        <v>2.7986111111111116</v>
      </c>
      <c r="J838">
        <v>217.82073664536117</v>
      </c>
      <c r="K838">
        <v>0.15416666666666667</v>
      </c>
      <c r="L838">
        <v>12.995723525874388</v>
      </c>
      <c r="M838">
        <v>708.64016755455282</v>
      </c>
      <c r="N838">
        <f t="shared" si="40"/>
        <v>1</v>
      </c>
      <c r="O838">
        <f>IF(D838&lt;=-2,0,IF(D838&gt;=5,1,1-((D838-(-2))/(7))))</f>
        <v>1</v>
      </c>
      <c r="P838">
        <f>IF(L838&lt;=10,0,IF(L838&gt;=11,1,1-((L838-10)/(11-10))))</f>
        <v>1</v>
      </c>
      <c r="Q838">
        <f t="shared" si="41"/>
        <v>1</v>
      </c>
    </row>
    <row r="839" spans="1:17" x14ac:dyDescent="0.25">
      <c r="A839" s="1">
        <v>41746</v>
      </c>
      <c r="B839" s="1" t="str">
        <f t="shared" si="39"/>
        <v>17</v>
      </c>
      <c r="C839">
        <v>18.776666666666667</v>
      </c>
      <c r="D839">
        <v>12.695833333333335</v>
      </c>
      <c r="E839">
        <v>24.237500000000001</v>
      </c>
      <c r="F839">
        <v>58.105944693544849</v>
      </c>
      <c r="G839">
        <v>89.934832495705294</v>
      </c>
      <c r="H839">
        <v>72.265179803177574</v>
      </c>
      <c r="I839">
        <v>3.5652777777777782</v>
      </c>
      <c r="J839">
        <v>165.62888436057963</v>
      </c>
      <c r="K839">
        <v>0</v>
      </c>
      <c r="L839">
        <v>13.034937393391091</v>
      </c>
      <c r="M839">
        <v>601.00326086332427</v>
      </c>
      <c r="N839">
        <f t="shared" si="40"/>
        <v>1</v>
      </c>
      <c r="O839">
        <f>IF(D839&lt;=-2,0,IF(D839&gt;=5,1,1-((D839-(-2))/(7))))</f>
        <v>1</v>
      </c>
      <c r="P839">
        <f>IF(L839&lt;=10,0,IF(L839&gt;=11,1,1-((L839-10)/(11-10))))</f>
        <v>1</v>
      </c>
      <c r="Q839">
        <f t="shared" si="41"/>
        <v>1</v>
      </c>
    </row>
    <row r="840" spans="1:17" x14ac:dyDescent="0.25">
      <c r="A840" s="1">
        <v>41747</v>
      </c>
      <c r="B840" s="1" t="str">
        <f t="shared" si="39"/>
        <v>18</v>
      </c>
      <c r="C840">
        <v>20.958749999999995</v>
      </c>
      <c r="D840">
        <v>10.979166666666666</v>
      </c>
      <c r="E840">
        <v>28.637499999999999</v>
      </c>
      <c r="F840">
        <v>40.642119826420853</v>
      </c>
      <c r="G840">
        <v>83.485167956575836</v>
      </c>
      <c r="H840">
        <v>60.169044891476993</v>
      </c>
      <c r="I840">
        <v>2.988055555555555</v>
      </c>
      <c r="J840">
        <v>212.96135608940281</v>
      </c>
      <c r="K840">
        <v>8.3333333333333329E-2</v>
      </c>
      <c r="L840">
        <v>13.073948767900088</v>
      </c>
      <c r="M840">
        <v>988.09084445703172</v>
      </c>
      <c r="N840">
        <f t="shared" si="40"/>
        <v>0.97247161110717761</v>
      </c>
      <c r="O840">
        <f>IF(D840&lt;=-2,0,IF(D840&gt;=5,1,1-((D840-(-2))/(7))))</f>
        <v>1</v>
      </c>
      <c r="P840">
        <f>IF(L840&lt;=10,0,IF(L840&gt;=11,1,1-((L840-10)/(11-10))))</f>
        <v>1</v>
      </c>
      <c r="Q840">
        <f t="shared" si="41"/>
        <v>0.97247161110717761</v>
      </c>
    </row>
    <row r="841" spans="1:17" x14ac:dyDescent="0.25">
      <c r="A841" s="1">
        <v>41748</v>
      </c>
      <c r="B841" s="1" t="str">
        <f t="shared" si="39"/>
        <v>19</v>
      </c>
      <c r="C841">
        <v>22.755833333333339</v>
      </c>
      <c r="D841">
        <v>15.029166666666669</v>
      </c>
      <c r="E841">
        <v>31.237500000000008</v>
      </c>
      <c r="F841">
        <v>34.615857681714722</v>
      </c>
      <c r="G841">
        <v>79.698121497606721</v>
      </c>
      <c r="H841">
        <v>58.443336017880277</v>
      </c>
      <c r="I841">
        <v>4.9741666666666671</v>
      </c>
      <c r="J841">
        <v>203.84922371881768</v>
      </c>
      <c r="K841">
        <v>0</v>
      </c>
      <c r="L841">
        <v>13.112747676102535</v>
      </c>
      <c r="M841">
        <v>1150.3772723495088</v>
      </c>
      <c r="N841">
        <f t="shared" si="40"/>
        <v>0.92175710239077846</v>
      </c>
      <c r="O841">
        <f>IF(D841&lt;=-2,0,IF(D841&gt;=5,1,1-((D841-(-2))/(7))))</f>
        <v>1</v>
      </c>
      <c r="P841">
        <f>IF(L841&lt;=10,0,IF(L841&gt;=11,1,1-((L841-10)/(11-10))))</f>
        <v>1</v>
      </c>
      <c r="Q841">
        <f t="shared" si="41"/>
        <v>0.92175710239077846</v>
      </c>
    </row>
    <row r="842" spans="1:17" x14ac:dyDescent="0.25">
      <c r="A842" s="1">
        <v>41749</v>
      </c>
      <c r="B842" s="1" t="str">
        <f t="shared" si="39"/>
        <v>20</v>
      </c>
      <c r="C842">
        <v>22.38625</v>
      </c>
      <c r="D842">
        <v>13.320833333333331</v>
      </c>
      <c r="E842">
        <v>30.158333333333335</v>
      </c>
      <c r="F842">
        <v>39.918797153733571</v>
      </c>
      <c r="G842">
        <v>83.993828307298486</v>
      </c>
      <c r="H842">
        <v>61.061391607483785</v>
      </c>
      <c r="I842">
        <v>2.4308333333333336</v>
      </c>
      <c r="J842">
        <v>347.38783125228292</v>
      </c>
      <c r="K842">
        <v>0</v>
      </c>
      <c r="L842">
        <v>13.151323945486388</v>
      </c>
      <c r="M842">
        <v>1053.9979539490553</v>
      </c>
      <c r="N842">
        <f t="shared" si="40"/>
        <v>0.95187563939092024</v>
      </c>
      <c r="O842">
        <f>IF(D842&lt;=-2,0,IF(D842&gt;=5,1,1-((D842-(-2))/(7))))</f>
        <v>1</v>
      </c>
      <c r="P842">
        <f>IF(L842&lt;=10,0,IF(L842&gt;=11,1,1-((L842-10)/(11-10))))</f>
        <v>1</v>
      </c>
      <c r="Q842">
        <f t="shared" si="41"/>
        <v>0.95187563939092024</v>
      </c>
    </row>
    <row r="843" spans="1:17" x14ac:dyDescent="0.25">
      <c r="A843" s="1">
        <v>41750</v>
      </c>
      <c r="B843" s="1" t="str">
        <f t="shared" si="39"/>
        <v>21</v>
      </c>
      <c r="C843">
        <v>21.145000000000003</v>
      </c>
      <c r="D843">
        <v>15.47083333333333</v>
      </c>
      <c r="E843">
        <v>27.745833333333334</v>
      </c>
      <c r="F843">
        <v>49.472707861714653</v>
      </c>
      <c r="G843">
        <v>80.041047071234843</v>
      </c>
      <c r="H843">
        <v>65.377694357917392</v>
      </c>
      <c r="I843">
        <v>4.783611111111111</v>
      </c>
      <c r="J843">
        <v>227.67687115798495</v>
      </c>
      <c r="K843">
        <v>0</v>
      </c>
      <c r="L843">
        <v>13.189667200984081</v>
      </c>
      <c r="M843">
        <v>868.75758005219893</v>
      </c>
      <c r="N843">
        <f t="shared" si="40"/>
        <v>1</v>
      </c>
      <c r="O843">
        <f>IF(D843&lt;=-2,0,IF(D843&gt;=5,1,1-((D843-(-2))/(7))))</f>
        <v>1</v>
      </c>
      <c r="P843">
        <f>IF(L843&lt;=10,0,IF(L843&gt;=11,1,1-((L843-10)/(11-10))))</f>
        <v>1</v>
      </c>
      <c r="Q843">
        <f t="shared" si="41"/>
        <v>1</v>
      </c>
    </row>
    <row r="844" spans="1:17" x14ac:dyDescent="0.25">
      <c r="A844" s="1">
        <v>41751</v>
      </c>
      <c r="B844" s="1" t="str">
        <f t="shared" si="39"/>
        <v>22</v>
      </c>
      <c r="C844">
        <v>20.796249999999993</v>
      </c>
      <c r="D844">
        <v>13.695833333333333</v>
      </c>
      <c r="E844">
        <v>26.899999999999995</v>
      </c>
      <c r="F844">
        <v>51.648482880852619</v>
      </c>
      <c r="G844">
        <v>81.289350990355643</v>
      </c>
      <c r="H844">
        <v>66.122287899457106</v>
      </c>
      <c r="I844">
        <v>3.2694444444444444</v>
      </c>
      <c r="J844">
        <v>185.93253234849962</v>
      </c>
      <c r="K844">
        <v>0.14583333333333334</v>
      </c>
      <c r="L844">
        <v>13.227766862176026</v>
      </c>
      <c r="M844">
        <v>832.05342770156938</v>
      </c>
      <c r="N844">
        <f t="shared" si="40"/>
        <v>1</v>
      </c>
      <c r="O844">
        <f>IF(D844&lt;=-2,0,IF(D844&gt;=5,1,1-((D844-(-2))/(7))))</f>
        <v>1</v>
      </c>
      <c r="P844">
        <f>IF(L844&lt;=10,0,IF(L844&gt;=11,1,1-((L844-10)/(11-10))))</f>
        <v>1</v>
      </c>
      <c r="Q844">
        <f t="shared" si="41"/>
        <v>1</v>
      </c>
    </row>
    <row r="845" spans="1:17" x14ac:dyDescent="0.25">
      <c r="A845" s="1">
        <v>41752</v>
      </c>
      <c r="B845" s="1" t="str">
        <f t="shared" si="39"/>
        <v>23</v>
      </c>
      <c r="C845">
        <v>20.93291666666666</v>
      </c>
      <c r="D845">
        <v>14.608333333333334</v>
      </c>
      <c r="E845">
        <v>27.179166666666671</v>
      </c>
      <c r="F845">
        <v>53.512647228519697</v>
      </c>
      <c r="G845">
        <v>83.638082402974845</v>
      </c>
      <c r="H845">
        <v>68.140692069948159</v>
      </c>
      <c r="I845">
        <v>4.7036111111111101</v>
      </c>
      <c r="J845">
        <v>203.66382176413074</v>
      </c>
      <c r="K845">
        <v>2.1666666666666667E-2</v>
      </c>
      <c r="L845">
        <v>13.265612141068384</v>
      </c>
      <c r="M845">
        <v>789.08368737491071</v>
      </c>
      <c r="N845">
        <f t="shared" si="40"/>
        <v>1</v>
      </c>
      <c r="O845">
        <f>IF(D845&lt;=-2,0,IF(D845&gt;=5,1,1-((D845-(-2))/(7))))</f>
        <v>1</v>
      </c>
      <c r="P845">
        <f>IF(L845&lt;=10,0,IF(L845&gt;=11,1,1-((L845-10)/(11-10))))</f>
        <v>1</v>
      </c>
      <c r="Q845">
        <f t="shared" si="41"/>
        <v>1</v>
      </c>
    </row>
    <row r="846" spans="1:17" x14ac:dyDescent="0.25">
      <c r="A846" s="1">
        <v>41753</v>
      </c>
      <c r="B846" s="1" t="str">
        <f t="shared" si="39"/>
        <v>24</v>
      </c>
      <c r="C846">
        <v>17.789999999999996</v>
      </c>
      <c r="D846">
        <v>13.541666666666664</v>
      </c>
      <c r="E846">
        <v>22.058333333333334</v>
      </c>
      <c r="F846">
        <v>64.95098320473106</v>
      </c>
      <c r="G846">
        <v>90.271406766882961</v>
      </c>
      <c r="H846">
        <v>77.244304486863186</v>
      </c>
      <c r="I846">
        <v>3.7061111111111114</v>
      </c>
      <c r="J846">
        <v>183.67144314902345</v>
      </c>
      <c r="K846">
        <v>12.187916666666666</v>
      </c>
      <c r="L846">
        <v>13.303192040473558</v>
      </c>
      <c r="M846">
        <v>463.50920189087418</v>
      </c>
      <c r="N846">
        <f t="shared" si="40"/>
        <v>1</v>
      </c>
      <c r="O846">
        <f>IF(D846&lt;=-2,0,IF(D846&gt;=5,1,1-((D846-(-2))/(7))))</f>
        <v>1</v>
      </c>
      <c r="P846">
        <f>IF(L846&lt;=10,0,IF(L846&gt;=11,1,1-((L846-10)/(11-10))))</f>
        <v>1</v>
      </c>
      <c r="Q846">
        <f t="shared" si="41"/>
        <v>1</v>
      </c>
    </row>
    <row r="847" spans="1:17" x14ac:dyDescent="0.25">
      <c r="A847" s="1">
        <v>41754</v>
      </c>
      <c r="B847" s="1" t="str">
        <f t="shared" si="39"/>
        <v>25</v>
      </c>
      <c r="C847">
        <v>19.279166666666669</v>
      </c>
      <c r="D847">
        <v>11.116666666666669</v>
      </c>
      <c r="E847">
        <v>25.191666666666666</v>
      </c>
      <c r="F847">
        <v>42.145716215874252</v>
      </c>
      <c r="G847">
        <v>86.845156205982306</v>
      </c>
      <c r="H847">
        <v>60.789307088253835</v>
      </c>
      <c r="I847">
        <v>3.6632936555555555</v>
      </c>
      <c r="J847">
        <v>30.761700216477323</v>
      </c>
      <c r="K847">
        <v>0</v>
      </c>
      <c r="L847">
        <v>13.340495353022314</v>
      </c>
      <c r="M847">
        <v>876.73410347632739</v>
      </c>
      <c r="N847">
        <f t="shared" si="40"/>
        <v>1</v>
      </c>
      <c r="O847">
        <f>IF(D847&lt;=-2,0,IF(D847&gt;=5,1,1-((D847-(-2))/(7))))</f>
        <v>1</v>
      </c>
      <c r="P847">
        <f>IF(L847&lt;=10,0,IF(L847&gt;=11,1,1-((L847-10)/(11-10))))</f>
        <v>1</v>
      </c>
      <c r="Q847">
        <f t="shared" si="41"/>
        <v>1</v>
      </c>
    </row>
    <row r="848" spans="1:17" x14ac:dyDescent="0.25">
      <c r="A848" s="1">
        <v>41755</v>
      </c>
      <c r="B848" s="1" t="str">
        <f t="shared" si="39"/>
        <v>26</v>
      </c>
      <c r="C848">
        <v>19.517916666666665</v>
      </c>
      <c r="D848">
        <v>13.520833333333336</v>
      </c>
      <c r="E848">
        <v>24.683333333333341</v>
      </c>
      <c r="F848">
        <v>55.7331347979462</v>
      </c>
      <c r="G848">
        <v>85.55314610624977</v>
      </c>
      <c r="H848">
        <v>69.885254172593548</v>
      </c>
      <c r="I848">
        <v>3.0413888888888891</v>
      </c>
      <c r="J848">
        <v>158.78844849635078</v>
      </c>
      <c r="K848">
        <v>0</v>
      </c>
      <c r="L848">
        <v>13.377510660836224</v>
      </c>
      <c r="M848">
        <v>683.42564081369517</v>
      </c>
      <c r="N848">
        <f t="shared" si="40"/>
        <v>1</v>
      </c>
      <c r="O848">
        <f>IF(D848&lt;=-2,0,IF(D848&gt;=5,1,1-((D848-(-2))/(7))))</f>
        <v>1</v>
      </c>
      <c r="P848">
        <f>IF(L848&lt;=10,0,IF(L848&gt;=11,1,1-((L848-10)/(11-10))))</f>
        <v>1</v>
      </c>
      <c r="Q848">
        <f t="shared" si="41"/>
        <v>1</v>
      </c>
    </row>
    <row r="849" spans="1:17" x14ac:dyDescent="0.25">
      <c r="A849" s="1">
        <v>41756</v>
      </c>
      <c r="B849" s="1" t="str">
        <f t="shared" si="39"/>
        <v>27</v>
      </c>
      <c r="C849">
        <v>19.028749999999999</v>
      </c>
      <c r="D849">
        <v>14.508333333333333</v>
      </c>
      <c r="E849">
        <v>23.508333333333329</v>
      </c>
      <c r="F849">
        <v>60.062915755564006</v>
      </c>
      <c r="G849">
        <v>83.198769314121705</v>
      </c>
      <c r="H849">
        <v>71.847578783133372</v>
      </c>
      <c r="I849">
        <v>5.823888888888888</v>
      </c>
      <c r="J849">
        <v>192.73111886158432</v>
      </c>
      <c r="K849">
        <v>8.3333333333333332E-3</v>
      </c>
      <c r="L849">
        <v>13.414226335889078</v>
      </c>
      <c r="M849">
        <v>619.72986419966776</v>
      </c>
      <c r="N849">
        <f t="shared" si="40"/>
        <v>1</v>
      </c>
      <c r="O849">
        <f>IF(D849&lt;=-2,0,IF(D849&gt;=5,1,1-((D849-(-2))/(7))))</f>
        <v>1</v>
      </c>
      <c r="P849">
        <f>IF(L849&lt;=10,0,IF(L849&gt;=11,1,1-((L849-10)/(11-10))))</f>
        <v>1</v>
      </c>
      <c r="Q849">
        <f t="shared" si="41"/>
        <v>1</v>
      </c>
    </row>
    <row r="850" spans="1:17" x14ac:dyDescent="0.25">
      <c r="A850" s="1">
        <v>41757</v>
      </c>
      <c r="B850" s="1" t="str">
        <f t="shared" si="39"/>
        <v>28</v>
      </c>
      <c r="C850">
        <v>17.758749999999996</v>
      </c>
      <c r="D850">
        <v>13.916666666666666</v>
      </c>
      <c r="E850">
        <v>21.737499999999997</v>
      </c>
      <c r="F850">
        <v>61.825099021752251</v>
      </c>
      <c r="G850">
        <v>86.395957193386366</v>
      </c>
      <c r="H850">
        <v>75.201550992305997</v>
      </c>
      <c r="I850">
        <v>2.3441666666666663</v>
      </c>
      <c r="J850">
        <v>234.01268690121407</v>
      </c>
      <c r="K850">
        <v>0.21249999999999999</v>
      </c>
      <c r="L850">
        <v>13.450630541085705</v>
      </c>
      <c r="M850">
        <v>504.12462742428119</v>
      </c>
      <c r="N850">
        <f t="shared" si="40"/>
        <v>1</v>
      </c>
      <c r="O850">
        <f>IF(D850&lt;=-2,0,IF(D850&gt;=5,1,1-((D850-(-2))/(7))))</f>
        <v>1</v>
      </c>
      <c r="P850">
        <f>IF(L850&lt;=10,0,IF(L850&gt;=11,1,1-((L850-10)/(11-10))))</f>
        <v>1</v>
      </c>
      <c r="Q850">
        <f t="shared" si="41"/>
        <v>1</v>
      </c>
    </row>
    <row r="851" spans="1:17" x14ac:dyDescent="0.25">
      <c r="A851" s="1">
        <v>41758</v>
      </c>
      <c r="B851" s="1" t="str">
        <f t="shared" si="39"/>
        <v>29</v>
      </c>
      <c r="C851">
        <v>20.830416666666668</v>
      </c>
      <c r="D851">
        <v>13.479166666666664</v>
      </c>
      <c r="E851">
        <v>27.254166666666666</v>
      </c>
      <c r="F851">
        <v>56.389347107938896</v>
      </c>
      <c r="G851">
        <v>85.563089486453833</v>
      </c>
      <c r="H851">
        <v>70.369129781370887</v>
      </c>
      <c r="I851">
        <v>2.874166666666667</v>
      </c>
      <c r="J851">
        <v>172.82353051113873</v>
      </c>
      <c r="K851">
        <v>0.12916666666666668</v>
      </c>
      <c r="L851">
        <v>13.486711232086147</v>
      </c>
      <c r="M851">
        <v>729.28000481594597</v>
      </c>
      <c r="N851">
        <f t="shared" si="40"/>
        <v>1</v>
      </c>
      <c r="O851">
        <f>IF(D851&lt;=-2,0,IF(D851&gt;=5,1,1-((D851-(-2))/(7))))</f>
        <v>1</v>
      </c>
      <c r="P851">
        <f>IF(L851&lt;=10,0,IF(L851&gt;=11,1,1-((L851-10)/(11-10))))</f>
        <v>1</v>
      </c>
      <c r="Q851">
        <f t="shared" si="41"/>
        <v>1</v>
      </c>
    </row>
    <row r="852" spans="1:17" x14ac:dyDescent="0.25">
      <c r="A852" s="1">
        <v>41759</v>
      </c>
      <c r="B852" s="1" t="str">
        <f t="shared" si="39"/>
        <v>30</v>
      </c>
      <c r="C852">
        <v>26.112500000000008</v>
      </c>
      <c r="D852">
        <v>14.420833333333329</v>
      </c>
      <c r="E852">
        <v>35.75</v>
      </c>
      <c r="F852">
        <v>28.976580382349791</v>
      </c>
      <c r="G852">
        <v>75.864732691942152</v>
      </c>
      <c r="H852">
        <v>50.901207663989382</v>
      </c>
      <c r="I852">
        <v>3.1941666666666668</v>
      </c>
      <c r="J852">
        <v>226.07008395790305</v>
      </c>
      <c r="K852">
        <v>0</v>
      </c>
      <c r="L852">
        <v>13.522456159902481</v>
      </c>
      <c r="M852">
        <v>1661.4340407105838</v>
      </c>
      <c r="N852">
        <f t="shared" si="40"/>
        <v>0.76205186227794264</v>
      </c>
      <c r="O852">
        <f>IF(D852&lt;=-2,0,IF(D852&gt;=5,1,1-((D852-(-2))/(7))))</f>
        <v>1</v>
      </c>
      <c r="P852">
        <f>IF(L852&lt;=10,0,IF(L852&gt;=11,1,1-((L852-10)/(11-10))))</f>
        <v>1</v>
      </c>
      <c r="Q852">
        <f t="shared" si="41"/>
        <v>0.76205186227794264</v>
      </c>
    </row>
    <row r="853" spans="1:17" x14ac:dyDescent="0.25">
      <c r="A853" s="1">
        <v>41760</v>
      </c>
      <c r="B853" s="1" t="str">
        <f t="shared" si="39"/>
        <v>01</v>
      </c>
      <c r="C853">
        <v>22.967599999999997</v>
      </c>
      <c r="D853">
        <v>15.464000000000004</v>
      </c>
      <c r="E853">
        <v>30.156000000000002</v>
      </c>
      <c r="F853">
        <v>49.254022723087736</v>
      </c>
      <c r="G853">
        <v>83.343250631736069</v>
      </c>
      <c r="H853">
        <v>67.224715250082042</v>
      </c>
      <c r="I853">
        <v>4.1897495833333336</v>
      </c>
      <c r="J853">
        <v>209.97090271911512</v>
      </c>
      <c r="K853">
        <v>0.02</v>
      </c>
      <c r="L853">
        <v>13.557852874294921</v>
      </c>
      <c r="M853">
        <v>918.99824111104306</v>
      </c>
      <c r="N853">
        <f t="shared" si="40"/>
        <v>0.99406304965279901</v>
      </c>
      <c r="O853">
        <f>IF(D853&lt;=-2,0,IF(D853&gt;=5,1,1-((D853-(-2))/(7))))</f>
        <v>1</v>
      </c>
      <c r="P853">
        <f>IF(L853&lt;=10,0,IF(L853&gt;=11,1,1-((L853-10)/(11-10))))</f>
        <v>1</v>
      </c>
      <c r="Q853">
        <f t="shared" si="41"/>
        <v>0.99406304965279901</v>
      </c>
    </row>
    <row r="854" spans="1:17" x14ac:dyDescent="0.25">
      <c r="A854" s="1">
        <v>41761</v>
      </c>
      <c r="B854" s="1" t="str">
        <f t="shared" si="39"/>
        <v>02</v>
      </c>
      <c r="C854">
        <v>23.541999999999998</v>
      </c>
      <c r="D854">
        <v>16.229166666666668</v>
      </c>
      <c r="E854">
        <v>29.319999999999997</v>
      </c>
      <c r="F854">
        <v>53.68062487115597</v>
      </c>
      <c r="G854">
        <v>78.467174291838603</v>
      </c>
      <c r="H854">
        <v>66.683310845631468</v>
      </c>
      <c r="I854">
        <v>3.5044128333333338</v>
      </c>
      <c r="J854">
        <v>302.65721384288497</v>
      </c>
      <c r="K854">
        <v>5.1999999999999998E-3</v>
      </c>
      <c r="L854">
        <v>13.592888727992703</v>
      </c>
      <c r="M854">
        <v>967.13894544186769</v>
      </c>
      <c r="N854">
        <f t="shared" si="40"/>
        <v>0.97901907954941636</v>
      </c>
      <c r="O854">
        <f>IF(D854&lt;=-2,0,IF(D854&gt;=5,1,1-((D854-(-2))/(7))))</f>
        <v>1</v>
      </c>
      <c r="P854">
        <f>IF(L854&lt;=10,0,IF(L854&gt;=11,1,1-((L854-10)/(11-10))))</f>
        <v>1</v>
      </c>
      <c r="Q854">
        <f t="shared" si="41"/>
        <v>0.97901907954941636</v>
      </c>
    </row>
    <row r="855" spans="1:17" x14ac:dyDescent="0.25">
      <c r="A855" s="1">
        <v>41762</v>
      </c>
      <c r="B855" s="1" t="str">
        <f t="shared" si="39"/>
        <v>03</v>
      </c>
      <c r="C855">
        <v>25.638399999999997</v>
      </c>
      <c r="D855">
        <v>17.175999999999998</v>
      </c>
      <c r="E855">
        <v>32.940000000000005</v>
      </c>
      <c r="F855">
        <v>39.454101156965415</v>
      </c>
      <c r="G855">
        <v>72.55968866604519</v>
      </c>
      <c r="H855">
        <v>56.832133282419271</v>
      </c>
      <c r="I855">
        <v>3.4009070833333332</v>
      </c>
      <c r="J855">
        <v>225.44827377527079</v>
      </c>
      <c r="K855">
        <v>0.06</v>
      </c>
      <c r="L855">
        <v>13.627550881764037</v>
      </c>
      <c r="M855">
        <v>1420.3320587116709</v>
      </c>
      <c r="N855">
        <f t="shared" si="40"/>
        <v>0.8373962316526028</v>
      </c>
      <c r="O855">
        <f>IF(D855&lt;=-2,0,IF(D855&gt;=5,1,1-((D855-(-2))/(7))))</f>
        <v>1</v>
      </c>
      <c r="P855">
        <f>IF(L855&lt;=10,0,IF(L855&gt;=11,1,1-((L855-10)/(11-10))))</f>
        <v>1</v>
      </c>
      <c r="Q855">
        <f t="shared" si="41"/>
        <v>0.8373962316526028</v>
      </c>
    </row>
    <row r="856" spans="1:17" x14ac:dyDescent="0.25">
      <c r="A856" s="1">
        <v>41763</v>
      </c>
      <c r="B856" s="1" t="str">
        <f t="shared" si="39"/>
        <v>04</v>
      </c>
      <c r="C856">
        <v>19.634583333333332</v>
      </c>
      <c r="D856">
        <v>17.100000000000005</v>
      </c>
      <c r="E856">
        <v>23.116666666666671</v>
      </c>
      <c r="F856">
        <v>64.933068335233116</v>
      </c>
      <c r="G856">
        <v>84.911648690429388</v>
      </c>
      <c r="H856">
        <v>75.664338949172716</v>
      </c>
      <c r="I856">
        <v>5.5515275833333337</v>
      </c>
      <c r="J856">
        <v>181.7593638505906</v>
      </c>
      <c r="K856">
        <v>1.1958333333333333</v>
      </c>
      <c r="L856">
        <v>13.661826310358069</v>
      </c>
      <c r="M856">
        <v>556.29101391553434</v>
      </c>
      <c r="N856">
        <f t="shared" si="40"/>
        <v>1</v>
      </c>
      <c r="O856">
        <f>IF(D856&lt;=-2,0,IF(D856&gt;=5,1,1-((D856-(-2))/(7))))</f>
        <v>1</v>
      </c>
      <c r="P856">
        <f>IF(L856&lt;=10,0,IF(L856&gt;=11,1,1-((L856-10)/(11-10))))</f>
        <v>1</v>
      </c>
      <c r="Q856">
        <f t="shared" si="41"/>
        <v>1</v>
      </c>
    </row>
    <row r="857" spans="1:17" x14ac:dyDescent="0.25">
      <c r="A857" s="1">
        <v>41764</v>
      </c>
      <c r="B857" s="1" t="str">
        <f t="shared" si="39"/>
        <v>05</v>
      </c>
      <c r="C857">
        <v>20.010400000000001</v>
      </c>
      <c r="D857">
        <v>13.951999999999998</v>
      </c>
      <c r="E857">
        <v>25.531999999999996</v>
      </c>
      <c r="F857">
        <v>51.154078296339549</v>
      </c>
      <c r="G857">
        <v>86.693257921909819</v>
      </c>
      <c r="H857">
        <v>68.059800558799878</v>
      </c>
      <c r="I857">
        <v>2.9404940833333328</v>
      </c>
      <c r="J857">
        <v>162.01757360097238</v>
      </c>
      <c r="K857">
        <v>0.60040000000000004</v>
      </c>
      <c r="L857">
        <v>13.695701809339953</v>
      </c>
      <c r="M857">
        <v>747.33265202131042</v>
      </c>
      <c r="N857">
        <f t="shared" si="40"/>
        <v>1</v>
      </c>
      <c r="O857">
        <f>IF(D857&lt;=-2,0,IF(D857&gt;=5,1,1-((D857-(-2))/(7))))</f>
        <v>1</v>
      </c>
      <c r="P857">
        <f>IF(L857&lt;=10,0,IF(L857&gt;=11,1,1-((L857-10)/(11-10))))</f>
        <v>1</v>
      </c>
      <c r="Q857">
        <f t="shared" si="41"/>
        <v>1</v>
      </c>
    </row>
    <row r="858" spans="1:17" x14ac:dyDescent="0.25">
      <c r="A858" s="1">
        <v>41765</v>
      </c>
      <c r="B858" s="1" t="str">
        <f t="shared" si="39"/>
        <v>06</v>
      </c>
      <c r="C858">
        <v>23.010400000000001</v>
      </c>
      <c r="D858">
        <v>14.475999999999999</v>
      </c>
      <c r="E858">
        <v>29.951999999999998</v>
      </c>
      <c r="F858">
        <v>36.063069377884005</v>
      </c>
      <c r="G858">
        <v>75.124109337285162</v>
      </c>
      <c r="H858">
        <v>53.971337738312918</v>
      </c>
      <c r="I858">
        <v>2.6848439166666664</v>
      </c>
      <c r="J858">
        <v>115.06867591636444</v>
      </c>
      <c r="K858">
        <v>0</v>
      </c>
      <c r="L858">
        <v>13.729164002838296</v>
      </c>
      <c r="M858">
        <v>1293.9602129856771</v>
      </c>
      <c r="N858">
        <f t="shared" si="40"/>
        <v>0.87688743344197584</v>
      </c>
      <c r="O858">
        <f>IF(D858&lt;=-2,0,IF(D858&gt;=5,1,1-((D858-(-2))/(7))))</f>
        <v>1</v>
      </c>
      <c r="P858">
        <f>IF(L858&lt;=10,0,IF(L858&gt;=11,1,1-((L858-10)/(11-10))))</f>
        <v>1</v>
      </c>
      <c r="Q858">
        <f t="shared" si="41"/>
        <v>0.87688743344197584</v>
      </c>
    </row>
    <row r="859" spans="1:17" x14ac:dyDescent="0.25">
      <c r="A859" s="1">
        <v>41766</v>
      </c>
      <c r="B859" s="1" t="str">
        <f t="shared" si="39"/>
        <v>07</v>
      </c>
      <c r="C859">
        <v>23.258000000000006</v>
      </c>
      <c r="D859">
        <v>16.015999999999998</v>
      </c>
      <c r="E859">
        <v>29.463999999999995</v>
      </c>
      <c r="F859">
        <v>43.436584667235593</v>
      </c>
      <c r="G859">
        <v>71.465821193033605</v>
      </c>
      <c r="H859">
        <v>56.834218550568643</v>
      </c>
      <c r="I859">
        <v>5.5825235833333338</v>
      </c>
      <c r="J859">
        <v>199.4846575291256</v>
      </c>
      <c r="K859">
        <v>8.0000000000000004E-4</v>
      </c>
      <c r="L859">
        <v>13.762199352221984</v>
      </c>
      <c r="M859">
        <v>1231.7694254162004</v>
      </c>
      <c r="N859">
        <f t="shared" si="40"/>
        <v>0.89632205455743741</v>
      </c>
      <c r="O859">
        <f>IF(D859&lt;=-2,0,IF(D859&gt;=5,1,1-((D859-(-2))/(7))))</f>
        <v>1</v>
      </c>
      <c r="P859">
        <f>IF(L859&lt;=10,0,IF(L859&gt;=11,1,1-((L859-10)/(11-10))))</f>
        <v>1</v>
      </c>
      <c r="Q859">
        <f t="shared" si="41"/>
        <v>0.89632205455743741</v>
      </c>
    </row>
    <row r="860" spans="1:17" x14ac:dyDescent="0.25">
      <c r="A860" s="1">
        <v>41767</v>
      </c>
      <c r="B860" s="1" t="str">
        <f t="shared" si="39"/>
        <v>08</v>
      </c>
      <c r="C860">
        <v>21.102400000000006</v>
      </c>
      <c r="D860">
        <v>16.616</v>
      </c>
      <c r="E860">
        <v>25.784000000000002</v>
      </c>
      <c r="F860">
        <v>55.712553693204882</v>
      </c>
      <c r="G860">
        <v>79.765310171960309</v>
      </c>
      <c r="H860">
        <v>67.421677310248285</v>
      </c>
      <c r="I860">
        <v>4.0693410833333337</v>
      </c>
      <c r="J860">
        <v>202.76567984151751</v>
      </c>
      <c r="K860">
        <v>0</v>
      </c>
      <c r="L860">
        <v>13.794794165720948</v>
      </c>
      <c r="M860">
        <v>815.33487463630763</v>
      </c>
      <c r="N860">
        <f t="shared" si="40"/>
        <v>1</v>
      </c>
      <c r="O860">
        <f>IF(D860&lt;=-2,0,IF(D860&gt;=5,1,1-((D860-(-2))/(7))))</f>
        <v>1</v>
      </c>
      <c r="P860">
        <f>IF(L860&lt;=10,0,IF(L860&gt;=11,1,1-((L860-10)/(11-10))))</f>
        <v>1</v>
      </c>
      <c r="Q860">
        <f t="shared" si="41"/>
        <v>1</v>
      </c>
    </row>
    <row r="861" spans="1:17" x14ac:dyDescent="0.25">
      <c r="A861" s="1">
        <v>41768</v>
      </c>
      <c r="B861" s="1" t="str">
        <f t="shared" si="39"/>
        <v>09</v>
      </c>
      <c r="C861">
        <v>22.497600000000002</v>
      </c>
      <c r="D861">
        <v>14.504000000000001</v>
      </c>
      <c r="E861">
        <v>29.872000000000007</v>
      </c>
      <c r="F861">
        <v>47.396206050491863</v>
      </c>
      <c r="G861">
        <v>85.137923669936157</v>
      </c>
      <c r="H861">
        <v>65.243896866160043</v>
      </c>
      <c r="I861">
        <v>3.5767388333333336</v>
      </c>
      <c r="J861">
        <v>143.67421649033238</v>
      </c>
      <c r="K861">
        <v>0.56000000000000005</v>
      </c>
      <c r="L861">
        <v>13.826934609002636</v>
      </c>
      <c r="M861">
        <v>947.17000538241166</v>
      </c>
      <c r="N861">
        <f t="shared" si="40"/>
        <v>0.9852593733179964</v>
      </c>
      <c r="O861">
        <f>IF(D861&lt;=-2,0,IF(D861&gt;=5,1,1-((D861-(-2))/(7))))</f>
        <v>1</v>
      </c>
      <c r="P861">
        <f>IF(L861&lt;=10,0,IF(L861&gt;=11,1,1-((L861-10)/(11-10))))</f>
        <v>1</v>
      </c>
      <c r="Q861">
        <f t="shared" si="41"/>
        <v>0.9852593733179964</v>
      </c>
    </row>
    <row r="862" spans="1:17" x14ac:dyDescent="0.25">
      <c r="A862" s="1">
        <v>41769</v>
      </c>
      <c r="B862" s="1" t="str">
        <f t="shared" si="39"/>
        <v>10</v>
      </c>
      <c r="C862">
        <v>23.172799999999999</v>
      </c>
      <c r="D862">
        <v>15.671999999999995</v>
      </c>
      <c r="E862">
        <v>30.299999999999997</v>
      </c>
      <c r="F862">
        <v>48.161830670310792</v>
      </c>
      <c r="G862">
        <v>85.311817341409053</v>
      </c>
      <c r="H862">
        <v>65.129003362696267</v>
      </c>
      <c r="I862">
        <v>3.0478036666666668</v>
      </c>
      <c r="J862">
        <v>155.51649293937774</v>
      </c>
      <c r="K862">
        <v>0.72</v>
      </c>
      <c r="L862">
        <v>13.858606716713014</v>
      </c>
      <c r="M862">
        <v>989.96500588337756</v>
      </c>
      <c r="N862">
        <f t="shared" si="40"/>
        <v>0.97188593566144454</v>
      </c>
      <c r="O862">
        <f>IF(D862&lt;=-2,0,IF(D862&gt;=5,1,1-((D862-(-2))/(7))))</f>
        <v>1</v>
      </c>
      <c r="P862">
        <f>IF(L862&lt;=10,0,IF(L862&gt;=11,1,1-((L862-10)/(11-10))))</f>
        <v>1</v>
      </c>
      <c r="Q862">
        <f t="shared" si="41"/>
        <v>0.97188593566144454</v>
      </c>
    </row>
    <row r="863" spans="1:17" x14ac:dyDescent="0.25">
      <c r="A863" s="1">
        <v>41770</v>
      </c>
      <c r="B863" s="1" t="str">
        <f t="shared" si="39"/>
        <v>11</v>
      </c>
      <c r="C863">
        <v>24.588799999999996</v>
      </c>
      <c r="D863">
        <v>16.815999999999995</v>
      </c>
      <c r="E863">
        <v>32.095999999999997</v>
      </c>
      <c r="F863">
        <v>44.132919682830767</v>
      </c>
      <c r="G863">
        <v>82.340370084397293</v>
      </c>
      <c r="H863">
        <v>62.952930175351923</v>
      </c>
      <c r="I863">
        <v>3.781858999999999</v>
      </c>
      <c r="J863">
        <v>185.65413481594339</v>
      </c>
      <c r="K863">
        <v>0</v>
      </c>
      <c r="L863">
        <v>13.889796404987516</v>
      </c>
      <c r="M863">
        <v>1145.1294232586858</v>
      </c>
      <c r="N863">
        <f t="shared" si="40"/>
        <v>0.92339705523166071</v>
      </c>
      <c r="O863">
        <f>IF(D863&lt;=-2,0,IF(D863&gt;=5,1,1-((D863-(-2))/(7))))</f>
        <v>1</v>
      </c>
      <c r="P863">
        <f>IF(L863&lt;=10,0,IF(L863&gt;=11,1,1-((L863-10)/(11-10))))</f>
        <v>1</v>
      </c>
      <c r="Q863">
        <f t="shared" si="41"/>
        <v>0.92339705523166071</v>
      </c>
    </row>
    <row r="864" spans="1:17" x14ac:dyDescent="0.25">
      <c r="A864" s="1">
        <v>41771</v>
      </c>
      <c r="B864" s="1" t="str">
        <f t="shared" si="39"/>
        <v>12</v>
      </c>
      <c r="C864">
        <v>25.557200000000002</v>
      </c>
      <c r="D864">
        <v>16.091999999999999</v>
      </c>
      <c r="E864">
        <v>33.268000000000001</v>
      </c>
      <c r="F864">
        <v>38.364086034751764</v>
      </c>
      <c r="G864">
        <v>79.512608834069425</v>
      </c>
      <c r="H864">
        <v>59.327013999057506</v>
      </c>
      <c r="I864">
        <v>3.3917135000000007</v>
      </c>
      <c r="J864">
        <v>200.96890747931235</v>
      </c>
      <c r="K864">
        <v>0</v>
      </c>
      <c r="L864">
        <v>13.920489484933842</v>
      </c>
      <c r="M864">
        <v>1331.8163674887635</v>
      </c>
      <c r="N864">
        <f t="shared" si="40"/>
        <v>0.86505738515976138</v>
      </c>
      <c r="O864">
        <f>IF(D864&lt;=-2,0,IF(D864&gt;=5,1,1-((D864-(-2))/(7))))</f>
        <v>1</v>
      </c>
      <c r="P864">
        <f>IF(L864&lt;=10,0,IF(L864&gt;=11,1,1-((L864-10)/(11-10))))</f>
        <v>1</v>
      </c>
      <c r="Q864">
        <f t="shared" si="41"/>
        <v>0.86505738515976138</v>
      </c>
    </row>
    <row r="865" spans="1:17" x14ac:dyDescent="0.25">
      <c r="A865" s="1">
        <v>41772</v>
      </c>
      <c r="B865" s="1" t="str">
        <f t="shared" si="39"/>
        <v>13</v>
      </c>
      <c r="C865">
        <v>26.650000000000002</v>
      </c>
      <c r="D865">
        <v>17.604166666666661</v>
      </c>
      <c r="E865">
        <v>34.416666666666671</v>
      </c>
      <c r="F865">
        <v>31.720213671239321</v>
      </c>
      <c r="G865">
        <v>76.963042942012009</v>
      </c>
      <c r="H865">
        <v>52.73145433694031</v>
      </c>
      <c r="I865">
        <v>3.1833333333333331</v>
      </c>
      <c r="J865">
        <v>209.08731674848048</v>
      </c>
      <c r="K865">
        <v>0</v>
      </c>
      <c r="L865">
        <v>13.950671677084692</v>
      </c>
      <c r="M865">
        <v>1650.987503792297</v>
      </c>
      <c r="N865">
        <f t="shared" si="40"/>
        <v>0.76531640506490717</v>
      </c>
      <c r="O865">
        <f>IF(D865&lt;=-2,0,IF(D865&gt;=5,1,1-((D865-(-2))/(7))))</f>
        <v>1</v>
      </c>
      <c r="P865">
        <f>IF(L865&lt;=10,0,IF(L865&gt;=11,1,1-((L865-10)/(11-10))))</f>
        <v>1</v>
      </c>
      <c r="Q865">
        <f t="shared" si="41"/>
        <v>0.76531640506490717</v>
      </c>
    </row>
    <row r="866" spans="1:17" x14ac:dyDescent="0.25">
      <c r="A866" s="1">
        <v>41773</v>
      </c>
      <c r="B866" s="1" t="str">
        <f t="shared" si="39"/>
        <v>14</v>
      </c>
      <c r="C866">
        <v>25.677916666666672</v>
      </c>
      <c r="D866">
        <v>18.466666666666665</v>
      </c>
      <c r="E866">
        <v>31.954166666666666</v>
      </c>
      <c r="F866">
        <v>37.589723772712532</v>
      </c>
      <c r="G866">
        <v>76.703214609957541</v>
      </c>
      <c r="H866">
        <v>55.751377100842184</v>
      </c>
      <c r="I866">
        <v>3.6508333333333329</v>
      </c>
      <c r="J866">
        <v>174.0703695336918</v>
      </c>
      <c r="K866">
        <v>0</v>
      </c>
      <c r="L866">
        <v>13.980328626814247</v>
      </c>
      <c r="M866">
        <v>1459.3054465053237</v>
      </c>
      <c r="N866">
        <f t="shared" si="40"/>
        <v>0.82521704796708639</v>
      </c>
      <c r="O866">
        <f>IF(D866&lt;=-2,0,IF(D866&gt;=5,1,1-((D866-(-2))/(7))))</f>
        <v>1</v>
      </c>
      <c r="P866">
        <f>IF(L866&lt;=10,0,IF(L866&gt;=11,1,1-((L866-10)/(11-10))))</f>
        <v>1</v>
      </c>
      <c r="Q866">
        <f t="shared" si="41"/>
        <v>0.82521704796708639</v>
      </c>
    </row>
    <row r="867" spans="1:17" x14ac:dyDescent="0.25">
      <c r="A867" s="1">
        <v>41774</v>
      </c>
      <c r="B867" s="1" t="str">
        <f t="shared" si="39"/>
        <v>15</v>
      </c>
      <c r="C867">
        <v>23.939166666666669</v>
      </c>
      <c r="D867">
        <v>17.279166666666669</v>
      </c>
      <c r="E867">
        <v>28.966666666666665</v>
      </c>
      <c r="F867">
        <v>42.0447462643153</v>
      </c>
      <c r="G867">
        <v>68.555690826112254</v>
      </c>
      <c r="H867">
        <v>54.27460096021241</v>
      </c>
      <c r="I867">
        <v>5.3791666666666673</v>
      </c>
      <c r="J867">
        <v>178.92549232867</v>
      </c>
      <c r="K867">
        <v>0</v>
      </c>
      <c r="L867">
        <v>14.009445920708005</v>
      </c>
      <c r="M867">
        <v>1359.4341768982952</v>
      </c>
      <c r="N867">
        <f t="shared" si="40"/>
        <v>0.85642681971928281</v>
      </c>
      <c r="O867">
        <f>IF(D867&lt;=-2,0,IF(D867&gt;=5,1,1-((D867-(-2))/(7))))</f>
        <v>1</v>
      </c>
      <c r="P867">
        <f>IF(L867&lt;=10,0,IF(L867&gt;=11,1,1-((L867-10)/(11-10))))</f>
        <v>1</v>
      </c>
      <c r="Q867">
        <f t="shared" si="41"/>
        <v>0.85642681971928281</v>
      </c>
    </row>
    <row r="868" spans="1:17" x14ac:dyDescent="0.25">
      <c r="A868" s="1">
        <v>41775</v>
      </c>
      <c r="B868" s="1" t="str">
        <f t="shared" si="39"/>
        <v>16</v>
      </c>
      <c r="C868">
        <v>24.802499999999998</v>
      </c>
      <c r="D868">
        <v>15.949999999999998</v>
      </c>
      <c r="E868">
        <v>31.145833333333332</v>
      </c>
      <c r="F868">
        <v>35.049891813325623</v>
      </c>
      <c r="G868">
        <v>69.129896942774394</v>
      </c>
      <c r="H868">
        <v>48.977724130808305</v>
      </c>
      <c r="I868">
        <v>3.746666666666667</v>
      </c>
      <c r="J868">
        <v>188.55693565367596</v>
      </c>
      <c r="K868">
        <v>0</v>
      </c>
      <c r="L868">
        <v>14.038009103870838</v>
      </c>
      <c r="M868">
        <v>1597.3554595540361</v>
      </c>
      <c r="N868">
        <f t="shared" si="40"/>
        <v>0.78207641888936374</v>
      </c>
      <c r="O868">
        <f>IF(D868&lt;=-2,0,IF(D868&gt;=5,1,1-((D868-(-2))/(7))))</f>
        <v>1</v>
      </c>
      <c r="P868">
        <f>IF(L868&lt;=10,0,IF(L868&gt;=11,1,1-((L868-10)/(11-10))))</f>
        <v>1</v>
      </c>
      <c r="Q868">
        <f t="shared" si="41"/>
        <v>0.78207641888936374</v>
      </c>
    </row>
    <row r="869" spans="1:17" x14ac:dyDescent="0.25">
      <c r="A869" s="1">
        <v>41776</v>
      </c>
      <c r="B869" s="1" t="str">
        <f t="shared" si="39"/>
        <v>17</v>
      </c>
      <c r="C869">
        <v>26.32375</v>
      </c>
      <c r="D869">
        <v>16.845833333333335</v>
      </c>
      <c r="E869">
        <v>33.8125</v>
      </c>
      <c r="F869">
        <v>29.933429166713079</v>
      </c>
      <c r="G869">
        <v>65.988804391330362</v>
      </c>
      <c r="H869">
        <v>46.507496473920526</v>
      </c>
      <c r="I869">
        <v>3.5252777777777786</v>
      </c>
      <c r="J869">
        <v>167.05625850680434</v>
      </c>
      <c r="K869">
        <v>0</v>
      </c>
      <c r="L869">
        <v>14.066003698153297</v>
      </c>
      <c r="M869">
        <v>1832.8191608347872</v>
      </c>
      <c r="N869">
        <f t="shared" si="40"/>
        <v>0.708494012239129</v>
      </c>
      <c r="O869">
        <f>IF(D869&lt;=-2,0,IF(D869&gt;=5,1,1-((D869-(-2))/(7))))</f>
        <v>1</v>
      </c>
      <c r="P869">
        <f>IF(L869&lt;=10,0,IF(L869&gt;=11,1,1-((L869-10)/(11-10))))</f>
        <v>1</v>
      </c>
      <c r="Q869">
        <f t="shared" si="41"/>
        <v>0.708494012239129</v>
      </c>
    </row>
    <row r="870" spans="1:17" x14ac:dyDescent="0.25">
      <c r="A870" s="1">
        <v>41777</v>
      </c>
      <c r="B870" s="1" t="str">
        <f t="shared" si="39"/>
        <v>18</v>
      </c>
      <c r="C870">
        <v>27.009166666666676</v>
      </c>
      <c r="D870">
        <v>16.845833333333331</v>
      </c>
      <c r="E870">
        <v>34.620833333333344</v>
      </c>
      <c r="F870">
        <v>28.817583869760774</v>
      </c>
      <c r="G870">
        <v>65.69406810400055</v>
      </c>
      <c r="H870">
        <v>44.785365048918763</v>
      </c>
      <c r="I870">
        <v>3.5841666666666665</v>
      </c>
      <c r="J870">
        <v>184.10800039842769</v>
      </c>
      <c r="K870">
        <v>1.3958333333333333</v>
      </c>
      <c r="L870">
        <v>14.093415221271187</v>
      </c>
      <c r="M870">
        <v>1969.6484851128157</v>
      </c>
      <c r="N870">
        <f t="shared" si="40"/>
        <v>0.66573484840224517</v>
      </c>
      <c r="O870">
        <f>IF(D870&lt;=-2,0,IF(D870&gt;=5,1,1-((D870-(-2))/(7))))</f>
        <v>1</v>
      </c>
      <c r="P870">
        <f>IF(L870&lt;=10,0,IF(L870&gt;=11,1,1-((L870-10)/(11-10))))</f>
        <v>1</v>
      </c>
      <c r="Q870">
        <f t="shared" si="41"/>
        <v>0.66573484840224517</v>
      </c>
    </row>
    <row r="871" spans="1:17" x14ac:dyDescent="0.25">
      <c r="A871" s="1">
        <v>41778</v>
      </c>
      <c r="B871" s="1" t="str">
        <f t="shared" si="39"/>
        <v>19</v>
      </c>
      <c r="C871">
        <v>27.59666666666666</v>
      </c>
      <c r="D871">
        <v>17.920833333333331</v>
      </c>
      <c r="E871">
        <v>35.07500000000001</v>
      </c>
      <c r="F871">
        <v>29.200304539516043</v>
      </c>
      <c r="G871">
        <v>64.378678831771822</v>
      </c>
      <c r="H871">
        <v>45.091678120764527</v>
      </c>
      <c r="I871">
        <v>3.2155555555555555</v>
      </c>
      <c r="J871">
        <v>158.09717992748637</v>
      </c>
      <c r="K871">
        <v>0.16666666666666666</v>
      </c>
      <c r="L871">
        <v>14.120229206788089</v>
      </c>
      <c r="M871">
        <v>2027.2499115928117</v>
      </c>
      <c r="N871">
        <f t="shared" si="40"/>
        <v>0.64773440262724635</v>
      </c>
      <c r="O871">
        <f>IF(D871&lt;=-2,0,IF(D871&gt;=5,1,1-((D871-(-2))/(7))))</f>
        <v>1</v>
      </c>
      <c r="P871">
        <f>IF(L871&lt;=10,0,IF(L871&gt;=11,1,1-((L871-10)/(11-10))))</f>
        <v>1</v>
      </c>
      <c r="Q871">
        <f t="shared" si="41"/>
        <v>0.64773440262724635</v>
      </c>
    </row>
    <row r="872" spans="1:17" x14ac:dyDescent="0.25">
      <c r="A872" s="1">
        <v>41779</v>
      </c>
      <c r="B872" s="1" t="str">
        <f t="shared" si="39"/>
        <v>20</v>
      </c>
      <c r="C872">
        <v>28.244999999999994</v>
      </c>
      <c r="D872">
        <v>20.054166666666664</v>
      </c>
      <c r="E872">
        <v>36.558333333333337</v>
      </c>
      <c r="F872">
        <v>29.794528599462286</v>
      </c>
      <c r="G872">
        <v>66.937881045429918</v>
      </c>
      <c r="H872">
        <v>48.719571759886094</v>
      </c>
      <c r="I872">
        <v>5.7825000000000006</v>
      </c>
      <c r="J872">
        <v>216.50011513643858</v>
      </c>
      <c r="K872">
        <v>0</v>
      </c>
      <c r="L872">
        <v>14.14643122492522</v>
      </c>
      <c r="M872">
        <v>1966.1881673040039</v>
      </c>
      <c r="N872">
        <f t="shared" si="40"/>
        <v>0.66681619771749878</v>
      </c>
      <c r="O872">
        <f>IF(D872&lt;=-2,0,IF(D872&gt;=5,1,1-((D872-(-2))/(7))))</f>
        <v>1</v>
      </c>
      <c r="P872">
        <f>IF(L872&lt;=10,0,IF(L872&gt;=11,1,1-((L872-10)/(11-10))))</f>
        <v>1</v>
      </c>
      <c r="Q872">
        <f t="shared" si="41"/>
        <v>0.66681619771749878</v>
      </c>
    </row>
    <row r="873" spans="1:17" x14ac:dyDescent="0.25">
      <c r="A873" s="1">
        <v>41780</v>
      </c>
      <c r="B873" s="1" t="str">
        <f t="shared" si="39"/>
        <v>21</v>
      </c>
      <c r="C873">
        <v>24.734999999999999</v>
      </c>
      <c r="D873">
        <v>19.837499999999999</v>
      </c>
      <c r="E873">
        <v>29.708333333333332</v>
      </c>
      <c r="F873">
        <v>50.601170273178624</v>
      </c>
      <c r="G873">
        <v>78.798596433535764</v>
      </c>
      <c r="H873">
        <v>64.962756190027079</v>
      </c>
      <c r="I873">
        <v>4.618611111111111</v>
      </c>
      <c r="J873">
        <v>208.0606419132672</v>
      </c>
      <c r="K873">
        <v>0.60124999999999995</v>
      </c>
      <c r="L873">
        <v>14.172006904157364</v>
      </c>
      <c r="M873">
        <v>1092.5025164589447</v>
      </c>
      <c r="N873">
        <f t="shared" si="40"/>
        <v>0.93984296360657982</v>
      </c>
      <c r="O873">
        <f>IF(D873&lt;=-2,0,IF(D873&gt;=5,1,1-((D873-(-2))/(7))))</f>
        <v>1</v>
      </c>
      <c r="P873">
        <f>IF(L873&lt;=10,0,IF(L873&gt;=11,1,1-((L873-10)/(11-10))))</f>
        <v>1</v>
      </c>
      <c r="Q873">
        <f t="shared" si="41"/>
        <v>0.93984296360657982</v>
      </c>
    </row>
    <row r="874" spans="1:17" x14ac:dyDescent="0.25">
      <c r="A874" s="1">
        <v>41781</v>
      </c>
      <c r="B874" s="1" t="str">
        <f t="shared" si="39"/>
        <v>22</v>
      </c>
      <c r="C874">
        <v>21.477916666666662</v>
      </c>
      <c r="D874">
        <v>17.583333333333332</v>
      </c>
      <c r="E874">
        <v>25.408333333333335</v>
      </c>
      <c r="F874">
        <v>67.574983966506991</v>
      </c>
      <c r="G874">
        <v>92.110389242664937</v>
      </c>
      <c r="H874">
        <v>79.937435622127524</v>
      </c>
      <c r="I874">
        <v>2.6444444444444444</v>
      </c>
      <c r="J874">
        <v>195.64094653751732</v>
      </c>
      <c r="K874">
        <v>7.6333333333333337</v>
      </c>
      <c r="L874">
        <v>14.196941953548119</v>
      </c>
      <c r="M874">
        <v>513.79358048413383</v>
      </c>
      <c r="N874">
        <f t="shared" si="40"/>
        <v>1</v>
      </c>
      <c r="O874">
        <f>IF(D874&lt;=-2,0,IF(D874&gt;=5,1,1-((D874-(-2))/(7))))</f>
        <v>1</v>
      </c>
      <c r="P874">
        <f>IF(L874&lt;=10,0,IF(L874&gt;=11,1,1-((L874-10)/(11-10))))</f>
        <v>1</v>
      </c>
      <c r="Q874">
        <f t="shared" si="41"/>
        <v>1</v>
      </c>
    </row>
    <row r="875" spans="1:17" x14ac:dyDescent="0.25">
      <c r="A875" s="1">
        <v>41782</v>
      </c>
      <c r="B875" s="1" t="str">
        <f t="shared" si="39"/>
        <v>23</v>
      </c>
      <c r="C875">
        <v>24.364166666666673</v>
      </c>
      <c r="D875">
        <v>17.179166666666664</v>
      </c>
      <c r="E875">
        <v>30.129166666666666</v>
      </c>
      <c r="F875">
        <v>50.82896595639172</v>
      </c>
      <c r="G875">
        <v>86.018480989146013</v>
      </c>
      <c r="H875">
        <v>66.375555790207372</v>
      </c>
      <c r="I875">
        <v>2.9036111111111111</v>
      </c>
      <c r="J875">
        <v>169.1942882307776</v>
      </c>
      <c r="K875">
        <v>0.70833333333333337</v>
      </c>
      <c r="L875">
        <v>14.221222185771939</v>
      </c>
      <c r="M875">
        <v>1025.4666534265589</v>
      </c>
      <c r="N875">
        <f t="shared" si="40"/>
        <v>0.96079167080420036</v>
      </c>
      <c r="O875">
        <f>IF(D875&lt;=-2,0,IF(D875&gt;=5,1,1-((D875-(-2))/(7))))</f>
        <v>1</v>
      </c>
      <c r="P875">
        <f>IF(L875&lt;=10,0,IF(L875&gt;=11,1,1-((L875-10)/(11-10))))</f>
        <v>1</v>
      </c>
      <c r="Q875">
        <f t="shared" si="41"/>
        <v>0.96079167080420036</v>
      </c>
    </row>
    <row r="876" spans="1:17" x14ac:dyDescent="0.25">
      <c r="A876" s="1">
        <v>41783</v>
      </c>
      <c r="B876" s="1" t="str">
        <f t="shared" si="39"/>
        <v>24</v>
      </c>
      <c r="C876">
        <v>26.675833333333333</v>
      </c>
      <c r="D876">
        <v>19.016666666666669</v>
      </c>
      <c r="E876">
        <v>33.4</v>
      </c>
      <c r="F876">
        <v>40.052519120846028</v>
      </c>
      <c r="G876">
        <v>81.866359831654705</v>
      </c>
      <c r="H876">
        <v>58.266119726764693</v>
      </c>
      <c r="I876">
        <v>3.1579365555555556</v>
      </c>
      <c r="J876">
        <v>202.23449238888858</v>
      </c>
      <c r="K876">
        <v>0</v>
      </c>
      <c r="L876">
        <v>14.244833540764809</v>
      </c>
      <c r="M876">
        <v>1459.8902151104273</v>
      </c>
      <c r="N876">
        <f t="shared" si="40"/>
        <v>0.82503430777799147</v>
      </c>
      <c r="O876">
        <f>IF(D876&lt;=-2,0,IF(D876&gt;=5,1,1-((D876-(-2))/(7))))</f>
        <v>1</v>
      </c>
      <c r="P876">
        <f>IF(L876&lt;=10,0,IF(L876&gt;=11,1,1-((L876-10)/(11-10))))</f>
        <v>1</v>
      </c>
      <c r="Q876">
        <f t="shared" si="41"/>
        <v>0.82503430777799147</v>
      </c>
    </row>
    <row r="877" spans="1:17" x14ac:dyDescent="0.25">
      <c r="A877" s="1">
        <v>41784</v>
      </c>
      <c r="B877" s="1" t="str">
        <f t="shared" si="39"/>
        <v>25</v>
      </c>
      <c r="C877">
        <v>28.832222222222217</v>
      </c>
      <c r="D877">
        <v>20.404166666666665</v>
      </c>
      <c r="E877">
        <v>36.678260869565229</v>
      </c>
      <c r="F877">
        <v>36.630973964999889</v>
      </c>
      <c r="G877">
        <v>76.006920327127474</v>
      </c>
      <c r="H877">
        <v>54.26760553118536</v>
      </c>
      <c r="I877">
        <v>3.386944444444445</v>
      </c>
      <c r="J877">
        <v>193.10264312275635</v>
      </c>
      <c r="K877">
        <v>0</v>
      </c>
      <c r="L877">
        <v>14.267762109939822</v>
      </c>
      <c r="M877">
        <v>1814.2054192556882</v>
      </c>
      <c r="N877">
        <f t="shared" si="40"/>
        <v>0.71431080648259737</v>
      </c>
      <c r="O877">
        <f>IF(D877&lt;=-2,0,IF(D877&gt;=5,1,1-((D877-(-2))/(7))))</f>
        <v>1</v>
      </c>
      <c r="P877">
        <f>IF(L877&lt;=10,0,IF(L877&gt;=11,1,1-((L877-10)/(11-10))))</f>
        <v>1</v>
      </c>
      <c r="Q877">
        <f t="shared" si="41"/>
        <v>0.71431080648259737</v>
      </c>
    </row>
    <row r="878" spans="1:17" x14ac:dyDescent="0.25">
      <c r="A878" s="1">
        <v>41785</v>
      </c>
      <c r="B878" s="1" t="str">
        <f t="shared" si="39"/>
        <v>26</v>
      </c>
      <c r="C878">
        <v>27.845833333333331</v>
      </c>
      <c r="D878">
        <v>21.55</v>
      </c>
      <c r="E878">
        <v>32.666666666666664</v>
      </c>
      <c r="F878">
        <v>43.251550915052341</v>
      </c>
      <c r="G878">
        <v>75.641751249402574</v>
      </c>
      <c r="H878">
        <v>57.435551059342245</v>
      </c>
      <c r="I878">
        <v>4.958333333333333</v>
      </c>
      <c r="J878">
        <v>195.3290095489678</v>
      </c>
      <c r="K878">
        <v>0</v>
      </c>
      <c r="L878">
        <v>14.289994160898297</v>
      </c>
      <c r="M878">
        <v>1594.5205175737094</v>
      </c>
      <c r="N878">
        <f t="shared" si="40"/>
        <v>0.78296233825821582</v>
      </c>
      <c r="O878">
        <f>IF(D878&lt;=-2,0,IF(D878&gt;=5,1,1-((D878-(-2))/(7))))</f>
        <v>1</v>
      </c>
      <c r="P878">
        <f>IF(L878&lt;=10,0,IF(L878&gt;=11,1,1-((L878-10)/(11-10))))</f>
        <v>1</v>
      </c>
      <c r="Q878">
        <f t="shared" si="41"/>
        <v>0.78296233825821582</v>
      </c>
    </row>
    <row r="879" spans="1:17" x14ac:dyDescent="0.25">
      <c r="A879" s="1">
        <v>41786</v>
      </c>
      <c r="B879" s="1" t="str">
        <f t="shared" si="39"/>
        <v>27</v>
      </c>
      <c r="C879">
        <v>27.275000000000002</v>
      </c>
      <c r="D879">
        <v>20.495833333333334</v>
      </c>
      <c r="E879">
        <v>32.870833333333337</v>
      </c>
      <c r="F879">
        <v>49.299497410729273</v>
      </c>
      <c r="G879">
        <v>79.555214426899994</v>
      </c>
      <c r="H879">
        <v>62.424591846641604</v>
      </c>
      <c r="I879">
        <v>3.5041666666666673</v>
      </c>
      <c r="J879">
        <v>173.49179912365184</v>
      </c>
      <c r="K879">
        <v>4.5833333333333337E-2</v>
      </c>
      <c r="L879">
        <v>14.311516162561702</v>
      </c>
      <c r="M879">
        <v>1361.4574869408468</v>
      </c>
      <c r="N879">
        <f t="shared" si="40"/>
        <v>0.85579453533098537</v>
      </c>
      <c r="O879">
        <f>IF(D879&lt;=-2,0,IF(D879&gt;=5,1,1-((D879-(-2))/(7))))</f>
        <v>1</v>
      </c>
      <c r="P879">
        <f>IF(L879&lt;=10,0,IF(L879&gt;=11,1,1-((L879-10)/(11-10))))</f>
        <v>1</v>
      </c>
      <c r="Q879">
        <f t="shared" si="41"/>
        <v>0.85579453533098537</v>
      </c>
    </row>
    <row r="880" spans="1:17" x14ac:dyDescent="0.25">
      <c r="A880" s="1">
        <v>41787</v>
      </c>
      <c r="B880" s="1" t="str">
        <f t="shared" si="39"/>
        <v>28</v>
      </c>
      <c r="C880">
        <v>28.87319444444444</v>
      </c>
      <c r="D880">
        <v>20.974999999999998</v>
      </c>
      <c r="E880">
        <v>36.082608695652176</v>
      </c>
      <c r="F880">
        <v>36.191598439115332</v>
      </c>
      <c r="G880">
        <v>74.700396563268455</v>
      </c>
      <c r="H880">
        <v>53.994578060630275</v>
      </c>
      <c r="I880">
        <v>4.8624999999999998</v>
      </c>
      <c r="J880">
        <v>183.27370901494024</v>
      </c>
      <c r="K880">
        <v>8.3333333333333332E-3</v>
      </c>
      <c r="L880">
        <v>14.332314810644496</v>
      </c>
      <c r="M880">
        <v>1829.3675864664242</v>
      </c>
      <c r="N880">
        <f t="shared" si="40"/>
        <v>0.70957262922924236</v>
      </c>
      <c r="O880">
        <f>IF(D880&lt;=-2,0,IF(D880&gt;=5,1,1-((D880-(-2))/(7))))</f>
        <v>1</v>
      </c>
      <c r="P880">
        <f>IF(L880&lt;=10,0,IF(L880&gt;=11,1,1-((L880-10)/(11-10))))</f>
        <v>1</v>
      </c>
      <c r="Q880">
        <f t="shared" si="41"/>
        <v>0.70957262922924236</v>
      </c>
    </row>
    <row r="881" spans="1:17" x14ac:dyDescent="0.25">
      <c r="A881" s="1">
        <v>41788</v>
      </c>
      <c r="B881" s="1" t="str">
        <f t="shared" si="39"/>
        <v>29</v>
      </c>
      <c r="C881">
        <v>26.974583333333339</v>
      </c>
      <c r="D881">
        <v>21.216666666666665</v>
      </c>
      <c r="E881">
        <v>32.862500000000004</v>
      </c>
      <c r="F881">
        <v>46.18261143215161</v>
      </c>
      <c r="G881">
        <v>79.214301878193467</v>
      </c>
      <c r="H881">
        <v>61.651089921495853</v>
      </c>
      <c r="I881">
        <v>5.1777777777777771</v>
      </c>
      <c r="J881">
        <v>188.28951069681176</v>
      </c>
      <c r="K881">
        <v>0.82125000000000015</v>
      </c>
      <c r="L881">
        <v>14.352377053382991</v>
      </c>
      <c r="M881">
        <v>1365.2316510031324</v>
      </c>
      <c r="N881">
        <f t="shared" si="40"/>
        <v>0.85461510906152116</v>
      </c>
      <c r="O881">
        <f>IF(D881&lt;=-2,0,IF(D881&gt;=5,1,1-((D881-(-2))/(7))))</f>
        <v>1</v>
      </c>
      <c r="P881">
        <f>IF(L881&lt;=10,0,IF(L881&gt;=11,1,1-((L881-10)/(11-10))))</f>
        <v>1</v>
      </c>
      <c r="Q881">
        <f t="shared" si="41"/>
        <v>0.85461510906152116</v>
      </c>
    </row>
    <row r="882" spans="1:17" x14ac:dyDescent="0.25">
      <c r="A882" s="1">
        <v>41789</v>
      </c>
      <c r="B882" s="1" t="str">
        <f t="shared" si="39"/>
        <v>30</v>
      </c>
      <c r="C882">
        <v>27.443749999999994</v>
      </c>
      <c r="D882">
        <v>19.266666666666669</v>
      </c>
      <c r="E882">
        <v>33.541666666666671</v>
      </c>
      <c r="F882">
        <v>35.014551389723898</v>
      </c>
      <c r="G882">
        <v>75.571682987155341</v>
      </c>
      <c r="H882">
        <v>51.579179270452968</v>
      </c>
      <c r="I882">
        <v>3.6777777777777771</v>
      </c>
      <c r="J882">
        <v>190.66029307899873</v>
      </c>
      <c r="K882">
        <v>0.10416666666666667</v>
      </c>
      <c r="L882">
        <v>14.371690117430704</v>
      </c>
      <c r="M882">
        <v>1771.8233241147518</v>
      </c>
      <c r="N882">
        <f t="shared" si="40"/>
        <v>0.72755521121414013</v>
      </c>
      <c r="O882">
        <f>IF(D882&lt;=-2,0,IF(D882&gt;=5,1,1-((D882-(-2))/(7))))</f>
        <v>1</v>
      </c>
      <c r="P882">
        <f>IF(L882&lt;=10,0,IF(L882&gt;=11,1,1-((L882-10)/(11-10))))</f>
        <v>1</v>
      </c>
      <c r="Q882">
        <f t="shared" si="41"/>
        <v>0.72755521121414013</v>
      </c>
    </row>
    <row r="883" spans="1:17" x14ac:dyDescent="0.25">
      <c r="A883" s="1">
        <v>41790</v>
      </c>
      <c r="B883" s="1" t="str">
        <f t="shared" si="39"/>
        <v>31</v>
      </c>
      <c r="C883">
        <v>28.990833333333338</v>
      </c>
      <c r="D883">
        <v>19.866666666666667</v>
      </c>
      <c r="E883">
        <v>35.466666666666669</v>
      </c>
      <c r="F883">
        <v>31.557705560895723</v>
      </c>
      <c r="G883">
        <v>65.549677379056718</v>
      </c>
      <c r="H883">
        <v>45.988285452054932</v>
      </c>
      <c r="I883">
        <v>3.4752777777777784</v>
      </c>
      <c r="J883">
        <v>128.01668972027142</v>
      </c>
      <c r="K883">
        <v>0</v>
      </c>
      <c r="L883">
        <v>14.390241533826483</v>
      </c>
      <c r="M883">
        <v>2162.389313499677</v>
      </c>
      <c r="N883">
        <f t="shared" si="40"/>
        <v>0.60550333953135094</v>
      </c>
      <c r="O883">
        <f>IF(D883&lt;=-2,0,IF(D883&gt;=5,1,1-((D883-(-2))/(7))))</f>
        <v>1</v>
      </c>
      <c r="P883">
        <f>IF(L883&lt;=10,0,IF(L883&gt;=11,1,1-((L883-10)/(11-10))))</f>
        <v>1</v>
      </c>
      <c r="Q883">
        <f t="shared" si="41"/>
        <v>0.60550333953135094</v>
      </c>
    </row>
    <row r="884" spans="1:17" x14ac:dyDescent="0.25">
      <c r="A884" s="1">
        <v>41791</v>
      </c>
      <c r="B884" s="1" t="str">
        <f t="shared" si="39"/>
        <v>01</v>
      </c>
      <c r="C884">
        <v>28.835600000000003</v>
      </c>
      <c r="D884">
        <v>19.532</v>
      </c>
      <c r="E884">
        <v>35.544000000000004</v>
      </c>
      <c r="F884">
        <v>31.700000362154068</v>
      </c>
      <c r="G884">
        <v>65.962919434943785</v>
      </c>
      <c r="H884">
        <v>48.006733101920787</v>
      </c>
      <c r="I884">
        <v>4.2547917500000008</v>
      </c>
      <c r="J884">
        <v>172.71252889964003</v>
      </c>
      <c r="K884">
        <v>0</v>
      </c>
      <c r="L884">
        <v>14.408019163937627</v>
      </c>
      <c r="M884">
        <v>2062.9775663778064</v>
      </c>
      <c r="N884">
        <f t="shared" si="40"/>
        <v>0.63656951050693555</v>
      </c>
      <c r="O884">
        <f>IF(D884&lt;=-2,0,IF(D884&gt;=5,1,1-((D884-(-2))/(7))))</f>
        <v>1</v>
      </c>
      <c r="P884">
        <f>IF(L884&lt;=10,0,IF(L884&gt;=11,1,1-((L884-10)/(11-10))))</f>
        <v>1</v>
      </c>
      <c r="Q884">
        <f t="shared" si="41"/>
        <v>0.63656951050693555</v>
      </c>
    </row>
    <row r="885" spans="1:17" x14ac:dyDescent="0.25">
      <c r="A885" s="1">
        <v>41792</v>
      </c>
      <c r="B885" s="1" t="str">
        <f t="shared" si="39"/>
        <v>02</v>
      </c>
      <c r="C885">
        <v>28.261199999999999</v>
      </c>
      <c r="D885">
        <v>21.816000000000003</v>
      </c>
      <c r="E885">
        <v>34.95600000000001</v>
      </c>
      <c r="F885">
        <v>39.547681848284832</v>
      </c>
      <c r="G885">
        <v>70.992531184197915</v>
      </c>
      <c r="H885">
        <v>54.852131077996006</v>
      </c>
      <c r="I885">
        <v>5.4732427499999998</v>
      </c>
      <c r="J885">
        <v>210.92229602801822</v>
      </c>
      <c r="K885">
        <v>1.6800000000000002E-2</v>
      </c>
      <c r="L885">
        <v>14.425011225277139</v>
      </c>
      <c r="M885">
        <v>1732.6847844589906</v>
      </c>
      <c r="N885">
        <f t="shared" si="40"/>
        <v>0.73978600485656543</v>
      </c>
      <c r="O885">
        <f>IF(D885&lt;=-2,0,IF(D885&gt;=5,1,1-((D885-(-2))/(7))))</f>
        <v>1</v>
      </c>
      <c r="P885">
        <f>IF(L885&lt;=10,0,IF(L885&gt;=11,1,1-((L885-10)/(11-10))))</f>
        <v>1</v>
      </c>
      <c r="Q885">
        <f t="shared" si="41"/>
        <v>0.73978600485656543</v>
      </c>
    </row>
    <row r="886" spans="1:17" x14ac:dyDescent="0.25">
      <c r="A886" s="1">
        <v>41793</v>
      </c>
      <c r="B886" s="1" t="str">
        <f t="shared" si="39"/>
        <v>03</v>
      </c>
      <c r="C886">
        <v>29.177199999999992</v>
      </c>
      <c r="D886">
        <v>22.328000000000003</v>
      </c>
      <c r="E886">
        <v>35.664000000000001</v>
      </c>
      <c r="F886">
        <v>40.294307055055057</v>
      </c>
      <c r="G886">
        <v>72.553981358228839</v>
      </c>
      <c r="H886">
        <v>55.446078956728975</v>
      </c>
      <c r="I886">
        <v>5.4893330000000002</v>
      </c>
      <c r="J886">
        <v>209.91045468260774</v>
      </c>
      <c r="K886">
        <v>2.6003999999999996</v>
      </c>
      <c r="L886">
        <v>14.441206317091154</v>
      </c>
      <c r="M886">
        <v>1803.0437246627553</v>
      </c>
      <c r="N886">
        <f t="shared" si="40"/>
        <v>0.71779883604288897</v>
      </c>
      <c r="O886">
        <f>IF(D886&lt;=-2,0,IF(D886&gt;=5,1,1-((D886-(-2))/(7))))</f>
        <v>1</v>
      </c>
      <c r="P886">
        <f>IF(L886&lt;=10,0,IF(L886&gt;=11,1,1-((L886-10)/(11-10))))</f>
        <v>1</v>
      </c>
      <c r="Q886">
        <f t="shared" si="41"/>
        <v>0.71779883604288897</v>
      </c>
    </row>
    <row r="887" spans="1:17" x14ac:dyDescent="0.25">
      <c r="A887" s="1">
        <v>41794</v>
      </c>
      <c r="B887" s="1" t="str">
        <f t="shared" si="39"/>
        <v>04</v>
      </c>
      <c r="C887">
        <v>23.637199999999996</v>
      </c>
      <c r="D887">
        <v>21.684000000000001</v>
      </c>
      <c r="E887">
        <v>29.715999999999998</v>
      </c>
      <c r="F887">
        <v>58.108960262982123</v>
      </c>
      <c r="G887">
        <v>87.4168778016126</v>
      </c>
      <c r="H887">
        <v>75.275273808843011</v>
      </c>
      <c r="I887">
        <v>5.8554347500000006</v>
      </c>
      <c r="J887">
        <v>170.3127296987457</v>
      </c>
      <c r="K887">
        <v>22.828400000000002</v>
      </c>
      <c r="L887">
        <v>14.456593445610467</v>
      </c>
      <c r="M887">
        <v>721.85163416743455</v>
      </c>
      <c r="N887">
        <f t="shared" si="40"/>
        <v>1</v>
      </c>
      <c r="O887">
        <f>IF(D887&lt;=-2,0,IF(D887&gt;=5,1,1-((D887-(-2))/(7))))</f>
        <v>1</v>
      </c>
      <c r="P887">
        <f>IF(L887&lt;=10,0,IF(L887&gt;=11,1,1-((L887-10)/(11-10))))</f>
        <v>1</v>
      </c>
      <c r="Q887">
        <f t="shared" si="41"/>
        <v>1</v>
      </c>
    </row>
    <row r="888" spans="1:17" x14ac:dyDescent="0.25">
      <c r="A888" s="1">
        <v>41795</v>
      </c>
      <c r="B888" s="1" t="str">
        <f t="shared" si="39"/>
        <v>05</v>
      </c>
      <c r="C888">
        <v>22.017599999999998</v>
      </c>
      <c r="D888">
        <v>17.596</v>
      </c>
      <c r="E888">
        <v>26.356000000000005</v>
      </c>
      <c r="F888">
        <v>54.553625440355937</v>
      </c>
      <c r="G888">
        <v>82.558514806978735</v>
      </c>
      <c r="H888">
        <v>68.744390929318726</v>
      </c>
      <c r="I888">
        <v>4.1494354791666668</v>
      </c>
      <c r="J888">
        <v>230.51755372100826</v>
      </c>
      <c r="K888">
        <v>9.6163999999999987</v>
      </c>
      <c r="L888">
        <v>14.471162048858453</v>
      </c>
      <c r="M888">
        <v>827.26370701599137</v>
      </c>
      <c r="N888">
        <f t="shared" si="40"/>
        <v>1</v>
      </c>
      <c r="O888">
        <f>IF(D888&lt;=-2,0,IF(D888&gt;=5,1,1-((D888-(-2))/(7))))</f>
        <v>1</v>
      </c>
      <c r="P888">
        <f>IF(L888&lt;=10,0,IF(L888&gt;=11,1,1-((L888-10)/(11-10))))</f>
        <v>1</v>
      </c>
      <c r="Q888">
        <f t="shared" si="41"/>
        <v>1</v>
      </c>
    </row>
    <row r="889" spans="1:17" x14ac:dyDescent="0.25">
      <c r="A889" s="1">
        <v>41796</v>
      </c>
      <c r="B889" s="1" t="str">
        <f t="shared" si="39"/>
        <v>06</v>
      </c>
      <c r="C889">
        <v>24.996799999999997</v>
      </c>
      <c r="D889">
        <v>16.671999999999997</v>
      </c>
      <c r="E889">
        <v>31.092000000000006</v>
      </c>
      <c r="F889">
        <v>36.385646931412502</v>
      </c>
      <c r="G889">
        <v>76.831948062816693</v>
      </c>
      <c r="H889">
        <v>54.101025242844678</v>
      </c>
      <c r="I889">
        <v>2.8308154999999999</v>
      </c>
      <c r="J889">
        <v>125.92626324578367</v>
      </c>
      <c r="K889">
        <v>0</v>
      </c>
      <c r="L889">
        <v>14.484902020906643</v>
      </c>
      <c r="M889">
        <v>1453.7003767109229</v>
      </c>
      <c r="N889">
        <f t="shared" si="40"/>
        <v>0.82696863227783657</v>
      </c>
      <c r="O889">
        <f>IF(D889&lt;=-2,0,IF(D889&gt;=5,1,1-((D889-(-2))/(7))))</f>
        <v>1</v>
      </c>
      <c r="P889">
        <f>IF(L889&lt;=10,0,IF(L889&gt;=11,1,1-((L889-10)/(11-10))))</f>
        <v>1</v>
      </c>
      <c r="Q889">
        <f t="shared" si="41"/>
        <v>0.82696863227783657</v>
      </c>
    </row>
    <row r="890" spans="1:17" x14ac:dyDescent="0.25">
      <c r="A890" s="1">
        <v>41797</v>
      </c>
      <c r="B890" s="1" t="str">
        <f t="shared" si="39"/>
        <v>07</v>
      </c>
      <c r="C890">
        <v>27.723999999999997</v>
      </c>
      <c r="D890">
        <v>17.648</v>
      </c>
      <c r="E890">
        <v>35.116</v>
      </c>
      <c r="F890">
        <v>35.928161762740125</v>
      </c>
      <c r="G890">
        <v>68.026131766806841</v>
      </c>
      <c r="H890">
        <v>50.814395337433034</v>
      </c>
      <c r="I890">
        <v>3.3041730833333336</v>
      </c>
      <c r="J890">
        <v>187.90802352313386</v>
      </c>
      <c r="K890">
        <v>0</v>
      </c>
      <c r="L890">
        <v>14.497803735469098</v>
      </c>
      <c r="M890">
        <v>1829.5121250394652</v>
      </c>
      <c r="N890">
        <f t="shared" si="40"/>
        <v>0.70952746092516716</v>
      </c>
      <c r="O890">
        <f>IF(D890&lt;=-2,0,IF(D890&gt;=5,1,1-((D890-(-2))/(7))))</f>
        <v>1</v>
      </c>
      <c r="P890">
        <f>IF(L890&lt;=10,0,IF(L890&gt;=11,1,1-((L890-10)/(11-10))))</f>
        <v>1</v>
      </c>
      <c r="Q890">
        <f t="shared" si="41"/>
        <v>0.70952746092516716</v>
      </c>
    </row>
    <row r="891" spans="1:17" x14ac:dyDescent="0.25">
      <c r="A891" s="1">
        <v>41798</v>
      </c>
      <c r="B891" s="1" t="str">
        <f t="shared" si="39"/>
        <v>08</v>
      </c>
      <c r="C891">
        <v>27.637199999999996</v>
      </c>
      <c r="D891">
        <v>20.139999999999997</v>
      </c>
      <c r="E891">
        <v>34.527999999999999</v>
      </c>
      <c r="F891">
        <v>43.977811389470922</v>
      </c>
      <c r="G891">
        <v>76.815744373191094</v>
      </c>
      <c r="H891">
        <v>59.440795323830542</v>
      </c>
      <c r="I891">
        <v>4.4764889999999999</v>
      </c>
      <c r="J891">
        <v>181.2832005477421</v>
      </c>
      <c r="K891">
        <v>0</v>
      </c>
      <c r="L891">
        <v>14.50985806872713</v>
      </c>
      <c r="M891">
        <v>1501.0200327739449</v>
      </c>
      <c r="N891">
        <f t="shared" si="40"/>
        <v>0.81218123975814227</v>
      </c>
      <c r="O891">
        <f>IF(D891&lt;=-2,0,IF(D891&gt;=5,1,1-((D891-(-2))/(7))))</f>
        <v>1</v>
      </c>
      <c r="P891">
        <f>IF(L891&lt;=10,0,IF(L891&gt;=11,1,1-((L891-10)/(11-10))))</f>
        <v>1</v>
      </c>
      <c r="Q891">
        <f t="shared" si="41"/>
        <v>0.81218123975814227</v>
      </c>
    </row>
    <row r="892" spans="1:17" x14ac:dyDescent="0.25">
      <c r="A892" s="1">
        <v>41799</v>
      </c>
      <c r="B892" s="1" t="str">
        <f t="shared" si="39"/>
        <v>09</v>
      </c>
      <c r="C892">
        <v>27.421199999999999</v>
      </c>
      <c r="D892">
        <v>20.7</v>
      </c>
      <c r="E892">
        <v>33.448000000000008</v>
      </c>
      <c r="F892">
        <v>46.963074816714133</v>
      </c>
      <c r="G892">
        <v>77.04282344851373</v>
      </c>
      <c r="H892">
        <v>62.041945275505753</v>
      </c>
      <c r="I892">
        <v>3.5453809166666668</v>
      </c>
      <c r="J892">
        <v>153.92703142787835</v>
      </c>
      <c r="K892">
        <v>6.4000000000000001E-2</v>
      </c>
      <c r="L892">
        <v>14.521056421277276</v>
      </c>
      <c r="M892">
        <v>1387.1375964366393</v>
      </c>
      <c r="N892">
        <f t="shared" si="40"/>
        <v>0.84776950111355021</v>
      </c>
      <c r="O892">
        <f>IF(D892&lt;=-2,0,IF(D892&gt;=5,1,1-((D892-(-2))/(7))))</f>
        <v>1</v>
      </c>
      <c r="P892">
        <f>IF(L892&lt;=10,0,IF(L892&gt;=11,1,1-((L892-10)/(11-10))))</f>
        <v>1</v>
      </c>
      <c r="Q892">
        <f t="shared" si="41"/>
        <v>0.84776950111355021</v>
      </c>
    </row>
    <row r="893" spans="1:17" x14ac:dyDescent="0.25">
      <c r="A893" s="1">
        <v>41800</v>
      </c>
      <c r="B893" s="1" t="str">
        <f t="shared" si="39"/>
        <v>10</v>
      </c>
      <c r="C893">
        <v>27.950800000000008</v>
      </c>
      <c r="D893">
        <v>20.78</v>
      </c>
      <c r="E893">
        <v>33.631999999999998</v>
      </c>
      <c r="F893">
        <v>46.964906142124313</v>
      </c>
      <c r="G893">
        <v>79.337776383118111</v>
      </c>
      <c r="H893">
        <v>60.610859017382971</v>
      </c>
      <c r="I893">
        <v>3.3664126666666663</v>
      </c>
      <c r="J893">
        <v>174.43200294409993</v>
      </c>
      <c r="K893">
        <v>0</v>
      </c>
      <c r="L893">
        <v>14.531390739097368</v>
      </c>
      <c r="M893">
        <v>1484.6221991393097</v>
      </c>
      <c r="N893">
        <f t="shared" si="40"/>
        <v>0.81730556276896571</v>
      </c>
      <c r="O893">
        <f>IF(D893&lt;=-2,0,IF(D893&gt;=5,1,1-((D893-(-2))/(7))))</f>
        <v>1</v>
      </c>
      <c r="P893">
        <f>IF(L893&lt;=10,0,IF(L893&gt;=11,1,1-((L893-10)/(11-10))))</f>
        <v>1</v>
      </c>
      <c r="Q893">
        <f t="shared" si="41"/>
        <v>0.81730556276896571</v>
      </c>
    </row>
    <row r="894" spans="1:17" x14ac:dyDescent="0.25">
      <c r="A894" s="1">
        <v>41801</v>
      </c>
      <c r="B894" s="1" t="str">
        <f t="shared" si="39"/>
        <v>11</v>
      </c>
      <c r="C894">
        <v>27.231600000000004</v>
      </c>
      <c r="D894">
        <v>21.136000000000003</v>
      </c>
      <c r="E894">
        <v>32.584000000000003</v>
      </c>
      <c r="F894">
        <v>50.955237535056234</v>
      </c>
      <c r="G894">
        <v>77.838624573410769</v>
      </c>
      <c r="H894">
        <v>62.680034667933143</v>
      </c>
      <c r="I894">
        <v>3.883519333333334</v>
      </c>
      <c r="J894">
        <v>160.40859017897935</v>
      </c>
      <c r="K894">
        <v>0.04</v>
      </c>
      <c r="L894">
        <v>14.540853533428594</v>
      </c>
      <c r="M894">
        <v>1348.7701418241356</v>
      </c>
      <c r="N894">
        <f t="shared" si="40"/>
        <v>0.85975933067995758</v>
      </c>
      <c r="O894">
        <f>IF(D894&lt;=-2,0,IF(D894&gt;=5,1,1-((D894-(-2))/(7))))</f>
        <v>1</v>
      </c>
      <c r="P894">
        <f>IF(L894&lt;=10,0,IF(L894&gt;=11,1,1-((L894-10)/(11-10))))</f>
        <v>1</v>
      </c>
      <c r="Q894">
        <f t="shared" si="41"/>
        <v>0.85975933067995758</v>
      </c>
    </row>
    <row r="895" spans="1:17" x14ac:dyDescent="0.25">
      <c r="A895" s="1">
        <v>41802</v>
      </c>
      <c r="B895" s="1" t="str">
        <f t="shared" si="39"/>
        <v>12</v>
      </c>
      <c r="C895">
        <v>26.288400000000003</v>
      </c>
      <c r="D895">
        <v>22.155999999999999</v>
      </c>
      <c r="E895">
        <v>30.791999999999998</v>
      </c>
      <c r="F895">
        <v>50.021782487946773</v>
      </c>
      <c r="G895">
        <v>78.040901802831499</v>
      </c>
      <c r="H895">
        <v>64.307295201684894</v>
      </c>
      <c r="I895">
        <v>5.4920359166666657</v>
      </c>
      <c r="J895">
        <v>193.6145387703576</v>
      </c>
      <c r="K895">
        <v>1.7600000000000001E-2</v>
      </c>
      <c r="L895">
        <v>14.549437899474817</v>
      </c>
      <c r="M895">
        <v>1220.3958623631902</v>
      </c>
      <c r="N895">
        <f t="shared" si="40"/>
        <v>0.89987629301150307</v>
      </c>
      <c r="O895">
        <f>IF(D895&lt;=-2,0,IF(D895&gt;=5,1,1-((D895-(-2))/(7))))</f>
        <v>1</v>
      </c>
      <c r="P895">
        <f>IF(L895&lt;=10,0,IF(L895&gt;=11,1,1-((L895-10)/(11-10))))</f>
        <v>1</v>
      </c>
      <c r="Q895">
        <f t="shared" si="41"/>
        <v>0.89987629301150307</v>
      </c>
    </row>
    <row r="896" spans="1:17" x14ac:dyDescent="0.25">
      <c r="A896" s="1">
        <v>41803</v>
      </c>
      <c r="B896" s="1" t="str">
        <f t="shared" si="39"/>
        <v>13</v>
      </c>
      <c r="C896">
        <v>24.392499999999998</v>
      </c>
      <c r="D896">
        <v>21.170833333333331</v>
      </c>
      <c r="E896">
        <v>27.82083333333334</v>
      </c>
      <c r="F896">
        <v>60.339742009909848</v>
      </c>
      <c r="G896">
        <v>80.437604058612919</v>
      </c>
      <c r="H896">
        <v>70.066858997251572</v>
      </c>
      <c r="I896">
        <v>5.2369444444444451</v>
      </c>
      <c r="J896">
        <v>186.94079741584338</v>
      </c>
      <c r="K896">
        <v>2.6999999999999997</v>
      </c>
      <c r="L896">
        <v>14.557137533825173</v>
      </c>
      <c r="M896">
        <v>914.43987988504239</v>
      </c>
      <c r="N896">
        <f t="shared" si="40"/>
        <v>0.99548753753592423</v>
      </c>
      <c r="O896">
        <f>IF(D896&lt;=-2,0,IF(D896&gt;=5,1,1-((D896-(-2))/(7))))</f>
        <v>1</v>
      </c>
      <c r="P896">
        <f>IF(L896&lt;=10,0,IF(L896&gt;=11,1,1-((L896-10)/(11-10))))</f>
        <v>1</v>
      </c>
      <c r="Q896">
        <f t="shared" si="41"/>
        <v>0.99548753753592423</v>
      </c>
    </row>
    <row r="897" spans="1:17" x14ac:dyDescent="0.25">
      <c r="A897" s="1">
        <v>41804</v>
      </c>
      <c r="B897" s="1" t="str">
        <f t="shared" si="39"/>
        <v>14</v>
      </c>
      <c r="C897">
        <v>24.901250000000001</v>
      </c>
      <c r="D897">
        <v>19.074999999999999</v>
      </c>
      <c r="E897">
        <v>30.091666666666669</v>
      </c>
      <c r="F897">
        <v>42.168829157775875</v>
      </c>
      <c r="G897">
        <v>85.484686833451093</v>
      </c>
      <c r="H897">
        <v>59.829064945733911</v>
      </c>
      <c r="I897">
        <v>3.2324999999999999</v>
      </c>
      <c r="J897">
        <v>150.06702479575779</v>
      </c>
      <c r="K897">
        <v>5.2250000000000005</v>
      </c>
      <c r="L897">
        <v>14.563946750510819</v>
      </c>
      <c r="M897">
        <v>1265.060004247305</v>
      </c>
      <c r="N897">
        <f t="shared" si="40"/>
        <v>0.88591874867271714</v>
      </c>
      <c r="O897">
        <f>IF(D897&lt;=-2,0,IF(D897&gt;=5,1,1-((D897-(-2))/(7))))</f>
        <v>1</v>
      </c>
      <c r="P897">
        <f>IF(L897&lt;=10,0,IF(L897&gt;=11,1,1-((L897-10)/(11-10))))</f>
        <v>1</v>
      </c>
      <c r="Q897">
        <f t="shared" si="41"/>
        <v>0.88591874867271714</v>
      </c>
    </row>
    <row r="898" spans="1:17" x14ac:dyDescent="0.25">
      <c r="A898" s="1">
        <v>41805</v>
      </c>
      <c r="B898" s="1" t="str">
        <f t="shared" si="39"/>
        <v>15</v>
      </c>
      <c r="C898">
        <v>27.898749999999996</v>
      </c>
      <c r="D898">
        <v>18.820833333333329</v>
      </c>
      <c r="E898">
        <v>34.483333333333327</v>
      </c>
      <c r="F898">
        <v>33.009287126898144</v>
      </c>
      <c r="G898">
        <v>66.337824397947955</v>
      </c>
      <c r="H898">
        <v>47.011347493611467</v>
      </c>
      <c r="I898">
        <v>2.9894444444444441</v>
      </c>
      <c r="J898">
        <v>191.40401874320531</v>
      </c>
      <c r="K898">
        <v>0</v>
      </c>
      <c r="L898">
        <v>14.569860495612925</v>
      </c>
      <c r="M898">
        <v>1991.1563963928647</v>
      </c>
      <c r="N898">
        <f t="shared" si="40"/>
        <v>0.65901362612722969</v>
      </c>
      <c r="O898">
        <f>IF(D898&lt;=-2,0,IF(D898&gt;=5,1,1-((D898-(-2))/(7))))</f>
        <v>1</v>
      </c>
      <c r="P898">
        <f>IF(L898&lt;=10,0,IF(L898&gt;=11,1,1-((L898-10)/(11-10))))</f>
        <v>1</v>
      </c>
      <c r="Q898">
        <f t="shared" si="41"/>
        <v>0.65901362612722969</v>
      </c>
    </row>
    <row r="899" spans="1:17" x14ac:dyDescent="0.25">
      <c r="A899" s="1">
        <v>41806</v>
      </c>
      <c r="B899" s="1" t="str">
        <f t="shared" ref="B899:B962" si="42">TEXT(A899,"dd")</f>
        <v>16</v>
      </c>
      <c r="C899">
        <v>28.439999999999994</v>
      </c>
      <c r="D899">
        <v>20.091666666666665</v>
      </c>
      <c r="E899">
        <v>34.716666666666661</v>
      </c>
      <c r="F899">
        <v>37.423351338311967</v>
      </c>
      <c r="G899">
        <v>70.819813337941554</v>
      </c>
      <c r="H899">
        <v>51.851521824410227</v>
      </c>
      <c r="I899">
        <v>4.8180555555555555</v>
      </c>
      <c r="J899">
        <v>183.33634239716841</v>
      </c>
      <c r="K899">
        <v>0</v>
      </c>
      <c r="L899">
        <v>14.574874360345467</v>
      </c>
      <c r="M899">
        <v>1867.1288419318021</v>
      </c>
      <c r="N899">
        <f t="shared" ref="N899:N962" si="43">IF(M899&lt;=900,1,IF(M899&gt;=4100,0,1-((M899-900)/(4100-900))))</f>
        <v>0.69777223689631185</v>
      </c>
      <c r="O899">
        <f>IF(D899&lt;=-2,0,IF(D899&gt;=5,1,1-((D899-(-2))/(7))))</f>
        <v>1</v>
      </c>
      <c r="P899">
        <f>IF(L899&lt;=10,0,IF(L899&gt;=11,1,1-((L899-10)/(11-10))))</f>
        <v>1</v>
      </c>
      <c r="Q899">
        <f t="shared" ref="Q899:Q962" si="44">N899*O899*P899</f>
        <v>0.69777223689631185</v>
      </c>
    </row>
    <row r="900" spans="1:17" x14ac:dyDescent="0.25">
      <c r="A900" s="1">
        <v>41807</v>
      </c>
      <c r="B900" s="1" t="str">
        <f t="shared" si="42"/>
        <v>17</v>
      </c>
      <c r="C900">
        <v>28.747499999999992</v>
      </c>
      <c r="D900">
        <v>20.583333333333329</v>
      </c>
      <c r="E900">
        <v>35.216666666666661</v>
      </c>
      <c r="F900">
        <v>37.547844208366669</v>
      </c>
      <c r="G900">
        <v>72.555017600355924</v>
      </c>
      <c r="H900">
        <v>52.828388739656319</v>
      </c>
      <c r="I900">
        <v>4.427777777777778</v>
      </c>
      <c r="J900">
        <v>180.7218372132632</v>
      </c>
      <c r="K900">
        <v>0</v>
      </c>
      <c r="L900">
        <v>14.578984592543726</v>
      </c>
      <c r="M900">
        <v>1862.1452189307531</v>
      </c>
      <c r="N900">
        <f t="shared" si="43"/>
        <v>0.6993296190841396</v>
      </c>
      <c r="O900">
        <f>IF(D900&lt;=-2,0,IF(D900&gt;=5,1,1-((D900-(-2))/(7))))</f>
        <v>1</v>
      </c>
      <c r="P900">
        <f>IF(L900&lt;=10,0,IF(L900&gt;=11,1,1-((L900-10)/(11-10))))</f>
        <v>1</v>
      </c>
      <c r="Q900">
        <f t="shared" si="44"/>
        <v>0.6993296190841396</v>
      </c>
    </row>
    <row r="901" spans="1:17" x14ac:dyDescent="0.25">
      <c r="A901" s="1">
        <v>41808</v>
      </c>
      <c r="B901" s="1" t="str">
        <f t="shared" si="42"/>
        <v>18</v>
      </c>
      <c r="C901">
        <v>28.751666666666669</v>
      </c>
      <c r="D901">
        <v>21.733333333333338</v>
      </c>
      <c r="E901">
        <v>34.80833333333333</v>
      </c>
      <c r="F901">
        <v>41.735994251581701</v>
      </c>
      <c r="G901">
        <v>75.727099119246262</v>
      </c>
      <c r="H901">
        <v>55.58599154699224</v>
      </c>
      <c r="I901">
        <v>4.020833333333333</v>
      </c>
      <c r="J901">
        <v>167.45305216333111</v>
      </c>
      <c r="K901">
        <v>0</v>
      </c>
      <c r="L901">
        <v>14.582188106497275</v>
      </c>
      <c r="M901">
        <v>1753.7091849373478</v>
      </c>
      <c r="N901">
        <f t="shared" si="43"/>
        <v>0.7332158797070788</v>
      </c>
      <c r="O901">
        <f>IF(D901&lt;=-2,0,IF(D901&gt;=5,1,1-((D901-(-2))/(7))))</f>
        <v>1</v>
      </c>
      <c r="P901">
        <f>IF(L901&lt;=10,0,IF(L901&gt;=11,1,1-((L901-10)/(11-10))))</f>
        <v>1</v>
      </c>
      <c r="Q901">
        <f t="shared" si="44"/>
        <v>0.7332158797070788</v>
      </c>
    </row>
    <row r="902" spans="1:17" x14ac:dyDescent="0.25">
      <c r="A902" s="1">
        <v>41809</v>
      </c>
      <c r="B902" s="1" t="str">
        <f t="shared" si="42"/>
        <v>19</v>
      </c>
      <c r="C902">
        <v>29.815000000000001</v>
      </c>
      <c r="D902">
        <v>21.679166666666664</v>
      </c>
      <c r="E902">
        <v>36.475000000000001</v>
      </c>
      <c r="F902">
        <v>35.460188650101692</v>
      </c>
      <c r="G902">
        <v>73.083693277192438</v>
      </c>
      <c r="H902">
        <v>51.960596398298932</v>
      </c>
      <c r="I902">
        <v>3.8047222222222219</v>
      </c>
      <c r="J902">
        <v>162.90192100453157</v>
      </c>
      <c r="K902">
        <v>0</v>
      </c>
      <c r="L902">
        <v>14.584482491074686</v>
      </c>
      <c r="M902">
        <v>2016.8134415592031</v>
      </c>
      <c r="N902">
        <f t="shared" si="43"/>
        <v>0.65099579951274911</v>
      </c>
      <c r="O902">
        <f>IF(D902&lt;=-2,0,IF(D902&gt;=5,1,1-((D902-(-2))/(7))))</f>
        <v>1</v>
      </c>
      <c r="P902">
        <f>IF(L902&lt;=10,0,IF(L902&gt;=11,1,1-((L902-10)/(11-10))))</f>
        <v>1</v>
      </c>
      <c r="Q902">
        <f t="shared" si="44"/>
        <v>0.65099579951274911</v>
      </c>
    </row>
    <row r="903" spans="1:17" x14ac:dyDescent="0.25">
      <c r="A903" s="1">
        <v>41810</v>
      </c>
      <c r="B903" s="1" t="str">
        <f t="shared" si="42"/>
        <v>20</v>
      </c>
      <c r="C903">
        <v>30.602083333333336</v>
      </c>
      <c r="D903">
        <v>22.579166666666666</v>
      </c>
      <c r="E903">
        <v>37.062500000000007</v>
      </c>
      <c r="F903">
        <v>39.135825974968405</v>
      </c>
      <c r="G903">
        <v>72.451588690703019</v>
      </c>
      <c r="H903">
        <v>53.1892100227087</v>
      </c>
      <c r="I903">
        <v>3.3850000000000002</v>
      </c>
      <c r="J903">
        <v>180.92280867976089</v>
      </c>
      <c r="K903">
        <v>0</v>
      </c>
      <c r="L903">
        <v>14.585866016096066</v>
      </c>
      <c r="M903">
        <v>2055.8429984854479</v>
      </c>
      <c r="N903">
        <f t="shared" si="43"/>
        <v>0.63879906297329758</v>
      </c>
      <c r="O903">
        <f>IF(D903&lt;=-2,0,IF(D903&gt;=5,1,1-((D903-(-2))/(7))))</f>
        <v>1</v>
      </c>
      <c r="P903">
        <f>IF(L903&lt;=10,0,IF(L903&gt;=11,1,1-((L903-10)/(11-10))))</f>
        <v>1</v>
      </c>
      <c r="Q903">
        <f t="shared" si="44"/>
        <v>0.63879906297329758</v>
      </c>
    </row>
    <row r="904" spans="1:17" x14ac:dyDescent="0.25">
      <c r="A904" s="1">
        <v>41811</v>
      </c>
      <c r="B904" s="1" t="str">
        <f t="shared" si="42"/>
        <v>21</v>
      </c>
      <c r="C904">
        <v>32.926250000000003</v>
      </c>
      <c r="D904">
        <v>22.183333333333337</v>
      </c>
      <c r="E904">
        <v>41.45</v>
      </c>
      <c r="F904">
        <v>32.704892181749777</v>
      </c>
      <c r="G904">
        <v>65.058710258104497</v>
      </c>
      <c r="H904">
        <v>47.191930052361741</v>
      </c>
      <c r="I904">
        <v>3.4402777777777773</v>
      </c>
      <c r="J904">
        <v>142.13912889467233</v>
      </c>
      <c r="K904">
        <v>0</v>
      </c>
      <c r="L904">
        <v>14.58633763691881</v>
      </c>
      <c r="M904">
        <v>2645.355110242811</v>
      </c>
      <c r="N904">
        <f t="shared" si="43"/>
        <v>0.45457652804912163</v>
      </c>
      <c r="O904">
        <f>IF(D904&lt;=-2,0,IF(D904&gt;=5,1,1-((D904-(-2))/(7))))</f>
        <v>1</v>
      </c>
      <c r="P904">
        <f>IF(L904&lt;=10,0,IF(L904&gt;=11,1,1-((L904-10)/(11-10))))</f>
        <v>1</v>
      </c>
      <c r="Q904">
        <f t="shared" si="44"/>
        <v>0.45457652804912163</v>
      </c>
    </row>
    <row r="905" spans="1:17" x14ac:dyDescent="0.25">
      <c r="A905" s="1">
        <v>41812</v>
      </c>
      <c r="B905" s="1" t="str">
        <f t="shared" si="42"/>
        <v>22</v>
      </c>
      <c r="C905">
        <v>31.080000000000002</v>
      </c>
      <c r="D905">
        <v>24.254166666666666</v>
      </c>
      <c r="E905">
        <v>36.733333333333341</v>
      </c>
      <c r="F905">
        <v>44.92978946606631</v>
      </c>
      <c r="G905">
        <v>71.034021092020339</v>
      </c>
      <c r="H905">
        <v>56.824260838789613</v>
      </c>
      <c r="I905">
        <v>6.3855555555555554</v>
      </c>
      <c r="J905">
        <v>168.36365372335695</v>
      </c>
      <c r="K905">
        <v>0</v>
      </c>
      <c r="L905">
        <v>14.585896997211659</v>
      </c>
      <c r="M905">
        <v>1948.5617833938993</v>
      </c>
      <c r="N905">
        <f t="shared" si="43"/>
        <v>0.67232444268940639</v>
      </c>
      <c r="O905">
        <f>IF(D905&lt;=-2,0,IF(D905&gt;=5,1,1-((D905-(-2))/(7))))</f>
        <v>1</v>
      </c>
      <c r="P905">
        <f>IF(L905&lt;=10,0,IF(L905&gt;=11,1,1-((L905-10)/(11-10))))</f>
        <v>1</v>
      </c>
      <c r="Q905">
        <f t="shared" si="44"/>
        <v>0.67232444268940639</v>
      </c>
    </row>
    <row r="906" spans="1:17" x14ac:dyDescent="0.25">
      <c r="A906" s="1">
        <v>41813</v>
      </c>
      <c r="B906" s="1" t="str">
        <f t="shared" si="42"/>
        <v>23</v>
      </c>
      <c r="C906">
        <v>28.233750000000001</v>
      </c>
      <c r="D906">
        <v>24.875000000000004</v>
      </c>
      <c r="E906">
        <v>32.437500000000007</v>
      </c>
      <c r="F906">
        <v>55.914953394239824</v>
      </c>
      <c r="G906">
        <v>79.850197929714696</v>
      </c>
      <c r="H906">
        <v>66.412729271277243</v>
      </c>
      <c r="I906">
        <v>5.3919444444444444</v>
      </c>
      <c r="J906">
        <v>201.80460441893192</v>
      </c>
      <c r="K906">
        <v>4.5833333333333337E-2</v>
      </c>
      <c r="L906">
        <v>14.584544429901804</v>
      </c>
      <c r="M906">
        <v>1286.9574313057885</v>
      </c>
      <c r="N906">
        <f t="shared" si="43"/>
        <v>0.87907580271694108</v>
      </c>
      <c r="O906">
        <f>IF(D906&lt;=-2,0,IF(D906&gt;=5,1,1-((D906-(-2))/(7))))</f>
        <v>1</v>
      </c>
      <c r="P906">
        <f>IF(L906&lt;=10,0,IF(L906&gt;=11,1,1-((L906-10)/(11-10))))</f>
        <v>1</v>
      </c>
      <c r="Q906">
        <f t="shared" si="44"/>
        <v>0.87907580271694108</v>
      </c>
    </row>
    <row r="907" spans="1:17" x14ac:dyDescent="0.25">
      <c r="A907" s="1">
        <v>41814</v>
      </c>
      <c r="B907" s="1" t="str">
        <f t="shared" si="42"/>
        <v>24</v>
      </c>
      <c r="C907">
        <v>27.09805555555555</v>
      </c>
      <c r="D907">
        <v>22.662499999999998</v>
      </c>
      <c r="E907">
        <v>32.369565217391312</v>
      </c>
      <c r="F907">
        <v>46.935457687139944</v>
      </c>
      <c r="G907">
        <v>75.146766441447312</v>
      </c>
      <c r="H907">
        <v>58.941199540182822</v>
      </c>
      <c r="I907">
        <v>5.3782541111111106</v>
      </c>
      <c r="J907">
        <v>200.38756040156653</v>
      </c>
      <c r="K907">
        <v>9.1666666666666674E-2</v>
      </c>
      <c r="L907">
        <v>14.58228095628996</v>
      </c>
      <c r="M907">
        <v>1472.3282593703684</v>
      </c>
      <c r="N907">
        <f t="shared" si="43"/>
        <v>0.82114741894675991</v>
      </c>
      <c r="O907">
        <f>IF(D907&lt;=-2,0,IF(D907&gt;=5,1,1-((D907-(-2))/(7))))</f>
        <v>1</v>
      </c>
      <c r="P907">
        <f>IF(L907&lt;=10,0,IF(L907&gt;=11,1,1-((L907-10)/(11-10))))</f>
        <v>1</v>
      </c>
      <c r="Q907">
        <f t="shared" si="44"/>
        <v>0.82114741894675991</v>
      </c>
    </row>
    <row r="908" spans="1:17" x14ac:dyDescent="0.25">
      <c r="A908" s="1">
        <v>41815</v>
      </c>
      <c r="B908" s="1" t="str">
        <f t="shared" si="42"/>
        <v>25</v>
      </c>
      <c r="C908">
        <v>27.461666666666673</v>
      </c>
      <c r="D908">
        <v>21.854166666666668</v>
      </c>
      <c r="E908">
        <v>32.279166666666669</v>
      </c>
      <c r="F908">
        <v>46.003774067586093</v>
      </c>
      <c r="G908">
        <v>70.722230855770746</v>
      </c>
      <c r="H908">
        <v>57.430625711784138</v>
      </c>
      <c r="I908">
        <v>4.108888888888889</v>
      </c>
      <c r="J908">
        <v>189.40324827851683</v>
      </c>
      <c r="K908">
        <v>2.0833333333333332E-2</v>
      </c>
      <c r="L908">
        <v>14.579108283338197</v>
      </c>
      <c r="M908">
        <v>1559.3387492431864</v>
      </c>
      <c r="N908">
        <f t="shared" si="43"/>
        <v>0.79395664086150419</v>
      </c>
      <c r="O908">
        <f>IF(D908&lt;=-2,0,IF(D908&gt;=5,1,1-((D908-(-2))/(7))))</f>
        <v>1</v>
      </c>
      <c r="P908">
        <f>IF(L908&lt;=10,0,IF(L908&gt;=11,1,1-((L908-10)/(11-10))))</f>
        <v>1</v>
      </c>
      <c r="Q908">
        <f t="shared" si="44"/>
        <v>0.79395664086150419</v>
      </c>
    </row>
    <row r="909" spans="1:17" x14ac:dyDescent="0.25">
      <c r="A909" s="1">
        <v>41816</v>
      </c>
      <c r="B909" s="1" t="str">
        <f t="shared" si="42"/>
        <v>26</v>
      </c>
      <c r="C909">
        <v>28.59375</v>
      </c>
      <c r="D909">
        <v>22.379166666666663</v>
      </c>
      <c r="E909">
        <v>34.195833333333333</v>
      </c>
      <c r="F909">
        <v>42.092587051789927</v>
      </c>
      <c r="G909">
        <v>72.423544180868177</v>
      </c>
      <c r="H909">
        <v>55.888209181734361</v>
      </c>
      <c r="I909">
        <v>3.3944443333333334</v>
      </c>
      <c r="J909">
        <v>150.58756940524026</v>
      </c>
      <c r="K909">
        <v>0</v>
      </c>
      <c r="L909">
        <v>14.57502879914534</v>
      </c>
      <c r="M909">
        <v>1725.9142180189558</v>
      </c>
      <c r="N909">
        <f t="shared" si="43"/>
        <v>0.74190180686907636</v>
      </c>
      <c r="O909">
        <f>IF(D909&lt;=-2,0,IF(D909&gt;=5,1,1-((D909-(-2))/(7))))</f>
        <v>1</v>
      </c>
      <c r="P909">
        <f>IF(L909&lt;=10,0,IF(L909&gt;=11,1,1-((L909-10)/(11-10))))</f>
        <v>1</v>
      </c>
      <c r="Q909">
        <f t="shared" si="44"/>
        <v>0.74190180686907636</v>
      </c>
    </row>
    <row r="910" spans="1:17" x14ac:dyDescent="0.25">
      <c r="A910" s="1">
        <v>41817</v>
      </c>
      <c r="B910" s="1" t="str">
        <f t="shared" si="42"/>
        <v>27</v>
      </c>
      <c r="C910">
        <v>29.580416666666668</v>
      </c>
      <c r="D910">
        <v>23.012500000000003</v>
      </c>
      <c r="E910">
        <v>34.929166666666667</v>
      </c>
      <c r="F910">
        <v>41.515872292643188</v>
      </c>
      <c r="G910">
        <v>70.260536962374729</v>
      </c>
      <c r="H910">
        <v>53.627368911827382</v>
      </c>
      <c r="I910">
        <v>3.7600000000000007</v>
      </c>
      <c r="J910">
        <v>171.10155002338863</v>
      </c>
      <c r="K910">
        <v>0</v>
      </c>
      <c r="L910">
        <v>14.570045566634604</v>
      </c>
      <c r="M910">
        <v>1920.7600285224746</v>
      </c>
      <c r="N910">
        <f t="shared" si="43"/>
        <v>0.68101249108672668</v>
      </c>
      <c r="O910">
        <f>IF(D910&lt;=-2,0,IF(D910&gt;=5,1,1-((D910-(-2))/(7))))</f>
        <v>1</v>
      </c>
      <c r="P910">
        <f>IF(L910&lt;=10,0,IF(L910&gt;=11,1,1-((L910-10)/(11-10))))</f>
        <v>1</v>
      </c>
      <c r="Q910">
        <f t="shared" si="44"/>
        <v>0.68101249108672668</v>
      </c>
    </row>
    <row r="911" spans="1:17" x14ac:dyDescent="0.25">
      <c r="A911" s="1">
        <v>41818</v>
      </c>
      <c r="B911" s="1" t="str">
        <f t="shared" si="42"/>
        <v>28</v>
      </c>
      <c r="C911">
        <v>30.643750000000008</v>
      </c>
      <c r="D911">
        <v>23.174999999999997</v>
      </c>
      <c r="E911">
        <v>36.458333333333336</v>
      </c>
      <c r="F911">
        <v>37.789665824332694</v>
      </c>
      <c r="G911">
        <v>69.402373158834777</v>
      </c>
      <c r="H911">
        <v>51.38307987906483</v>
      </c>
      <c r="I911">
        <v>3.2749999999999999</v>
      </c>
      <c r="J911">
        <v>154.76036536514817</v>
      </c>
      <c r="K911">
        <v>0</v>
      </c>
      <c r="L911">
        <v>14.564162315487735</v>
      </c>
      <c r="M911">
        <v>2140.2500715691726</v>
      </c>
      <c r="N911">
        <f t="shared" si="43"/>
        <v>0.61242185263463356</v>
      </c>
      <c r="O911">
        <f>IF(D911&lt;=-2,0,IF(D911&gt;=5,1,1-((D911-(-2))/(7))))</f>
        <v>1</v>
      </c>
      <c r="P911">
        <f>IF(L911&lt;=10,0,IF(L911&gt;=11,1,1-((L911-10)/(11-10))))</f>
        <v>1</v>
      </c>
      <c r="Q911">
        <f t="shared" si="44"/>
        <v>0.61242185263463356</v>
      </c>
    </row>
    <row r="912" spans="1:17" x14ac:dyDescent="0.25">
      <c r="A912" s="1">
        <v>41819</v>
      </c>
      <c r="B912" s="1" t="str">
        <f t="shared" si="42"/>
        <v>29</v>
      </c>
      <c r="C912">
        <v>31.010434782608691</v>
      </c>
      <c r="D912">
        <v>23.400000000000006</v>
      </c>
      <c r="E912">
        <v>36.408695652173911</v>
      </c>
      <c r="F912">
        <v>40.899389705753137</v>
      </c>
      <c r="G912">
        <v>71.278639529673228</v>
      </c>
      <c r="H912">
        <v>53.761480982018263</v>
      </c>
      <c r="I912">
        <v>3.8958333333333335</v>
      </c>
      <c r="J912">
        <v>189.00558492245807</v>
      </c>
      <c r="K912">
        <v>0</v>
      </c>
      <c r="L912">
        <v>14.557383432369228</v>
      </c>
      <c r="M912">
        <v>2078.5424918861031</v>
      </c>
      <c r="N912">
        <f t="shared" si="43"/>
        <v>0.63170547128559273</v>
      </c>
      <c r="O912">
        <f>IF(D912&lt;=-2,0,IF(D912&gt;=5,1,1-((D912-(-2))/(7))))</f>
        <v>1</v>
      </c>
      <c r="P912">
        <f>IF(L912&lt;=10,0,IF(L912&gt;=11,1,1-((L912-10)/(11-10))))</f>
        <v>1</v>
      </c>
      <c r="Q912">
        <f t="shared" si="44"/>
        <v>0.63170547128559273</v>
      </c>
    </row>
    <row r="913" spans="1:17" x14ac:dyDescent="0.25">
      <c r="A913" s="1">
        <v>41820</v>
      </c>
      <c r="B913" s="1" t="str">
        <f t="shared" si="42"/>
        <v>30</v>
      </c>
      <c r="C913">
        <v>28.568333333333328</v>
      </c>
      <c r="D913">
        <v>24.424999999999994</v>
      </c>
      <c r="E913">
        <v>33.004166666666663</v>
      </c>
      <c r="F913">
        <v>51.042754674273155</v>
      </c>
      <c r="G913">
        <v>76.94298231550043</v>
      </c>
      <c r="H913">
        <v>63.564192186642615</v>
      </c>
      <c r="I913">
        <v>5.4050000000000002</v>
      </c>
      <c r="J913">
        <v>184.86053535955787</v>
      </c>
      <c r="K913">
        <v>4.2916666666666665E-2</v>
      </c>
      <c r="L913">
        <v>14.54971394949308</v>
      </c>
      <c r="M913">
        <v>1423.4853790892425</v>
      </c>
      <c r="N913">
        <f t="shared" si="43"/>
        <v>0.83641081903461167</v>
      </c>
      <c r="O913">
        <f>IF(D913&lt;=-2,0,IF(D913&gt;=5,1,1-((D913-(-2))/(7))))</f>
        <v>1</v>
      </c>
      <c r="P913">
        <f>IF(L913&lt;=10,0,IF(L913&gt;=11,1,1-((L913-10)/(11-10))))</f>
        <v>1</v>
      </c>
      <c r="Q913">
        <f t="shared" si="44"/>
        <v>0.83641081903461167</v>
      </c>
    </row>
    <row r="914" spans="1:17" x14ac:dyDescent="0.25">
      <c r="A914" s="1">
        <v>41821</v>
      </c>
      <c r="B914" s="1" t="str">
        <f t="shared" si="42"/>
        <v>01</v>
      </c>
      <c r="C914">
        <v>28.128800000000002</v>
      </c>
      <c r="D914">
        <v>22.672000000000004</v>
      </c>
      <c r="E914">
        <v>33.108000000000004</v>
      </c>
      <c r="F914">
        <v>51.818367734411964</v>
      </c>
      <c r="G914">
        <v>78.403640601747341</v>
      </c>
      <c r="H914">
        <v>65.421635503093611</v>
      </c>
      <c r="I914">
        <v>3.8217215833333333</v>
      </c>
      <c r="J914">
        <v>195.12692124335072</v>
      </c>
      <c r="K914">
        <v>0.25640000000000002</v>
      </c>
      <c r="L914">
        <v>14.54115953159307</v>
      </c>
      <c r="M914">
        <v>1316.8722667208174</v>
      </c>
      <c r="N914">
        <f t="shared" si="43"/>
        <v>0.86972741664974462</v>
      </c>
      <c r="O914">
        <f>IF(D914&lt;=-2,0,IF(D914&gt;=5,1,1-((D914-(-2))/(7))))</f>
        <v>1</v>
      </c>
      <c r="P914">
        <f>IF(L914&lt;=10,0,IF(L914&gt;=11,1,1-((L914-10)/(11-10))))</f>
        <v>1</v>
      </c>
      <c r="Q914">
        <f t="shared" si="44"/>
        <v>0.86972741664974462</v>
      </c>
    </row>
    <row r="915" spans="1:17" x14ac:dyDescent="0.25">
      <c r="A915" s="1">
        <v>41822</v>
      </c>
      <c r="B915" s="1" t="str">
        <f t="shared" si="42"/>
        <v>02</v>
      </c>
      <c r="C915">
        <v>28.240400000000001</v>
      </c>
      <c r="D915">
        <v>22.884000000000004</v>
      </c>
      <c r="E915">
        <v>33.176000000000002</v>
      </c>
      <c r="F915">
        <v>54.110287848580185</v>
      </c>
      <c r="G915">
        <v>80.307708206586383</v>
      </c>
      <c r="H915">
        <v>66.487314930186031</v>
      </c>
      <c r="I915">
        <v>3.9989468333333336</v>
      </c>
      <c r="J915">
        <v>173.27440909595967</v>
      </c>
      <c r="K915">
        <v>0.35200000000000004</v>
      </c>
      <c r="L915">
        <v>14.531726461365343</v>
      </c>
      <c r="M915">
        <v>1284.5959599739535</v>
      </c>
      <c r="N915">
        <f t="shared" si="43"/>
        <v>0.87981376250813947</v>
      </c>
      <c r="O915">
        <f>IF(D915&lt;=-2,0,IF(D915&gt;=5,1,1-((D915-(-2))/(7))))</f>
        <v>1</v>
      </c>
      <c r="P915">
        <f>IF(L915&lt;=10,0,IF(L915&gt;=11,1,1-((L915-10)/(11-10))))</f>
        <v>1</v>
      </c>
      <c r="Q915">
        <f t="shared" si="44"/>
        <v>0.87981376250813947</v>
      </c>
    </row>
    <row r="916" spans="1:17" x14ac:dyDescent="0.25">
      <c r="A916" s="1">
        <v>41823</v>
      </c>
      <c r="B916" s="1" t="str">
        <f t="shared" si="42"/>
        <v>03</v>
      </c>
      <c r="C916">
        <v>28.370400000000004</v>
      </c>
      <c r="D916">
        <v>23.171999999999993</v>
      </c>
      <c r="E916">
        <v>33.112000000000002</v>
      </c>
      <c r="F916">
        <v>48.841804921350928</v>
      </c>
      <c r="G916">
        <v>79.487112474287485</v>
      </c>
      <c r="H916">
        <v>62.852593410698724</v>
      </c>
      <c r="I916">
        <v>3.7313551666666664</v>
      </c>
      <c r="J916">
        <v>159.74249496092995</v>
      </c>
      <c r="K916">
        <v>0.52800000000000002</v>
      </c>
      <c r="L916">
        <v>14.521421623459549</v>
      </c>
      <c r="M916">
        <v>1434.7148719806153</v>
      </c>
      <c r="N916">
        <f t="shared" si="43"/>
        <v>0.83290160250605771</v>
      </c>
      <c r="O916">
        <f>IF(D916&lt;=-2,0,IF(D916&gt;=5,1,1-((D916-(-2))/(7))))</f>
        <v>1</v>
      </c>
      <c r="P916">
        <f>IF(L916&lt;=10,0,IF(L916&gt;=11,1,1-((L916-10)/(11-10))))</f>
        <v>1</v>
      </c>
      <c r="Q916">
        <f t="shared" si="44"/>
        <v>0.83290160250605771</v>
      </c>
    </row>
    <row r="917" spans="1:17" x14ac:dyDescent="0.25">
      <c r="A917" s="1">
        <v>41824</v>
      </c>
      <c r="B917" s="1" t="str">
        <f t="shared" si="42"/>
        <v>04</v>
      </c>
      <c r="C917">
        <v>29.587083333333329</v>
      </c>
      <c r="D917">
        <v>22.541666666666668</v>
      </c>
      <c r="E917">
        <v>35.295833333333334</v>
      </c>
      <c r="F917">
        <v>38.892997351493776</v>
      </c>
      <c r="G917">
        <v>73.452457260952585</v>
      </c>
      <c r="H917">
        <v>54.892568638396845</v>
      </c>
      <c r="I917">
        <v>3.2960794999999998</v>
      </c>
      <c r="J917">
        <v>172.80504033904467</v>
      </c>
      <c r="K917">
        <v>0</v>
      </c>
      <c r="L917">
        <v>14.510252487101193</v>
      </c>
      <c r="M917">
        <v>1869.0721006095212</v>
      </c>
      <c r="N917">
        <f t="shared" si="43"/>
        <v>0.6971649685595247</v>
      </c>
      <c r="O917">
        <f>IF(D917&lt;=-2,0,IF(D917&gt;=5,1,1-((D917-(-2))/(7))))</f>
        <v>1</v>
      </c>
      <c r="P917">
        <f>IF(L917&lt;=10,0,IF(L917&gt;=11,1,1-((L917-10)/(11-10))))</f>
        <v>1</v>
      </c>
      <c r="Q917">
        <f t="shared" si="44"/>
        <v>0.6971649685595247</v>
      </c>
    </row>
    <row r="918" spans="1:17" x14ac:dyDescent="0.25">
      <c r="A918" s="1">
        <v>41825</v>
      </c>
      <c r="B918" s="1" t="str">
        <f t="shared" si="42"/>
        <v>05</v>
      </c>
      <c r="C918">
        <v>30.235600000000005</v>
      </c>
      <c r="D918">
        <v>22.32</v>
      </c>
      <c r="E918">
        <v>36.523999999999994</v>
      </c>
      <c r="F918">
        <v>35.213408287028251</v>
      </c>
      <c r="G918">
        <v>71.87161013897061</v>
      </c>
      <c r="H918">
        <v>51.548831054988419</v>
      </c>
      <c r="I918">
        <v>4.0405928333333332</v>
      </c>
      <c r="J918">
        <v>166.2771656719722</v>
      </c>
      <c r="K918">
        <v>0</v>
      </c>
      <c r="L918">
        <v>14.498227087434168</v>
      </c>
      <c r="M918">
        <v>2083.7596065739613</v>
      </c>
      <c r="N918">
        <f t="shared" si="43"/>
        <v>0.63007512294563717</v>
      </c>
      <c r="O918">
        <f>IF(D918&lt;=-2,0,IF(D918&gt;=5,1,1-((D918-(-2))/(7))))</f>
        <v>1</v>
      </c>
      <c r="P918">
        <f>IF(L918&lt;=10,0,IF(L918&gt;=11,1,1-((L918-10)/(11-10))))</f>
        <v>1</v>
      </c>
      <c r="Q918">
        <f t="shared" si="44"/>
        <v>0.63007512294563717</v>
      </c>
    </row>
    <row r="919" spans="1:17" x14ac:dyDescent="0.25">
      <c r="A919" s="1">
        <v>41826</v>
      </c>
      <c r="B919" s="1" t="str">
        <f t="shared" si="42"/>
        <v>06</v>
      </c>
      <c r="C919">
        <v>30.6936</v>
      </c>
      <c r="D919">
        <v>22.872</v>
      </c>
      <c r="E919">
        <v>37.836000000000013</v>
      </c>
      <c r="F919">
        <v>37.974371246969078</v>
      </c>
      <c r="G919">
        <v>69.254402011458353</v>
      </c>
      <c r="H919">
        <v>52.883604050361534</v>
      </c>
      <c r="I919">
        <v>3.6581793125000006</v>
      </c>
      <c r="J919">
        <v>188.94751050641523</v>
      </c>
      <c r="K919">
        <v>0</v>
      </c>
      <c r="L919">
        <v>14.485354005677278</v>
      </c>
      <c r="M919">
        <v>2080.1024329216566</v>
      </c>
      <c r="N919">
        <f t="shared" si="43"/>
        <v>0.63121798971198229</v>
      </c>
      <c r="O919">
        <f>IF(D919&lt;=-2,0,IF(D919&gt;=5,1,1-((D919-(-2))/(7))))</f>
        <v>1</v>
      </c>
      <c r="P919">
        <f>IF(L919&lt;=10,0,IF(L919&gt;=11,1,1-((L919-10)/(11-10))))</f>
        <v>1</v>
      </c>
      <c r="Q919">
        <f t="shared" si="44"/>
        <v>0.63121798971198229</v>
      </c>
    </row>
    <row r="920" spans="1:17" x14ac:dyDescent="0.25">
      <c r="A920" s="1">
        <v>41827</v>
      </c>
      <c r="B920" s="1" t="str">
        <f t="shared" si="42"/>
        <v>07</v>
      </c>
      <c r="C920">
        <v>31.120400000000004</v>
      </c>
      <c r="D920">
        <v>23.84</v>
      </c>
      <c r="E920">
        <v>36.795999999999999</v>
      </c>
      <c r="F920">
        <v>39.961144254717262</v>
      </c>
      <c r="G920">
        <v>69.073490717046923</v>
      </c>
      <c r="H920">
        <v>53.703500246329611</v>
      </c>
      <c r="I920">
        <v>3.6782742500000003</v>
      </c>
      <c r="J920">
        <v>137.45431787849193</v>
      </c>
      <c r="K920">
        <v>0</v>
      </c>
      <c r="L920">
        <v>14.471642348193303</v>
      </c>
      <c r="M920">
        <v>2094.2122397233998</v>
      </c>
      <c r="N920">
        <f t="shared" si="43"/>
        <v>0.62680867508643756</v>
      </c>
      <c r="O920">
        <f>IF(D920&lt;=-2,0,IF(D920&gt;=5,1,1-((D920-(-2))/(7))))</f>
        <v>1</v>
      </c>
      <c r="P920">
        <f>IF(L920&lt;=10,0,IF(L920&gt;=11,1,1-((L920-10)/(11-10))))</f>
        <v>1</v>
      </c>
      <c r="Q920">
        <f t="shared" si="44"/>
        <v>0.62680867508643756</v>
      </c>
    </row>
    <row r="921" spans="1:17" x14ac:dyDescent="0.25">
      <c r="A921" s="1">
        <v>41828</v>
      </c>
      <c r="B921" s="1" t="str">
        <f t="shared" si="42"/>
        <v>08</v>
      </c>
      <c r="C921">
        <v>30.112800000000004</v>
      </c>
      <c r="D921">
        <v>23.923999999999996</v>
      </c>
      <c r="E921">
        <v>35.808</v>
      </c>
      <c r="F921">
        <v>48.628555872457042</v>
      </c>
      <c r="G921">
        <v>74.302232463547156</v>
      </c>
      <c r="H921">
        <v>61.031260344993569</v>
      </c>
      <c r="I921">
        <v>4.2541345000000002</v>
      </c>
      <c r="J921">
        <v>177.22543016846595</v>
      </c>
      <c r="K921">
        <v>0</v>
      </c>
      <c r="L921">
        <v>14.457101724572681</v>
      </c>
      <c r="M921">
        <v>1664.1969862246112</v>
      </c>
      <c r="N921">
        <f t="shared" si="43"/>
        <v>0.76118844180480894</v>
      </c>
      <c r="O921">
        <f>IF(D921&lt;=-2,0,IF(D921&gt;=5,1,1-((D921-(-2))/(7))))</f>
        <v>1</v>
      </c>
      <c r="P921">
        <f>IF(L921&lt;=10,0,IF(L921&gt;=11,1,1-((L921-10)/(11-10))))</f>
        <v>1</v>
      </c>
      <c r="Q921">
        <f t="shared" si="44"/>
        <v>0.76118844180480894</v>
      </c>
    </row>
    <row r="922" spans="1:17" x14ac:dyDescent="0.25">
      <c r="A922" s="1">
        <v>41829</v>
      </c>
      <c r="B922" s="1" t="str">
        <f t="shared" si="42"/>
        <v>09</v>
      </c>
      <c r="C922">
        <v>29.125199999999996</v>
      </c>
      <c r="D922">
        <v>24.12</v>
      </c>
      <c r="E922">
        <v>33.835999999999991</v>
      </c>
      <c r="F922">
        <v>52.665147610769743</v>
      </c>
      <c r="G922">
        <v>76.164875357782662</v>
      </c>
      <c r="H922">
        <v>64.415211481622109</v>
      </c>
      <c r="I922">
        <v>4.3487833333333334</v>
      </c>
      <c r="J922">
        <v>217.08200423082712</v>
      </c>
      <c r="K922">
        <v>4.0000000000000002E-4</v>
      </c>
      <c r="L922">
        <v>14.441742224836807</v>
      </c>
      <c r="M922">
        <v>1435.7575968896979</v>
      </c>
      <c r="N922">
        <f t="shared" si="43"/>
        <v>0.83257575097196945</v>
      </c>
      <c r="O922">
        <f>IF(D922&lt;=-2,0,IF(D922&gt;=5,1,1-((D922-(-2))/(7))))</f>
        <v>1</v>
      </c>
      <c r="P922">
        <f>IF(L922&lt;=10,0,IF(L922&gt;=11,1,1-((L922-10)/(11-10))))</f>
        <v>1</v>
      </c>
      <c r="Q922">
        <f t="shared" si="44"/>
        <v>0.83257575097196945</v>
      </c>
    </row>
    <row r="923" spans="1:17" x14ac:dyDescent="0.25">
      <c r="A923" s="1">
        <v>41830</v>
      </c>
      <c r="B923" s="1" t="str">
        <f t="shared" si="42"/>
        <v>10</v>
      </c>
      <c r="C923">
        <v>29.477999999999994</v>
      </c>
      <c r="D923">
        <v>23.476000000000003</v>
      </c>
      <c r="E923">
        <v>34.536000000000001</v>
      </c>
      <c r="F923">
        <v>46.905333428598361</v>
      </c>
      <c r="G923">
        <v>74.700910343268049</v>
      </c>
      <c r="H923">
        <v>59.786811733789051</v>
      </c>
      <c r="I923">
        <v>3.9633092499999996</v>
      </c>
      <c r="J923">
        <v>184.13700754115379</v>
      </c>
      <c r="K923">
        <v>2.0400000000000001E-2</v>
      </c>
      <c r="L923">
        <v>14.425574395868043</v>
      </c>
      <c r="M923">
        <v>1655.8448928652131</v>
      </c>
      <c r="N923">
        <f t="shared" si="43"/>
        <v>0.76379847097962095</v>
      </c>
      <c r="O923">
        <f>IF(D923&lt;=-2,0,IF(D923&gt;=5,1,1-((D923-(-2))/(7))))</f>
        <v>1</v>
      </c>
      <c r="P923">
        <f>IF(L923&lt;=10,0,IF(L923&gt;=11,1,1-((L923-10)/(11-10))))</f>
        <v>1</v>
      </c>
      <c r="Q923">
        <f t="shared" si="44"/>
        <v>0.76379847097962095</v>
      </c>
    </row>
    <row r="924" spans="1:17" x14ac:dyDescent="0.25">
      <c r="A924" s="1">
        <v>41831</v>
      </c>
      <c r="B924" s="1" t="str">
        <f t="shared" si="42"/>
        <v>11</v>
      </c>
      <c r="C924">
        <v>29.949200000000008</v>
      </c>
      <c r="D924">
        <v>24.833333333333325</v>
      </c>
      <c r="E924">
        <v>34.923999999999999</v>
      </c>
      <c r="F924">
        <v>48.123535458764884</v>
      </c>
      <c r="G924">
        <v>75.187345418090985</v>
      </c>
      <c r="H924">
        <v>60.82388350031357</v>
      </c>
      <c r="I924">
        <v>4.6029986666666662</v>
      </c>
      <c r="J924">
        <v>194.60684879111162</v>
      </c>
      <c r="K924">
        <v>1.2E-2</v>
      </c>
      <c r="L924">
        <v>14.408609217174778</v>
      </c>
      <c r="M924">
        <v>1657.4307684527962</v>
      </c>
      <c r="N924">
        <f t="shared" si="43"/>
        <v>0.76330288485850117</v>
      </c>
      <c r="O924">
        <f>IF(D924&lt;=-2,0,IF(D924&gt;=5,1,1-((D924-(-2))/(7))))</f>
        <v>1</v>
      </c>
      <c r="P924">
        <f>IF(L924&lt;=10,0,IF(L924&gt;=11,1,1-((L924-10)/(11-10))))</f>
        <v>1</v>
      </c>
      <c r="Q924">
        <f t="shared" si="44"/>
        <v>0.76330288485850117</v>
      </c>
    </row>
    <row r="925" spans="1:17" x14ac:dyDescent="0.25">
      <c r="A925" s="1">
        <v>41832</v>
      </c>
      <c r="B925" s="1" t="str">
        <f t="shared" si="42"/>
        <v>12</v>
      </c>
      <c r="C925">
        <v>30.140000000000008</v>
      </c>
      <c r="D925">
        <v>24.035999999999994</v>
      </c>
      <c r="E925">
        <v>35.472000000000001</v>
      </c>
      <c r="F925">
        <v>48.490064466586318</v>
      </c>
      <c r="G925">
        <v>75.646866960018897</v>
      </c>
      <c r="H925">
        <v>61.190947078979299</v>
      </c>
      <c r="I925">
        <v>3.7181377499999995</v>
      </c>
      <c r="J925">
        <v>173.88214344731861</v>
      </c>
      <c r="K925">
        <v>0</v>
      </c>
      <c r="L925">
        <v>14.390858076100525</v>
      </c>
      <c r="M925">
        <v>1659.9627092046135</v>
      </c>
      <c r="N925">
        <f t="shared" si="43"/>
        <v>0.76251165337355831</v>
      </c>
      <c r="O925">
        <f>IF(D925&lt;=-2,0,IF(D925&gt;=5,1,1-((D925-(-2))/(7))))</f>
        <v>1</v>
      </c>
      <c r="P925">
        <f>IF(L925&lt;=10,0,IF(L925&gt;=11,1,1-((L925-10)/(11-10))))</f>
        <v>1</v>
      </c>
      <c r="Q925">
        <f t="shared" si="44"/>
        <v>0.76251165337355831</v>
      </c>
    </row>
    <row r="926" spans="1:17" x14ac:dyDescent="0.25">
      <c r="A926" s="1">
        <v>41833</v>
      </c>
      <c r="B926" s="1" t="str">
        <f t="shared" si="42"/>
        <v>13</v>
      </c>
      <c r="C926">
        <v>31.395</v>
      </c>
      <c r="D926">
        <v>24.433333333333334</v>
      </c>
      <c r="E926">
        <v>37.045833333333334</v>
      </c>
      <c r="F926">
        <v>42.914457315828088</v>
      </c>
      <c r="G926">
        <v>74.490408931945581</v>
      </c>
      <c r="H926">
        <v>56.561456860978929</v>
      </c>
      <c r="I926">
        <v>3.9916666666666658</v>
      </c>
      <c r="J926">
        <v>173.11084383477757</v>
      </c>
      <c r="K926">
        <v>0</v>
      </c>
      <c r="L926">
        <v>14.372332742585634</v>
      </c>
      <c r="M926">
        <v>1995.8330017741268</v>
      </c>
      <c r="N926">
        <f t="shared" si="43"/>
        <v>0.65755218694558537</v>
      </c>
      <c r="O926">
        <f>IF(D926&lt;=-2,0,IF(D926&gt;=5,1,1-((D926-(-2))/(7))))</f>
        <v>1</v>
      </c>
      <c r="P926">
        <f>IF(L926&lt;=10,0,IF(L926&gt;=11,1,1-((L926-10)/(11-10))))</f>
        <v>1</v>
      </c>
      <c r="Q926">
        <f t="shared" si="44"/>
        <v>0.65755218694558537</v>
      </c>
    </row>
    <row r="927" spans="1:17" x14ac:dyDescent="0.25">
      <c r="A927" s="1">
        <v>41834</v>
      </c>
      <c r="B927" s="1" t="str">
        <f t="shared" si="42"/>
        <v>14</v>
      </c>
      <c r="C927">
        <v>30.93875000000001</v>
      </c>
      <c r="D927">
        <v>24.704166666666669</v>
      </c>
      <c r="E927">
        <v>36.508333333333333</v>
      </c>
      <c r="F927">
        <v>45.752716181381579</v>
      </c>
      <c r="G927">
        <v>74.706677470940676</v>
      </c>
      <c r="H927">
        <v>58.165420338743232</v>
      </c>
      <c r="I927">
        <v>4.2547222222222221</v>
      </c>
      <c r="J927">
        <v>193.54002980053656</v>
      </c>
      <c r="K927">
        <v>0</v>
      </c>
      <c r="L927">
        <v>14.353045343589564</v>
      </c>
      <c r="M927">
        <v>1872.9132958219307</v>
      </c>
      <c r="N927">
        <f t="shared" si="43"/>
        <v>0.69596459505564667</v>
      </c>
      <c r="O927">
        <f>IF(D927&lt;=-2,0,IF(D927&gt;=5,1,1-((D927-(-2))/(7))))</f>
        <v>1</v>
      </c>
      <c r="P927">
        <f>IF(L927&lt;=10,0,IF(L927&gt;=11,1,1-((L927-10)/(11-10))))</f>
        <v>1</v>
      </c>
      <c r="Q927">
        <f t="shared" si="44"/>
        <v>0.69596459505564667</v>
      </c>
    </row>
    <row r="928" spans="1:17" x14ac:dyDescent="0.25">
      <c r="A928" s="1">
        <v>41835</v>
      </c>
      <c r="B928" s="1" t="str">
        <f t="shared" si="42"/>
        <v>15</v>
      </c>
      <c r="C928">
        <v>29.949166666666667</v>
      </c>
      <c r="D928">
        <v>24.895833333333332</v>
      </c>
      <c r="E928">
        <v>34.672727272727279</v>
      </c>
      <c r="F928">
        <v>48.466920557621755</v>
      </c>
      <c r="G928">
        <v>76.806602937105794</v>
      </c>
      <c r="H928">
        <v>61.15931467626514</v>
      </c>
      <c r="I928">
        <v>4.1536111111111111</v>
      </c>
      <c r="J928">
        <v>163.32127293699205</v>
      </c>
      <c r="K928">
        <v>1.6666666666666666E-2</v>
      </c>
      <c r="L928">
        <v>14.333008337279711</v>
      </c>
      <c r="M928">
        <v>1643.2364804601768</v>
      </c>
      <c r="N928">
        <f t="shared" si="43"/>
        <v>0.76773859985619475</v>
      </c>
      <c r="O928">
        <f>IF(D928&lt;=-2,0,IF(D928&gt;=5,1,1-((D928-(-2))/(7))))</f>
        <v>1</v>
      </c>
      <c r="P928">
        <f>IF(L928&lt;=10,0,IF(L928&gt;=11,1,1-((L928-10)/(11-10))))</f>
        <v>1</v>
      </c>
      <c r="Q928">
        <f t="shared" si="44"/>
        <v>0.76773859985619475</v>
      </c>
    </row>
    <row r="929" spans="1:17" x14ac:dyDescent="0.25">
      <c r="A929" s="1">
        <v>41836</v>
      </c>
      <c r="B929" s="1" t="str">
        <f t="shared" si="42"/>
        <v>16</v>
      </c>
      <c r="C929">
        <v>30.653333333333336</v>
      </c>
      <c r="D929">
        <v>24.5</v>
      </c>
      <c r="E929">
        <v>36.362499999999997</v>
      </c>
      <c r="F929">
        <v>40.43799170640817</v>
      </c>
      <c r="G929">
        <v>77.369012176300956</v>
      </c>
      <c r="H929">
        <v>57.009840529923089</v>
      </c>
      <c r="I929">
        <v>3.5552777777777775</v>
      </c>
      <c r="J929">
        <v>132.38646755768582</v>
      </c>
      <c r="K929">
        <v>1.7083333333333336E-2</v>
      </c>
      <c r="L929">
        <v>14.312234487090855</v>
      </c>
      <c r="M929">
        <v>1893.5801906308604</v>
      </c>
      <c r="N929">
        <f t="shared" si="43"/>
        <v>0.6895061904278561</v>
      </c>
      <c r="O929">
        <f>IF(D929&lt;=-2,0,IF(D929&gt;=5,1,1-((D929-(-2))/(7))))</f>
        <v>1</v>
      </c>
      <c r="P929">
        <f>IF(L929&lt;=10,0,IF(L929&gt;=11,1,1-((L929-10)/(11-10))))</f>
        <v>1</v>
      </c>
      <c r="Q929">
        <f t="shared" si="44"/>
        <v>0.6895061904278561</v>
      </c>
    </row>
    <row r="930" spans="1:17" x14ac:dyDescent="0.25">
      <c r="A930" s="1">
        <v>41837</v>
      </c>
      <c r="B930" s="1" t="str">
        <f t="shared" si="42"/>
        <v>17</v>
      </c>
      <c r="C930">
        <v>31.333333333333329</v>
      </c>
      <c r="D930">
        <v>24.179166666666671</v>
      </c>
      <c r="E930">
        <v>37.300000000000004</v>
      </c>
      <c r="F930">
        <v>40.658471973243614</v>
      </c>
      <c r="G930">
        <v>70.220656390347699</v>
      </c>
      <c r="H930">
        <v>53.142467070367552</v>
      </c>
      <c r="I930">
        <v>3.6905555555555556</v>
      </c>
      <c r="J930">
        <v>139.46032908175889</v>
      </c>
      <c r="K930">
        <v>0</v>
      </c>
      <c r="L930">
        <v>14.290736835756299</v>
      </c>
      <c r="M930">
        <v>2145.3976521193736</v>
      </c>
      <c r="N930">
        <f t="shared" si="43"/>
        <v>0.61081323371269569</v>
      </c>
      <c r="O930">
        <f>IF(D930&lt;=-2,0,IF(D930&gt;=5,1,1-((D930-(-2))/(7))))</f>
        <v>1</v>
      </c>
      <c r="P930">
        <f>IF(L930&lt;=10,0,IF(L930&gt;=11,1,1-((L930-10)/(11-10))))</f>
        <v>1</v>
      </c>
      <c r="Q930">
        <f t="shared" si="44"/>
        <v>0.61081323371269569</v>
      </c>
    </row>
    <row r="931" spans="1:17" x14ac:dyDescent="0.25">
      <c r="A931" s="1">
        <v>41838</v>
      </c>
      <c r="B931" s="1" t="str">
        <f t="shared" si="42"/>
        <v>18</v>
      </c>
      <c r="C931">
        <v>31.715416666666673</v>
      </c>
      <c r="D931">
        <v>23.5625</v>
      </c>
      <c r="E931">
        <v>38.254166666666663</v>
      </c>
      <c r="F931">
        <v>37.012852293535772</v>
      </c>
      <c r="G931">
        <v>70.504828159449303</v>
      </c>
      <c r="H931">
        <v>51.477047427260366</v>
      </c>
      <c r="I931">
        <v>3.2694444444444453</v>
      </c>
      <c r="J931">
        <v>178.73959299315405</v>
      </c>
      <c r="K931">
        <v>0</v>
      </c>
      <c r="L931">
        <v>14.268528679408465</v>
      </c>
      <c r="M931">
        <v>2270.3129516968929</v>
      </c>
      <c r="N931">
        <f t="shared" si="43"/>
        <v>0.57177720259472098</v>
      </c>
      <c r="O931">
        <f>IF(D931&lt;=-2,0,IF(D931&gt;=5,1,1-((D931-(-2))/(7))))</f>
        <v>1</v>
      </c>
      <c r="P931">
        <f>IF(L931&lt;=10,0,IF(L931&gt;=11,1,1-((L931-10)/(11-10))))</f>
        <v>1</v>
      </c>
      <c r="Q931">
        <f t="shared" si="44"/>
        <v>0.57177720259472098</v>
      </c>
    </row>
    <row r="932" spans="1:17" x14ac:dyDescent="0.25">
      <c r="A932" s="1">
        <v>41839</v>
      </c>
      <c r="B932" s="1" t="str">
        <f t="shared" si="42"/>
        <v>19</v>
      </c>
      <c r="C932">
        <v>31.248750000000005</v>
      </c>
      <c r="D932">
        <v>24.191666666666663</v>
      </c>
      <c r="E932">
        <v>36.725000000000001</v>
      </c>
      <c r="F932">
        <v>48.212086040258271</v>
      </c>
      <c r="G932">
        <v>76.496689868696137</v>
      </c>
      <c r="H932">
        <v>60.216537271228802</v>
      </c>
      <c r="I932">
        <v>4.6430555555555566</v>
      </c>
      <c r="J932">
        <v>184.32467086449668</v>
      </c>
      <c r="K932">
        <v>0</v>
      </c>
      <c r="L932">
        <v>14.245623541842894</v>
      </c>
      <c r="M932">
        <v>1812.7761787534396</v>
      </c>
      <c r="N932">
        <f t="shared" si="43"/>
        <v>0.71475744413955011</v>
      </c>
      <c r="O932">
        <f>IF(D932&lt;=-2,0,IF(D932&gt;=5,1,1-((D932-(-2))/(7))))</f>
        <v>1</v>
      </c>
      <c r="P932">
        <f>IF(L932&lt;=10,0,IF(L932&gt;=11,1,1-((L932-10)/(11-10))))</f>
        <v>1</v>
      </c>
      <c r="Q932">
        <f t="shared" si="44"/>
        <v>0.71475744413955011</v>
      </c>
    </row>
    <row r="933" spans="1:17" x14ac:dyDescent="0.25">
      <c r="A933" s="1">
        <v>41840</v>
      </c>
      <c r="B933" s="1" t="str">
        <f t="shared" si="42"/>
        <v>20</v>
      </c>
      <c r="C933">
        <v>30.066249999999997</v>
      </c>
      <c r="D933">
        <v>25.195833333333336</v>
      </c>
      <c r="E933">
        <v>34.654166666666669</v>
      </c>
      <c r="F933">
        <v>47.763729331230827</v>
      </c>
      <c r="G933">
        <v>70.532997300723096</v>
      </c>
      <c r="H933">
        <v>58.047179377973031</v>
      </c>
      <c r="I933">
        <v>5.4494444444444436</v>
      </c>
      <c r="J933">
        <v>190.50162982411155</v>
      </c>
      <c r="K933">
        <v>4.1666666666666666E-3</v>
      </c>
      <c r="L933">
        <v>14.222035149035275</v>
      </c>
      <c r="M933">
        <v>1786.8608969508432</v>
      </c>
      <c r="N933">
        <f t="shared" si="43"/>
        <v>0.72285596970286148</v>
      </c>
      <c r="O933">
        <f>IF(D933&lt;=-2,0,IF(D933&gt;=5,1,1-((D933-(-2))/(7))))</f>
        <v>1</v>
      </c>
      <c r="P933">
        <f>IF(L933&lt;=10,0,IF(L933&gt;=11,1,1-((L933-10)/(11-10))))</f>
        <v>1</v>
      </c>
      <c r="Q933">
        <f t="shared" si="44"/>
        <v>0.72285596970286148</v>
      </c>
    </row>
    <row r="934" spans="1:17" x14ac:dyDescent="0.25">
      <c r="A934" s="1">
        <v>41841</v>
      </c>
      <c r="B934" s="1" t="str">
        <f t="shared" si="42"/>
        <v>21</v>
      </c>
      <c r="C934">
        <v>29.117083333333337</v>
      </c>
      <c r="D934">
        <v>24.341666666666665</v>
      </c>
      <c r="E934">
        <v>33.816666666666663</v>
      </c>
      <c r="F934">
        <v>53.376309431396578</v>
      </c>
      <c r="G934">
        <v>78.517806882144427</v>
      </c>
      <c r="H934">
        <v>64.712521585914658</v>
      </c>
      <c r="I934">
        <v>3.955833333333334</v>
      </c>
      <c r="J934">
        <v>203.96896625151763</v>
      </c>
      <c r="K934">
        <v>0.125</v>
      </c>
      <c r="L934">
        <v>14.197777403996611</v>
      </c>
      <c r="M934">
        <v>1423.0948128793898</v>
      </c>
      <c r="N934">
        <f t="shared" si="43"/>
        <v>0.83653287097519069</v>
      </c>
      <c r="O934">
        <f>IF(D934&lt;=-2,0,IF(D934&gt;=5,1,1-((D934-(-2))/(7))))</f>
        <v>1</v>
      </c>
      <c r="P934">
        <f>IF(L934&lt;=10,0,IF(L934&gt;=11,1,1-((L934-10)/(11-10))))</f>
        <v>1</v>
      </c>
      <c r="Q934">
        <f t="shared" si="44"/>
        <v>0.83653287097519069</v>
      </c>
    </row>
    <row r="935" spans="1:17" x14ac:dyDescent="0.25">
      <c r="A935" s="1">
        <v>41842</v>
      </c>
      <c r="B935" s="1" t="str">
        <f t="shared" si="42"/>
        <v>22</v>
      </c>
      <c r="C935">
        <v>29.016249999999999</v>
      </c>
      <c r="D935">
        <v>24.174999999999997</v>
      </c>
      <c r="E935">
        <v>33.987500000000004</v>
      </c>
      <c r="F935">
        <v>45.381275127449541</v>
      </c>
      <c r="G935">
        <v>76.360644989168293</v>
      </c>
      <c r="H935">
        <v>60.011992745521354</v>
      </c>
      <c r="I935">
        <v>5.5091666666666663</v>
      </c>
      <c r="J935">
        <v>180.74782203495275</v>
      </c>
      <c r="K935">
        <v>0.13750000000000001</v>
      </c>
      <c r="L935">
        <v>14.172864362046552</v>
      </c>
      <c r="M935">
        <v>1603.2954683732319</v>
      </c>
      <c r="N935">
        <f t="shared" si="43"/>
        <v>0.78022016613336498</v>
      </c>
      <c r="O935">
        <f>IF(D935&lt;=-2,0,IF(D935&gt;=5,1,1-((D935-(-2))/(7))))</f>
        <v>1</v>
      </c>
      <c r="P935">
        <f>IF(L935&lt;=10,0,IF(L935&gt;=11,1,1-((L935-10)/(11-10))))</f>
        <v>1</v>
      </c>
      <c r="Q935">
        <f t="shared" si="44"/>
        <v>0.78022016613336498</v>
      </c>
    </row>
    <row r="936" spans="1:17" x14ac:dyDescent="0.25">
      <c r="A936" s="1">
        <v>41843</v>
      </c>
      <c r="B936" s="1" t="str">
        <f t="shared" si="42"/>
        <v>23</v>
      </c>
      <c r="C936">
        <v>29.399166666666659</v>
      </c>
      <c r="D936">
        <v>23.645833333333329</v>
      </c>
      <c r="E936">
        <v>34.358333333333327</v>
      </c>
      <c r="F936">
        <v>39.468761266061399</v>
      </c>
      <c r="G936">
        <v>71.574221594470274</v>
      </c>
      <c r="H936">
        <v>53.475102676419816</v>
      </c>
      <c r="I936">
        <v>4.0622222222222222</v>
      </c>
      <c r="J936">
        <v>164.30391014282299</v>
      </c>
      <c r="K936">
        <v>0</v>
      </c>
      <c r="L936">
        <v>14.147310206579839</v>
      </c>
      <c r="M936">
        <v>1907.0608177647671</v>
      </c>
      <c r="N936">
        <f t="shared" si="43"/>
        <v>0.68529349444851029</v>
      </c>
      <c r="O936">
        <f>IF(D936&lt;=-2,0,IF(D936&gt;=5,1,1-((D936-(-2))/(7))))</f>
        <v>1</v>
      </c>
      <c r="P936">
        <f>IF(L936&lt;=10,0,IF(L936&gt;=11,1,1-((L936-10)/(11-10))))</f>
        <v>1</v>
      </c>
      <c r="Q936">
        <f t="shared" si="44"/>
        <v>0.68529349444851029</v>
      </c>
    </row>
    <row r="937" spans="1:17" x14ac:dyDescent="0.25">
      <c r="A937" s="1">
        <v>41844</v>
      </c>
      <c r="B937" s="1" t="str">
        <f t="shared" si="42"/>
        <v>24</v>
      </c>
      <c r="C937">
        <v>30.234166666666667</v>
      </c>
      <c r="D937">
        <v>22.712500000000002</v>
      </c>
      <c r="E937">
        <v>36.300000000000004</v>
      </c>
      <c r="F937">
        <v>38.834514233293056</v>
      </c>
      <c r="G937">
        <v>70.829444782477324</v>
      </c>
      <c r="H937">
        <v>52.606265784289384</v>
      </c>
      <c r="I937">
        <v>3.164166666666667</v>
      </c>
      <c r="J937">
        <v>174.56016435432085</v>
      </c>
      <c r="K937">
        <v>0</v>
      </c>
      <c r="L937">
        <v>14.121129225395331</v>
      </c>
      <c r="M937">
        <v>2038.1147987976167</v>
      </c>
      <c r="N937">
        <f t="shared" si="43"/>
        <v>0.64433912537574478</v>
      </c>
      <c r="O937">
        <f>IF(D937&lt;=-2,0,IF(D937&gt;=5,1,1-((D937-(-2))/(7))))</f>
        <v>1</v>
      </c>
      <c r="P937">
        <f>IF(L937&lt;=10,0,IF(L937&gt;=11,1,1-((L937-10)/(11-10))))</f>
        <v>1</v>
      </c>
      <c r="Q937">
        <f t="shared" si="44"/>
        <v>0.64433912537574478</v>
      </c>
    </row>
    <row r="938" spans="1:17" x14ac:dyDescent="0.25">
      <c r="A938" s="1">
        <v>41845</v>
      </c>
      <c r="B938" s="1" t="str">
        <f t="shared" si="42"/>
        <v>25</v>
      </c>
      <c r="C938">
        <v>31.201249999999991</v>
      </c>
      <c r="D938">
        <v>23.270833333333329</v>
      </c>
      <c r="E938">
        <v>37.820833333333333</v>
      </c>
      <c r="F938">
        <v>39.331719837187109</v>
      </c>
      <c r="G938">
        <v>74.442614034236769</v>
      </c>
      <c r="H938">
        <v>54.543001234351557</v>
      </c>
      <c r="I938">
        <v>3.1672222222222222</v>
      </c>
      <c r="J938">
        <v>148.5524641837234</v>
      </c>
      <c r="K938">
        <v>0</v>
      </c>
      <c r="L938">
        <v>14.094335787651648</v>
      </c>
      <c r="M938">
        <v>2065.7126150240288</v>
      </c>
      <c r="N938">
        <f t="shared" si="43"/>
        <v>0.63571480780499101</v>
      </c>
      <c r="O938">
        <f>IF(D938&lt;=-2,0,IF(D938&gt;=5,1,1-((D938-(-2))/(7))))</f>
        <v>1</v>
      </c>
      <c r="P938">
        <f>IF(L938&lt;=10,0,IF(L938&gt;=11,1,1-((L938-10)/(11-10))))</f>
        <v>1</v>
      </c>
      <c r="Q938">
        <f t="shared" si="44"/>
        <v>0.63571480780499101</v>
      </c>
    </row>
    <row r="939" spans="1:17" x14ac:dyDescent="0.25">
      <c r="A939" s="1">
        <v>41846</v>
      </c>
      <c r="B939" s="1" t="str">
        <f t="shared" si="42"/>
        <v>26</v>
      </c>
      <c r="C939">
        <v>31.232083333333332</v>
      </c>
      <c r="D939">
        <v>25.025000000000002</v>
      </c>
      <c r="E939">
        <v>36.537499999999994</v>
      </c>
      <c r="F939">
        <v>43.881502254722456</v>
      </c>
      <c r="G939">
        <v>74.298323394217391</v>
      </c>
      <c r="H939">
        <v>56.849578304047832</v>
      </c>
      <c r="I939">
        <v>3.8980555555555556</v>
      </c>
      <c r="J939">
        <v>170.42993639124154</v>
      </c>
      <c r="K939">
        <v>0</v>
      </c>
      <c r="L939">
        <v>14.066944321507703</v>
      </c>
      <c r="M939">
        <v>1964.3338744451125</v>
      </c>
      <c r="N939">
        <f t="shared" si="43"/>
        <v>0.66739566423590235</v>
      </c>
      <c r="O939">
        <f>IF(D939&lt;=-2,0,IF(D939&gt;=5,1,1-((D939-(-2))/(7))))</f>
        <v>1</v>
      </c>
      <c r="P939">
        <f>IF(L939&lt;=10,0,IF(L939&gt;=11,1,1-((L939-10)/(11-10))))</f>
        <v>1</v>
      </c>
      <c r="Q939">
        <f t="shared" si="44"/>
        <v>0.66739566423590235</v>
      </c>
    </row>
    <row r="940" spans="1:17" x14ac:dyDescent="0.25">
      <c r="A940" s="1">
        <v>41847</v>
      </c>
      <c r="B940" s="1" t="str">
        <f t="shared" si="42"/>
        <v>27</v>
      </c>
      <c r="C940">
        <v>30.425833333333333</v>
      </c>
      <c r="D940">
        <v>24.983333333333334</v>
      </c>
      <c r="E940">
        <v>35.295833333333334</v>
      </c>
      <c r="F940">
        <v>45.52356250075168</v>
      </c>
      <c r="G940">
        <v>70.444259047344261</v>
      </c>
      <c r="H940">
        <v>56.088196730232234</v>
      </c>
      <c r="I940">
        <v>4.9180555555555552</v>
      </c>
      <c r="J940">
        <v>176.30979262351843</v>
      </c>
      <c r="K940">
        <v>0</v>
      </c>
      <c r="L940">
        <v>14.038969292500857</v>
      </c>
      <c r="M940">
        <v>1909.2010576073553</v>
      </c>
      <c r="N940">
        <f t="shared" si="43"/>
        <v>0.6846246694977014</v>
      </c>
      <c r="O940">
        <f>IF(D940&lt;=-2,0,IF(D940&gt;=5,1,1-((D940-(-2))/(7))))</f>
        <v>1</v>
      </c>
      <c r="P940">
        <f>IF(L940&lt;=10,0,IF(L940&gt;=11,1,1-((L940-10)/(11-10))))</f>
        <v>1</v>
      </c>
      <c r="Q940">
        <f t="shared" si="44"/>
        <v>0.6846246694977014</v>
      </c>
    </row>
    <row r="941" spans="1:17" x14ac:dyDescent="0.25">
      <c r="A941" s="1">
        <v>41848</v>
      </c>
      <c r="B941" s="1" t="str">
        <f t="shared" si="42"/>
        <v>28</v>
      </c>
      <c r="C941">
        <v>29.042166666666663</v>
      </c>
      <c r="D941">
        <v>24.320833333333329</v>
      </c>
      <c r="E941">
        <v>33.354166666666664</v>
      </c>
      <c r="F941">
        <v>50.138617899961872</v>
      </c>
      <c r="G941">
        <v>71.452763864316211</v>
      </c>
      <c r="H941">
        <v>59.82805798277829</v>
      </c>
      <c r="I941">
        <v>6.1761111111111111</v>
      </c>
      <c r="J941">
        <v>192.23807015064273</v>
      </c>
      <c r="K941">
        <v>8.3333333333333332E-3</v>
      </c>
      <c r="L941">
        <v>14.010425182709659</v>
      </c>
      <c r="M941">
        <v>1613.0838134625112</v>
      </c>
      <c r="N941">
        <f t="shared" si="43"/>
        <v>0.77716130829296526</v>
      </c>
      <c r="O941">
        <f>IF(D941&lt;=-2,0,IF(D941&gt;=5,1,1-((D941-(-2))/(7))))</f>
        <v>1</v>
      </c>
      <c r="P941">
        <f>IF(L941&lt;=10,0,IF(L941&gt;=11,1,1-((L941-10)/(11-10))))</f>
        <v>1</v>
      </c>
      <c r="Q941">
        <f t="shared" si="44"/>
        <v>0.77716130829296526</v>
      </c>
    </row>
    <row r="942" spans="1:17" x14ac:dyDescent="0.25">
      <c r="A942" s="1">
        <v>41849</v>
      </c>
      <c r="B942" s="1" t="str">
        <f t="shared" si="42"/>
        <v>29</v>
      </c>
      <c r="C942">
        <v>26.145</v>
      </c>
      <c r="D942">
        <v>22.991666666666664</v>
      </c>
      <c r="E942">
        <v>29.445833333333329</v>
      </c>
      <c r="F942">
        <v>57.796151303895108</v>
      </c>
      <c r="G942">
        <v>76.831724435509045</v>
      </c>
      <c r="H942">
        <v>66.869746754898415</v>
      </c>
      <c r="I942">
        <v>5.7636111111111115</v>
      </c>
      <c r="J942">
        <v>209.52255382684322</v>
      </c>
      <c r="K942">
        <v>1.14625</v>
      </c>
      <c r="L942">
        <v>13.981326470742605</v>
      </c>
      <c r="M942">
        <v>1123.2349270943848</v>
      </c>
      <c r="N942">
        <f t="shared" si="43"/>
        <v>0.9302390852830047</v>
      </c>
      <c r="O942">
        <f>IF(D942&lt;=-2,0,IF(D942&gt;=5,1,1-((D942-(-2))/(7))))</f>
        <v>1</v>
      </c>
      <c r="P942">
        <f>IF(L942&lt;=10,0,IF(L942&gt;=11,1,1-((L942-10)/(11-10))))</f>
        <v>1</v>
      </c>
      <c r="Q942">
        <f t="shared" si="44"/>
        <v>0.9302390852830047</v>
      </c>
    </row>
    <row r="943" spans="1:17" x14ac:dyDescent="0.25">
      <c r="A943" s="1">
        <v>41850</v>
      </c>
      <c r="B943" s="1" t="str">
        <f t="shared" si="42"/>
        <v>30</v>
      </c>
      <c r="C943">
        <v>27.623333333333335</v>
      </c>
      <c r="D943">
        <v>22.354166666666661</v>
      </c>
      <c r="E943">
        <v>32.462499999999999</v>
      </c>
      <c r="F943">
        <v>47.549819096365184</v>
      </c>
      <c r="G943">
        <v>74.030034709047726</v>
      </c>
      <c r="H943">
        <v>59.442746106531843</v>
      </c>
      <c r="I943">
        <v>3.73</v>
      </c>
      <c r="J943">
        <v>209.86371293235322</v>
      </c>
      <c r="K943">
        <v>2.0833333333333332E-2</v>
      </c>
      <c r="L943">
        <v>13.951687612588737</v>
      </c>
      <c r="M943">
        <v>1499.7330826856264</v>
      </c>
      <c r="N943">
        <f t="shared" si="43"/>
        <v>0.81258341166074177</v>
      </c>
      <c r="O943">
        <f>IF(D943&lt;=-2,0,IF(D943&gt;=5,1,1-((D943-(-2))/(7))))</f>
        <v>1</v>
      </c>
      <c r="P943">
        <f>IF(L943&lt;=10,0,IF(L943&gt;=11,1,1-((L943-10)/(11-10))))</f>
        <v>1</v>
      </c>
      <c r="Q943">
        <f t="shared" si="44"/>
        <v>0.81258341166074177</v>
      </c>
    </row>
    <row r="944" spans="1:17" x14ac:dyDescent="0.25">
      <c r="A944" s="1">
        <v>41851</v>
      </c>
      <c r="B944" s="1" t="str">
        <f t="shared" si="42"/>
        <v>31</v>
      </c>
      <c r="C944">
        <v>28.411250000000006</v>
      </c>
      <c r="D944">
        <v>21.791666666666668</v>
      </c>
      <c r="E944">
        <v>33.791666666666664</v>
      </c>
      <c r="F944">
        <v>45.746601274399005</v>
      </c>
      <c r="G944">
        <v>76.76715397007932</v>
      </c>
      <c r="H944">
        <v>58.67335903473974</v>
      </c>
      <c r="I944">
        <v>3.9388888888888887</v>
      </c>
      <c r="J944">
        <v>167.02002139752193</v>
      </c>
      <c r="K944">
        <v>4.1666666666666669E-4</v>
      </c>
      <c r="L944">
        <v>13.92152302336055</v>
      </c>
      <c r="M944">
        <v>1599.915888728611</v>
      </c>
      <c r="N944">
        <f t="shared" si="43"/>
        <v>0.78127628477230904</v>
      </c>
      <c r="O944">
        <f>IF(D944&lt;=-2,0,IF(D944&gt;=5,1,1-((D944-(-2))/(7))))</f>
        <v>1</v>
      </c>
      <c r="P944">
        <f>IF(L944&lt;=10,0,IF(L944&gt;=11,1,1-((L944-10)/(11-10))))</f>
        <v>1</v>
      </c>
      <c r="Q944">
        <f t="shared" si="44"/>
        <v>0.78127628477230904</v>
      </c>
    </row>
    <row r="945" spans="1:17" x14ac:dyDescent="0.25">
      <c r="A945" s="1">
        <v>41852</v>
      </c>
      <c r="B945" s="1" t="str">
        <f t="shared" si="42"/>
        <v>01</v>
      </c>
      <c r="C945">
        <v>28.991199999999996</v>
      </c>
      <c r="D945">
        <v>21.823999999999991</v>
      </c>
      <c r="E945">
        <v>35.044000000000004</v>
      </c>
      <c r="F945">
        <v>38.393802101468168</v>
      </c>
      <c r="G945">
        <v>75.027311756939682</v>
      </c>
      <c r="H945">
        <v>55.198831058020922</v>
      </c>
      <c r="I945">
        <v>3.6509107500000004</v>
      </c>
      <c r="J945">
        <v>202.462417053661</v>
      </c>
      <c r="K945">
        <v>1.6E-2</v>
      </c>
      <c r="L945">
        <v>13.890847059954385</v>
      </c>
      <c r="M945">
        <v>1793.6779586338666</v>
      </c>
      <c r="N945">
        <f t="shared" si="43"/>
        <v>0.72072563792691668</v>
      </c>
      <c r="O945">
        <f>IF(D945&lt;=-2,0,IF(D945&gt;=5,1,1-((D945-(-2))/(7))))</f>
        <v>1</v>
      </c>
      <c r="P945">
        <f>IF(L945&lt;=10,0,IF(L945&gt;=11,1,1-((L945-10)/(11-10))))</f>
        <v>1</v>
      </c>
      <c r="Q945">
        <f t="shared" si="44"/>
        <v>0.72072563792691668</v>
      </c>
    </row>
    <row r="946" spans="1:17" x14ac:dyDescent="0.25">
      <c r="A946" s="1">
        <v>41853</v>
      </c>
      <c r="B946" s="1" t="str">
        <f t="shared" si="42"/>
        <v>02</v>
      </c>
      <c r="C946">
        <v>29.256</v>
      </c>
      <c r="D946">
        <v>22.411999999999992</v>
      </c>
      <c r="E946">
        <v>34.983999999999995</v>
      </c>
      <c r="F946">
        <v>44.659639276506162</v>
      </c>
      <c r="G946">
        <v>76.674571187659481</v>
      </c>
      <c r="H946">
        <v>58.213822243011521</v>
      </c>
      <c r="I946">
        <v>3.6183361666666674</v>
      </c>
      <c r="J946">
        <v>182.3806584978239</v>
      </c>
      <c r="K946">
        <v>0</v>
      </c>
      <c r="L946">
        <v>13.85967400464849</v>
      </c>
      <c r="M946">
        <v>1698.742108595153</v>
      </c>
      <c r="N946">
        <f t="shared" si="43"/>
        <v>0.75039309106401464</v>
      </c>
      <c r="O946">
        <f>IF(D946&lt;=-2,0,IF(D946&gt;=5,1,1-((D946-(-2))/(7))))</f>
        <v>1</v>
      </c>
      <c r="P946">
        <f>IF(L946&lt;=10,0,IF(L946&gt;=11,1,1-((L946-10)/(11-10))))</f>
        <v>1</v>
      </c>
      <c r="Q946">
        <f t="shared" si="44"/>
        <v>0.75039309106401464</v>
      </c>
    </row>
    <row r="947" spans="1:17" x14ac:dyDescent="0.25">
      <c r="A947" s="1">
        <v>41854</v>
      </c>
      <c r="B947" s="1" t="str">
        <f t="shared" si="42"/>
        <v>03</v>
      </c>
      <c r="C947">
        <v>29.547999999999988</v>
      </c>
      <c r="D947">
        <v>22.5</v>
      </c>
      <c r="E947">
        <v>35.587499999999999</v>
      </c>
      <c r="F947">
        <v>41.10440453454008</v>
      </c>
      <c r="G947">
        <v>74.07552562826929</v>
      </c>
      <c r="H947">
        <v>56.546668426439481</v>
      </c>
      <c r="I947">
        <v>4.0344397500000007</v>
      </c>
      <c r="J947">
        <v>201.1368525119309</v>
      </c>
      <c r="K947">
        <v>0.32</v>
      </c>
      <c r="L947">
        <v>13.828018049653911</v>
      </c>
      <c r="M947">
        <v>1796.4879459862527</v>
      </c>
      <c r="N947">
        <f t="shared" si="43"/>
        <v>0.71984751687929605</v>
      </c>
      <c r="O947">
        <f>IF(D947&lt;=-2,0,IF(D947&gt;=5,1,1-((D947-(-2))/(7))))</f>
        <v>1</v>
      </c>
      <c r="P947">
        <f>IF(L947&lt;=10,0,IF(L947&gt;=11,1,1-((L947-10)/(11-10))))</f>
        <v>1</v>
      </c>
      <c r="Q947">
        <f t="shared" si="44"/>
        <v>0.71984751687929605</v>
      </c>
    </row>
    <row r="948" spans="1:17" x14ac:dyDescent="0.25">
      <c r="A948" s="1">
        <v>41855</v>
      </c>
      <c r="B948" s="1" t="str">
        <f t="shared" si="42"/>
        <v>04</v>
      </c>
      <c r="C948">
        <v>30.077600000000007</v>
      </c>
      <c r="D948">
        <v>23.629166666666663</v>
      </c>
      <c r="E948">
        <v>36.108000000000004</v>
      </c>
      <c r="F948">
        <v>40.772631284766483</v>
      </c>
      <c r="G948">
        <v>75.370342674441275</v>
      </c>
      <c r="H948">
        <v>56.237166120512512</v>
      </c>
      <c r="I948">
        <v>4.2037124166666668</v>
      </c>
      <c r="J948">
        <v>192.0605861213333</v>
      </c>
      <c r="K948">
        <v>5.2000000000000005E-2</v>
      </c>
      <c r="L948">
        <v>13.795893282628947</v>
      </c>
      <c r="M948">
        <v>1865.1664511467784</v>
      </c>
      <c r="N948">
        <f t="shared" si="43"/>
        <v>0.6983854840166317</v>
      </c>
      <c r="O948">
        <f>IF(D948&lt;=-2,0,IF(D948&gt;=5,1,1-((D948-(-2))/(7))))</f>
        <v>1</v>
      </c>
      <c r="P948">
        <f>IF(L948&lt;=10,0,IF(L948&gt;=11,1,1-((L948-10)/(11-10))))</f>
        <v>1</v>
      </c>
      <c r="Q948">
        <f t="shared" si="44"/>
        <v>0.6983854840166317</v>
      </c>
    </row>
    <row r="949" spans="1:17" x14ac:dyDescent="0.25">
      <c r="A949" s="1">
        <v>41856</v>
      </c>
      <c r="B949" s="1" t="str">
        <f t="shared" si="42"/>
        <v>05</v>
      </c>
      <c r="C949">
        <v>30.707999999999991</v>
      </c>
      <c r="D949">
        <v>23.552000000000003</v>
      </c>
      <c r="E949">
        <v>36.748000000000005</v>
      </c>
      <c r="F949">
        <v>39.9537231866613</v>
      </c>
      <c r="G949">
        <v>70.573773199748061</v>
      </c>
      <c r="H949">
        <v>54.617649266959425</v>
      </c>
      <c r="I949">
        <v>3.3398878333333335</v>
      </c>
      <c r="J949">
        <v>187.66152298116455</v>
      </c>
      <c r="K949">
        <v>0</v>
      </c>
      <c r="L949">
        <v>13.763313673163333</v>
      </c>
      <c r="M949">
        <v>2005.1943849580264</v>
      </c>
      <c r="N949">
        <f t="shared" si="43"/>
        <v>0.65462675470061682</v>
      </c>
      <c r="O949">
        <f>IF(D949&lt;=-2,0,IF(D949&gt;=5,1,1-((D949-(-2))/(7))))</f>
        <v>1</v>
      </c>
      <c r="P949">
        <f>IF(L949&lt;=10,0,IF(L949&gt;=11,1,1-((L949-10)/(11-10))))</f>
        <v>1</v>
      </c>
      <c r="Q949">
        <f t="shared" si="44"/>
        <v>0.65462675470061682</v>
      </c>
    </row>
    <row r="950" spans="1:17" x14ac:dyDescent="0.25">
      <c r="A950" s="1">
        <v>41857</v>
      </c>
      <c r="B950" s="1" t="str">
        <f t="shared" si="42"/>
        <v>06</v>
      </c>
      <c r="C950">
        <v>30.510800000000003</v>
      </c>
      <c r="D950">
        <v>23.1</v>
      </c>
      <c r="E950">
        <v>36.936</v>
      </c>
      <c r="F950">
        <v>38.9947103525353</v>
      </c>
      <c r="G950">
        <v>73.44642799885591</v>
      </c>
      <c r="H950">
        <v>53.036177212825002</v>
      </c>
      <c r="I950">
        <v>3.137867416666666</v>
      </c>
      <c r="J950">
        <v>172.0779818230715</v>
      </c>
      <c r="K950">
        <v>0</v>
      </c>
      <c r="L950">
        <v>13.730293060234297</v>
      </c>
      <c r="M950">
        <v>2051.8375379997374</v>
      </c>
      <c r="N950">
        <f t="shared" si="43"/>
        <v>0.6400507693750821</v>
      </c>
      <c r="O950">
        <f>IF(D950&lt;=-2,0,IF(D950&gt;=5,1,1-((D950-(-2))/(7))))</f>
        <v>1</v>
      </c>
      <c r="P950">
        <f>IF(L950&lt;=10,0,IF(L950&gt;=11,1,1-((L950-10)/(11-10))))</f>
        <v>1</v>
      </c>
      <c r="Q950">
        <f t="shared" si="44"/>
        <v>0.6400507693750821</v>
      </c>
    </row>
    <row r="951" spans="1:17" x14ac:dyDescent="0.25">
      <c r="A951" s="1">
        <v>41858</v>
      </c>
      <c r="B951" s="1" t="str">
        <f t="shared" si="42"/>
        <v>07</v>
      </c>
      <c r="C951">
        <v>30.168399999999998</v>
      </c>
      <c r="D951">
        <v>23.215999999999998</v>
      </c>
      <c r="E951">
        <v>36.152000000000001</v>
      </c>
      <c r="F951">
        <v>39.456179488285024</v>
      </c>
      <c r="G951">
        <v>69.645606327552372</v>
      </c>
      <c r="H951">
        <v>52.849700668446701</v>
      </c>
      <c r="I951">
        <v>3.5600028333333333</v>
      </c>
      <c r="J951">
        <v>163.37480905915339</v>
      </c>
      <c r="K951">
        <v>0</v>
      </c>
      <c r="L951">
        <v>13.696845140632693</v>
      </c>
      <c r="M951">
        <v>2020.0232792134752</v>
      </c>
      <c r="N951">
        <f t="shared" si="43"/>
        <v>0.64999272524578899</v>
      </c>
      <c r="O951">
        <f>IF(D951&lt;=-2,0,IF(D951&gt;=5,1,1-((D951-(-2))/(7))))</f>
        <v>1</v>
      </c>
      <c r="P951">
        <f>IF(L951&lt;=10,0,IF(L951&gt;=11,1,1-((L951-10)/(11-10))))</f>
        <v>1</v>
      </c>
      <c r="Q951">
        <f t="shared" si="44"/>
        <v>0.64999272524578899</v>
      </c>
    </row>
    <row r="952" spans="1:17" x14ac:dyDescent="0.25">
      <c r="A952" s="1">
        <v>41859</v>
      </c>
      <c r="B952" s="1" t="str">
        <f t="shared" si="42"/>
        <v>08</v>
      </c>
      <c r="C952">
        <v>30.1904</v>
      </c>
      <c r="D952">
        <v>23.259999999999994</v>
      </c>
      <c r="E952">
        <v>36.056000000000004</v>
      </c>
      <c r="F952">
        <v>40.465535648472304</v>
      </c>
      <c r="G952">
        <v>72.777859695515446</v>
      </c>
      <c r="H952">
        <v>53.796419897510724</v>
      </c>
      <c r="I952">
        <v>3.5513884166666667</v>
      </c>
      <c r="J952">
        <v>159.17200006445213</v>
      </c>
      <c r="K952">
        <v>0</v>
      </c>
      <c r="L952">
        <v>13.662983458353878</v>
      </c>
      <c r="M952">
        <v>1981.9597801977573</v>
      </c>
      <c r="N952">
        <f t="shared" si="43"/>
        <v>0.66188756868820087</v>
      </c>
      <c r="O952">
        <f>IF(D952&lt;=-2,0,IF(D952&gt;=5,1,1-((D952-(-2))/(7))))</f>
        <v>1</v>
      </c>
      <c r="P952">
        <f>IF(L952&lt;=10,0,IF(L952&gt;=11,1,1-((L952-10)/(11-10))))</f>
        <v>1</v>
      </c>
      <c r="Q952">
        <f t="shared" si="44"/>
        <v>0.66188756868820087</v>
      </c>
    </row>
    <row r="953" spans="1:17" x14ac:dyDescent="0.25">
      <c r="A953" s="1">
        <v>41860</v>
      </c>
      <c r="B953" s="1" t="str">
        <f t="shared" si="42"/>
        <v>09</v>
      </c>
      <c r="C953">
        <v>30.298400000000001</v>
      </c>
      <c r="D953">
        <v>22.871999999999993</v>
      </c>
      <c r="E953">
        <v>36.387499999999996</v>
      </c>
      <c r="F953">
        <v>37.41297295107249</v>
      </c>
      <c r="G953">
        <v>68.319219330829981</v>
      </c>
      <c r="H953">
        <v>51.519315122951575</v>
      </c>
      <c r="I953">
        <v>3.3470233333333343</v>
      </c>
      <c r="J953">
        <v>175.95449631708752</v>
      </c>
      <c r="K953">
        <v>0</v>
      </c>
      <c r="L953">
        <v>13.628721394944689</v>
      </c>
      <c r="M953">
        <v>2092.5379323582638</v>
      </c>
      <c r="N953">
        <f t="shared" si="43"/>
        <v>0.62733189613804252</v>
      </c>
      <c r="O953">
        <f>IF(D953&lt;=-2,0,IF(D953&gt;=5,1,1-((D953-(-2))/(7))))</f>
        <v>1</v>
      </c>
      <c r="P953">
        <f>IF(L953&lt;=10,0,IF(L953&gt;=11,1,1-((L953-10)/(11-10))))</f>
        <v>1</v>
      </c>
      <c r="Q953">
        <f t="shared" si="44"/>
        <v>0.62733189613804252</v>
      </c>
    </row>
    <row r="954" spans="1:17" x14ac:dyDescent="0.25">
      <c r="A954" s="1">
        <v>41861</v>
      </c>
      <c r="B954" s="1" t="str">
        <f t="shared" si="42"/>
        <v>10</v>
      </c>
      <c r="C954">
        <v>30.131999999999998</v>
      </c>
      <c r="D954">
        <v>23.164000000000001</v>
      </c>
      <c r="E954">
        <v>35.667999999999999</v>
      </c>
      <c r="F954">
        <v>44.066138980684798</v>
      </c>
      <c r="G954">
        <v>68.851339343715622</v>
      </c>
      <c r="H954">
        <v>55.066269140730149</v>
      </c>
      <c r="I954">
        <v>3.4694416666666665</v>
      </c>
      <c r="J954">
        <v>166.19894800098217</v>
      </c>
      <c r="K954">
        <v>0</v>
      </c>
      <c r="L954">
        <v>13.594072160794772</v>
      </c>
      <c r="M954">
        <v>1921.050087235006</v>
      </c>
      <c r="N954">
        <f t="shared" si="43"/>
        <v>0.68092184773906062</v>
      </c>
      <c r="O954">
        <f>IF(D954&lt;=-2,0,IF(D954&gt;=5,1,1-((D954-(-2))/(7))))</f>
        <v>1</v>
      </c>
      <c r="P954">
        <f>IF(L954&lt;=10,0,IF(L954&gt;=11,1,1-((L954-10)/(11-10))))</f>
        <v>1</v>
      </c>
      <c r="Q954">
        <f t="shared" si="44"/>
        <v>0.68092184773906062</v>
      </c>
    </row>
    <row r="955" spans="1:17" x14ac:dyDescent="0.25">
      <c r="A955" s="1">
        <v>41862</v>
      </c>
      <c r="B955" s="1" t="str">
        <f t="shared" si="42"/>
        <v>11</v>
      </c>
      <c r="C955">
        <v>30.444800000000004</v>
      </c>
      <c r="D955">
        <v>24.263999999999996</v>
      </c>
      <c r="E955">
        <v>35.804000000000002</v>
      </c>
      <c r="F955">
        <v>43.115569630648963</v>
      </c>
      <c r="G955">
        <v>72.835969193549417</v>
      </c>
      <c r="H955">
        <v>55.971967881698674</v>
      </c>
      <c r="I955">
        <v>3.5331224999999993</v>
      </c>
      <c r="J955">
        <v>182.32618098302248</v>
      </c>
      <c r="K955">
        <v>0</v>
      </c>
      <c r="L955">
        <v>13.559048787357836</v>
      </c>
      <c r="M955">
        <v>1916.3313141901317</v>
      </c>
      <c r="N955">
        <f t="shared" si="43"/>
        <v>0.68239646431558376</v>
      </c>
      <c r="O955">
        <f>IF(D955&lt;=-2,0,IF(D955&gt;=5,1,1-((D955-(-2))/(7))))</f>
        <v>1</v>
      </c>
      <c r="P955">
        <f>IF(L955&lt;=10,0,IF(L955&gt;=11,1,1-((L955-10)/(11-10))))</f>
        <v>1</v>
      </c>
      <c r="Q955">
        <f t="shared" si="44"/>
        <v>0.68239646431558376</v>
      </c>
    </row>
    <row r="956" spans="1:17" x14ac:dyDescent="0.25">
      <c r="A956" s="1">
        <v>41863</v>
      </c>
      <c r="B956" s="1" t="str">
        <f t="shared" si="42"/>
        <v>12</v>
      </c>
      <c r="C956">
        <v>29.959600000000002</v>
      </c>
      <c r="D956">
        <v>24.556000000000004</v>
      </c>
      <c r="E956">
        <v>34.979999999999997</v>
      </c>
      <c r="F956">
        <v>40.426778493901551</v>
      </c>
      <c r="G956">
        <v>71.551920670062358</v>
      </c>
      <c r="H956">
        <v>55.363590652759491</v>
      </c>
      <c r="I956">
        <v>4.4264513333333335</v>
      </c>
      <c r="J956">
        <v>188.68516907233959</v>
      </c>
      <c r="K956">
        <v>0</v>
      </c>
      <c r="L956">
        <v>13.523664120285893</v>
      </c>
      <c r="M956">
        <v>1889.5675412206567</v>
      </c>
      <c r="N956">
        <f t="shared" si="43"/>
        <v>0.69076014336854485</v>
      </c>
      <c r="O956">
        <f>IF(D956&lt;=-2,0,IF(D956&gt;=5,1,1-((D956-(-2))/(7))))</f>
        <v>1</v>
      </c>
      <c r="P956">
        <f>IF(L956&lt;=10,0,IF(L956&gt;=11,1,1-((L956-10)/(11-10))))</f>
        <v>1</v>
      </c>
      <c r="Q956">
        <f t="shared" si="44"/>
        <v>0.69076014336854485</v>
      </c>
    </row>
    <row r="957" spans="1:17" x14ac:dyDescent="0.25">
      <c r="A957" s="1">
        <v>41864</v>
      </c>
      <c r="B957" s="1" t="str">
        <f t="shared" si="42"/>
        <v>13</v>
      </c>
      <c r="C957">
        <v>30.413750000000004</v>
      </c>
      <c r="D957">
        <v>24.308333333333334</v>
      </c>
      <c r="E957">
        <v>35.841666666666669</v>
      </c>
      <c r="F957">
        <v>43.430095756415106</v>
      </c>
      <c r="G957">
        <v>71.311570745224543</v>
      </c>
      <c r="H957">
        <v>56.034647629204002</v>
      </c>
      <c r="I957">
        <v>3.685277777777777</v>
      </c>
      <c r="J957">
        <v>171.77666038715839</v>
      </c>
      <c r="K957">
        <v>0</v>
      </c>
      <c r="L957">
        <v>13.487930813457314</v>
      </c>
      <c r="M957">
        <v>1910.2090483783902</v>
      </c>
      <c r="N957">
        <f t="shared" si="43"/>
        <v>0.684309672381753</v>
      </c>
      <c r="O957">
        <f>IF(D957&lt;=-2,0,IF(D957&gt;=5,1,1-((D957-(-2))/(7))))</f>
        <v>1</v>
      </c>
      <c r="P957">
        <f>IF(L957&lt;=10,0,IF(L957&gt;=11,1,1-((L957-10)/(11-10))))</f>
        <v>1</v>
      </c>
      <c r="Q957">
        <f t="shared" si="44"/>
        <v>0.684309672381753</v>
      </c>
    </row>
    <row r="958" spans="1:17" x14ac:dyDescent="0.25">
      <c r="A958" s="1">
        <v>41865</v>
      </c>
      <c r="B958" s="1" t="str">
        <f t="shared" si="42"/>
        <v>14</v>
      </c>
      <c r="C958">
        <v>29.556666666666672</v>
      </c>
      <c r="D958">
        <v>25.191666666666674</v>
      </c>
      <c r="E958">
        <v>34.1875</v>
      </c>
      <c r="F958">
        <v>51.122345658266546</v>
      </c>
      <c r="G958">
        <v>74.993032567598405</v>
      </c>
      <c r="H958">
        <v>63.13039761964076</v>
      </c>
      <c r="I958">
        <v>4.3388888888888886</v>
      </c>
      <c r="J958">
        <v>201.76372114707988</v>
      </c>
      <c r="K958">
        <v>3.0879166666666666</v>
      </c>
      <c r="L958">
        <v>13.451861323877617</v>
      </c>
      <c r="M958">
        <v>1525.057769005223</v>
      </c>
      <c r="N958">
        <f t="shared" si="43"/>
        <v>0.80466944718586775</v>
      </c>
      <c r="O958">
        <f>IF(D958&lt;=-2,0,IF(D958&gt;=5,1,1-((D958-(-2))/(7))))</f>
        <v>1</v>
      </c>
      <c r="P958">
        <f>IF(L958&lt;=10,0,IF(L958&gt;=11,1,1-((L958-10)/(11-10))))</f>
        <v>1</v>
      </c>
      <c r="Q958">
        <f t="shared" si="44"/>
        <v>0.80466944718586775</v>
      </c>
    </row>
    <row r="959" spans="1:17" x14ac:dyDescent="0.25">
      <c r="A959" s="1">
        <v>41866</v>
      </c>
      <c r="B959" s="1" t="str">
        <f t="shared" si="42"/>
        <v>15</v>
      </c>
      <c r="C959">
        <v>28.684583333333336</v>
      </c>
      <c r="D959">
        <v>23.162499999999998</v>
      </c>
      <c r="E959">
        <v>34.06666666666667</v>
      </c>
      <c r="F959">
        <v>50.554441069881698</v>
      </c>
      <c r="G959">
        <v>79.562123226304593</v>
      </c>
      <c r="H959">
        <v>63.945306604026662</v>
      </c>
      <c r="I959">
        <v>4.7863888888888901</v>
      </c>
      <c r="J959">
        <v>184.24210078369794</v>
      </c>
      <c r="K959">
        <v>5.5875000000000012</v>
      </c>
      <c r="L959">
        <v>13.415467907430131</v>
      </c>
      <c r="M959">
        <v>1418.1174869959148</v>
      </c>
      <c r="N959">
        <f t="shared" si="43"/>
        <v>0.83808828531377666</v>
      </c>
      <c r="O959">
        <f>IF(D959&lt;=-2,0,IF(D959&gt;=5,1,1-((D959-(-2))/(7))))</f>
        <v>1</v>
      </c>
      <c r="P959">
        <f>IF(L959&lt;=10,0,IF(L959&gt;=11,1,1-((L959-10)/(11-10))))</f>
        <v>1</v>
      </c>
      <c r="Q959">
        <f t="shared" si="44"/>
        <v>0.83808828531377666</v>
      </c>
    </row>
    <row r="960" spans="1:17" x14ac:dyDescent="0.25">
      <c r="A960" s="1">
        <v>41867</v>
      </c>
      <c r="B960" s="1" t="str">
        <f t="shared" si="42"/>
        <v>16</v>
      </c>
      <c r="C960">
        <v>30.116666666666671</v>
      </c>
      <c r="D960">
        <v>21.420833333333331</v>
      </c>
      <c r="E960">
        <v>37.045833333333327</v>
      </c>
      <c r="F960">
        <v>31.768945391501017</v>
      </c>
      <c r="G960">
        <v>68.435822670587612</v>
      </c>
      <c r="H960">
        <v>48.202670099980395</v>
      </c>
      <c r="I960">
        <v>3.3772222222222217</v>
      </c>
      <c r="J960">
        <v>157.62724881676866</v>
      </c>
      <c r="K960">
        <v>0</v>
      </c>
      <c r="L960">
        <v>13.378762615452324</v>
      </c>
      <c r="M960">
        <v>2212.5443298453042</v>
      </c>
      <c r="N960">
        <f t="shared" si="43"/>
        <v>0.58982989692334242</v>
      </c>
      <c r="O960">
        <f>IF(D960&lt;=-2,0,IF(D960&gt;=5,1,1-((D960-(-2))/(7))))</f>
        <v>1</v>
      </c>
      <c r="P960">
        <f>IF(L960&lt;=10,0,IF(L960&gt;=11,1,1-((L960-10)/(11-10))))</f>
        <v>1</v>
      </c>
      <c r="Q960">
        <f t="shared" si="44"/>
        <v>0.58982989692334242</v>
      </c>
    </row>
    <row r="961" spans="1:17" x14ac:dyDescent="0.25">
      <c r="A961" s="1">
        <v>41868</v>
      </c>
      <c r="B961" s="1" t="str">
        <f t="shared" si="42"/>
        <v>17</v>
      </c>
      <c r="C961">
        <v>30.73041666666667</v>
      </c>
      <c r="D961">
        <v>22.579166666666669</v>
      </c>
      <c r="E961">
        <v>37.137500000000003</v>
      </c>
      <c r="F961">
        <v>39.355477089567088</v>
      </c>
      <c r="G961">
        <v>67.775998250924459</v>
      </c>
      <c r="H961">
        <v>51.966540779298413</v>
      </c>
      <c r="I961">
        <v>3.5072222222222225</v>
      </c>
      <c r="J961">
        <v>179.88289509676832</v>
      </c>
      <c r="K961">
        <v>0</v>
      </c>
      <c r="L961">
        <v>13.341757292112217</v>
      </c>
      <c r="M961">
        <v>2125.0481069672405</v>
      </c>
      <c r="N961">
        <f t="shared" si="43"/>
        <v>0.61717246657273739</v>
      </c>
      <c r="O961">
        <f>IF(D961&lt;=-2,0,IF(D961&gt;=5,1,1-((D961-(-2))/(7))))</f>
        <v>1</v>
      </c>
      <c r="P961">
        <f>IF(L961&lt;=10,0,IF(L961&gt;=11,1,1-((L961-10)/(11-10))))</f>
        <v>1</v>
      </c>
      <c r="Q961">
        <f t="shared" si="44"/>
        <v>0.61717246657273739</v>
      </c>
    </row>
    <row r="962" spans="1:17" x14ac:dyDescent="0.25">
      <c r="A962" s="1">
        <v>41869</v>
      </c>
      <c r="B962" s="1" t="str">
        <f t="shared" si="42"/>
        <v>18</v>
      </c>
      <c r="C962">
        <v>31.827916666666667</v>
      </c>
      <c r="D962">
        <v>23.029166666666665</v>
      </c>
      <c r="E962">
        <v>39.087500000000006</v>
      </c>
      <c r="F962">
        <v>37.598268475627286</v>
      </c>
      <c r="G962">
        <v>70.657199916759765</v>
      </c>
      <c r="H962">
        <v>51.647937577784411</v>
      </c>
      <c r="I962">
        <v>3.2038888888888888</v>
      </c>
      <c r="J962">
        <v>202.54992716615547</v>
      </c>
      <c r="K962">
        <v>0</v>
      </c>
      <c r="L962">
        <v>13.304463572558461</v>
      </c>
      <c r="M962">
        <v>2276.7697942087598</v>
      </c>
      <c r="N962">
        <f t="shared" si="43"/>
        <v>0.56975943930976258</v>
      </c>
      <c r="O962">
        <f>IF(D962&lt;=-2,0,IF(D962&gt;=5,1,1-((D962-(-2))/(7))))</f>
        <v>1</v>
      </c>
      <c r="P962">
        <f>IF(L962&lt;=10,0,IF(L962&gt;=11,1,1-((L962-10)/(11-10))))</f>
        <v>1</v>
      </c>
      <c r="Q962">
        <f t="shared" si="44"/>
        <v>0.56975943930976258</v>
      </c>
    </row>
    <row r="963" spans="1:17" x14ac:dyDescent="0.25">
      <c r="A963" s="1">
        <v>41870</v>
      </c>
      <c r="B963" s="1" t="str">
        <f t="shared" ref="B963:B1026" si="45">TEXT(A963,"dd")</f>
        <v>19</v>
      </c>
      <c r="C963">
        <v>33.286250000000003</v>
      </c>
      <c r="D963">
        <v>24.270833333333329</v>
      </c>
      <c r="E963">
        <v>40.74583333333333</v>
      </c>
      <c r="F963">
        <v>30.52425408966705</v>
      </c>
      <c r="G963">
        <v>67.144087378902967</v>
      </c>
      <c r="H963">
        <v>46.602370439068714</v>
      </c>
      <c r="I963">
        <v>3.7522222222222226</v>
      </c>
      <c r="J963">
        <v>208.22433630277112</v>
      </c>
      <c r="K963">
        <v>0</v>
      </c>
      <c r="L963">
        <v>13.266892881816634</v>
      </c>
      <c r="M963">
        <v>2729.4081090803411</v>
      </c>
      <c r="N963">
        <f t="shared" ref="N963:N1026" si="46">IF(M963&lt;=900,1,IF(M963&gt;=4100,0,1-((M963-900)/(4100-900))))</f>
        <v>0.42830996591239345</v>
      </c>
      <c r="O963">
        <f>IF(D963&lt;=-2,0,IF(D963&gt;=5,1,1-((D963-(-2))/(7))))</f>
        <v>1</v>
      </c>
      <c r="P963">
        <f>IF(L963&lt;=10,0,IF(L963&gt;=11,1,1-((L963-10)/(11-10))))</f>
        <v>1</v>
      </c>
      <c r="Q963">
        <f t="shared" ref="Q963:Q1026" si="47">N963*O963*P963</f>
        <v>0.42830996591239345</v>
      </c>
    </row>
    <row r="964" spans="1:17" x14ac:dyDescent="0.25">
      <c r="A964" s="1">
        <v>41871</v>
      </c>
      <c r="B964" s="1" t="str">
        <f t="shared" si="45"/>
        <v>20</v>
      </c>
      <c r="C964">
        <v>32.449583333333329</v>
      </c>
      <c r="D964">
        <v>24.808333333333334</v>
      </c>
      <c r="E964">
        <v>38.6875</v>
      </c>
      <c r="F964">
        <v>35.552236393835813</v>
      </c>
      <c r="G964">
        <v>65.942716287627306</v>
      </c>
      <c r="H964">
        <v>49.441493905875809</v>
      </c>
      <c r="I964">
        <v>4.0755555555555549</v>
      </c>
      <c r="J964">
        <v>190.71323953868662</v>
      </c>
      <c r="K964">
        <v>0</v>
      </c>
      <c r="L964">
        <v>13.229056434403926</v>
      </c>
      <c r="M964">
        <v>2465.6947732762801</v>
      </c>
      <c r="N964">
        <f t="shared" si="46"/>
        <v>0.51072038335116243</v>
      </c>
      <c r="O964">
        <f>IF(D964&lt;=-2,0,IF(D964&gt;=5,1,1-((D964-(-2))/(7))))</f>
        <v>1</v>
      </c>
      <c r="P964">
        <f>IF(L964&lt;=10,0,IF(L964&gt;=11,1,1-((L964-10)/(11-10))))</f>
        <v>1</v>
      </c>
      <c r="Q964">
        <f t="shared" si="47"/>
        <v>0.51072038335116243</v>
      </c>
    </row>
    <row r="965" spans="1:17" x14ac:dyDescent="0.25">
      <c r="A965" s="1">
        <v>41872</v>
      </c>
      <c r="B965" s="1" t="str">
        <f t="shared" si="45"/>
        <v>21</v>
      </c>
      <c r="C965">
        <v>31.342083333333335</v>
      </c>
      <c r="D965">
        <v>23.754166666666666</v>
      </c>
      <c r="E965">
        <v>37.445833333333347</v>
      </c>
      <c r="F965">
        <v>40.724150758190163</v>
      </c>
      <c r="G965">
        <v>69.673909414619388</v>
      </c>
      <c r="H965">
        <v>52.849001808597443</v>
      </c>
      <c r="I965">
        <v>4.3425000000000002</v>
      </c>
      <c r="J965">
        <v>187.88796117297622</v>
      </c>
      <c r="K965">
        <v>0</v>
      </c>
      <c r="L965">
        <v>13.190965234633762</v>
      </c>
      <c r="M965">
        <v>2159.9070982128383</v>
      </c>
      <c r="N965">
        <f t="shared" si="46"/>
        <v>0.60627903180848808</v>
      </c>
      <c r="O965">
        <f>IF(D965&lt;=-2,0,IF(D965&gt;=5,1,1-((D965-(-2))/(7))))</f>
        <v>1</v>
      </c>
      <c r="P965">
        <f>IF(L965&lt;=10,0,IF(L965&gt;=11,1,1-((L965-10)/(11-10))))</f>
        <v>1</v>
      </c>
      <c r="Q965">
        <f t="shared" si="47"/>
        <v>0.60627903180848808</v>
      </c>
    </row>
    <row r="966" spans="1:17" x14ac:dyDescent="0.25">
      <c r="A966" s="1">
        <v>41873</v>
      </c>
      <c r="B966" s="1" t="str">
        <f t="shared" si="45"/>
        <v>22</v>
      </c>
      <c r="C966">
        <v>30.399166666666659</v>
      </c>
      <c r="D966">
        <v>24.504166666666674</v>
      </c>
      <c r="E966">
        <v>35.416666666666664</v>
      </c>
      <c r="F966">
        <v>47.186874841104498</v>
      </c>
      <c r="G966">
        <v>75.383905276144148</v>
      </c>
      <c r="H966">
        <v>60.066931642311985</v>
      </c>
      <c r="I966">
        <v>4.6025</v>
      </c>
      <c r="J966">
        <v>184.44795023907076</v>
      </c>
      <c r="K966">
        <v>0.15458333333333332</v>
      </c>
      <c r="L966">
        <v>13.152630077581758</v>
      </c>
      <c r="M966">
        <v>1733.5678749217648</v>
      </c>
      <c r="N966">
        <f t="shared" si="46"/>
        <v>0.73951003908694846</v>
      </c>
      <c r="O966">
        <f>IF(D966&lt;=-2,0,IF(D966&gt;=5,1,1-((D966-(-2))/(7))))</f>
        <v>1</v>
      </c>
      <c r="P966">
        <f>IF(L966&lt;=10,0,IF(L966&gt;=11,1,1-((L966-10)/(11-10))))</f>
        <v>1</v>
      </c>
      <c r="Q966">
        <f t="shared" si="47"/>
        <v>0.73951003908694846</v>
      </c>
    </row>
    <row r="967" spans="1:17" x14ac:dyDescent="0.25">
      <c r="A967" s="1">
        <v>41874</v>
      </c>
      <c r="B967" s="1" t="str">
        <f t="shared" si="45"/>
        <v>23</v>
      </c>
      <c r="C967">
        <v>30.280000000000005</v>
      </c>
      <c r="D967">
        <v>23.979166666666671</v>
      </c>
      <c r="E967">
        <v>35.762500000000003</v>
      </c>
      <c r="F967">
        <v>45.826477605731569</v>
      </c>
      <c r="G967">
        <v>77.423710237766642</v>
      </c>
      <c r="H967">
        <v>59.596818194418873</v>
      </c>
      <c r="I967">
        <v>3.0975000000000006</v>
      </c>
      <c r="J967">
        <v>148.82238136178219</v>
      </c>
      <c r="K967">
        <v>1.3125</v>
      </c>
      <c r="L967">
        <v>13.1140615506842</v>
      </c>
      <c r="M967">
        <v>1742.0587771120374</v>
      </c>
      <c r="N967">
        <f t="shared" si="46"/>
        <v>0.73685663215248831</v>
      </c>
      <c r="O967">
        <f>IF(D967&lt;=-2,0,IF(D967&gt;=5,1,1-((D967-(-2))/(7))))</f>
        <v>1</v>
      </c>
      <c r="P967">
        <f>IF(L967&lt;=10,0,IF(L967&gt;=11,1,1-((L967-10)/(11-10))))</f>
        <v>1</v>
      </c>
      <c r="Q967">
        <f t="shared" si="47"/>
        <v>0.73685663215248831</v>
      </c>
    </row>
    <row r="968" spans="1:17" x14ac:dyDescent="0.25">
      <c r="A968" s="1">
        <v>41875</v>
      </c>
      <c r="B968" s="1" t="str">
        <f t="shared" si="45"/>
        <v>24</v>
      </c>
      <c r="C968">
        <v>30.74208333333333</v>
      </c>
      <c r="D968">
        <v>23.824999999999999</v>
      </c>
      <c r="E968">
        <v>37.366666666666667</v>
      </c>
      <c r="F968">
        <v>44.158413356525593</v>
      </c>
      <c r="G968">
        <v>76.648961940638586</v>
      </c>
      <c r="H968">
        <v>58.057658653122509</v>
      </c>
      <c r="I968">
        <v>3.8861111111111111</v>
      </c>
      <c r="J968">
        <v>46.232013413980297</v>
      </c>
      <c r="K968">
        <v>4.1666666666666664E-2</v>
      </c>
      <c r="L968">
        <v>13.07527003594031</v>
      </c>
      <c r="M968">
        <v>1856.8062801428789</v>
      </c>
      <c r="N968">
        <f t="shared" si="46"/>
        <v>0.70099803745535039</v>
      </c>
      <c r="O968">
        <f>IF(D968&lt;=-2,0,IF(D968&gt;=5,1,1-((D968-(-2))/(7))))</f>
        <v>1</v>
      </c>
      <c r="P968">
        <f>IF(L968&lt;=10,0,IF(L968&gt;=11,1,1-((L968-10)/(11-10))))</f>
        <v>1</v>
      </c>
      <c r="Q968">
        <f t="shared" si="47"/>
        <v>0.70099803745535039</v>
      </c>
    </row>
    <row r="969" spans="1:17" x14ac:dyDescent="0.25">
      <c r="A969" s="1">
        <v>41876</v>
      </c>
      <c r="B969" s="1" t="str">
        <f t="shared" si="45"/>
        <v>25</v>
      </c>
      <c r="C969">
        <v>32.194166666666668</v>
      </c>
      <c r="D969">
        <v>23.837500000000002</v>
      </c>
      <c r="E969">
        <v>39.416666666666679</v>
      </c>
      <c r="F969">
        <v>35.286374837584162</v>
      </c>
      <c r="G969">
        <v>71.882164772808025</v>
      </c>
      <c r="H969">
        <v>51.397084448399767</v>
      </c>
      <c r="I969">
        <v>3.4688888888888898</v>
      </c>
      <c r="J969">
        <v>136.13635218132785</v>
      </c>
      <c r="K969">
        <v>4.1666666666666664E-2</v>
      </c>
      <c r="L969">
        <v>13.036265712689694</v>
      </c>
      <c r="M969">
        <v>2336.4368285132059</v>
      </c>
      <c r="N969">
        <f t="shared" si="46"/>
        <v>0.55111349108962315</v>
      </c>
      <c r="O969">
        <f>IF(D969&lt;=-2,0,IF(D969&gt;=5,1,1-((D969-(-2))/(7))))</f>
        <v>1</v>
      </c>
      <c r="P969">
        <f>IF(L969&lt;=10,0,IF(L969&gt;=11,1,1-((L969-10)/(11-10))))</f>
        <v>1</v>
      </c>
      <c r="Q969">
        <f t="shared" si="47"/>
        <v>0.55111349108962315</v>
      </c>
    </row>
    <row r="970" spans="1:17" x14ac:dyDescent="0.25">
      <c r="A970" s="1">
        <v>41877</v>
      </c>
      <c r="B970" s="1" t="str">
        <f t="shared" si="45"/>
        <v>26</v>
      </c>
      <c r="C970">
        <v>32.099583333333328</v>
      </c>
      <c r="D970">
        <v>24.191666666666666</v>
      </c>
      <c r="E970">
        <v>38.458333333333336</v>
      </c>
      <c r="F970">
        <v>37.253290479618002</v>
      </c>
      <c r="G970">
        <v>63.971244582156025</v>
      </c>
      <c r="H970">
        <v>48.955333686712905</v>
      </c>
      <c r="I970">
        <v>3.8113888888888892</v>
      </c>
      <c r="J970">
        <v>184.61850358557038</v>
      </c>
      <c r="K970">
        <v>0</v>
      </c>
      <c r="L970">
        <v>12.997058560936594</v>
      </c>
      <c r="M970">
        <v>2440.7505739279936</v>
      </c>
      <c r="N970">
        <f t="shared" si="46"/>
        <v>0.51851544564750207</v>
      </c>
      <c r="O970">
        <f>IF(D970&lt;=-2,0,IF(D970&gt;=5,1,1-((D970-(-2))/(7))))</f>
        <v>1</v>
      </c>
      <c r="P970">
        <f>IF(L970&lt;=10,0,IF(L970&gt;=11,1,1-((L970-10)/(11-10))))</f>
        <v>1</v>
      </c>
      <c r="Q970">
        <f t="shared" si="47"/>
        <v>0.51851544564750207</v>
      </c>
    </row>
    <row r="971" spans="1:17" x14ac:dyDescent="0.25">
      <c r="A971" s="1">
        <v>41878</v>
      </c>
      <c r="B971" s="1" t="str">
        <f t="shared" si="45"/>
        <v>27</v>
      </c>
      <c r="C971">
        <v>31.695416666666663</v>
      </c>
      <c r="D971">
        <v>24.320833333333329</v>
      </c>
      <c r="E971">
        <v>37.804166666666667</v>
      </c>
      <c r="F971">
        <v>39.651418905968193</v>
      </c>
      <c r="G971">
        <v>66.716724736442146</v>
      </c>
      <c r="H971">
        <v>51.921433513677812</v>
      </c>
      <c r="I971">
        <v>3.8041666666666667</v>
      </c>
      <c r="J971">
        <v>155.84790165430729</v>
      </c>
      <c r="K971">
        <v>0</v>
      </c>
      <c r="L971">
        <v>12.957658365192891</v>
      </c>
      <c r="M971">
        <v>2246.9743319445083</v>
      </c>
      <c r="N971">
        <f t="shared" si="46"/>
        <v>0.57907052126734115</v>
      </c>
      <c r="O971">
        <f>IF(D971&lt;=-2,0,IF(D971&gt;=5,1,1-((D971-(-2))/(7))))</f>
        <v>1</v>
      </c>
      <c r="P971">
        <f>IF(L971&lt;=10,0,IF(L971&gt;=11,1,1-((L971-10)/(11-10))))</f>
        <v>1</v>
      </c>
      <c r="Q971">
        <f t="shared" si="47"/>
        <v>0.57907052126734115</v>
      </c>
    </row>
    <row r="972" spans="1:17" x14ac:dyDescent="0.25">
      <c r="A972" s="1">
        <v>41879</v>
      </c>
      <c r="B972" s="1" t="str">
        <f t="shared" si="45"/>
        <v>28</v>
      </c>
      <c r="C972">
        <v>31.690833333333334</v>
      </c>
      <c r="D972">
        <v>23.974999999999998</v>
      </c>
      <c r="E972">
        <v>38.358333333333334</v>
      </c>
      <c r="F972">
        <v>34.22579022831205</v>
      </c>
      <c r="G972">
        <v>67.059863394275993</v>
      </c>
      <c r="H972">
        <v>48.912124322725354</v>
      </c>
      <c r="I972">
        <v>3.0227777777777778</v>
      </c>
      <c r="J972">
        <v>133.54850661708809</v>
      </c>
      <c r="K972">
        <v>0</v>
      </c>
      <c r="L972">
        <v>12.918074718812383</v>
      </c>
      <c r="M972">
        <v>2386.9960845355286</v>
      </c>
      <c r="N972">
        <f t="shared" si="46"/>
        <v>0.53531372358264728</v>
      </c>
      <c r="O972">
        <f>IF(D972&lt;=-2,0,IF(D972&gt;=5,1,1-((D972-(-2))/(7))))</f>
        <v>1</v>
      </c>
      <c r="P972">
        <f>IF(L972&lt;=10,0,IF(L972&gt;=11,1,1-((L972-10)/(11-10))))</f>
        <v>1</v>
      </c>
      <c r="Q972">
        <f t="shared" si="47"/>
        <v>0.53531372358264728</v>
      </c>
    </row>
    <row r="973" spans="1:17" x14ac:dyDescent="0.25">
      <c r="A973" s="1">
        <v>41880</v>
      </c>
      <c r="B973" s="1" t="str">
        <f t="shared" si="45"/>
        <v>29</v>
      </c>
      <c r="C973">
        <v>31.889583333333334</v>
      </c>
      <c r="D973">
        <v>22.999999999999996</v>
      </c>
      <c r="E973">
        <v>39.133333333333333</v>
      </c>
      <c r="F973">
        <v>32.005051540111822</v>
      </c>
      <c r="G973">
        <v>61.626352507746049</v>
      </c>
      <c r="H973">
        <v>45.102952168451687</v>
      </c>
      <c r="I973">
        <v>4.347777777777778</v>
      </c>
      <c r="J973">
        <v>217.9792856478407</v>
      </c>
      <c r="K973">
        <v>0</v>
      </c>
      <c r="L973">
        <v>12.878317028789132</v>
      </c>
      <c r="M973">
        <v>2593.9887682859421</v>
      </c>
      <c r="N973">
        <f t="shared" si="46"/>
        <v>0.47062850991064309</v>
      </c>
      <c r="O973">
        <f>IF(D973&lt;=-2,0,IF(D973&gt;=5,1,1-((D973-(-2))/(7))))</f>
        <v>1</v>
      </c>
      <c r="P973">
        <f>IF(L973&lt;=10,0,IF(L973&gt;=11,1,1-((L973-10)/(11-10))))</f>
        <v>1</v>
      </c>
      <c r="Q973">
        <f t="shared" si="47"/>
        <v>0.47062850991064309</v>
      </c>
    </row>
    <row r="974" spans="1:17" x14ac:dyDescent="0.25">
      <c r="A974" s="1">
        <v>41881</v>
      </c>
      <c r="B974" s="1" t="str">
        <f t="shared" si="45"/>
        <v>30</v>
      </c>
      <c r="C974">
        <v>30.32375</v>
      </c>
      <c r="D974">
        <v>23.475000000000005</v>
      </c>
      <c r="E974">
        <v>35.937500000000007</v>
      </c>
      <c r="F974">
        <v>43.771038607309954</v>
      </c>
      <c r="G974">
        <v>70.393081521507426</v>
      </c>
      <c r="H974">
        <v>55.978218390745617</v>
      </c>
      <c r="I974">
        <v>4.3316666666666661</v>
      </c>
      <c r="J974">
        <v>198.71586549846324</v>
      </c>
      <c r="K974">
        <v>0</v>
      </c>
      <c r="L974">
        <v>12.838394520993457</v>
      </c>
      <c r="M974">
        <v>1902.839741357823</v>
      </c>
      <c r="N974">
        <f t="shared" si="46"/>
        <v>0.68661258082568033</v>
      </c>
      <c r="O974">
        <f>IF(D974&lt;=-2,0,IF(D974&gt;=5,1,1-((D974-(-2))/(7))))</f>
        <v>1</v>
      </c>
      <c r="P974">
        <f>IF(L974&lt;=10,0,IF(L974&gt;=11,1,1-((L974-10)/(11-10))))</f>
        <v>1</v>
      </c>
      <c r="Q974">
        <f t="shared" si="47"/>
        <v>0.68661258082568033</v>
      </c>
    </row>
    <row r="975" spans="1:17" x14ac:dyDescent="0.25">
      <c r="A975" s="1">
        <v>41882</v>
      </c>
      <c r="B975" s="1" t="str">
        <f t="shared" si="45"/>
        <v>31</v>
      </c>
      <c r="C975">
        <v>29.529166666666669</v>
      </c>
      <c r="D975">
        <v>23.958333333333332</v>
      </c>
      <c r="E975">
        <v>35.187500000000007</v>
      </c>
      <c r="F975">
        <v>46.319049933143972</v>
      </c>
      <c r="G975">
        <v>77.157387890969858</v>
      </c>
      <c r="H975">
        <v>61.532311458033597</v>
      </c>
      <c r="I975">
        <v>4.8866666666666667</v>
      </c>
      <c r="J975">
        <v>68.32551812648272</v>
      </c>
      <c r="K975">
        <v>3.2916666666666665</v>
      </c>
      <c r="L975">
        <v>12.798316245819692</v>
      </c>
      <c r="M975">
        <v>1588.6438796485641</v>
      </c>
      <c r="N975">
        <f t="shared" si="46"/>
        <v>0.78479878760982369</v>
      </c>
      <c r="O975">
        <f>IF(D975&lt;=-2,0,IF(D975&gt;=5,1,1-((D975-(-2))/(7))))</f>
        <v>1</v>
      </c>
      <c r="P975">
        <f>IF(L975&lt;=10,0,IF(L975&gt;=11,1,1-((L975-10)/(11-10))))</f>
        <v>1</v>
      </c>
      <c r="Q975">
        <f t="shared" si="47"/>
        <v>0.78479878760982369</v>
      </c>
    </row>
    <row r="976" spans="1:17" x14ac:dyDescent="0.25">
      <c r="A976" s="1">
        <v>41883</v>
      </c>
      <c r="B976" s="1" t="str">
        <f t="shared" si="45"/>
        <v>01</v>
      </c>
      <c r="C976">
        <v>28.192399999999999</v>
      </c>
      <c r="D976">
        <v>21.815999999999999</v>
      </c>
      <c r="E976">
        <v>33.568000000000005</v>
      </c>
      <c r="F976">
        <v>52.54181930653553</v>
      </c>
      <c r="G976">
        <v>79.28040784212422</v>
      </c>
      <c r="H976">
        <v>64.51855830925949</v>
      </c>
      <c r="I976">
        <v>2.9551931666666666</v>
      </c>
      <c r="J976">
        <v>133.43113727388726</v>
      </c>
      <c r="K976">
        <v>1.8919999999999999</v>
      </c>
      <c r="L976">
        <v>12.758091084220426</v>
      </c>
      <c r="M976">
        <v>1356.2719467387833</v>
      </c>
      <c r="N976">
        <f t="shared" si="46"/>
        <v>0.85741501664413022</v>
      </c>
      <c r="O976">
        <f>IF(D976&lt;=-2,0,IF(D976&gt;=5,1,1-((D976-(-2))/(7))))</f>
        <v>1</v>
      </c>
      <c r="P976">
        <f>IF(L976&lt;=10,0,IF(L976&gt;=11,1,1-((L976-10)/(11-10))))</f>
        <v>1</v>
      </c>
      <c r="Q976">
        <f t="shared" si="47"/>
        <v>0.85741501664413022</v>
      </c>
    </row>
    <row r="977" spans="1:17" x14ac:dyDescent="0.25">
      <c r="A977" s="1">
        <v>41884</v>
      </c>
      <c r="B977" s="1" t="str">
        <f t="shared" si="45"/>
        <v>02</v>
      </c>
      <c r="C977">
        <v>29.314800000000002</v>
      </c>
      <c r="D977">
        <v>23.416</v>
      </c>
      <c r="E977">
        <v>34.667999999999999</v>
      </c>
      <c r="F977">
        <v>48.989768565154215</v>
      </c>
      <c r="G977">
        <v>77.252930440802331</v>
      </c>
      <c r="H977">
        <v>62.430047367068447</v>
      </c>
      <c r="I977">
        <v>3.0086998333333335</v>
      </c>
      <c r="J977">
        <v>195.07584650594092</v>
      </c>
      <c r="K977">
        <v>0.32799999999999996</v>
      </c>
      <c r="L977">
        <v>12.717727754102764</v>
      </c>
      <c r="M977">
        <v>1532.5266402857044</v>
      </c>
      <c r="N977">
        <f t="shared" si="46"/>
        <v>0.80233542491071741</v>
      </c>
      <c r="O977">
        <f>IF(D977&lt;=-2,0,IF(D977&gt;=5,1,1-((D977-(-2))/(7))))</f>
        <v>1</v>
      </c>
      <c r="P977">
        <f>IF(L977&lt;=10,0,IF(L977&gt;=11,1,1-((L977-10)/(11-10))))</f>
        <v>1</v>
      </c>
      <c r="Q977">
        <f t="shared" si="47"/>
        <v>0.80233542491071741</v>
      </c>
    </row>
    <row r="978" spans="1:17" x14ac:dyDescent="0.25">
      <c r="A978" s="1">
        <v>41885</v>
      </c>
      <c r="B978" s="1" t="str">
        <f t="shared" si="45"/>
        <v>03</v>
      </c>
      <c r="C978">
        <v>29.7652</v>
      </c>
      <c r="D978">
        <v>23.112000000000002</v>
      </c>
      <c r="E978">
        <v>35.695999999999998</v>
      </c>
      <c r="F978">
        <v>41.446946610411523</v>
      </c>
      <c r="G978">
        <v>74.37484333751523</v>
      </c>
      <c r="H978">
        <v>57.036084154848275</v>
      </c>
      <c r="I978">
        <v>3.0195564999999993</v>
      </c>
      <c r="J978">
        <v>155.06275501001565</v>
      </c>
      <c r="K978">
        <v>0.16</v>
      </c>
      <c r="L978">
        <v>12.677234817062702</v>
      </c>
      <c r="M978">
        <v>1798.578927712749</v>
      </c>
      <c r="N978">
        <f t="shared" si="46"/>
        <v>0.71919408508976601</v>
      </c>
      <c r="O978">
        <f>IF(D978&lt;=-2,0,IF(D978&gt;=5,1,1-((D978-(-2))/(7))))</f>
        <v>1</v>
      </c>
      <c r="P978">
        <f>IF(L978&lt;=10,0,IF(L978&gt;=11,1,1-((L978-10)/(11-10))))</f>
        <v>1</v>
      </c>
      <c r="Q978">
        <f t="shared" si="47"/>
        <v>0.71919408508976601</v>
      </c>
    </row>
    <row r="979" spans="1:17" x14ac:dyDescent="0.25">
      <c r="A979" s="1">
        <v>41886</v>
      </c>
      <c r="B979" s="1" t="str">
        <f t="shared" si="45"/>
        <v>04</v>
      </c>
      <c r="C979">
        <v>29.686799999999998</v>
      </c>
      <c r="D979">
        <v>23.583999999999996</v>
      </c>
      <c r="E979">
        <v>35</v>
      </c>
      <c r="F979">
        <v>44.912352809198389</v>
      </c>
      <c r="G979">
        <v>74.461151763500126</v>
      </c>
      <c r="H979">
        <v>58.214846439341073</v>
      </c>
      <c r="I979">
        <v>3.0307544166666665</v>
      </c>
      <c r="J979">
        <v>160.51846826345979</v>
      </c>
      <c r="K979">
        <v>0</v>
      </c>
      <c r="L979">
        <v>12.636620685434661</v>
      </c>
      <c r="M979">
        <v>1741.3684826628755</v>
      </c>
      <c r="N979">
        <f t="shared" si="46"/>
        <v>0.73707234916785147</v>
      </c>
      <c r="O979">
        <f>IF(D979&lt;=-2,0,IF(D979&gt;=5,1,1-((D979-(-2))/(7))))</f>
        <v>1</v>
      </c>
      <c r="P979">
        <f>IF(L979&lt;=10,0,IF(L979&gt;=11,1,1-((L979-10)/(11-10))))</f>
        <v>1</v>
      </c>
      <c r="Q979">
        <f t="shared" si="47"/>
        <v>0.73707234916785147</v>
      </c>
    </row>
    <row r="980" spans="1:17" x14ac:dyDescent="0.25">
      <c r="A980" s="1">
        <v>41887</v>
      </c>
      <c r="B980" s="1" t="str">
        <f t="shared" si="45"/>
        <v>05</v>
      </c>
      <c r="C980">
        <v>28.792799999999996</v>
      </c>
      <c r="D980">
        <v>23.135999999999996</v>
      </c>
      <c r="E980">
        <v>34.1</v>
      </c>
      <c r="F980">
        <v>49.847349377443528</v>
      </c>
      <c r="G980">
        <v>75.81672680091539</v>
      </c>
      <c r="H980">
        <v>62.29180767473779</v>
      </c>
      <c r="I980">
        <v>4.5518284166666669</v>
      </c>
      <c r="J980">
        <v>208.10755430044284</v>
      </c>
      <c r="K980">
        <v>1.2484</v>
      </c>
      <c r="L980">
        <v>12.595893629633647</v>
      </c>
      <c r="M980">
        <v>1492.476271039109</v>
      </c>
      <c r="N980">
        <f t="shared" si="46"/>
        <v>0.81485116530027846</v>
      </c>
      <c r="O980">
        <f>IF(D980&lt;=-2,0,IF(D980&gt;=5,1,1-((D980-(-2))/(7))))</f>
        <v>1</v>
      </c>
      <c r="P980">
        <f>IF(L980&lt;=10,0,IF(L980&gt;=11,1,1-((L980-10)/(11-10))))</f>
        <v>1</v>
      </c>
      <c r="Q980">
        <f t="shared" si="47"/>
        <v>0.81485116530027846</v>
      </c>
    </row>
    <row r="981" spans="1:17" x14ac:dyDescent="0.25">
      <c r="A981" s="1">
        <v>41888</v>
      </c>
      <c r="B981" s="1" t="str">
        <f t="shared" si="45"/>
        <v>06</v>
      </c>
      <c r="C981">
        <v>27.667200000000001</v>
      </c>
      <c r="D981">
        <v>23.36</v>
      </c>
      <c r="E981">
        <v>32.432000000000002</v>
      </c>
      <c r="F981">
        <v>49.625416217552676</v>
      </c>
      <c r="G981">
        <v>76.622561208176378</v>
      </c>
      <c r="H981">
        <v>63.097619571990009</v>
      </c>
      <c r="I981">
        <v>5.8459816666666669</v>
      </c>
      <c r="J981">
        <v>199.88289011565681</v>
      </c>
      <c r="K981">
        <v>2.4523999999999999</v>
      </c>
      <c r="L981">
        <v>12.55506178576854</v>
      </c>
      <c r="M981">
        <v>1368.0817428381813</v>
      </c>
      <c r="N981">
        <f t="shared" si="46"/>
        <v>0.85372445536306829</v>
      </c>
      <c r="O981">
        <f>IF(D981&lt;=-2,0,IF(D981&gt;=5,1,1-((D981-(-2))/(7))))</f>
        <v>1</v>
      </c>
      <c r="P981">
        <f>IF(L981&lt;=10,0,IF(L981&gt;=11,1,1-((L981-10)/(11-10))))</f>
        <v>1</v>
      </c>
      <c r="Q981">
        <f t="shared" si="47"/>
        <v>0.85372445536306829</v>
      </c>
    </row>
    <row r="982" spans="1:17" x14ac:dyDescent="0.25">
      <c r="A982" s="1">
        <v>41889</v>
      </c>
      <c r="B982" s="1" t="str">
        <f t="shared" si="45"/>
        <v>07</v>
      </c>
      <c r="C982">
        <v>26.681200000000004</v>
      </c>
      <c r="D982">
        <v>20.443999999999999</v>
      </c>
      <c r="E982">
        <v>32.199999999999996</v>
      </c>
      <c r="F982">
        <v>48.625312888014101</v>
      </c>
      <c r="G982">
        <v>79.721057016534203</v>
      </c>
      <c r="H982">
        <v>62.028039466820921</v>
      </c>
      <c r="I982">
        <v>3.5157806666666667</v>
      </c>
      <c r="J982">
        <v>38.375555261887939</v>
      </c>
      <c r="K982">
        <v>0.94799999999999995</v>
      </c>
      <c r="L982">
        <v>12.51413316350555</v>
      </c>
      <c r="M982">
        <v>1328.7140354277249</v>
      </c>
      <c r="N982">
        <f t="shared" si="46"/>
        <v>0.86602686392883599</v>
      </c>
      <c r="O982">
        <f>IF(D982&lt;=-2,0,IF(D982&gt;=5,1,1-((D982-(-2))/(7))))</f>
        <v>1</v>
      </c>
      <c r="P982">
        <f>IF(L982&lt;=10,0,IF(L982&gt;=11,1,1-((L982-10)/(11-10))))</f>
        <v>1</v>
      </c>
      <c r="Q982">
        <f t="shared" si="47"/>
        <v>0.86602686392883599</v>
      </c>
    </row>
    <row r="983" spans="1:17" x14ac:dyDescent="0.25">
      <c r="A983" s="1">
        <v>41890</v>
      </c>
      <c r="B983" s="1" t="str">
        <f t="shared" si="45"/>
        <v>08</v>
      </c>
      <c r="C983">
        <v>27.272800000000007</v>
      </c>
      <c r="D983">
        <v>20.408000000000001</v>
      </c>
      <c r="E983">
        <v>33.332000000000001</v>
      </c>
      <c r="F983">
        <v>47.33308526530643</v>
      </c>
      <c r="G983">
        <v>78.740309256908731</v>
      </c>
      <c r="H983">
        <v>60.835026494833841</v>
      </c>
      <c r="I983">
        <v>2.7695385833333335</v>
      </c>
      <c r="J983">
        <v>149.13427848871368</v>
      </c>
      <c r="K983">
        <v>0.6</v>
      </c>
      <c r="L983">
        <v>12.473115654161607</v>
      </c>
      <c r="M983">
        <v>1418.868925682578</v>
      </c>
      <c r="N983">
        <f t="shared" si="46"/>
        <v>0.83785346072419431</v>
      </c>
      <c r="O983">
        <f>IF(D983&lt;=-2,0,IF(D983&gt;=5,1,1-((D983-(-2))/(7))))</f>
        <v>1</v>
      </c>
      <c r="P983">
        <f>IF(L983&lt;=10,0,IF(L983&gt;=11,1,1-((L983-10)/(11-10))))</f>
        <v>1</v>
      </c>
      <c r="Q983">
        <f t="shared" si="47"/>
        <v>0.83785346072419431</v>
      </c>
    </row>
    <row r="984" spans="1:17" x14ac:dyDescent="0.25">
      <c r="A984" s="1">
        <v>41891</v>
      </c>
      <c r="B984" s="1" t="str">
        <f t="shared" si="45"/>
        <v>09</v>
      </c>
      <c r="C984">
        <v>28.691599999999998</v>
      </c>
      <c r="D984">
        <v>21.151999999999997</v>
      </c>
      <c r="E984">
        <v>35.304000000000002</v>
      </c>
      <c r="F984">
        <v>43.298658664069471</v>
      </c>
      <c r="G984">
        <v>77.470135934824512</v>
      </c>
      <c r="H984">
        <v>59.921597607367254</v>
      </c>
      <c r="I984">
        <v>2.8194568333333341</v>
      </c>
      <c r="J984">
        <v>147.65083395710099</v>
      </c>
      <c r="K984">
        <v>0.04</v>
      </c>
      <c r="L984">
        <v>12.432017039008167</v>
      </c>
      <c r="M984">
        <v>1577.020437693136</v>
      </c>
      <c r="N984">
        <f t="shared" si="46"/>
        <v>0.78843111322089499</v>
      </c>
      <c r="O984">
        <f>IF(D984&lt;=-2,0,IF(D984&gt;=5,1,1-((D984-(-2))/(7))))</f>
        <v>1</v>
      </c>
      <c r="P984">
        <f>IF(L984&lt;=10,0,IF(L984&gt;=11,1,1-((L984-10)/(11-10))))</f>
        <v>1</v>
      </c>
      <c r="Q984">
        <f t="shared" si="47"/>
        <v>0.78843111322089499</v>
      </c>
    </row>
    <row r="985" spans="1:17" x14ac:dyDescent="0.25">
      <c r="A985" s="1">
        <v>41892</v>
      </c>
      <c r="B985" s="1" t="str">
        <f t="shared" si="45"/>
        <v>10</v>
      </c>
      <c r="C985">
        <v>28.699200000000001</v>
      </c>
      <c r="D985">
        <v>22.22</v>
      </c>
      <c r="E985">
        <v>34.635999999999996</v>
      </c>
      <c r="F985">
        <v>49.738753520298701</v>
      </c>
      <c r="G985">
        <v>79.047249870654909</v>
      </c>
      <c r="H985">
        <v>64.051767049678901</v>
      </c>
      <c r="I985">
        <v>3.2162546666666665</v>
      </c>
      <c r="J985">
        <v>182.34728541449368</v>
      </c>
      <c r="K985">
        <v>0</v>
      </c>
      <c r="L985">
        <v>12.390844997766582</v>
      </c>
      <c r="M985">
        <v>1415.1277471089393</v>
      </c>
      <c r="N985">
        <f t="shared" si="46"/>
        <v>0.83902257902845645</v>
      </c>
      <c r="O985">
        <f>IF(D985&lt;=-2,0,IF(D985&gt;=5,1,1-((D985-(-2))/(7))))</f>
        <v>1</v>
      </c>
      <c r="P985">
        <f>IF(L985&lt;=10,0,IF(L985&gt;=11,1,1-((L985-10)/(11-10))))</f>
        <v>1</v>
      </c>
      <c r="Q985">
        <f t="shared" si="47"/>
        <v>0.83902257902845645</v>
      </c>
    </row>
    <row r="986" spans="1:17" x14ac:dyDescent="0.25">
      <c r="A986" s="1">
        <v>41893</v>
      </c>
      <c r="B986" s="1" t="str">
        <f t="shared" si="45"/>
        <v>11</v>
      </c>
      <c r="C986">
        <v>29.174800000000005</v>
      </c>
      <c r="D986">
        <v>23.215999999999994</v>
      </c>
      <c r="E986">
        <v>35.215999999999987</v>
      </c>
      <c r="F986">
        <v>42.745334774907285</v>
      </c>
      <c r="G986">
        <v>75.279876379045703</v>
      </c>
      <c r="H986">
        <v>59.417831532457654</v>
      </c>
      <c r="I986">
        <v>3.2478224999999994</v>
      </c>
      <c r="J986">
        <v>189.69099879762743</v>
      </c>
      <c r="K986">
        <v>0</v>
      </c>
      <c r="L986">
        <v>12.349607117276724</v>
      </c>
      <c r="M986">
        <v>1642.0842006795806</v>
      </c>
      <c r="N986">
        <f t="shared" si="46"/>
        <v>0.76809868728763109</v>
      </c>
      <c r="O986">
        <f>IF(D986&lt;=-2,0,IF(D986&gt;=5,1,1-((D986-(-2))/(7))))</f>
        <v>1</v>
      </c>
      <c r="P986">
        <f>IF(L986&lt;=10,0,IF(L986&gt;=11,1,1-((L986-10)/(11-10))))</f>
        <v>1</v>
      </c>
      <c r="Q986">
        <f t="shared" si="47"/>
        <v>0.76809868728763109</v>
      </c>
    </row>
    <row r="987" spans="1:17" x14ac:dyDescent="0.25">
      <c r="A987" s="1">
        <v>41894</v>
      </c>
      <c r="B987" s="1" t="str">
        <f t="shared" si="45"/>
        <v>12</v>
      </c>
      <c r="C987">
        <v>29.014800000000005</v>
      </c>
      <c r="D987">
        <v>22.287999999999997</v>
      </c>
      <c r="E987">
        <v>35.311999999999998</v>
      </c>
      <c r="F987">
        <v>44.219262411538857</v>
      </c>
      <c r="G987">
        <v>79.459977151048378</v>
      </c>
      <c r="H987">
        <v>60.404791199192061</v>
      </c>
      <c r="I987">
        <v>2.938947666666667</v>
      </c>
      <c r="J987">
        <v>181.5913211011121</v>
      </c>
      <c r="K987">
        <v>0</v>
      </c>
      <c r="L987">
        <v>12.308310900321219</v>
      </c>
      <c r="M987">
        <v>1587.4134403540791</v>
      </c>
      <c r="N987">
        <f t="shared" si="46"/>
        <v>0.78518329988935032</v>
      </c>
      <c r="O987">
        <f>IF(D987&lt;=-2,0,IF(D987&gt;=5,1,1-((D987-(-2))/(7))))</f>
        <v>1</v>
      </c>
      <c r="P987">
        <f>IF(L987&lt;=10,0,IF(L987&gt;=11,1,1-((L987-10)/(11-10))))</f>
        <v>1</v>
      </c>
      <c r="Q987">
        <f t="shared" si="47"/>
        <v>0.78518329988935032</v>
      </c>
    </row>
    <row r="988" spans="1:17" x14ac:dyDescent="0.25">
      <c r="A988" s="1">
        <v>41895</v>
      </c>
      <c r="B988" s="1" t="str">
        <f t="shared" si="45"/>
        <v>13</v>
      </c>
      <c r="C988">
        <v>28.586250000000003</v>
      </c>
      <c r="D988">
        <v>23.233333333333331</v>
      </c>
      <c r="E988">
        <v>33.569565217391307</v>
      </c>
      <c r="F988">
        <v>50.802451247014361</v>
      </c>
      <c r="G988">
        <v>79.679256780362735</v>
      </c>
      <c r="H988">
        <v>63.764273565995779</v>
      </c>
      <c r="I988">
        <v>3.3510318888888886</v>
      </c>
      <c r="J988">
        <v>201.90706968192018</v>
      </c>
      <c r="K988">
        <v>0</v>
      </c>
      <c r="L988">
        <v>12.26696377458817</v>
      </c>
      <c r="M988">
        <v>1417.1397388182943</v>
      </c>
      <c r="N988">
        <f t="shared" si="46"/>
        <v>0.83839383161928305</v>
      </c>
      <c r="O988">
        <f>IF(D988&lt;=-2,0,IF(D988&gt;=5,1,1-((D988-(-2))/(7))))</f>
        <v>1</v>
      </c>
      <c r="P988">
        <f>IF(L988&lt;=10,0,IF(L988&gt;=11,1,1-((L988-10)/(11-10))))</f>
        <v>1</v>
      </c>
      <c r="Q988">
        <f t="shared" si="47"/>
        <v>0.83839383161928305</v>
      </c>
    </row>
    <row r="989" spans="1:17" x14ac:dyDescent="0.25">
      <c r="A989" s="1">
        <v>41896</v>
      </c>
      <c r="B989" s="1" t="str">
        <f t="shared" si="45"/>
        <v>14</v>
      </c>
      <c r="C989">
        <v>27.749999999999996</v>
      </c>
      <c r="D989">
        <v>24.0695652173913</v>
      </c>
      <c r="E989">
        <v>31.708695652173915</v>
      </c>
      <c r="F989">
        <v>51.599248898570387</v>
      </c>
      <c r="G989">
        <v>76.811729879287952</v>
      </c>
      <c r="H989">
        <v>62.626066110787299</v>
      </c>
      <c r="I989">
        <v>4.114583333333333</v>
      </c>
      <c r="J989">
        <v>192.96208331271961</v>
      </c>
      <c r="K989">
        <v>2.2173913043478263E-2</v>
      </c>
      <c r="L989">
        <v>12.225573101755677</v>
      </c>
      <c r="M989">
        <v>1392.2744769613823</v>
      </c>
      <c r="N989">
        <f t="shared" si="46"/>
        <v>0.84616422594956808</v>
      </c>
      <c r="O989">
        <f>IF(D989&lt;=-2,0,IF(D989&gt;=5,1,1-((D989-(-2))/(7))))</f>
        <v>1</v>
      </c>
      <c r="P989">
        <f>IF(L989&lt;=10,0,IF(L989&gt;=11,1,1-((L989-10)/(11-10))))</f>
        <v>1</v>
      </c>
      <c r="Q989">
        <f t="shared" si="47"/>
        <v>0.84616422594956808</v>
      </c>
    </row>
    <row r="990" spans="1:17" x14ac:dyDescent="0.25">
      <c r="A990" s="1">
        <v>41897</v>
      </c>
      <c r="B990" s="1" t="str">
        <f t="shared" si="45"/>
        <v>15</v>
      </c>
      <c r="C990">
        <v>27.403478260869569</v>
      </c>
      <c r="D990">
        <v>22.604347826086954</v>
      </c>
      <c r="E990">
        <v>31.865217391304355</v>
      </c>
      <c r="F990">
        <v>46.889497342164738</v>
      </c>
      <c r="G990">
        <v>75.427486931024276</v>
      </c>
      <c r="H990">
        <v>59.232394522039378</v>
      </c>
      <c r="I990">
        <v>3.8741071428571425</v>
      </c>
      <c r="J990">
        <v>199.85942736329295</v>
      </c>
      <c r="K990">
        <v>0</v>
      </c>
      <c r="L990">
        <v>12.184146186682019</v>
      </c>
      <c r="M990">
        <v>1488.2663918047356</v>
      </c>
      <c r="N990">
        <f t="shared" si="46"/>
        <v>0.81616675256102011</v>
      </c>
      <c r="O990">
        <f>IF(D990&lt;=-2,0,IF(D990&gt;=5,1,1-((D990-(-2))/(7))))</f>
        <v>1</v>
      </c>
      <c r="P990">
        <f>IF(L990&lt;=10,0,IF(L990&gt;=11,1,1-((L990-10)/(11-10))))</f>
        <v>1</v>
      </c>
      <c r="Q990">
        <f t="shared" si="47"/>
        <v>0.81616675256102011</v>
      </c>
    </row>
    <row r="991" spans="1:17" x14ac:dyDescent="0.25">
      <c r="A991" s="1">
        <v>41898</v>
      </c>
      <c r="B991" s="1" t="str">
        <f t="shared" si="45"/>
        <v>16</v>
      </c>
      <c r="C991">
        <v>27.735833333333336</v>
      </c>
      <c r="D991">
        <v>23.120833333333334</v>
      </c>
      <c r="E991">
        <v>32.225000000000001</v>
      </c>
      <c r="F991">
        <v>43.820236375384312</v>
      </c>
      <c r="G991">
        <v>70.824624950037929</v>
      </c>
      <c r="H991">
        <v>55.669090142653054</v>
      </c>
      <c r="I991">
        <v>3.2719444444444443</v>
      </c>
      <c r="J991">
        <v>172.28944454684984</v>
      </c>
      <c r="K991">
        <v>0</v>
      </c>
      <c r="L991">
        <v>12.142690286685719</v>
      </c>
      <c r="M991">
        <v>1650.0753014444056</v>
      </c>
      <c r="N991">
        <f t="shared" si="46"/>
        <v>0.7656014682986233</v>
      </c>
      <c r="O991">
        <f>IF(D991&lt;=-2,0,IF(D991&gt;=5,1,1-((D991-(-2))/(7))))</f>
        <v>1</v>
      </c>
      <c r="P991">
        <f>IF(L991&lt;=10,0,IF(L991&gt;=11,1,1-((L991-10)/(11-10))))</f>
        <v>1</v>
      </c>
      <c r="Q991">
        <f t="shared" si="47"/>
        <v>0.7656014682986233</v>
      </c>
    </row>
    <row r="992" spans="1:17" x14ac:dyDescent="0.25">
      <c r="A992" s="1">
        <v>41899</v>
      </c>
      <c r="B992" s="1" t="str">
        <f t="shared" si="45"/>
        <v>17</v>
      </c>
      <c r="C992">
        <v>26.665000000000003</v>
      </c>
      <c r="D992">
        <v>22.441666666666666</v>
      </c>
      <c r="E992">
        <v>31.083333333333343</v>
      </c>
      <c r="F992">
        <v>50.494675049287203</v>
      </c>
      <c r="G992">
        <v>75.670480446652192</v>
      </c>
      <c r="H992">
        <v>61.79724558097562</v>
      </c>
      <c r="I992">
        <v>3.671388888888889</v>
      </c>
      <c r="J992">
        <v>203.99021476536788</v>
      </c>
      <c r="K992">
        <v>8.3333333333333339E-4</v>
      </c>
      <c r="L992">
        <v>12.101212620899991</v>
      </c>
      <c r="M992">
        <v>1335.5169301721487</v>
      </c>
      <c r="N992">
        <f t="shared" si="46"/>
        <v>0.86390095932120348</v>
      </c>
      <c r="O992">
        <f>IF(D992&lt;=-2,0,IF(D992&gt;=5,1,1-((D992-(-2))/(7))))</f>
        <v>1</v>
      </c>
      <c r="P992">
        <f>IF(L992&lt;=10,0,IF(L992&gt;=11,1,1-((L992-10)/(11-10))))</f>
        <v>1</v>
      </c>
      <c r="Q992">
        <f t="shared" si="47"/>
        <v>0.86390095932120348</v>
      </c>
    </row>
    <row r="993" spans="1:17" x14ac:dyDescent="0.25">
      <c r="A993" s="1">
        <v>41900</v>
      </c>
      <c r="B993" s="1" t="str">
        <f t="shared" si="45"/>
        <v>18</v>
      </c>
      <c r="C993">
        <v>26.515000000000001</v>
      </c>
      <c r="D993">
        <v>19.875</v>
      </c>
      <c r="E993">
        <v>32.641666666666659</v>
      </c>
      <c r="F993">
        <v>36.582500736111285</v>
      </c>
      <c r="G993">
        <v>73.564524462585624</v>
      </c>
      <c r="H993">
        <v>53.224923102599433</v>
      </c>
      <c r="I993">
        <v>2.9802777777777778</v>
      </c>
      <c r="J993">
        <v>158.64540311478444</v>
      </c>
      <c r="K993">
        <v>3.7499999999999999E-2</v>
      </c>
      <c r="L993">
        <v>12.059720379686519</v>
      </c>
      <c r="M993">
        <v>1620.822722317891</v>
      </c>
      <c r="N993">
        <f t="shared" si="46"/>
        <v>0.77474289927565909</v>
      </c>
      <c r="O993">
        <f>IF(D993&lt;=-2,0,IF(D993&gt;=5,1,1-((D993-(-2))/(7))))</f>
        <v>1</v>
      </c>
      <c r="P993">
        <f>IF(L993&lt;=10,0,IF(L993&gt;=11,1,1-((L993-10)/(11-10))))</f>
        <v>1</v>
      </c>
      <c r="Q993">
        <f t="shared" si="47"/>
        <v>0.77474289927565909</v>
      </c>
    </row>
    <row r="994" spans="1:17" x14ac:dyDescent="0.25">
      <c r="A994" s="1">
        <v>41901</v>
      </c>
      <c r="B994" s="1" t="str">
        <f t="shared" si="45"/>
        <v>19</v>
      </c>
      <c r="C994">
        <v>26.652083333333334</v>
      </c>
      <c r="D994">
        <v>19.320833333333329</v>
      </c>
      <c r="E994">
        <v>33.012499999999996</v>
      </c>
      <c r="F994">
        <v>42.325111866177373</v>
      </c>
      <c r="G994">
        <v>69.879945941841427</v>
      </c>
      <c r="H994">
        <v>54.233015883543175</v>
      </c>
      <c r="I994">
        <v>3.52</v>
      </c>
      <c r="J994">
        <v>182.74717507689039</v>
      </c>
      <c r="K994">
        <v>8.3333333333333329E-2</v>
      </c>
      <c r="L994">
        <v>12.018220734093553</v>
      </c>
      <c r="M994">
        <v>1598.7371326187881</v>
      </c>
      <c r="N994">
        <f t="shared" si="46"/>
        <v>0.78164464605662876</v>
      </c>
      <c r="O994">
        <f>IF(D994&lt;=-2,0,IF(D994&gt;=5,1,1-((D994-(-2))/(7))))</f>
        <v>1</v>
      </c>
      <c r="P994">
        <f>IF(L994&lt;=10,0,IF(L994&gt;=11,1,1-((L994-10)/(11-10))))</f>
        <v>1</v>
      </c>
      <c r="Q994">
        <f t="shared" si="47"/>
        <v>0.78164464605662876</v>
      </c>
    </row>
    <row r="995" spans="1:17" x14ac:dyDescent="0.25">
      <c r="A995" s="1">
        <v>41902</v>
      </c>
      <c r="B995" s="1" t="str">
        <f t="shared" si="45"/>
        <v>20</v>
      </c>
      <c r="C995">
        <v>26.818333333333328</v>
      </c>
      <c r="D995">
        <v>20.708333333333336</v>
      </c>
      <c r="E995">
        <v>32.354166666666671</v>
      </c>
      <c r="F995">
        <v>42.341135106522898</v>
      </c>
      <c r="G995">
        <v>76.85896099475724</v>
      </c>
      <c r="H995">
        <v>57.73058213380164</v>
      </c>
      <c r="I995">
        <v>2.9972222222222222</v>
      </c>
      <c r="J995">
        <v>169.23306190272797</v>
      </c>
      <c r="K995">
        <v>0.14583333333333334</v>
      </c>
      <c r="L995">
        <v>11.976720845343714</v>
      </c>
      <c r="M995">
        <v>1491.0609477824166</v>
      </c>
      <c r="N995">
        <f t="shared" si="46"/>
        <v>0.81529345381799478</v>
      </c>
      <c r="O995">
        <f>IF(D995&lt;=-2,0,IF(D995&gt;=5,1,1-((D995-(-2))/(7))))</f>
        <v>1</v>
      </c>
      <c r="P995">
        <f>IF(L995&lt;=10,0,IF(L995&gt;=11,1,1-((L995-10)/(11-10))))</f>
        <v>1</v>
      </c>
      <c r="Q995">
        <f t="shared" si="47"/>
        <v>0.81529345381799478</v>
      </c>
    </row>
    <row r="996" spans="1:17" x14ac:dyDescent="0.25">
      <c r="A996" s="1">
        <v>41903</v>
      </c>
      <c r="B996" s="1" t="str">
        <f t="shared" si="45"/>
        <v>21</v>
      </c>
      <c r="C996">
        <v>25.700434782608696</v>
      </c>
      <c r="D996">
        <v>20.782608695652176</v>
      </c>
      <c r="E996">
        <v>30.460869565217394</v>
      </c>
      <c r="F996">
        <v>50.338008721292539</v>
      </c>
      <c r="G996">
        <v>75.321311857389631</v>
      </c>
      <c r="H996">
        <v>62.959883660132597</v>
      </c>
      <c r="I996">
        <v>3.9276785714285714</v>
      </c>
      <c r="J996">
        <v>185.10948985943173</v>
      </c>
      <c r="K996">
        <v>0.2608695652173913</v>
      </c>
      <c r="L996">
        <v>11.935227874336777</v>
      </c>
      <c r="M996">
        <v>1223.2022068298463</v>
      </c>
      <c r="N996">
        <f t="shared" si="46"/>
        <v>0.89899931036567304</v>
      </c>
      <c r="O996">
        <f>IF(D996&lt;=-2,0,IF(D996&gt;=5,1,1-((D996-(-2))/(7))))</f>
        <v>1</v>
      </c>
      <c r="P996">
        <f>IF(L996&lt;=10,0,IF(L996&gt;=11,1,1-((L996-10)/(11-10))))</f>
        <v>1</v>
      </c>
      <c r="Q996">
        <f t="shared" si="47"/>
        <v>0.89899931036567304</v>
      </c>
    </row>
    <row r="997" spans="1:17" x14ac:dyDescent="0.25">
      <c r="A997" s="1">
        <v>41904</v>
      </c>
      <c r="B997" s="1" t="str">
        <f t="shared" si="45"/>
        <v>22</v>
      </c>
      <c r="C997">
        <v>25.455833333333334</v>
      </c>
      <c r="D997">
        <v>20.170833333333331</v>
      </c>
      <c r="E997">
        <v>30.708333333333343</v>
      </c>
      <c r="F997">
        <v>46.716378327545904</v>
      </c>
      <c r="G997">
        <v>74.582491816443905</v>
      </c>
      <c r="H997">
        <v>59.653787207583306</v>
      </c>
      <c r="I997">
        <v>3.14</v>
      </c>
      <c r="J997">
        <v>139.21615663941299</v>
      </c>
      <c r="K997">
        <v>3.3333333333333333E-2</v>
      </c>
      <c r="L997">
        <v>11.893748991152986</v>
      </c>
      <c r="M997">
        <v>1313.1940920962609</v>
      </c>
      <c r="N997">
        <f t="shared" si="46"/>
        <v>0.87087684621991845</v>
      </c>
      <c r="O997">
        <f>IF(D997&lt;=-2,0,IF(D997&gt;=5,1,1-((D997-(-2))/(7))))</f>
        <v>1</v>
      </c>
      <c r="P997">
        <f>IF(L997&lt;=10,0,IF(L997&gt;=11,1,1-((L997-10)/(11-10))))</f>
        <v>1</v>
      </c>
      <c r="Q997">
        <f t="shared" si="47"/>
        <v>0.87087684621991845</v>
      </c>
    </row>
    <row r="998" spans="1:17" x14ac:dyDescent="0.25">
      <c r="A998" s="1">
        <v>41905</v>
      </c>
      <c r="B998" s="1" t="str">
        <f t="shared" si="45"/>
        <v>23</v>
      </c>
      <c r="C998">
        <v>24.884166666666669</v>
      </c>
      <c r="D998">
        <v>18.304166666666664</v>
      </c>
      <c r="E998">
        <v>30.483333333333338</v>
      </c>
      <c r="F998">
        <v>45.641434098864536</v>
      </c>
      <c r="G998">
        <v>73.715943627968571</v>
      </c>
      <c r="H998">
        <v>57.469413081384445</v>
      </c>
      <c r="I998">
        <v>2.8433333333333337</v>
      </c>
      <c r="J998">
        <v>170.37999275631194</v>
      </c>
      <c r="K998">
        <v>0</v>
      </c>
      <c r="L998">
        <v>11.852291384542324</v>
      </c>
      <c r="M998">
        <v>1338.0066499588138</v>
      </c>
      <c r="N998">
        <f t="shared" si="46"/>
        <v>0.86312292188787065</v>
      </c>
      <c r="O998">
        <f>IF(D998&lt;=-2,0,IF(D998&gt;=5,1,1-((D998-(-2))/(7))))</f>
        <v>1</v>
      </c>
      <c r="P998">
        <f>IF(L998&lt;=10,0,IF(L998&gt;=11,1,1-((L998-10)/(11-10))))</f>
        <v>1</v>
      </c>
      <c r="Q998">
        <f t="shared" si="47"/>
        <v>0.86312292188787065</v>
      </c>
    </row>
    <row r="999" spans="1:17" x14ac:dyDescent="0.25">
      <c r="A999" s="1">
        <v>41906</v>
      </c>
      <c r="B999" s="1" t="str">
        <f t="shared" si="45"/>
        <v>24</v>
      </c>
      <c r="C999">
        <v>27.383749999999996</v>
      </c>
      <c r="D999">
        <v>18.033333333333331</v>
      </c>
      <c r="E999">
        <v>35.566666666666663</v>
      </c>
      <c r="F999">
        <v>28.702488370485643</v>
      </c>
      <c r="G999">
        <v>69.680624853746281</v>
      </c>
      <c r="H999">
        <v>45.859205879949812</v>
      </c>
      <c r="I999">
        <v>2.9686111111111106</v>
      </c>
      <c r="J999">
        <v>331.14022427944724</v>
      </c>
      <c r="K999">
        <v>0.16666666666666666</v>
      </c>
      <c r="L999">
        <v>11.810862271385091</v>
      </c>
      <c r="M999">
        <v>1974.1899321620178</v>
      </c>
      <c r="N999">
        <f t="shared" si="46"/>
        <v>0.66431564619936945</v>
      </c>
      <c r="O999">
        <f>IF(D999&lt;=-2,0,IF(D999&gt;=5,1,1-((D999-(-2))/(7))))</f>
        <v>1</v>
      </c>
      <c r="P999">
        <f>IF(L999&lt;=10,0,IF(L999&gt;=11,1,1-((L999-10)/(11-10))))</f>
        <v>1</v>
      </c>
      <c r="Q999">
        <f t="shared" si="47"/>
        <v>0.66431564619936945</v>
      </c>
    </row>
    <row r="1000" spans="1:17" x14ac:dyDescent="0.25">
      <c r="A1000" s="1">
        <v>41907</v>
      </c>
      <c r="B1000" s="1" t="str">
        <f t="shared" si="45"/>
        <v>25</v>
      </c>
      <c r="C1000">
        <v>24.943333333333332</v>
      </c>
      <c r="D1000">
        <v>19.216666666666665</v>
      </c>
      <c r="E1000">
        <v>29.579166666666676</v>
      </c>
      <c r="F1000">
        <v>55.139243085209365</v>
      </c>
      <c r="G1000">
        <v>76.248225150564977</v>
      </c>
      <c r="H1000">
        <v>66.266216634510101</v>
      </c>
      <c r="I1000">
        <v>4.67</v>
      </c>
      <c r="J1000">
        <v>206.31120227845472</v>
      </c>
      <c r="K1000">
        <v>0.4458333333333333</v>
      </c>
      <c r="L1000">
        <v>11.769468906109157</v>
      </c>
      <c r="M1000">
        <v>1065.0096199397501</v>
      </c>
      <c r="N1000">
        <f t="shared" si="46"/>
        <v>0.94843449376882805</v>
      </c>
      <c r="O1000">
        <f>IF(D1000&lt;=-2,0,IF(D1000&gt;=5,1,1-((D1000-(-2))/(7))))</f>
        <v>1</v>
      </c>
      <c r="P1000">
        <f>IF(L1000&lt;=10,0,IF(L1000&gt;=11,1,1-((L1000-10)/(11-10))))</f>
        <v>1</v>
      </c>
      <c r="Q1000">
        <f t="shared" si="47"/>
        <v>0.94843449376882805</v>
      </c>
    </row>
    <row r="1001" spans="1:17" x14ac:dyDescent="0.25">
      <c r="A1001" s="1">
        <v>41908</v>
      </c>
      <c r="B1001" s="1" t="str">
        <f t="shared" si="45"/>
        <v>26</v>
      </c>
      <c r="C1001">
        <v>20.672083333333333</v>
      </c>
      <c r="D1001">
        <v>19.462499999999995</v>
      </c>
      <c r="E1001">
        <v>24.954166666666666</v>
      </c>
      <c r="F1001">
        <v>66.735406147632432</v>
      </c>
      <c r="G1001">
        <v>87.673302235182021</v>
      </c>
      <c r="H1001">
        <v>77.811753968277472</v>
      </c>
      <c r="I1001">
        <v>3.2480555555555557</v>
      </c>
      <c r="J1001">
        <v>147.14504164586481</v>
      </c>
      <c r="K1001">
        <v>1.8887499999999999</v>
      </c>
      <c r="L1001">
        <v>11.728118590048936</v>
      </c>
      <c r="M1001">
        <v>540.80534872535884</v>
      </c>
      <c r="N1001">
        <f t="shared" si="46"/>
        <v>1</v>
      </c>
      <c r="O1001">
        <f>IF(D1001&lt;=-2,0,IF(D1001&gt;=5,1,1-((D1001-(-2))/(7))))</f>
        <v>1</v>
      </c>
      <c r="P1001">
        <f>IF(L1001&lt;=10,0,IF(L1001&gt;=11,1,1-((L1001-10)/(11-10))))</f>
        <v>1</v>
      </c>
      <c r="Q1001">
        <f t="shared" si="47"/>
        <v>1</v>
      </c>
    </row>
    <row r="1002" spans="1:17" x14ac:dyDescent="0.25">
      <c r="A1002" s="1">
        <v>41909</v>
      </c>
      <c r="B1002" s="1" t="str">
        <f t="shared" si="45"/>
        <v>27</v>
      </c>
      <c r="C1002">
        <v>23.125833333333333</v>
      </c>
      <c r="D1002">
        <v>16.941666666666663</v>
      </c>
      <c r="E1002">
        <v>28.945833333333329</v>
      </c>
      <c r="F1002">
        <v>48.05428593771105</v>
      </c>
      <c r="G1002">
        <v>86.137035015310047</v>
      </c>
      <c r="H1002">
        <v>64.451028869334081</v>
      </c>
      <c r="I1002">
        <v>3.0855555555555561</v>
      </c>
      <c r="J1002">
        <v>154.09663372776859</v>
      </c>
      <c r="K1002">
        <v>7.5416666666666674E-2</v>
      </c>
      <c r="L1002">
        <v>11.686818680730967</v>
      </c>
      <c r="M1002">
        <v>1006.3526981460737</v>
      </c>
      <c r="N1002">
        <f t="shared" si="46"/>
        <v>0.96676478182935199</v>
      </c>
      <c r="O1002">
        <f>IF(D1002&lt;=-2,0,IF(D1002&gt;=5,1,1-((D1002-(-2))/(7))))</f>
        <v>1</v>
      </c>
      <c r="P1002">
        <f>IF(L1002&lt;=10,0,IF(L1002&gt;=11,1,1-((L1002-10)/(11-10))))</f>
        <v>1</v>
      </c>
      <c r="Q1002">
        <f t="shared" si="47"/>
        <v>0.96676478182935199</v>
      </c>
    </row>
    <row r="1003" spans="1:17" x14ac:dyDescent="0.25">
      <c r="A1003" s="1">
        <v>41910</v>
      </c>
      <c r="B1003" s="1" t="str">
        <f t="shared" si="45"/>
        <v>28</v>
      </c>
      <c r="C1003">
        <v>24.818750000000005</v>
      </c>
      <c r="D1003">
        <v>16.133333333333333</v>
      </c>
      <c r="E1003">
        <v>32.187499999999993</v>
      </c>
      <c r="F1003">
        <v>39.62525484567675</v>
      </c>
      <c r="G1003">
        <v>76.809349569280187</v>
      </c>
      <c r="H1003">
        <v>56.006267845219462</v>
      </c>
      <c r="I1003">
        <v>2.4716666666666662</v>
      </c>
      <c r="J1003">
        <v>235.74153253289231</v>
      </c>
      <c r="K1003">
        <v>0</v>
      </c>
      <c r="L1003">
        <v>11.645576601070697</v>
      </c>
      <c r="M1003">
        <v>1378.6484198258524</v>
      </c>
      <c r="N1003">
        <f t="shared" si="46"/>
        <v>0.85042236880442112</v>
      </c>
      <c r="O1003">
        <f>IF(D1003&lt;=-2,0,IF(D1003&gt;=5,1,1-((D1003-(-2))/(7))))</f>
        <v>1</v>
      </c>
      <c r="P1003">
        <f>IF(L1003&lt;=10,0,IF(L1003&gt;=11,1,1-((L1003-10)/(11-10))))</f>
        <v>1</v>
      </c>
      <c r="Q1003">
        <f t="shared" si="47"/>
        <v>0.85042236880442112</v>
      </c>
    </row>
    <row r="1004" spans="1:17" x14ac:dyDescent="0.25">
      <c r="A1004" s="1">
        <v>41911</v>
      </c>
      <c r="B1004" s="1" t="str">
        <f t="shared" si="45"/>
        <v>29</v>
      </c>
      <c r="C1004">
        <v>25.83</v>
      </c>
      <c r="D1004">
        <v>17.370833333333334</v>
      </c>
      <c r="E1004">
        <v>32.729166666666679</v>
      </c>
      <c r="F1004">
        <v>45.274895493559214</v>
      </c>
      <c r="G1004">
        <v>74.389163724001321</v>
      </c>
      <c r="H1004">
        <v>59.029801751176244</v>
      </c>
      <c r="I1004">
        <v>3.6749999999999998</v>
      </c>
      <c r="J1004">
        <v>190.95383185828464</v>
      </c>
      <c r="K1004">
        <v>0</v>
      </c>
      <c r="L1004">
        <v>11.604399848464713</v>
      </c>
      <c r="M1004">
        <v>1363.4091901328961</v>
      </c>
      <c r="N1004">
        <f t="shared" si="46"/>
        <v>0.85518462808346996</v>
      </c>
      <c r="O1004">
        <f>IF(D1004&lt;=-2,0,IF(D1004&gt;=5,1,1-((D1004-(-2))/(7))))</f>
        <v>1</v>
      </c>
      <c r="P1004">
        <f>IF(L1004&lt;=10,0,IF(L1004&gt;=11,1,1-((L1004-10)/(11-10))))</f>
        <v>1</v>
      </c>
      <c r="Q1004">
        <f t="shared" si="47"/>
        <v>0.85518462808346996</v>
      </c>
    </row>
    <row r="1005" spans="1:17" x14ac:dyDescent="0.25">
      <c r="A1005" s="1">
        <v>41912</v>
      </c>
      <c r="B1005" s="1" t="str">
        <f t="shared" si="45"/>
        <v>30</v>
      </c>
      <c r="C1005">
        <v>22.791249999999994</v>
      </c>
      <c r="D1005">
        <v>18.720833333333331</v>
      </c>
      <c r="E1005">
        <v>27.349999999999998</v>
      </c>
      <c r="F1005">
        <v>55.622381164379384</v>
      </c>
      <c r="G1005">
        <v>80.016339142269842</v>
      </c>
      <c r="H1005">
        <v>67.241078534420851</v>
      </c>
      <c r="I1005">
        <v>2.763611111111111</v>
      </c>
      <c r="J1005">
        <v>178.28019680560885</v>
      </c>
      <c r="K1005">
        <v>0.20833333333333334</v>
      </c>
      <c r="L1005">
        <v>11.563296003762222</v>
      </c>
      <c r="M1005">
        <v>908.78500991312876</v>
      </c>
      <c r="N1005">
        <f t="shared" si="46"/>
        <v>0.99725468440214726</v>
      </c>
      <c r="O1005">
        <f>IF(D1005&lt;=-2,0,IF(D1005&gt;=5,1,1-((D1005-(-2))/(7))))</f>
        <v>1</v>
      </c>
      <c r="P1005">
        <f>IF(L1005&lt;=10,0,IF(L1005&gt;=11,1,1-((L1005-10)/(11-10))))</f>
        <v>1</v>
      </c>
      <c r="Q1005">
        <f t="shared" si="47"/>
        <v>0.99725468440214726</v>
      </c>
    </row>
    <row r="1006" spans="1:17" x14ac:dyDescent="0.25">
      <c r="A1006" s="1">
        <v>41913</v>
      </c>
      <c r="B1006" s="1" t="str">
        <f t="shared" si="45"/>
        <v>01</v>
      </c>
      <c r="C1006">
        <v>22.598400000000002</v>
      </c>
      <c r="D1006">
        <v>18.207999999999998</v>
      </c>
      <c r="E1006">
        <v>26.839999999999996</v>
      </c>
      <c r="F1006">
        <v>57.860090138656375</v>
      </c>
      <c r="G1006">
        <v>79.171412008931838</v>
      </c>
      <c r="H1006">
        <v>69.648998248483863</v>
      </c>
      <c r="I1006">
        <v>3.1476456666666675</v>
      </c>
      <c r="J1006">
        <v>196.72146850606546</v>
      </c>
      <c r="K1006">
        <v>6.0400000000000002E-2</v>
      </c>
      <c r="L1006">
        <v>11.522272740099259</v>
      </c>
      <c r="M1006">
        <v>832.19847828879858</v>
      </c>
      <c r="N1006">
        <f t="shared" si="46"/>
        <v>1</v>
      </c>
      <c r="O1006">
        <f>IF(D1006&lt;=-2,0,IF(D1006&gt;=5,1,1-((D1006-(-2))/(7))))</f>
        <v>1</v>
      </c>
      <c r="P1006">
        <f>IF(L1006&lt;=10,0,IF(L1006&gt;=11,1,1-((L1006-10)/(11-10))))</f>
        <v>1</v>
      </c>
      <c r="Q1006">
        <f t="shared" si="47"/>
        <v>1</v>
      </c>
    </row>
    <row r="1007" spans="1:17" x14ac:dyDescent="0.25">
      <c r="A1007" s="1">
        <v>41914</v>
      </c>
      <c r="B1007" s="1" t="str">
        <f t="shared" si="45"/>
        <v>02</v>
      </c>
      <c r="C1007">
        <v>23.330800000000004</v>
      </c>
      <c r="D1007">
        <v>18.643999999999995</v>
      </c>
      <c r="E1007">
        <v>27.587999999999997</v>
      </c>
      <c r="F1007">
        <v>48.492149656251144</v>
      </c>
      <c r="G1007">
        <v>75.266768411915479</v>
      </c>
      <c r="H1007">
        <v>61.078768451923672</v>
      </c>
      <c r="I1007">
        <v>2.9911325</v>
      </c>
      <c r="J1007">
        <v>169.84035435841702</v>
      </c>
      <c r="K1007">
        <v>0.02</v>
      </c>
      <c r="L1007">
        <v>11.481337831578418</v>
      </c>
      <c r="M1007">
        <v>1115.5380136547431</v>
      </c>
      <c r="N1007">
        <f t="shared" si="46"/>
        <v>0.93264437073289286</v>
      </c>
      <c r="O1007">
        <f>IF(D1007&lt;=-2,0,IF(D1007&gt;=5,1,1-((D1007-(-2))/(7))))</f>
        <v>1</v>
      </c>
      <c r="P1007">
        <f>IF(L1007&lt;=10,0,IF(L1007&gt;=11,1,1-((L1007-10)/(11-10))))</f>
        <v>1</v>
      </c>
      <c r="Q1007">
        <f t="shared" si="47"/>
        <v>0.93264437073289286</v>
      </c>
    </row>
    <row r="1008" spans="1:17" x14ac:dyDescent="0.25">
      <c r="A1008" s="1">
        <v>41915</v>
      </c>
      <c r="B1008" s="1" t="str">
        <f t="shared" si="45"/>
        <v>03</v>
      </c>
      <c r="C1008">
        <v>21.79</v>
      </c>
      <c r="D1008">
        <v>17.676000000000002</v>
      </c>
      <c r="E1008">
        <v>26.16</v>
      </c>
      <c r="F1008">
        <v>45.310223629550137</v>
      </c>
      <c r="G1008">
        <v>73.399283689946344</v>
      </c>
      <c r="H1008">
        <v>57.592336017508075</v>
      </c>
      <c r="I1008">
        <v>3.6021508333333339</v>
      </c>
      <c r="J1008">
        <v>124.42455562284903</v>
      </c>
      <c r="K1008">
        <v>4.0399999999999998E-2</v>
      </c>
      <c r="L1008">
        <v>11.440499161776557</v>
      </c>
      <c r="M1008">
        <v>1106.9578787764835</v>
      </c>
      <c r="N1008">
        <f t="shared" si="46"/>
        <v>0.93532566288234886</v>
      </c>
      <c r="O1008">
        <f>IF(D1008&lt;=-2,0,IF(D1008&gt;=5,1,1-((D1008-(-2))/(7))))</f>
        <v>1</v>
      </c>
      <c r="P1008">
        <f>IF(L1008&lt;=10,0,IF(L1008&gt;=11,1,1-((L1008-10)/(11-10))))</f>
        <v>1</v>
      </c>
      <c r="Q1008">
        <f t="shared" si="47"/>
        <v>0.93532566288234886</v>
      </c>
    </row>
    <row r="1009" spans="1:17" x14ac:dyDescent="0.25">
      <c r="A1009" s="1">
        <v>41916</v>
      </c>
      <c r="B1009" s="1" t="str">
        <f t="shared" si="45"/>
        <v>04</v>
      </c>
      <c r="C1009">
        <v>21.047199999999997</v>
      </c>
      <c r="D1009">
        <v>14.611999999999997</v>
      </c>
      <c r="E1009">
        <v>26.728000000000002</v>
      </c>
      <c r="F1009">
        <v>45.974238401192537</v>
      </c>
      <c r="G1009">
        <v>69.723792217553139</v>
      </c>
      <c r="H1009">
        <v>57.409173142152262</v>
      </c>
      <c r="I1009">
        <v>3.1591793333333338</v>
      </c>
      <c r="J1009">
        <v>173.98988732213738</v>
      </c>
      <c r="K1009">
        <v>0.04</v>
      </c>
      <c r="L1009">
        <v>11.399764732062227</v>
      </c>
      <c r="M1009">
        <v>1062.311029489945</v>
      </c>
      <c r="N1009">
        <f t="shared" si="46"/>
        <v>0.94927780328439215</v>
      </c>
      <c r="O1009">
        <f>IF(D1009&lt;=-2,0,IF(D1009&gt;=5,1,1-((D1009-(-2))/(7))))</f>
        <v>1</v>
      </c>
      <c r="P1009">
        <f>IF(L1009&lt;=10,0,IF(L1009&gt;=11,1,1-((L1009-10)/(11-10))))</f>
        <v>1</v>
      </c>
      <c r="Q1009">
        <f t="shared" si="47"/>
        <v>0.94927780328439215</v>
      </c>
    </row>
    <row r="1010" spans="1:17" x14ac:dyDescent="0.25">
      <c r="A1010" s="1">
        <v>41917</v>
      </c>
      <c r="B1010" s="1" t="str">
        <f t="shared" si="45"/>
        <v>05</v>
      </c>
      <c r="C1010">
        <v>22.111600000000003</v>
      </c>
      <c r="D1010">
        <v>15.359999999999998</v>
      </c>
      <c r="E1010">
        <v>28.231999999999999</v>
      </c>
      <c r="F1010">
        <v>43.527809133406826</v>
      </c>
      <c r="G1010">
        <v>76.054701334597596</v>
      </c>
      <c r="H1010">
        <v>58.325333215196459</v>
      </c>
      <c r="I1010">
        <v>2.5198160000000005</v>
      </c>
      <c r="J1010">
        <v>206.03139110064859</v>
      </c>
      <c r="K1010">
        <v>0</v>
      </c>
      <c r="L1010">
        <v>11.359142669703949</v>
      </c>
      <c r="M1010">
        <v>1109.3668151175193</v>
      </c>
      <c r="N1010">
        <f t="shared" si="46"/>
        <v>0.93457287027577518</v>
      </c>
      <c r="O1010">
        <f>IF(D1010&lt;=-2,0,IF(D1010&gt;=5,1,1-((D1010-(-2))/(7))))</f>
        <v>1</v>
      </c>
      <c r="P1010">
        <f>IF(L1010&lt;=10,0,IF(L1010&gt;=11,1,1-((L1010-10)/(11-10))))</f>
        <v>1</v>
      </c>
      <c r="Q1010">
        <f t="shared" si="47"/>
        <v>0.93457287027577518</v>
      </c>
    </row>
    <row r="1011" spans="1:17" x14ac:dyDescent="0.25">
      <c r="A1011" s="1">
        <v>41918</v>
      </c>
      <c r="B1011" s="1" t="str">
        <f t="shared" si="45"/>
        <v>06</v>
      </c>
      <c r="C1011">
        <v>22.105199999999996</v>
      </c>
      <c r="D1011">
        <v>15.171999999999999</v>
      </c>
      <c r="E1011">
        <v>27.943999999999996</v>
      </c>
      <c r="F1011">
        <v>44.730551195925216</v>
      </c>
      <c r="G1011">
        <v>76.420914917299925</v>
      </c>
      <c r="H1011">
        <v>59.769188228129508</v>
      </c>
      <c r="I1011">
        <v>2.8810166666666661</v>
      </c>
      <c r="J1011">
        <v>157.51832672732087</v>
      </c>
      <c r="K1011">
        <v>0.27200000000000002</v>
      </c>
      <c r="L1011">
        <v>11.318641235749931</v>
      </c>
      <c r="M1011">
        <v>1070.5145090614517</v>
      </c>
      <c r="N1011">
        <f t="shared" si="46"/>
        <v>0.9467142159182963</v>
      </c>
      <c r="O1011">
        <f>IF(D1011&lt;=-2,0,IF(D1011&gt;=5,1,1-((D1011-(-2))/(7))))</f>
        <v>1</v>
      </c>
      <c r="P1011">
        <f>IF(L1011&lt;=10,0,IF(L1011&gt;=11,1,1-((L1011-10)/(11-10))))</f>
        <v>1</v>
      </c>
      <c r="Q1011">
        <f t="shared" si="47"/>
        <v>0.9467142159182963</v>
      </c>
    </row>
    <row r="1012" spans="1:17" x14ac:dyDescent="0.25">
      <c r="A1012" s="1">
        <v>41919</v>
      </c>
      <c r="B1012" s="1" t="str">
        <f t="shared" si="45"/>
        <v>07</v>
      </c>
      <c r="C1012">
        <v>19.234799999999996</v>
      </c>
      <c r="D1012">
        <v>16.567999999999998</v>
      </c>
      <c r="E1012">
        <v>24.216000000000005</v>
      </c>
      <c r="F1012">
        <v>59.558605360672004</v>
      </c>
      <c r="G1012">
        <v>87.438889053857608</v>
      </c>
      <c r="H1012">
        <v>74.958757374293569</v>
      </c>
      <c r="I1012">
        <v>3.9508280833333336</v>
      </c>
      <c r="J1012">
        <v>123.95231227526966</v>
      </c>
      <c r="K1012">
        <v>5.4375999999999998</v>
      </c>
      <c r="L1012">
        <v>11.278268832658984</v>
      </c>
      <c r="M1012">
        <v>558.36679614264949</v>
      </c>
      <c r="N1012">
        <f t="shared" si="46"/>
        <v>1</v>
      </c>
      <c r="O1012">
        <f>IF(D1012&lt;=-2,0,IF(D1012&gt;=5,1,1-((D1012-(-2))/(7))))</f>
        <v>1</v>
      </c>
      <c r="P1012">
        <f>IF(L1012&lt;=10,0,IF(L1012&gt;=11,1,1-((L1012-10)/(11-10))))</f>
        <v>1</v>
      </c>
      <c r="Q1012">
        <f t="shared" si="47"/>
        <v>1</v>
      </c>
    </row>
    <row r="1013" spans="1:17" x14ac:dyDescent="0.25">
      <c r="A1013" s="1">
        <v>41920</v>
      </c>
      <c r="B1013" s="1" t="str">
        <f t="shared" si="45"/>
        <v>08</v>
      </c>
      <c r="C1013">
        <v>16.862000000000002</v>
      </c>
      <c r="D1013">
        <v>12.924000000000001</v>
      </c>
      <c r="E1013">
        <v>21.191999999999997</v>
      </c>
      <c r="F1013">
        <v>57.503874056355166</v>
      </c>
      <c r="G1013">
        <v>90.286786331645075</v>
      </c>
      <c r="H1013">
        <v>73.226364690528285</v>
      </c>
      <c r="I1013">
        <v>2.9275692499999999</v>
      </c>
      <c r="J1013">
        <v>127.44184284968613</v>
      </c>
      <c r="K1013">
        <v>9.3399999999999981</v>
      </c>
      <c r="L1013">
        <v>11.238034011661803</v>
      </c>
      <c r="M1013">
        <v>514.28084453771203</v>
      </c>
      <c r="N1013">
        <f t="shared" si="46"/>
        <v>1</v>
      </c>
      <c r="O1013">
        <f>IF(D1013&lt;=-2,0,IF(D1013&gt;=5,1,1-((D1013-(-2))/(7))))</f>
        <v>1</v>
      </c>
      <c r="P1013">
        <f>IF(L1013&lt;=10,0,IF(L1013&gt;=11,1,1-((L1013-10)/(11-10))))</f>
        <v>1</v>
      </c>
      <c r="Q1013">
        <f t="shared" si="47"/>
        <v>1</v>
      </c>
    </row>
    <row r="1014" spans="1:17" x14ac:dyDescent="0.25">
      <c r="A1014" s="1">
        <v>41921</v>
      </c>
      <c r="B1014" s="1" t="str">
        <f t="shared" si="45"/>
        <v>09</v>
      </c>
      <c r="C1014">
        <v>16.565600000000007</v>
      </c>
      <c r="D1014">
        <v>10.06</v>
      </c>
      <c r="E1014">
        <v>22.3</v>
      </c>
      <c r="F1014">
        <v>44.624814041678235</v>
      </c>
      <c r="G1014">
        <v>83.572844910324889</v>
      </c>
      <c r="H1014">
        <v>63.343048378803751</v>
      </c>
      <c r="I1014">
        <v>2.7157742499999999</v>
      </c>
      <c r="J1014">
        <v>188.18770445539505</v>
      </c>
      <c r="K1014">
        <v>0.1804</v>
      </c>
      <c r="L1014">
        <v>11.197945479831059</v>
      </c>
      <c r="M1014">
        <v>690.99261122856603</v>
      </c>
      <c r="N1014">
        <f t="shared" si="46"/>
        <v>1</v>
      </c>
      <c r="O1014">
        <f>IF(D1014&lt;=-2,0,IF(D1014&gt;=5,1,1-((D1014-(-2))/(7))))</f>
        <v>1</v>
      </c>
      <c r="P1014">
        <f>IF(L1014&lt;=10,0,IF(L1014&gt;=11,1,1-((L1014-10)/(11-10))))</f>
        <v>1</v>
      </c>
      <c r="Q1014">
        <f t="shared" si="47"/>
        <v>1</v>
      </c>
    </row>
    <row r="1015" spans="1:17" x14ac:dyDescent="0.25">
      <c r="A1015" s="1">
        <v>41922</v>
      </c>
      <c r="B1015" s="1" t="str">
        <f t="shared" si="45"/>
        <v>10</v>
      </c>
      <c r="C1015">
        <v>17.831250000000001</v>
      </c>
      <c r="D1015">
        <v>11.341666666666663</v>
      </c>
      <c r="E1015">
        <v>23.587500000000002</v>
      </c>
      <c r="F1015">
        <v>45.762183434784468</v>
      </c>
      <c r="G1015">
        <v>80.079072871401408</v>
      </c>
      <c r="H1015">
        <v>63.484890753760766</v>
      </c>
      <c r="I1015">
        <v>2.9580173333333328</v>
      </c>
      <c r="J1015">
        <v>168.39911825861313</v>
      </c>
      <c r="K1015">
        <v>0</v>
      </c>
      <c r="L1015">
        <v>11.15801210683791</v>
      </c>
      <c r="M1015">
        <v>745.708226737666</v>
      </c>
      <c r="N1015">
        <f t="shared" si="46"/>
        <v>1</v>
      </c>
      <c r="O1015">
        <f>IF(D1015&lt;=-2,0,IF(D1015&gt;=5,1,1-((D1015-(-2))/(7))))</f>
        <v>1</v>
      </c>
      <c r="P1015">
        <f>IF(L1015&lt;=10,0,IF(L1015&gt;=11,1,1-((L1015-10)/(11-10))))</f>
        <v>1</v>
      </c>
      <c r="Q1015">
        <f t="shared" si="47"/>
        <v>1</v>
      </c>
    </row>
    <row r="1016" spans="1:17" x14ac:dyDescent="0.25">
      <c r="A1016" s="1">
        <v>41923</v>
      </c>
      <c r="B1016" s="1" t="str">
        <f t="shared" si="45"/>
        <v>11</v>
      </c>
      <c r="C1016">
        <v>15.776399999999997</v>
      </c>
      <c r="D1016">
        <v>12.843999999999999</v>
      </c>
      <c r="E1016">
        <v>19.143999999999998</v>
      </c>
      <c r="F1016">
        <v>70.905423266646864</v>
      </c>
      <c r="G1016">
        <v>89.22532922316168</v>
      </c>
      <c r="H1016">
        <v>82.317223708489522</v>
      </c>
      <c r="I1016">
        <v>2.6496922500000002</v>
      </c>
      <c r="J1016">
        <v>352.90896979934848</v>
      </c>
      <c r="K1016">
        <v>5.3564000000000007</v>
      </c>
      <c r="L1016">
        <v>11.118242931371967</v>
      </c>
      <c r="M1016">
        <v>316.96017705889943</v>
      </c>
      <c r="N1016">
        <f t="shared" si="46"/>
        <v>1</v>
      </c>
      <c r="O1016">
        <f>IF(D1016&lt;=-2,0,IF(D1016&gt;=5,1,1-((D1016-(-2))/(7))))</f>
        <v>1</v>
      </c>
      <c r="P1016">
        <f>IF(L1016&lt;=10,0,IF(L1016&gt;=11,1,1-((L1016-10)/(11-10))))</f>
        <v>1</v>
      </c>
      <c r="Q1016">
        <f t="shared" si="47"/>
        <v>1</v>
      </c>
    </row>
    <row r="1017" spans="1:17" x14ac:dyDescent="0.25">
      <c r="A1017" s="1">
        <v>41924</v>
      </c>
      <c r="B1017" s="1" t="str">
        <f t="shared" si="45"/>
        <v>12</v>
      </c>
      <c r="C1017">
        <v>17.209199999999999</v>
      </c>
      <c r="D1017">
        <v>11.747999999999999</v>
      </c>
      <c r="E1017">
        <v>22.387999999999998</v>
      </c>
      <c r="F1017">
        <v>51.697237499662009</v>
      </c>
      <c r="G1017">
        <v>88.790668244244287</v>
      </c>
      <c r="H1017">
        <v>68.842149461501563</v>
      </c>
      <c r="I1017">
        <v>2.2670349999999999</v>
      </c>
      <c r="J1017">
        <v>42.184679486926996</v>
      </c>
      <c r="K1017">
        <v>3.4360000000000004</v>
      </c>
      <c r="L1017">
        <v>11.078647167200915</v>
      </c>
      <c r="M1017">
        <v>611.80567277833609</v>
      </c>
      <c r="N1017">
        <f t="shared" si="46"/>
        <v>1</v>
      </c>
      <c r="O1017">
        <f>IF(D1017&lt;=-2,0,IF(D1017&gt;=5,1,1-((D1017-(-2))/(7))))</f>
        <v>1</v>
      </c>
      <c r="P1017">
        <f>IF(L1017&lt;=10,0,IF(L1017&gt;=11,1,1-((L1017-10)/(11-10))))</f>
        <v>1</v>
      </c>
      <c r="Q1017">
        <f t="shared" si="47"/>
        <v>1</v>
      </c>
    </row>
    <row r="1018" spans="1:17" x14ac:dyDescent="0.25">
      <c r="A1018" s="1">
        <v>41925</v>
      </c>
      <c r="B1018" s="1" t="str">
        <f t="shared" si="45"/>
        <v>13</v>
      </c>
      <c r="C1018">
        <v>18.283913043478261</v>
      </c>
      <c r="D1018">
        <v>10.395652173913044</v>
      </c>
      <c r="E1018">
        <v>24.643478260869564</v>
      </c>
      <c r="F1018">
        <v>45.676465813777952</v>
      </c>
      <c r="G1018">
        <v>80.18457731229654</v>
      </c>
      <c r="H1018">
        <v>61.992895764263388</v>
      </c>
      <c r="I1018">
        <v>3.4519444444444445</v>
      </c>
      <c r="J1018">
        <v>209.4858405035458</v>
      </c>
      <c r="K1018">
        <v>0</v>
      </c>
      <c r="L1018">
        <v>11.039234208845286</v>
      </c>
      <c r="M1018">
        <v>798.57623598332509</v>
      </c>
      <c r="N1018">
        <f t="shared" si="46"/>
        <v>1</v>
      </c>
      <c r="O1018">
        <f>IF(D1018&lt;=-2,0,IF(D1018&gt;=5,1,1-((D1018-(-2))/(7))))</f>
        <v>1</v>
      </c>
      <c r="P1018">
        <f>IF(L1018&lt;=10,0,IF(L1018&gt;=11,1,1-((L1018-10)/(11-10))))</f>
        <v>1</v>
      </c>
      <c r="Q1018">
        <f t="shared" si="47"/>
        <v>1</v>
      </c>
    </row>
    <row r="1019" spans="1:17" x14ac:dyDescent="0.25">
      <c r="A1019" s="1">
        <v>41926</v>
      </c>
      <c r="B1019" s="1" t="str">
        <f t="shared" si="45"/>
        <v>14</v>
      </c>
      <c r="C1019">
        <v>19.511666666666667</v>
      </c>
      <c r="D1019">
        <v>13.2875</v>
      </c>
      <c r="E1019">
        <v>25.275000000000002</v>
      </c>
      <c r="F1019">
        <v>48.401358785433459</v>
      </c>
      <c r="G1019">
        <v>81.244830782607266</v>
      </c>
      <c r="H1019">
        <v>64.077983918943303</v>
      </c>
      <c r="I1019">
        <v>2.1269444444444447</v>
      </c>
      <c r="J1019">
        <v>182.50159632511256</v>
      </c>
      <c r="K1019">
        <v>0</v>
      </c>
      <c r="L1019">
        <v>11.000013636843249</v>
      </c>
      <c r="M1019">
        <v>814.89960768338938</v>
      </c>
      <c r="N1019">
        <f t="shared" si="46"/>
        <v>1</v>
      </c>
      <c r="O1019">
        <f>IF(D1019&lt;=-2,0,IF(D1019&gt;=5,1,1-((D1019-(-2))/(7))))</f>
        <v>1</v>
      </c>
      <c r="P1019">
        <f>IF(L1019&lt;=10,0,IF(L1019&gt;=11,1,1-((L1019-10)/(11-10))))</f>
        <v>1</v>
      </c>
      <c r="Q1019">
        <f t="shared" si="47"/>
        <v>1</v>
      </c>
    </row>
    <row r="1020" spans="1:17" x14ac:dyDescent="0.25">
      <c r="A1020" s="1">
        <v>41927</v>
      </c>
      <c r="B1020" s="1" t="str">
        <f t="shared" si="45"/>
        <v>15</v>
      </c>
      <c r="C1020">
        <v>20.690416666666668</v>
      </c>
      <c r="D1020">
        <v>12.1875</v>
      </c>
      <c r="E1020">
        <v>28.400000000000002</v>
      </c>
      <c r="F1020">
        <v>37.839829455868404</v>
      </c>
      <c r="G1020">
        <v>79.664181969374155</v>
      </c>
      <c r="H1020">
        <v>57.838103373107131</v>
      </c>
      <c r="I1020">
        <v>2.5913888888888885</v>
      </c>
      <c r="J1020">
        <v>198.75897721735922</v>
      </c>
      <c r="K1020">
        <v>0</v>
      </c>
      <c r="L1020">
        <v>10.960995222579529</v>
      </c>
      <c r="M1020">
        <v>1028.7939917641438</v>
      </c>
      <c r="N1020">
        <f t="shared" si="46"/>
        <v>0.95975187757370506</v>
      </c>
      <c r="O1020">
        <f>IF(D1020&lt;=-2,0,IF(D1020&gt;=5,1,1-((D1020-(-2))/(7))))</f>
        <v>1</v>
      </c>
      <c r="P1020">
        <f>IF(L1020&lt;=10,0,IF(L1020&gt;=11,1,1-((L1020-10)/(11-10))))</f>
        <v>3.900477742047137E-2</v>
      </c>
      <c r="Q1020">
        <f t="shared" si="47"/>
        <v>3.7434908363641856E-2</v>
      </c>
    </row>
    <row r="1021" spans="1:17" x14ac:dyDescent="0.25">
      <c r="A1021" s="1">
        <v>41928</v>
      </c>
      <c r="B1021" s="1" t="str">
        <f t="shared" si="45"/>
        <v>16</v>
      </c>
      <c r="C1021">
        <v>22.03833333333333</v>
      </c>
      <c r="D1021">
        <v>14.129166666666668</v>
      </c>
      <c r="E1021">
        <v>29.212499999999995</v>
      </c>
      <c r="F1021">
        <v>38.89728353088077</v>
      </c>
      <c r="G1021">
        <v>78.067637477699535</v>
      </c>
      <c r="H1021">
        <v>56.84890185738341</v>
      </c>
      <c r="I1021">
        <v>2.0741666666666663</v>
      </c>
      <c r="J1021">
        <v>199.14149094729009</v>
      </c>
      <c r="K1021">
        <v>0.8125</v>
      </c>
      <c r="L1021">
        <v>10.922188932652016</v>
      </c>
      <c r="M1021">
        <v>1143.5537182698972</v>
      </c>
      <c r="N1021">
        <f t="shared" si="46"/>
        <v>0.92388946304065711</v>
      </c>
      <c r="O1021">
        <f>IF(D1021&lt;=-2,0,IF(D1021&gt;=5,1,1-((D1021-(-2))/(7))))</f>
        <v>1</v>
      </c>
      <c r="P1021">
        <f>IF(L1021&lt;=10,0,IF(L1021&gt;=11,1,1-((L1021-10)/(11-10))))</f>
        <v>7.7811067347983709E-2</v>
      </c>
      <c r="Q1021">
        <f t="shared" si="47"/>
        <v>7.1888825230749076E-2</v>
      </c>
    </row>
    <row r="1022" spans="1:17" x14ac:dyDescent="0.25">
      <c r="A1022" s="1">
        <v>41929</v>
      </c>
      <c r="B1022" s="1" t="str">
        <f t="shared" si="45"/>
        <v>17</v>
      </c>
      <c r="C1022">
        <v>22.697083333333335</v>
      </c>
      <c r="D1022">
        <v>14.858333333333336</v>
      </c>
      <c r="E1022">
        <v>29.962500000000002</v>
      </c>
      <c r="F1022">
        <v>36.143683127203488</v>
      </c>
      <c r="G1022">
        <v>73.132599222720813</v>
      </c>
      <c r="H1022">
        <v>54.924204770727307</v>
      </c>
      <c r="I1022">
        <v>3.5786111111111114</v>
      </c>
      <c r="J1022">
        <v>223.26443153831676</v>
      </c>
      <c r="K1022">
        <v>2.0833333333333332E-2</v>
      </c>
      <c r="L1022">
        <v>10.883604932749055</v>
      </c>
      <c r="M1022">
        <v>1243.3589454434593</v>
      </c>
      <c r="N1022">
        <f t="shared" si="46"/>
        <v>0.89270032954891898</v>
      </c>
      <c r="O1022">
        <f>IF(D1022&lt;=-2,0,IF(D1022&gt;=5,1,1-((D1022-(-2))/(7))))</f>
        <v>1</v>
      </c>
      <c r="P1022">
        <f>IF(L1022&lt;=10,0,IF(L1022&gt;=11,1,1-((L1022-10)/(11-10))))</f>
        <v>0.11639506725094506</v>
      </c>
      <c r="Q1022">
        <f t="shared" si="47"/>
        <v>0.10390591489278725</v>
      </c>
    </row>
    <row r="1023" spans="1:17" x14ac:dyDescent="0.25">
      <c r="A1023" s="1">
        <v>41930</v>
      </c>
      <c r="B1023" s="1" t="str">
        <f t="shared" si="45"/>
        <v>18</v>
      </c>
      <c r="C1023">
        <v>22.35916666666667</v>
      </c>
      <c r="D1023">
        <v>15.854166666666664</v>
      </c>
      <c r="E1023">
        <v>28.433333333333334</v>
      </c>
      <c r="F1023">
        <v>37.298773215246136</v>
      </c>
      <c r="G1023">
        <v>75.573837171777399</v>
      </c>
      <c r="H1023">
        <v>56.931898269947531</v>
      </c>
      <c r="I1023">
        <v>3.7188888888888894</v>
      </c>
      <c r="J1023">
        <v>172.59120604663013</v>
      </c>
      <c r="K1023">
        <v>0.16749999999999998</v>
      </c>
      <c r="L1023">
        <v>10.845253591009792</v>
      </c>
      <c r="M1023">
        <v>1163.8585646607764</v>
      </c>
      <c r="N1023">
        <f t="shared" si="46"/>
        <v>0.91754419854350733</v>
      </c>
      <c r="O1023">
        <f>IF(D1023&lt;=-2,0,IF(D1023&gt;=5,1,1-((D1023-(-2))/(7))))</f>
        <v>1</v>
      </c>
      <c r="P1023">
        <f>IF(L1023&lt;=10,0,IF(L1023&gt;=11,1,1-((L1023-10)/(11-10))))</f>
        <v>0.1547464089902082</v>
      </c>
      <c r="Q1023">
        <f t="shared" si="47"/>
        <v>0.14198666981440639</v>
      </c>
    </row>
    <row r="1024" spans="1:17" x14ac:dyDescent="0.25">
      <c r="A1024" s="1">
        <v>41931</v>
      </c>
      <c r="B1024" s="1" t="str">
        <f t="shared" si="45"/>
        <v>19</v>
      </c>
      <c r="C1024">
        <v>22.469166666666666</v>
      </c>
      <c r="D1024">
        <v>14.174999999999997</v>
      </c>
      <c r="E1024">
        <v>30.375000000000004</v>
      </c>
      <c r="F1024">
        <v>34.694420751675146</v>
      </c>
      <c r="G1024">
        <v>73.715269531949971</v>
      </c>
      <c r="H1024">
        <v>54.24778466792322</v>
      </c>
      <c r="I1024">
        <v>2.8361111111111108</v>
      </c>
      <c r="J1024">
        <v>221.45246180333265</v>
      </c>
      <c r="K1024">
        <v>0</v>
      </c>
      <c r="L1024">
        <v>10.807145480839665</v>
      </c>
      <c r="M1024">
        <v>1244.6840608941045</v>
      </c>
      <c r="N1024">
        <f t="shared" si="46"/>
        <v>0.89228623097059234</v>
      </c>
      <c r="O1024">
        <f>IF(D1024&lt;=-2,0,IF(D1024&gt;=5,1,1-((D1024-(-2))/(7))))</f>
        <v>1</v>
      </c>
      <c r="P1024">
        <f>IF(L1024&lt;=10,0,IF(L1024&gt;=11,1,1-((L1024-10)/(11-10))))</f>
        <v>0.1928545191603348</v>
      </c>
      <c r="Q1024">
        <f t="shared" si="47"/>
        <v>0.17208143202722104</v>
      </c>
    </row>
    <row r="1025" spans="1:17" x14ac:dyDescent="0.25">
      <c r="A1025" s="1">
        <v>41932</v>
      </c>
      <c r="B1025" s="1" t="str">
        <f t="shared" si="45"/>
        <v>20</v>
      </c>
      <c r="C1025">
        <v>14.497999999999998</v>
      </c>
      <c r="D1025">
        <v>14.133333333333335</v>
      </c>
      <c r="E1025">
        <v>17.941666666666666</v>
      </c>
      <c r="F1025">
        <v>69.592668653668866</v>
      </c>
      <c r="G1025">
        <v>90.56138834648219</v>
      </c>
      <c r="H1025">
        <v>80.394000738960059</v>
      </c>
      <c r="I1025">
        <v>3.6827777777777779</v>
      </c>
      <c r="J1025">
        <v>160.97223832446386</v>
      </c>
      <c r="K1025">
        <v>4.2841666666666667</v>
      </c>
      <c r="L1025">
        <v>10.769291383152627</v>
      </c>
      <c r="M1025">
        <v>323.69616714600392</v>
      </c>
      <c r="N1025">
        <f t="shared" si="46"/>
        <v>1</v>
      </c>
      <c r="O1025">
        <f>IF(D1025&lt;=-2,0,IF(D1025&gt;=5,1,1-((D1025-(-2))/(7))))</f>
        <v>1</v>
      </c>
      <c r="P1025">
        <f>IF(L1025&lt;=10,0,IF(L1025&gt;=11,1,1-((L1025-10)/(11-10))))</f>
        <v>0.23070861684737309</v>
      </c>
      <c r="Q1025">
        <f t="shared" si="47"/>
        <v>0.23070861684737309</v>
      </c>
    </row>
    <row r="1026" spans="1:17" x14ac:dyDescent="0.25">
      <c r="A1026" s="1">
        <v>41933</v>
      </c>
      <c r="B1026" s="1" t="str">
        <f t="shared" si="45"/>
        <v>21</v>
      </c>
      <c r="C1026">
        <v>14.290000000000001</v>
      </c>
      <c r="D1026">
        <v>10.387499999999999</v>
      </c>
      <c r="E1026">
        <v>18.320833333333333</v>
      </c>
      <c r="F1026">
        <v>72.242959302437995</v>
      </c>
      <c r="G1026">
        <v>92.657224119911518</v>
      </c>
      <c r="H1026">
        <v>82.1339774169723</v>
      </c>
      <c r="I1026">
        <v>3.54</v>
      </c>
      <c r="J1026">
        <v>197.165056338499</v>
      </c>
      <c r="K1026">
        <v>0.28416666666666668</v>
      </c>
      <c r="L1026">
        <v>10.731702288011579</v>
      </c>
      <c r="M1026">
        <v>291.02660814283678</v>
      </c>
      <c r="N1026">
        <f t="shared" si="46"/>
        <v>1</v>
      </c>
      <c r="O1026">
        <f>IF(D1026&lt;=-2,0,IF(D1026&gt;=5,1,1-((D1026-(-2))/(7))))</f>
        <v>1</v>
      </c>
      <c r="P1026">
        <f>IF(L1026&lt;=10,0,IF(L1026&gt;=11,1,1-((L1026-10)/(11-10))))</f>
        <v>0.26829771198842067</v>
      </c>
      <c r="Q1026">
        <f t="shared" si="47"/>
        <v>0.26829771198842067</v>
      </c>
    </row>
    <row r="1027" spans="1:17" x14ac:dyDescent="0.25">
      <c r="A1027" s="1">
        <v>41934</v>
      </c>
      <c r="B1027" s="1" t="str">
        <f t="shared" ref="B1027:B1090" si="48">TEXT(A1027,"dd")</f>
        <v>22</v>
      </c>
      <c r="C1027">
        <v>17.376666666666669</v>
      </c>
      <c r="D1027">
        <v>12.016666666666666</v>
      </c>
      <c r="E1027">
        <v>22.774999999999995</v>
      </c>
      <c r="F1027">
        <v>52.719403889706783</v>
      </c>
      <c r="G1027">
        <v>89.103138492560987</v>
      </c>
      <c r="H1027">
        <v>72.309713765269322</v>
      </c>
      <c r="I1027">
        <v>2.1752777777777781</v>
      </c>
      <c r="J1027">
        <v>279.15219036582005</v>
      </c>
      <c r="K1027">
        <v>1.3958333333333333</v>
      </c>
      <c r="L1027">
        <v>10.694389395638176</v>
      </c>
      <c r="M1027">
        <v>549.50530638733937</v>
      </c>
      <c r="N1027">
        <f t="shared" ref="N1027:N1090" si="49">IF(M1027&lt;=900,1,IF(M1027&gt;=4100,0,1-((M1027-900)/(4100-900))))</f>
        <v>1</v>
      </c>
      <c r="O1027">
        <f>IF(D1027&lt;=-2,0,IF(D1027&gt;=5,1,1-((D1027-(-2))/(7))))</f>
        <v>1</v>
      </c>
      <c r="P1027">
        <f>IF(L1027&lt;=10,0,IF(L1027&gt;=11,1,1-((L1027-10)/(11-10))))</f>
        <v>0.3056106043618243</v>
      </c>
      <c r="Q1027">
        <f t="shared" ref="Q1027:Q1090" si="50">N1027*O1027*P1027</f>
        <v>0.3056106043618243</v>
      </c>
    </row>
    <row r="1028" spans="1:17" x14ac:dyDescent="0.25">
      <c r="A1028" s="1">
        <v>41935</v>
      </c>
      <c r="B1028" s="1" t="str">
        <f t="shared" si="48"/>
        <v>23</v>
      </c>
      <c r="C1028">
        <v>20.431249999999999</v>
      </c>
      <c r="D1028">
        <v>10.658333333333333</v>
      </c>
      <c r="E1028">
        <v>28.679166666666671</v>
      </c>
      <c r="F1028">
        <v>29.586512688108904</v>
      </c>
      <c r="G1028">
        <v>75.570411772963865</v>
      </c>
      <c r="H1028">
        <v>51.423045945429571</v>
      </c>
      <c r="I1028">
        <v>3.1022222222222222</v>
      </c>
      <c r="J1028">
        <v>333.76261557078021</v>
      </c>
      <c r="K1028">
        <v>0</v>
      </c>
      <c r="L1028">
        <v>10.657364116763286</v>
      </c>
      <c r="M1028">
        <v>1166.5446898464622</v>
      </c>
      <c r="N1028">
        <f t="shared" si="49"/>
        <v>0.91670478442298053</v>
      </c>
      <c r="O1028">
        <f>IF(D1028&lt;=-2,0,IF(D1028&gt;=5,1,1-((D1028-(-2))/(7))))</f>
        <v>1</v>
      </c>
      <c r="P1028">
        <f>IF(L1028&lt;=10,0,IF(L1028&gt;=11,1,1-((L1028-10)/(11-10))))</f>
        <v>0.34263588323671357</v>
      </c>
      <c r="Q1028">
        <f t="shared" si="50"/>
        <v>0.31409595347808905</v>
      </c>
    </row>
    <row r="1029" spans="1:17" x14ac:dyDescent="0.25">
      <c r="A1029" s="1">
        <v>41936</v>
      </c>
      <c r="B1029" s="1" t="str">
        <f t="shared" si="48"/>
        <v>24</v>
      </c>
      <c r="C1029">
        <v>20.355833333333333</v>
      </c>
      <c r="D1029">
        <v>13.587499999999997</v>
      </c>
      <c r="E1029">
        <v>26.3</v>
      </c>
      <c r="F1029">
        <v>47.137084929907267</v>
      </c>
      <c r="G1029">
        <v>79.774499331691771</v>
      </c>
      <c r="H1029">
        <v>63.937632846926093</v>
      </c>
      <c r="I1029">
        <v>4.3997222222222225</v>
      </c>
      <c r="J1029">
        <v>211.87568261396066</v>
      </c>
      <c r="K1029">
        <v>4.1666666666666669E-4</v>
      </c>
      <c r="L1029">
        <v>10.62063807228945</v>
      </c>
      <c r="M1029">
        <v>861.99354594692704</v>
      </c>
      <c r="N1029">
        <f t="shared" si="49"/>
        <v>1</v>
      </c>
      <c r="O1029">
        <f>IF(D1029&lt;=-2,0,IF(D1029&gt;=5,1,1-((D1029-(-2))/(7))))</f>
        <v>1</v>
      </c>
      <c r="P1029">
        <f>IF(L1029&lt;=10,0,IF(L1029&gt;=11,1,1-((L1029-10)/(11-10))))</f>
        <v>0.37936192771054955</v>
      </c>
      <c r="Q1029">
        <f t="shared" si="50"/>
        <v>0.37936192771054955</v>
      </c>
    </row>
    <row r="1030" spans="1:17" x14ac:dyDescent="0.25">
      <c r="A1030" s="1">
        <v>41937</v>
      </c>
      <c r="B1030" s="1" t="str">
        <f t="shared" si="48"/>
        <v>25</v>
      </c>
      <c r="C1030">
        <v>19.114166666666666</v>
      </c>
      <c r="D1030">
        <v>15.195833333333331</v>
      </c>
      <c r="E1030">
        <v>23.283333333333331</v>
      </c>
      <c r="F1030">
        <v>60.257050653252371</v>
      </c>
      <c r="G1030">
        <v>86.469599949827085</v>
      </c>
      <c r="H1030">
        <v>72.368183496066607</v>
      </c>
      <c r="I1030">
        <v>3.5175000000000001</v>
      </c>
      <c r="J1030">
        <v>173.01101955671777</v>
      </c>
      <c r="K1030">
        <v>0.10833333333333334</v>
      </c>
      <c r="L1030">
        <v>10.584223092236858</v>
      </c>
      <c r="M1030">
        <v>611.51782420420125</v>
      </c>
      <c r="N1030">
        <f t="shared" si="49"/>
        <v>1</v>
      </c>
      <c r="O1030">
        <f>IF(D1030&lt;=-2,0,IF(D1030&gt;=5,1,1-((D1030-(-2))/(7))))</f>
        <v>1</v>
      </c>
      <c r="P1030">
        <f>IF(L1030&lt;=10,0,IF(L1030&gt;=11,1,1-((L1030-10)/(11-10))))</f>
        <v>0.41577690776314213</v>
      </c>
      <c r="Q1030">
        <f t="shared" si="50"/>
        <v>0.41577690776314213</v>
      </c>
    </row>
    <row r="1031" spans="1:17" x14ac:dyDescent="0.25">
      <c r="A1031" s="1">
        <v>41938</v>
      </c>
      <c r="B1031" s="1" t="str">
        <f t="shared" si="48"/>
        <v>26</v>
      </c>
      <c r="C1031">
        <v>11.163333333333334</v>
      </c>
      <c r="D1031">
        <v>10.341666666666667</v>
      </c>
      <c r="E1031">
        <v>14.304166666666665</v>
      </c>
      <c r="F1031">
        <v>72.833120113773404</v>
      </c>
      <c r="G1031">
        <v>89.489469672896917</v>
      </c>
      <c r="H1031">
        <v>81.262604152073479</v>
      </c>
      <c r="I1031">
        <v>3.1463888888888887</v>
      </c>
      <c r="J1031">
        <v>160.47693922651504</v>
      </c>
      <c r="K1031">
        <v>5.6420833333333329</v>
      </c>
      <c r="L1031">
        <v>10.548131213944995</v>
      </c>
      <c r="M1031">
        <v>248.6517087311959</v>
      </c>
      <c r="N1031">
        <f t="shared" si="49"/>
        <v>1</v>
      </c>
      <c r="O1031">
        <f>IF(D1031&lt;=-2,0,IF(D1031&gt;=5,1,1-((D1031-(-2))/(7))))</f>
        <v>1</v>
      </c>
      <c r="P1031">
        <f>IF(L1031&lt;=10,0,IF(L1031&gt;=11,1,1-((L1031-10)/(11-10))))</f>
        <v>0.45186878605500524</v>
      </c>
      <c r="Q1031">
        <f t="shared" si="50"/>
        <v>0.45186878605500524</v>
      </c>
    </row>
    <row r="1032" spans="1:17" x14ac:dyDescent="0.25">
      <c r="A1032" s="1">
        <v>41939</v>
      </c>
      <c r="B1032" s="1" t="str">
        <f t="shared" si="48"/>
        <v>27</v>
      </c>
      <c r="C1032">
        <v>12.190416666666664</v>
      </c>
      <c r="D1032">
        <v>8.2291666666666679</v>
      </c>
      <c r="E1032">
        <v>16.620833333333334</v>
      </c>
      <c r="F1032">
        <v>63.975750081658532</v>
      </c>
      <c r="G1032">
        <v>84.89445211046835</v>
      </c>
      <c r="H1032">
        <v>74.482852747246639</v>
      </c>
      <c r="I1032">
        <v>1.7936111111111113</v>
      </c>
      <c r="J1032">
        <v>108.61941049522892</v>
      </c>
      <c r="K1032">
        <v>0.12583333333333332</v>
      </c>
      <c r="L1032">
        <v>10.512374679502443</v>
      </c>
      <c r="M1032">
        <v>362.41285779917717</v>
      </c>
      <c r="N1032">
        <f t="shared" si="49"/>
        <v>1</v>
      </c>
      <c r="O1032">
        <f>IF(D1032&lt;=-2,0,IF(D1032&gt;=5,1,1-((D1032-(-2))/(7))))</f>
        <v>1</v>
      </c>
      <c r="P1032">
        <f>IF(L1032&lt;=10,0,IF(L1032&gt;=11,1,1-((L1032-10)/(11-10))))</f>
        <v>0.48762532049755691</v>
      </c>
      <c r="Q1032">
        <f t="shared" si="50"/>
        <v>0.48762532049755691</v>
      </c>
    </row>
    <row r="1033" spans="1:17" x14ac:dyDescent="0.25">
      <c r="A1033" s="1">
        <v>41940</v>
      </c>
      <c r="B1033" s="1" t="str">
        <f t="shared" si="48"/>
        <v>28</v>
      </c>
      <c r="C1033">
        <v>13.375833333333333</v>
      </c>
      <c r="D1033">
        <v>8.7500000000000018</v>
      </c>
      <c r="E1033">
        <v>17.920833333333338</v>
      </c>
      <c r="F1033">
        <v>50.228921185621807</v>
      </c>
      <c r="G1033">
        <v>80.550776191487117</v>
      </c>
      <c r="H1033">
        <v>64.854391169672738</v>
      </c>
      <c r="I1033">
        <v>1.9347222222222225</v>
      </c>
      <c r="J1033">
        <v>152.92265304315103</v>
      </c>
      <c r="K1033">
        <v>0</v>
      </c>
      <c r="L1033">
        <v>10.476965932378398</v>
      </c>
      <c r="M1033">
        <v>539.48257478947073</v>
      </c>
      <c r="N1033">
        <f t="shared" si="49"/>
        <v>1</v>
      </c>
      <c r="O1033">
        <f>IF(D1033&lt;=-2,0,IF(D1033&gt;=5,1,1-((D1033-(-2))/(7))))</f>
        <v>1</v>
      </c>
      <c r="P1033">
        <f>IF(L1033&lt;=10,0,IF(L1033&gt;=11,1,1-((L1033-10)/(11-10))))</f>
        <v>0.52303406762160165</v>
      </c>
      <c r="Q1033">
        <f t="shared" si="50"/>
        <v>0.52303406762160165</v>
      </c>
    </row>
    <row r="1034" spans="1:17" x14ac:dyDescent="0.25">
      <c r="A1034" s="1">
        <v>41941</v>
      </c>
      <c r="B1034" s="1" t="str">
        <f t="shared" si="48"/>
        <v>29</v>
      </c>
      <c r="C1034">
        <v>14.854166666666666</v>
      </c>
      <c r="D1034">
        <v>9.5666666666666664</v>
      </c>
      <c r="E1034">
        <v>20.208333333333332</v>
      </c>
      <c r="F1034">
        <v>41.769941936056874</v>
      </c>
      <c r="G1034">
        <v>75.315695579494147</v>
      </c>
      <c r="H1034">
        <v>58.99813400803356</v>
      </c>
      <c r="I1034">
        <v>2.1830555555555553</v>
      </c>
      <c r="J1034">
        <v>152.34943187242499</v>
      </c>
      <c r="K1034">
        <v>0</v>
      </c>
      <c r="L1034">
        <v>10.441917613230171</v>
      </c>
      <c r="M1034">
        <v>692.68583090109507</v>
      </c>
      <c r="N1034">
        <f t="shared" si="49"/>
        <v>1</v>
      </c>
      <c r="O1034">
        <f>IF(D1034&lt;=-2,0,IF(D1034&gt;=5,1,1-((D1034-(-2))/(7))))</f>
        <v>1</v>
      </c>
      <c r="P1034">
        <f>IF(L1034&lt;=10,0,IF(L1034&gt;=11,1,1-((L1034-10)/(11-10))))</f>
        <v>0.55808238676982924</v>
      </c>
      <c r="Q1034">
        <f t="shared" si="50"/>
        <v>0.55808238676982924</v>
      </c>
    </row>
    <row r="1035" spans="1:17" x14ac:dyDescent="0.25">
      <c r="A1035" s="1">
        <v>41942</v>
      </c>
      <c r="B1035" s="1" t="str">
        <f t="shared" si="48"/>
        <v>30</v>
      </c>
      <c r="C1035">
        <v>14.911666666666667</v>
      </c>
      <c r="D1035">
        <v>7.4875000000000007</v>
      </c>
      <c r="E1035">
        <v>21.583333333333332</v>
      </c>
      <c r="F1035">
        <v>41.254198270812481</v>
      </c>
      <c r="G1035">
        <v>77.115330100971164</v>
      </c>
      <c r="H1035">
        <v>58.657759431697407</v>
      </c>
      <c r="I1035">
        <v>2.3702777777777779</v>
      </c>
      <c r="J1035">
        <v>180.35809701906061</v>
      </c>
      <c r="K1035">
        <v>0</v>
      </c>
      <c r="L1035">
        <v>10.407242554862467</v>
      </c>
      <c r="M1035">
        <v>701.02885660762365</v>
      </c>
      <c r="N1035">
        <f t="shared" si="49"/>
        <v>1</v>
      </c>
      <c r="O1035">
        <f>IF(D1035&lt;=-2,0,IF(D1035&gt;=5,1,1-((D1035-(-2))/(7))))</f>
        <v>1</v>
      </c>
      <c r="P1035">
        <f>IF(L1035&lt;=10,0,IF(L1035&gt;=11,1,1-((L1035-10)/(11-10))))</f>
        <v>0.59275744513753281</v>
      </c>
      <c r="Q1035">
        <f t="shared" si="50"/>
        <v>0.59275744513753281</v>
      </c>
    </row>
    <row r="1036" spans="1:17" x14ac:dyDescent="0.25">
      <c r="A1036" s="1">
        <v>41943</v>
      </c>
      <c r="B1036" s="1" t="str">
        <f t="shared" si="48"/>
        <v>31</v>
      </c>
      <c r="C1036">
        <v>14.999130434782609</v>
      </c>
      <c r="D1036">
        <v>7.3043478260869552</v>
      </c>
      <c r="E1036">
        <v>21.991304347826091</v>
      </c>
      <c r="F1036">
        <v>37.315017322716606</v>
      </c>
      <c r="G1036">
        <v>75.635329250281359</v>
      </c>
      <c r="H1036">
        <v>55.309980217896651</v>
      </c>
      <c r="I1036">
        <v>2.2519444444444443</v>
      </c>
      <c r="J1036">
        <v>56.946893612432461</v>
      </c>
      <c r="K1036">
        <v>0</v>
      </c>
      <c r="L1036">
        <v>10.372953776315416</v>
      </c>
      <c r="M1036">
        <v>762.07690363938684</v>
      </c>
      <c r="N1036">
        <f t="shared" si="49"/>
        <v>1</v>
      </c>
      <c r="O1036">
        <f>IF(D1036&lt;=-2,0,IF(D1036&gt;=5,1,1-((D1036-(-2))/(7))))</f>
        <v>1</v>
      </c>
      <c r="P1036">
        <f>IF(L1036&lt;=10,0,IF(L1036&gt;=11,1,1-((L1036-10)/(11-10))))</f>
        <v>0.62704622368458374</v>
      </c>
      <c r="Q1036">
        <f t="shared" si="50"/>
        <v>0.62704622368458374</v>
      </c>
    </row>
    <row r="1037" spans="1:17" x14ac:dyDescent="0.25">
      <c r="A1037" s="1">
        <v>41944</v>
      </c>
      <c r="B1037" s="1" t="str">
        <f t="shared" si="48"/>
        <v>01</v>
      </c>
      <c r="C1037">
        <v>15.783866666666665</v>
      </c>
      <c r="D1037">
        <v>8.0599999999999969</v>
      </c>
      <c r="E1037">
        <v>22.741666666666664</v>
      </c>
      <c r="F1037">
        <v>41.671020205973043</v>
      </c>
      <c r="G1037">
        <v>71.265234816862289</v>
      </c>
      <c r="H1037">
        <v>57.265004471436043</v>
      </c>
      <c r="I1037">
        <v>2.4100818333333338</v>
      </c>
      <c r="J1037">
        <v>234.21113570153256</v>
      </c>
      <c r="K1037">
        <v>0</v>
      </c>
      <c r="L1037">
        <v>10.339064476060127</v>
      </c>
      <c r="M1037">
        <v>766.38217526786877</v>
      </c>
      <c r="N1037">
        <f t="shared" si="49"/>
        <v>1</v>
      </c>
      <c r="O1037">
        <f>IF(D1037&lt;=-2,0,IF(D1037&gt;=5,1,1-((D1037-(-2))/(7))))</f>
        <v>1</v>
      </c>
      <c r="P1037">
        <f>IF(L1037&lt;=10,0,IF(L1037&gt;=11,1,1-((L1037-10)/(11-10))))</f>
        <v>0.66093552393987309</v>
      </c>
      <c r="Q1037">
        <f t="shared" si="50"/>
        <v>0.66093552393987309</v>
      </c>
    </row>
    <row r="1038" spans="1:17" x14ac:dyDescent="0.25">
      <c r="A1038" s="1">
        <v>41945</v>
      </c>
      <c r="B1038" s="1" t="str">
        <f t="shared" si="48"/>
        <v>02</v>
      </c>
      <c r="C1038">
        <v>14.684166666666664</v>
      </c>
      <c r="D1038">
        <v>10.316666666666666</v>
      </c>
      <c r="E1038">
        <v>20.008695652173909</v>
      </c>
      <c r="F1038">
        <v>59.502409042818698</v>
      </c>
      <c r="G1038">
        <v>87.275801350957039</v>
      </c>
      <c r="H1038">
        <v>73.617335563289004</v>
      </c>
      <c r="I1038">
        <v>4.569419166666667</v>
      </c>
      <c r="J1038">
        <v>160.73445127869533</v>
      </c>
      <c r="K1038">
        <v>7.0837499999999993</v>
      </c>
      <c r="L1038">
        <v>10.305588024282548</v>
      </c>
      <c r="M1038">
        <v>440.84852903064166</v>
      </c>
      <c r="N1038">
        <f t="shared" si="49"/>
        <v>1</v>
      </c>
      <c r="O1038">
        <f>IF(D1038&lt;=-2,0,IF(D1038&gt;=5,1,1-((D1038-(-2))/(7))))</f>
        <v>1</v>
      </c>
      <c r="P1038">
        <f>IF(L1038&lt;=10,0,IF(L1038&gt;=11,1,1-((L1038-10)/(11-10))))</f>
        <v>0.69441197571745228</v>
      </c>
      <c r="Q1038">
        <f t="shared" si="50"/>
        <v>0.69441197571745228</v>
      </c>
    </row>
    <row r="1039" spans="1:17" x14ac:dyDescent="0.25">
      <c r="A1039" s="1">
        <v>41946</v>
      </c>
      <c r="B1039" s="1" t="str">
        <f t="shared" si="48"/>
        <v>03</v>
      </c>
      <c r="C1039">
        <v>13.635833333333336</v>
      </c>
      <c r="D1039">
        <v>9.0708333333333329</v>
      </c>
      <c r="E1039">
        <v>19.991666666666664</v>
      </c>
      <c r="F1039">
        <v>63.444094710887313</v>
      </c>
      <c r="G1039">
        <v>88.629126952218598</v>
      </c>
      <c r="H1039">
        <v>77.364642877472207</v>
      </c>
      <c r="I1039">
        <v>6.5840892444444448</v>
      </c>
      <c r="J1039">
        <v>204.62516519931458</v>
      </c>
      <c r="K1039">
        <v>4.4958333333333336</v>
      </c>
      <c r="L1039">
        <v>10.272537954238437</v>
      </c>
      <c r="M1039">
        <v>353.38671932126363</v>
      </c>
      <c r="N1039">
        <f t="shared" si="49"/>
        <v>1</v>
      </c>
      <c r="O1039">
        <f>IF(D1039&lt;=-2,0,IF(D1039&gt;=5,1,1-((D1039-(-2))/(7))))</f>
        <v>1</v>
      </c>
      <c r="P1039">
        <f>IF(L1039&lt;=10,0,IF(L1039&gt;=11,1,1-((L1039-10)/(11-10))))</f>
        <v>0.72746204576156259</v>
      </c>
      <c r="Q1039">
        <f t="shared" si="50"/>
        <v>0.72746204576156259</v>
      </c>
    </row>
    <row r="1040" spans="1:17" x14ac:dyDescent="0.25">
      <c r="A1040" s="1">
        <v>41947</v>
      </c>
      <c r="B1040" s="1" t="str">
        <f t="shared" si="48"/>
        <v>04</v>
      </c>
      <c r="C1040">
        <v>10.732083333333334</v>
      </c>
      <c r="D1040">
        <v>7.1625000000000005</v>
      </c>
      <c r="E1040">
        <v>13.883333333333331</v>
      </c>
      <c r="F1040">
        <v>66.901873417363305</v>
      </c>
      <c r="G1040">
        <v>86.796952693582583</v>
      </c>
      <c r="H1040">
        <v>76.769519024309062</v>
      </c>
      <c r="I1040">
        <v>2.4657309333333335</v>
      </c>
      <c r="J1040">
        <v>74.886803929274009</v>
      </c>
      <c r="K1040">
        <v>2.800416666666667</v>
      </c>
      <c r="L1040">
        <v>10.239927952664893</v>
      </c>
      <c r="M1040">
        <v>299.56130672228153</v>
      </c>
      <c r="N1040">
        <f t="shared" si="49"/>
        <v>1</v>
      </c>
      <c r="O1040">
        <f>IF(D1040&lt;=-2,0,IF(D1040&gt;=5,1,1-((D1040-(-2))/(7))))</f>
        <v>1</v>
      </c>
      <c r="P1040">
        <f>IF(L1040&lt;=10,0,IF(L1040&gt;=11,1,1-((L1040-10)/(11-10))))</f>
        <v>0.76007204733510747</v>
      </c>
      <c r="Q1040">
        <f t="shared" si="50"/>
        <v>0.76007204733510747</v>
      </c>
    </row>
    <row r="1041" spans="1:17" x14ac:dyDescent="0.25">
      <c r="A1041" s="1">
        <v>41948</v>
      </c>
      <c r="B1041" s="1" t="str">
        <f t="shared" si="48"/>
        <v>05</v>
      </c>
      <c r="C1041">
        <v>9.0137499999999999</v>
      </c>
      <c r="D1041">
        <v>6.6291666666666655</v>
      </c>
      <c r="E1041">
        <v>11.745833333333332</v>
      </c>
      <c r="F1041">
        <v>65.178870901409866</v>
      </c>
      <c r="G1041">
        <v>85.347778511284062</v>
      </c>
      <c r="H1041">
        <v>75.513613748382355</v>
      </c>
      <c r="I1041">
        <v>3.6018048000000005</v>
      </c>
      <c r="J1041">
        <v>212.50711527432671</v>
      </c>
      <c r="K1041">
        <v>1.3045833333333334</v>
      </c>
      <c r="L1041">
        <v>10.207771849236471</v>
      </c>
      <c r="M1041">
        <v>281.37975774852509</v>
      </c>
      <c r="N1041">
        <f t="shared" si="49"/>
        <v>1</v>
      </c>
      <c r="O1041">
        <f>IF(D1041&lt;=-2,0,IF(D1041&gt;=5,1,1-((D1041-(-2))/(7))))</f>
        <v>1</v>
      </c>
      <c r="P1041">
        <f>IF(L1041&lt;=10,0,IF(L1041&gt;=11,1,1-((L1041-10)/(11-10))))</f>
        <v>0.79222815076352937</v>
      </c>
      <c r="Q1041">
        <f t="shared" si="50"/>
        <v>0.79222815076352937</v>
      </c>
    </row>
    <row r="1042" spans="1:17" x14ac:dyDescent="0.25">
      <c r="A1042" s="1">
        <v>41949</v>
      </c>
      <c r="B1042" s="1" t="str">
        <f t="shared" si="48"/>
        <v>06</v>
      </c>
      <c r="C1042">
        <v>12.181666666666667</v>
      </c>
      <c r="D1042">
        <v>5.6291666666666664</v>
      </c>
      <c r="E1042">
        <v>17.604166666666668</v>
      </c>
      <c r="F1042">
        <v>47.415440844208376</v>
      </c>
      <c r="G1042">
        <v>77.796473776604842</v>
      </c>
      <c r="H1042">
        <v>63.085054696139501</v>
      </c>
      <c r="I1042">
        <v>2.8300259555555556</v>
      </c>
      <c r="J1042">
        <v>222.25704915182777</v>
      </c>
      <c r="K1042">
        <v>0.41666666666666669</v>
      </c>
      <c r="L1042">
        <v>10.176083605057073</v>
      </c>
      <c r="M1042">
        <v>523.99061099376615</v>
      </c>
      <c r="N1042">
        <f t="shared" si="49"/>
        <v>1</v>
      </c>
      <c r="O1042">
        <f>IF(D1042&lt;=-2,0,IF(D1042&gt;=5,1,1-((D1042-(-2))/(7))))</f>
        <v>1</v>
      </c>
      <c r="P1042">
        <f>IF(L1042&lt;=10,0,IF(L1042&gt;=11,1,1-((L1042-10)/(11-10))))</f>
        <v>0.8239163949429269</v>
      </c>
      <c r="Q1042">
        <f t="shared" si="50"/>
        <v>0.8239163949429269</v>
      </c>
    </row>
    <row r="1043" spans="1:17" x14ac:dyDescent="0.25">
      <c r="A1043" s="1">
        <v>41950</v>
      </c>
      <c r="B1043" s="1" t="str">
        <f t="shared" si="48"/>
        <v>07</v>
      </c>
      <c r="C1043">
        <v>12.352500000000001</v>
      </c>
      <c r="D1043">
        <v>6.6708333333333334</v>
      </c>
      <c r="E1043">
        <v>16.799999999999997</v>
      </c>
      <c r="F1043">
        <v>54.326421139775228</v>
      </c>
      <c r="G1043">
        <v>79.458166822047318</v>
      </c>
      <c r="H1043">
        <v>68.232088357875014</v>
      </c>
      <c r="I1043">
        <v>3.1718239111111113</v>
      </c>
      <c r="J1043">
        <v>149.16146174596599</v>
      </c>
      <c r="K1043">
        <v>0.23333333333333331</v>
      </c>
      <c r="L1043">
        <v>10.144877300181999</v>
      </c>
      <c r="M1043">
        <v>456.02815575389064</v>
      </c>
      <c r="N1043">
        <f t="shared" si="49"/>
        <v>1</v>
      </c>
      <c r="O1043">
        <f>IF(D1043&lt;=-2,0,IF(D1043&gt;=5,1,1-((D1043-(-2))/(7))))</f>
        <v>1</v>
      </c>
      <c r="P1043">
        <f>IF(L1043&lt;=10,0,IF(L1043&gt;=11,1,1-((L1043-10)/(11-10))))</f>
        <v>0.8551226998180006</v>
      </c>
      <c r="Q1043">
        <f t="shared" si="50"/>
        <v>0.8551226998180006</v>
      </c>
    </row>
    <row r="1044" spans="1:17" x14ac:dyDescent="0.25">
      <c r="A1044" s="1">
        <v>41951</v>
      </c>
      <c r="B1044" s="1" t="str">
        <f t="shared" si="48"/>
        <v>08</v>
      </c>
      <c r="C1044">
        <v>13.730400000000001</v>
      </c>
      <c r="D1044">
        <v>5.4520000000000008</v>
      </c>
      <c r="E1044">
        <v>21.116000000000003</v>
      </c>
      <c r="F1044">
        <v>35.138300759814037</v>
      </c>
      <c r="G1044">
        <v>76.903014038869102</v>
      </c>
      <c r="H1044">
        <v>56.47558542084581</v>
      </c>
      <c r="I1044">
        <v>3.2015868333333333</v>
      </c>
      <c r="J1044">
        <v>349.86083201930381</v>
      </c>
      <c r="K1044">
        <v>0</v>
      </c>
      <c r="L1044">
        <v>10.114167120168098</v>
      </c>
      <c r="M1044">
        <v>683.70338777989446</v>
      </c>
      <c r="N1044">
        <f t="shared" si="49"/>
        <v>1</v>
      </c>
      <c r="O1044">
        <f>IF(D1044&lt;=-2,0,IF(D1044&gt;=5,1,1-((D1044-(-2))/(7))))</f>
        <v>1</v>
      </c>
      <c r="P1044">
        <f>IF(L1044&lt;=10,0,IF(L1044&gt;=11,1,1-((L1044-10)/(11-10))))</f>
        <v>0.88583287983190218</v>
      </c>
      <c r="Q1044">
        <f t="shared" si="50"/>
        <v>0.88583287983190218</v>
      </c>
    </row>
    <row r="1045" spans="1:17" x14ac:dyDescent="0.25">
      <c r="A1045" s="1">
        <v>41952</v>
      </c>
      <c r="B1045" s="1" t="str">
        <f t="shared" si="48"/>
        <v>09</v>
      </c>
      <c r="C1045">
        <v>13.216000000000001</v>
      </c>
      <c r="D1045">
        <v>5.8120000000000003</v>
      </c>
      <c r="E1045">
        <v>20.147999999999996</v>
      </c>
      <c r="F1045">
        <v>45.685622492060311</v>
      </c>
      <c r="G1045">
        <v>77.025844560461806</v>
      </c>
      <c r="H1045">
        <v>62.311998369691146</v>
      </c>
      <c r="I1045">
        <v>2.9539324166666674</v>
      </c>
      <c r="J1045">
        <v>206.37467396329555</v>
      </c>
      <c r="K1045">
        <v>0.12</v>
      </c>
      <c r="L1045">
        <v>10.083967341653974</v>
      </c>
      <c r="M1045">
        <v>572.50529324128161</v>
      </c>
      <c r="N1045">
        <f t="shared" si="49"/>
        <v>1</v>
      </c>
      <c r="O1045">
        <f>IF(D1045&lt;=-2,0,IF(D1045&gt;=5,1,1-((D1045-(-2))/(7))))</f>
        <v>1</v>
      </c>
      <c r="P1045">
        <f>IF(L1045&lt;=10,0,IF(L1045&gt;=11,1,1-((L1045-10)/(11-10))))</f>
        <v>0.9160326583460261</v>
      </c>
      <c r="Q1045">
        <f t="shared" si="50"/>
        <v>0.9160326583460261</v>
      </c>
    </row>
    <row r="1046" spans="1:17" x14ac:dyDescent="0.25">
      <c r="A1046" s="1">
        <v>41953</v>
      </c>
      <c r="B1046" s="1" t="str">
        <f t="shared" si="48"/>
        <v>10</v>
      </c>
      <c r="C1046">
        <v>12.208000000000002</v>
      </c>
      <c r="D1046">
        <v>5.7560000000000002</v>
      </c>
      <c r="E1046">
        <v>18.103999999999999</v>
      </c>
      <c r="F1046">
        <v>56.411407815419267</v>
      </c>
      <c r="G1046">
        <v>81.993557682509419</v>
      </c>
      <c r="H1046">
        <v>70.460779317997108</v>
      </c>
      <c r="I1046">
        <v>2.5016075</v>
      </c>
      <c r="J1046">
        <v>166.85183032375826</v>
      </c>
      <c r="K1046">
        <v>0</v>
      </c>
      <c r="L1046">
        <v>10.05429231697601</v>
      </c>
      <c r="M1046">
        <v>420.02316552173482</v>
      </c>
      <c r="N1046">
        <f t="shared" si="49"/>
        <v>1</v>
      </c>
      <c r="O1046">
        <f>IF(D1046&lt;=-2,0,IF(D1046&gt;=5,1,1-((D1046-(-2))/(7))))</f>
        <v>1</v>
      </c>
      <c r="P1046">
        <f>IF(L1046&lt;=10,0,IF(L1046&gt;=11,1,1-((L1046-10)/(11-10))))</f>
        <v>0.94570768302398989</v>
      </c>
      <c r="Q1046">
        <f t="shared" si="50"/>
        <v>0.94570768302398989</v>
      </c>
    </row>
    <row r="1047" spans="1:17" x14ac:dyDescent="0.25">
      <c r="A1047" s="1">
        <v>41954</v>
      </c>
      <c r="B1047" s="1" t="str">
        <f t="shared" si="48"/>
        <v>11</v>
      </c>
      <c r="C1047">
        <v>12.5596</v>
      </c>
      <c r="D1047">
        <v>6.8400000000000007</v>
      </c>
      <c r="E1047">
        <v>17.655999999999995</v>
      </c>
      <c r="F1047">
        <v>58.533935837772255</v>
      </c>
      <c r="G1047">
        <v>84.523097451981883</v>
      </c>
      <c r="H1047">
        <v>72.902213652097089</v>
      </c>
      <c r="I1047">
        <v>2.60569425</v>
      </c>
      <c r="J1047">
        <v>217.6115479509842</v>
      </c>
      <c r="K1047">
        <v>0</v>
      </c>
      <c r="L1047">
        <v>10.025156457830764</v>
      </c>
      <c r="M1047">
        <v>394.3173819314498</v>
      </c>
      <c r="N1047">
        <f t="shared" si="49"/>
        <v>1</v>
      </c>
      <c r="O1047">
        <f>IF(D1047&lt;=-2,0,IF(D1047&gt;=5,1,1-((D1047-(-2))/(7))))</f>
        <v>1</v>
      </c>
      <c r="P1047">
        <f>IF(L1047&lt;=10,0,IF(L1047&gt;=11,1,1-((L1047-10)/(11-10))))</f>
        <v>0.97484354216923563</v>
      </c>
      <c r="Q1047">
        <f t="shared" si="50"/>
        <v>0.97484354216923563</v>
      </c>
    </row>
    <row r="1048" spans="1:17" x14ac:dyDescent="0.25">
      <c r="A1048" s="1">
        <v>41955</v>
      </c>
      <c r="B1048" s="1" t="str">
        <f t="shared" si="48"/>
        <v>12</v>
      </c>
      <c r="C1048">
        <v>12.341600000000001</v>
      </c>
      <c r="D1048">
        <v>8.1440000000000001</v>
      </c>
      <c r="E1048">
        <v>16.420000000000002</v>
      </c>
      <c r="F1048">
        <v>64.636033968753452</v>
      </c>
      <c r="G1048">
        <v>84.767372318018857</v>
      </c>
      <c r="H1048">
        <v>75.81049200691173</v>
      </c>
      <c r="I1048">
        <v>3.3906125833333336</v>
      </c>
      <c r="J1048">
        <v>170.92278465575404</v>
      </c>
      <c r="K1048">
        <v>1.7360000000000002</v>
      </c>
      <c r="L1048">
        <v>9.9965742179984183</v>
      </c>
      <c r="M1048">
        <v>346.99142990487087</v>
      </c>
      <c r="N1048">
        <f t="shared" si="49"/>
        <v>1</v>
      </c>
      <c r="O1048">
        <f>IF(D1048&lt;=-2,0,IF(D1048&gt;=5,1,1-((D1048-(-2))/(7))))</f>
        <v>1</v>
      </c>
      <c r="P1048">
        <f>IF(L1048&lt;=10,0,IF(L1048&gt;=11,1,1-((L1048-10)/(11-10))))</f>
        <v>0</v>
      </c>
      <c r="Q1048">
        <f t="shared" si="50"/>
        <v>0</v>
      </c>
    </row>
    <row r="1049" spans="1:17" x14ac:dyDescent="0.25">
      <c r="A1049" s="1">
        <v>41956</v>
      </c>
      <c r="B1049" s="1" t="str">
        <f t="shared" si="48"/>
        <v>13</v>
      </c>
      <c r="C1049">
        <v>12.449583333333331</v>
      </c>
      <c r="D1049">
        <v>5.8249999999999993</v>
      </c>
      <c r="E1049">
        <v>18.55</v>
      </c>
      <c r="F1049">
        <v>50.670443824792017</v>
      </c>
      <c r="G1049">
        <v>85.894226966166599</v>
      </c>
      <c r="H1049">
        <v>68.238741475692677</v>
      </c>
      <c r="I1049">
        <v>2.3036111111111111</v>
      </c>
      <c r="J1049">
        <v>332.40673423859903</v>
      </c>
      <c r="K1049">
        <v>4.1666666666666664E-2</v>
      </c>
      <c r="L1049">
        <v>9.9685600751473267</v>
      </c>
      <c r="M1049">
        <v>458.85129430860394</v>
      </c>
      <c r="N1049">
        <f t="shared" si="49"/>
        <v>1</v>
      </c>
      <c r="O1049">
        <f>IF(D1049&lt;=-2,0,IF(D1049&gt;=5,1,1-((D1049-(-2))/(7))))</f>
        <v>1</v>
      </c>
      <c r="P1049">
        <f>IF(L1049&lt;=10,0,IF(L1049&gt;=11,1,1-((L1049-10)/(11-10))))</f>
        <v>0</v>
      </c>
      <c r="Q1049">
        <f t="shared" si="50"/>
        <v>0</v>
      </c>
    </row>
    <row r="1050" spans="1:17" x14ac:dyDescent="0.25">
      <c r="A1050" s="1">
        <v>41957</v>
      </c>
      <c r="B1050" s="1" t="str">
        <f t="shared" si="48"/>
        <v>14</v>
      </c>
      <c r="C1050">
        <v>12.915416666666665</v>
      </c>
      <c r="D1050">
        <v>5.4041666666666659</v>
      </c>
      <c r="E1050">
        <v>19.404166666666669</v>
      </c>
      <c r="F1050">
        <v>47.73435881135611</v>
      </c>
      <c r="G1050">
        <v>80.056854552608669</v>
      </c>
      <c r="H1050">
        <v>64.511265151020936</v>
      </c>
      <c r="I1050">
        <v>2.1580555555555558</v>
      </c>
      <c r="J1050">
        <v>268.73491001916017</v>
      </c>
      <c r="K1050">
        <v>0</v>
      </c>
      <c r="L1050">
        <v>9.9411285117442709</v>
      </c>
      <c r="M1050">
        <v>528.60611694275735</v>
      </c>
      <c r="N1050">
        <f t="shared" si="49"/>
        <v>1</v>
      </c>
      <c r="O1050">
        <f>IF(D1050&lt;=-2,0,IF(D1050&gt;=5,1,1-((D1050-(-2))/(7))))</f>
        <v>1</v>
      </c>
      <c r="P1050">
        <f>IF(L1050&lt;=10,0,IF(L1050&gt;=11,1,1-((L1050-10)/(11-10))))</f>
        <v>0</v>
      </c>
      <c r="Q1050">
        <f t="shared" si="50"/>
        <v>0</v>
      </c>
    </row>
    <row r="1051" spans="1:17" x14ac:dyDescent="0.25">
      <c r="A1051" s="1">
        <v>41958</v>
      </c>
      <c r="B1051" s="1" t="str">
        <f t="shared" si="48"/>
        <v>15</v>
      </c>
      <c r="C1051">
        <v>15.077083333333336</v>
      </c>
      <c r="D1051">
        <v>6.25</v>
      </c>
      <c r="E1051">
        <v>23.037499999999998</v>
      </c>
      <c r="F1051">
        <v>40.572431631525099</v>
      </c>
      <c r="G1051">
        <v>80.921674010618119</v>
      </c>
      <c r="H1051">
        <v>60.184200848393495</v>
      </c>
      <c r="I1051">
        <v>2.201944444444444</v>
      </c>
      <c r="J1051">
        <v>308.41178448482071</v>
      </c>
      <c r="K1051">
        <v>0.20833333333333334</v>
      </c>
      <c r="L1051">
        <v>9.9142939951007243</v>
      </c>
      <c r="M1051">
        <v>682.37421573016422</v>
      </c>
      <c r="N1051">
        <f t="shared" si="49"/>
        <v>1</v>
      </c>
      <c r="O1051">
        <f>IF(D1051&lt;=-2,0,IF(D1051&gt;=5,1,1-((D1051-(-2))/(7))))</f>
        <v>1</v>
      </c>
      <c r="P1051">
        <f>IF(L1051&lt;=10,0,IF(L1051&gt;=11,1,1-((L1051-10)/(11-10))))</f>
        <v>0</v>
      </c>
      <c r="Q1051">
        <f t="shared" si="50"/>
        <v>0</v>
      </c>
    </row>
    <row r="1052" spans="1:17" x14ac:dyDescent="0.25">
      <c r="A1052" s="1">
        <v>41959</v>
      </c>
      <c r="B1052" s="1" t="str">
        <f t="shared" si="48"/>
        <v>16</v>
      </c>
      <c r="C1052">
        <v>16.826666666666664</v>
      </c>
      <c r="D1052">
        <v>9.2624999999999993</v>
      </c>
      <c r="E1052">
        <v>24.329166666666669</v>
      </c>
      <c r="F1052">
        <v>43.533014441827042</v>
      </c>
      <c r="G1052">
        <v>81.800629621660278</v>
      </c>
      <c r="H1052">
        <v>61.764311509429902</v>
      </c>
      <c r="I1052">
        <v>3.1466666666666669</v>
      </c>
      <c r="J1052">
        <v>273.97194047996089</v>
      </c>
      <c r="K1052">
        <v>0</v>
      </c>
      <c r="L1052">
        <v>9.8880709565904183</v>
      </c>
      <c r="M1052">
        <v>732.80475765930487</v>
      </c>
      <c r="N1052">
        <f t="shared" si="49"/>
        <v>1</v>
      </c>
      <c r="O1052">
        <f>IF(D1052&lt;=-2,0,IF(D1052&gt;=5,1,1-((D1052-(-2))/(7))))</f>
        <v>1</v>
      </c>
      <c r="P1052">
        <f>IF(L1052&lt;=10,0,IF(L1052&gt;=11,1,1-((L1052-10)/(11-10))))</f>
        <v>0</v>
      </c>
      <c r="Q1052">
        <f t="shared" si="50"/>
        <v>0</v>
      </c>
    </row>
    <row r="1053" spans="1:17" x14ac:dyDescent="0.25">
      <c r="A1053" s="1">
        <v>41960</v>
      </c>
      <c r="B1053" s="1" t="str">
        <f t="shared" si="48"/>
        <v>17</v>
      </c>
      <c r="C1053">
        <v>14.447083333333333</v>
      </c>
      <c r="D1053">
        <v>10.75</v>
      </c>
      <c r="E1053">
        <v>18.333333333333332</v>
      </c>
      <c r="F1053">
        <v>66.565207396945539</v>
      </c>
      <c r="G1053">
        <v>85.451195390815087</v>
      </c>
      <c r="H1053">
        <v>75.767029160348699</v>
      </c>
      <c r="I1053">
        <v>2.2027777777777779</v>
      </c>
      <c r="J1053">
        <v>206.28639447371751</v>
      </c>
      <c r="K1053">
        <v>0.18375</v>
      </c>
      <c r="L1053">
        <v>9.8624737700793972</v>
      </c>
      <c r="M1053">
        <v>398.7728889410871</v>
      </c>
      <c r="N1053">
        <f t="shared" si="49"/>
        <v>1</v>
      </c>
      <c r="O1053">
        <f>IF(D1053&lt;=-2,0,IF(D1053&gt;=5,1,1-((D1053-(-2))/(7))))</f>
        <v>1</v>
      </c>
      <c r="P1053">
        <f>IF(L1053&lt;=10,0,IF(L1053&gt;=11,1,1-((L1053-10)/(11-10))))</f>
        <v>0</v>
      </c>
      <c r="Q1053">
        <f t="shared" si="50"/>
        <v>0</v>
      </c>
    </row>
    <row r="1054" spans="1:17" x14ac:dyDescent="0.25">
      <c r="A1054" s="1">
        <v>41961</v>
      </c>
      <c r="B1054" s="1" t="str">
        <f t="shared" si="48"/>
        <v>18</v>
      </c>
      <c r="C1054">
        <v>13.667916666666663</v>
      </c>
      <c r="D1054">
        <v>10.6875</v>
      </c>
      <c r="E1054">
        <v>16.941666666666666</v>
      </c>
      <c r="F1054">
        <v>69.371003859625489</v>
      </c>
      <c r="G1054">
        <v>87.89374170307903</v>
      </c>
      <c r="H1054">
        <v>79.371646393350815</v>
      </c>
      <c r="I1054">
        <v>1.8238888888888889</v>
      </c>
      <c r="J1054">
        <v>107.73067157112635</v>
      </c>
      <c r="K1054">
        <v>0.56333333333333335</v>
      </c>
      <c r="L1054">
        <v>9.8375167296150394</v>
      </c>
      <c r="M1054">
        <v>322.72615241606803</v>
      </c>
      <c r="N1054">
        <f t="shared" si="49"/>
        <v>1</v>
      </c>
      <c r="O1054">
        <f>IF(D1054&lt;=-2,0,IF(D1054&gt;=5,1,1-((D1054-(-2))/(7))))</f>
        <v>1</v>
      </c>
      <c r="P1054">
        <f>IF(L1054&lt;=10,0,IF(L1054&gt;=11,1,1-((L1054-10)/(11-10))))</f>
        <v>0</v>
      </c>
      <c r="Q1054">
        <f t="shared" si="50"/>
        <v>0</v>
      </c>
    </row>
    <row r="1055" spans="1:17" x14ac:dyDescent="0.25">
      <c r="A1055" s="1">
        <v>41962</v>
      </c>
      <c r="B1055" s="1" t="str">
        <f t="shared" si="48"/>
        <v>19</v>
      </c>
      <c r="C1055">
        <v>11.787916666666666</v>
      </c>
      <c r="D1055">
        <v>10.270833333333334</v>
      </c>
      <c r="E1055">
        <v>13.987499999999999</v>
      </c>
      <c r="F1055">
        <v>77.896569648939092</v>
      </c>
      <c r="G1055">
        <v>90.013346286217811</v>
      </c>
      <c r="H1055">
        <v>84.257194523835111</v>
      </c>
      <c r="I1055">
        <v>1.4516666666666671</v>
      </c>
      <c r="J1055">
        <v>109.36962232302065</v>
      </c>
      <c r="K1055">
        <v>3.2208333333333332</v>
      </c>
      <c r="L1055">
        <v>9.8132140264264329</v>
      </c>
      <c r="M1055">
        <v>217.73394606338604</v>
      </c>
      <c r="N1055">
        <f t="shared" si="49"/>
        <v>1</v>
      </c>
      <c r="O1055">
        <f>IF(D1055&lt;=-2,0,IF(D1055&gt;=5,1,1-((D1055-(-2))/(7))))</f>
        <v>1</v>
      </c>
      <c r="P1055">
        <f>IF(L1055&lt;=10,0,IF(L1055&gt;=11,1,1-((L1055-10)/(11-10))))</f>
        <v>0</v>
      </c>
      <c r="Q1055">
        <f t="shared" si="50"/>
        <v>0</v>
      </c>
    </row>
    <row r="1056" spans="1:17" x14ac:dyDescent="0.25">
      <c r="A1056" s="1">
        <v>41963</v>
      </c>
      <c r="B1056" s="1" t="str">
        <f t="shared" si="48"/>
        <v>20</v>
      </c>
      <c r="C1056">
        <v>12.269999999999998</v>
      </c>
      <c r="D1056">
        <v>8.841666666666665</v>
      </c>
      <c r="E1056">
        <v>15.779166666666669</v>
      </c>
      <c r="F1056">
        <v>75.157269246934547</v>
      </c>
      <c r="G1056">
        <v>93.600487392586729</v>
      </c>
      <c r="H1056">
        <v>85.466623760727444</v>
      </c>
      <c r="I1056">
        <v>1.7874999999999999</v>
      </c>
      <c r="J1056">
        <v>169.05076890195636</v>
      </c>
      <c r="K1056">
        <v>6.7208333333333323</v>
      </c>
      <c r="L1056">
        <v>9.7895797252939989</v>
      </c>
      <c r="M1056">
        <v>207.49748209787299</v>
      </c>
      <c r="N1056">
        <f t="shared" si="49"/>
        <v>1</v>
      </c>
      <c r="O1056">
        <f>IF(D1056&lt;=-2,0,IF(D1056&gt;=5,1,1-((D1056-(-2))/(7))))</f>
        <v>1</v>
      </c>
      <c r="P1056">
        <f>IF(L1056&lt;=10,0,IF(L1056&gt;=11,1,1-((L1056-10)/(11-10))))</f>
        <v>0</v>
      </c>
      <c r="Q1056">
        <f t="shared" si="50"/>
        <v>0</v>
      </c>
    </row>
    <row r="1057" spans="1:17" x14ac:dyDescent="0.25">
      <c r="A1057" s="1">
        <v>41964</v>
      </c>
      <c r="B1057" s="1" t="str">
        <f t="shared" si="48"/>
        <v>21</v>
      </c>
      <c r="C1057">
        <v>12.53125</v>
      </c>
      <c r="D1057">
        <v>7.4624999999999995</v>
      </c>
      <c r="E1057">
        <v>17.741666666666664</v>
      </c>
      <c r="F1057">
        <v>61.635627373638776</v>
      </c>
      <c r="G1057">
        <v>91.406981374955279</v>
      </c>
      <c r="H1057">
        <v>76.97951167327237</v>
      </c>
      <c r="I1057">
        <v>2.2655555555555558</v>
      </c>
      <c r="J1057">
        <v>5.8912301669079739</v>
      </c>
      <c r="K1057">
        <v>0.125</v>
      </c>
      <c r="L1057">
        <v>9.7666277403520354</v>
      </c>
      <c r="M1057">
        <v>334.3630798319748</v>
      </c>
      <c r="N1057">
        <f t="shared" si="49"/>
        <v>1</v>
      </c>
      <c r="O1057">
        <f>IF(D1057&lt;=-2,0,IF(D1057&gt;=5,1,1-((D1057-(-2))/(7))))</f>
        <v>1</v>
      </c>
      <c r="P1057">
        <f>IF(L1057&lt;=10,0,IF(L1057&gt;=11,1,1-((L1057-10)/(11-10))))</f>
        <v>0</v>
      </c>
      <c r="Q1057">
        <f t="shared" si="50"/>
        <v>0</v>
      </c>
    </row>
    <row r="1058" spans="1:17" x14ac:dyDescent="0.25">
      <c r="A1058" s="1">
        <v>41965</v>
      </c>
      <c r="B1058" s="1" t="str">
        <f t="shared" si="48"/>
        <v>22</v>
      </c>
      <c r="C1058">
        <v>13.236666666666665</v>
      </c>
      <c r="D1058">
        <v>6.3625000000000016</v>
      </c>
      <c r="E1058">
        <v>19.033333333333335</v>
      </c>
      <c r="F1058">
        <v>60.135771331220866</v>
      </c>
      <c r="G1058">
        <v>87.618898222788417</v>
      </c>
      <c r="H1058">
        <v>74.161376723387804</v>
      </c>
      <c r="I1058">
        <v>3.1302777777777777</v>
      </c>
      <c r="J1058">
        <v>337.30855461033184</v>
      </c>
      <c r="K1058">
        <v>0</v>
      </c>
      <c r="L1058">
        <v>9.7443718103932291</v>
      </c>
      <c r="M1058">
        <v>393.03553821666657</v>
      </c>
      <c r="N1058">
        <f t="shared" si="49"/>
        <v>1</v>
      </c>
      <c r="O1058">
        <f>IF(D1058&lt;=-2,0,IF(D1058&gt;=5,1,1-((D1058-(-2))/(7))))</f>
        <v>1</v>
      </c>
      <c r="P1058">
        <f>IF(L1058&lt;=10,0,IF(L1058&gt;=11,1,1-((L1058-10)/(11-10))))</f>
        <v>0</v>
      </c>
      <c r="Q1058">
        <f t="shared" si="50"/>
        <v>0</v>
      </c>
    </row>
    <row r="1059" spans="1:17" x14ac:dyDescent="0.25">
      <c r="A1059" s="1">
        <v>41966</v>
      </c>
      <c r="B1059" s="1" t="str">
        <f t="shared" si="48"/>
        <v>23</v>
      </c>
      <c r="C1059">
        <v>12.589583333333335</v>
      </c>
      <c r="D1059">
        <v>9.0958333333333332</v>
      </c>
      <c r="E1059">
        <v>16.649999999999999</v>
      </c>
      <c r="F1059">
        <v>75.531316696208549</v>
      </c>
      <c r="G1059">
        <v>93.991951148561625</v>
      </c>
      <c r="H1059">
        <v>86.104774419568542</v>
      </c>
      <c r="I1059">
        <v>3.9019444444444442</v>
      </c>
      <c r="J1059">
        <v>266.28658294171163</v>
      </c>
      <c r="K1059">
        <v>7.217083333333334</v>
      </c>
      <c r="L1059">
        <v>9.7228254737497011</v>
      </c>
      <c r="M1059">
        <v>202.59671629140351</v>
      </c>
      <c r="N1059">
        <f t="shared" si="49"/>
        <v>1</v>
      </c>
      <c r="O1059">
        <f>IF(D1059&lt;=-2,0,IF(D1059&gt;=5,1,1-((D1059-(-2))/(7))))</f>
        <v>1</v>
      </c>
      <c r="P1059">
        <f>IF(L1059&lt;=10,0,IF(L1059&gt;=11,1,1-((L1059-10)/(11-10))))</f>
        <v>0</v>
      </c>
      <c r="Q1059">
        <f t="shared" si="50"/>
        <v>0</v>
      </c>
    </row>
    <row r="1060" spans="1:17" x14ac:dyDescent="0.25">
      <c r="A1060" s="1">
        <v>41967</v>
      </c>
      <c r="B1060" s="1" t="str">
        <f t="shared" si="48"/>
        <v>24</v>
      </c>
      <c r="C1060">
        <v>10.889166666666666</v>
      </c>
      <c r="D1060">
        <v>8.5749999999999993</v>
      </c>
      <c r="E1060">
        <v>13.745833333333332</v>
      </c>
      <c r="F1060">
        <v>72.923942466955211</v>
      </c>
      <c r="G1060">
        <v>91.972133345785181</v>
      </c>
      <c r="H1060">
        <v>82.271388383617236</v>
      </c>
      <c r="I1060">
        <v>2.8763888888888891</v>
      </c>
      <c r="J1060">
        <v>106.35073059520283</v>
      </c>
      <c r="K1060">
        <v>1.8708333333333336</v>
      </c>
      <c r="L1060">
        <v>9.7020020428304363</v>
      </c>
      <c r="M1060">
        <v>231.01697466571335</v>
      </c>
      <c r="N1060">
        <f t="shared" si="49"/>
        <v>1</v>
      </c>
      <c r="O1060">
        <f>IF(D1060&lt;=-2,0,IF(D1060&gt;=5,1,1-((D1060-(-2))/(7))))</f>
        <v>1</v>
      </c>
      <c r="P1060">
        <f>IF(L1060&lt;=10,0,IF(L1060&gt;=11,1,1-((L1060-10)/(11-10))))</f>
        <v>0</v>
      </c>
      <c r="Q1060">
        <f t="shared" si="50"/>
        <v>0</v>
      </c>
    </row>
    <row r="1061" spans="1:17" x14ac:dyDescent="0.25">
      <c r="A1061" s="1">
        <v>41968</v>
      </c>
      <c r="B1061" s="1" t="str">
        <f t="shared" si="48"/>
        <v>25</v>
      </c>
      <c r="C1061">
        <v>8.7891666666666666</v>
      </c>
      <c r="D1061">
        <v>6.2708333333333348</v>
      </c>
      <c r="E1061">
        <v>11.0625</v>
      </c>
      <c r="F1061">
        <v>79.388399936954059</v>
      </c>
      <c r="G1061">
        <v>91.458716477736345</v>
      </c>
      <c r="H1061">
        <v>85.331680378322403</v>
      </c>
      <c r="I1061">
        <v>1.6924999999999997</v>
      </c>
      <c r="J1061">
        <v>163.00494268849371</v>
      </c>
      <c r="K1061">
        <v>0.34583333333333338</v>
      </c>
      <c r="L1061">
        <v>9.681914578399633</v>
      </c>
      <c r="M1061">
        <v>166.01762204982307</v>
      </c>
      <c r="N1061">
        <f t="shared" si="49"/>
        <v>1</v>
      </c>
      <c r="O1061">
        <f>IF(D1061&lt;=-2,0,IF(D1061&gt;=5,1,1-((D1061-(-2))/(7))))</f>
        <v>1</v>
      </c>
      <c r="P1061">
        <f>IF(L1061&lt;=10,0,IF(L1061&gt;=11,1,1-((L1061-10)/(11-10))))</f>
        <v>0</v>
      </c>
      <c r="Q1061">
        <f t="shared" si="50"/>
        <v>0</v>
      </c>
    </row>
    <row r="1062" spans="1:17" x14ac:dyDescent="0.25">
      <c r="A1062" s="1">
        <v>41969</v>
      </c>
      <c r="B1062" s="1" t="str">
        <f t="shared" si="48"/>
        <v>26</v>
      </c>
      <c r="C1062">
        <v>9.1516666666666673</v>
      </c>
      <c r="D1062">
        <v>7.604166666666667</v>
      </c>
      <c r="E1062">
        <v>10.908333333333333</v>
      </c>
      <c r="F1062">
        <v>84.140434465617659</v>
      </c>
      <c r="G1062">
        <v>92.156861551135904</v>
      </c>
      <c r="H1062">
        <v>88.258365233590823</v>
      </c>
      <c r="I1062">
        <v>2.2563888888888886</v>
      </c>
      <c r="J1062">
        <v>168.96316627219045</v>
      </c>
      <c r="K1062">
        <v>3.1679166666666672</v>
      </c>
      <c r="L1062">
        <v>9.6625758636854862</v>
      </c>
      <c r="M1062">
        <v>136.18847171529302</v>
      </c>
      <c r="N1062">
        <f t="shared" si="49"/>
        <v>1</v>
      </c>
      <c r="O1062">
        <f>IF(D1062&lt;=-2,0,IF(D1062&gt;=5,1,1-((D1062-(-2))/(7))))</f>
        <v>1</v>
      </c>
      <c r="P1062">
        <f>IF(L1062&lt;=10,0,IF(L1062&gt;=11,1,1-((L1062-10)/(11-10))))</f>
        <v>0</v>
      </c>
      <c r="Q1062">
        <f t="shared" si="50"/>
        <v>0</v>
      </c>
    </row>
    <row r="1063" spans="1:17" x14ac:dyDescent="0.25">
      <c r="A1063" s="1">
        <v>41970</v>
      </c>
      <c r="B1063" s="1" t="str">
        <f t="shared" si="48"/>
        <v>27</v>
      </c>
      <c r="C1063">
        <v>9.5087500000000009</v>
      </c>
      <c r="D1063">
        <v>5.7333333333333334</v>
      </c>
      <c r="E1063">
        <v>13.149999999999999</v>
      </c>
      <c r="F1063">
        <v>73.036171933826594</v>
      </c>
      <c r="G1063">
        <v>94.474437315482405</v>
      </c>
      <c r="H1063">
        <v>84.212747426154763</v>
      </c>
      <c r="I1063">
        <v>1.746388888888889</v>
      </c>
      <c r="J1063">
        <v>83.292818077032521</v>
      </c>
      <c r="K1063">
        <v>0.24625</v>
      </c>
      <c r="L1063">
        <v>9.6439983784130003</v>
      </c>
      <c r="M1063">
        <v>187.57146964051375</v>
      </c>
      <c r="N1063">
        <f t="shared" si="49"/>
        <v>1</v>
      </c>
      <c r="O1063">
        <f>IF(D1063&lt;=-2,0,IF(D1063&gt;=5,1,1-((D1063-(-2))/(7))))</f>
        <v>1</v>
      </c>
      <c r="P1063">
        <f>IF(L1063&lt;=10,0,IF(L1063&gt;=11,1,1-((L1063-10)/(11-10))))</f>
        <v>0</v>
      </c>
      <c r="Q1063">
        <f t="shared" si="50"/>
        <v>0</v>
      </c>
    </row>
    <row r="1064" spans="1:17" x14ac:dyDescent="0.25">
      <c r="A1064" s="1">
        <v>41971</v>
      </c>
      <c r="B1064" s="1" t="str">
        <f t="shared" si="48"/>
        <v>28</v>
      </c>
      <c r="C1064">
        <v>10.250416666666668</v>
      </c>
      <c r="D1064">
        <v>5.8666666666666671</v>
      </c>
      <c r="E1064">
        <v>14.079166666666666</v>
      </c>
      <c r="F1064">
        <v>68.405761211498827</v>
      </c>
      <c r="G1064">
        <v>93.194416114339106</v>
      </c>
      <c r="H1064">
        <v>80.322938769091778</v>
      </c>
      <c r="I1064">
        <v>1.7719444444444443</v>
      </c>
      <c r="J1064">
        <v>170.67285021287586</v>
      </c>
      <c r="K1064">
        <v>0.18791666666666665</v>
      </c>
      <c r="L1064">
        <v>9.6261942728583207</v>
      </c>
      <c r="M1064">
        <v>245.71161874877112</v>
      </c>
      <c r="N1064">
        <f t="shared" si="49"/>
        <v>1</v>
      </c>
      <c r="O1064">
        <f>IF(D1064&lt;=-2,0,IF(D1064&gt;=5,1,1-((D1064-(-2))/(7))))</f>
        <v>1</v>
      </c>
      <c r="P1064">
        <f>IF(L1064&lt;=10,0,IF(L1064&gt;=11,1,1-((L1064-10)/(11-10))))</f>
        <v>0</v>
      </c>
      <c r="Q1064">
        <f t="shared" si="50"/>
        <v>0</v>
      </c>
    </row>
    <row r="1065" spans="1:17" x14ac:dyDescent="0.25">
      <c r="A1065" s="1">
        <v>41972</v>
      </c>
      <c r="B1065" s="1" t="str">
        <f t="shared" si="48"/>
        <v>29</v>
      </c>
      <c r="C1065">
        <v>10.01125</v>
      </c>
      <c r="D1065">
        <v>8.4666666666666668</v>
      </c>
      <c r="E1065">
        <v>11.979166666666666</v>
      </c>
      <c r="F1065">
        <v>82.72138550534774</v>
      </c>
      <c r="G1065">
        <v>95.822655658547134</v>
      </c>
      <c r="H1065">
        <v>89.575444634281908</v>
      </c>
      <c r="I1065">
        <v>2.6838888888888892</v>
      </c>
      <c r="J1065">
        <v>168.35450625035884</v>
      </c>
      <c r="K1065">
        <v>3.6304166666666666</v>
      </c>
      <c r="L1065">
        <v>9.609175342025555</v>
      </c>
      <c r="M1065">
        <v>128.10617727826613</v>
      </c>
      <c r="N1065">
        <f t="shared" si="49"/>
        <v>1</v>
      </c>
      <c r="O1065">
        <f>IF(D1065&lt;=-2,0,IF(D1065&gt;=5,1,1-((D1065-(-2))/(7))))</f>
        <v>1</v>
      </c>
      <c r="P1065">
        <f>IF(L1065&lt;=10,0,IF(L1065&gt;=11,1,1-((L1065-10)/(11-10))))</f>
        <v>0</v>
      </c>
      <c r="Q1065">
        <f t="shared" si="50"/>
        <v>0</v>
      </c>
    </row>
    <row r="1066" spans="1:17" x14ac:dyDescent="0.25">
      <c r="A1066" s="1">
        <v>41973</v>
      </c>
      <c r="B1066" s="1" t="str">
        <f t="shared" si="48"/>
        <v>30</v>
      </c>
      <c r="C1066">
        <v>10.421250000000001</v>
      </c>
      <c r="D1066">
        <v>7.5541666666666663</v>
      </c>
      <c r="E1066">
        <v>13.945833333333331</v>
      </c>
      <c r="F1066">
        <v>69.991281127394018</v>
      </c>
      <c r="G1066">
        <v>90.586750001919782</v>
      </c>
      <c r="H1066">
        <v>81.135385281042446</v>
      </c>
      <c r="I1066">
        <v>2.8277777777777779</v>
      </c>
      <c r="J1066">
        <v>146.55719899165231</v>
      </c>
      <c r="K1066">
        <v>1.6666666666666667</v>
      </c>
      <c r="L1066">
        <v>9.5929530000497927</v>
      </c>
      <c r="M1066">
        <v>238.27119919409557</v>
      </c>
      <c r="N1066">
        <f t="shared" si="49"/>
        <v>1</v>
      </c>
      <c r="O1066">
        <f>IF(D1066&lt;=-2,0,IF(D1066&gt;=5,1,1-((D1066-(-2))/(7))))</f>
        <v>1</v>
      </c>
      <c r="P1066">
        <f>IF(L1066&lt;=10,0,IF(L1066&gt;=11,1,1-((L1066-10)/(11-10))))</f>
        <v>0</v>
      </c>
      <c r="Q1066">
        <f t="shared" si="50"/>
        <v>0</v>
      </c>
    </row>
    <row r="1067" spans="1:17" x14ac:dyDescent="0.25">
      <c r="A1067" s="1">
        <v>41974</v>
      </c>
      <c r="B1067" s="1" t="str">
        <f t="shared" si="48"/>
        <v>01</v>
      </c>
      <c r="C1067">
        <v>11.805999999999999</v>
      </c>
      <c r="D1067">
        <v>4.2760000000000007</v>
      </c>
      <c r="E1067">
        <v>17.927999999999994</v>
      </c>
      <c r="F1067">
        <v>51.797925186645038</v>
      </c>
      <c r="G1067">
        <v>80.080178268248318</v>
      </c>
      <c r="H1067">
        <v>67.80108439474553</v>
      </c>
      <c r="I1067">
        <v>3.4282365833333333</v>
      </c>
      <c r="J1067">
        <v>314.29639228382086</v>
      </c>
      <c r="K1067">
        <v>0.62</v>
      </c>
      <c r="L1067">
        <v>9.5775382549324188</v>
      </c>
      <c r="M1067">
        <v>445.86559326808816</v>
      </c>
      <c r="N1067">
        <f t="shared" si="49"/>
        <v>1</v>
      </c>
      <c r="O1067">
        <f>IF(D1067&lt;=-2,0,IF(D1067&gt;=5,1,1-((D1067-(-2))/(7))))</f>
        <v>0.10342857142857131</v>
      </c>
      <c r="P1067">
        <f>IF(L1067&lt;=10,0,IF(L1067&gt;=11,1,1-((L1067-10)/(11-10))))</f>
        <v>0</v>
      </c>
      <c r="Q1067">
        <f t="shared" si="50"/>
        <v>0</v>
      </c>
    </row>
    <row r="1068" spans="1:17" x14ac:dyDescent="0.25">
      <c r="A1068" s="1">
        <v>41975</v>
      </c>
      <c r="B1068" s="1" t="str">
        <f t="shared" si="48"/>
        <v>02</v>
      </c>
      <c r="C1068">
        <v>9.4648000000000021</v>
      </c>
      <c r="D1068">
        <v>6.9800000000000013</v>
      </c>
      <c r="E1068">
        <v>13.803999999999997</v>
      </c>
      <c r="F1068">
        <v>69.617094428166666</v>
      </c>
      <c r="G1068">
        <v>89.475618796210412</v>
      </c>
      <c r="H1068">
        <v>80.764453409592775</v>
      </c>
      <c r="I1068">
        <v>4.5526312500000001</v>
      </c>
      <c r="J1068">
        <v>194.82266128608123</v>
      </c>
      <c r="K1068">
        <v>8.6159999999999997</v>
      </c>
      <c r="L1068">
        <v>9.5629416837163461</v>
      </c>
      <c r="M1068">
        <v>227.86645060426957</v>
      </c>
      <c r="N1068">
        <f t="shared" si="49"/>
        <v>1</v>
      </c>
      <c r="O1068">
        <f>IF(D1068&lt;=-2,0,IF(D1068&gt;=5,1,1-((D1068-(-2))/(7))))</f>
        <v>1</v>
      </c>
      <c r="P1068">
        <f>IF(L1068&lt;=10,0,IF(L1068&gt;=11,1,1-((L1068-10)/(11-10))))</f>
        <v>0</v>
      </c>
      <c r="Q1068">
        <f t="shared" si="50"/>
        <v>0</v>
      </c>
    </row>
    <row r="1069" spans="1:17" x14ac:dyDescent="0.25">
      <c r="A1069" s="1">
        <v>41976</v>
      </c>
      <c r="B1069" s="1" t="str">
        <f t="shared" si="48"/>
        <v>03</v>
      </c>
      <c r="C1069">
        <v>6.8507999999999996</v>
      </c>
      <c r="D1069">
        <v>2.1920000000000002</v>
      </c>
      <c r="E1069">
        <v>11.595999999999998</v>
      </c>
      <c r="F1069">
        <v>70.251169780400033</v>
      </c>
      <c r="G1069">
        <v>88.817685865032033</v>
      </c>
      <c r="H1069">
        <v>82.030836289373966</v>
      </c>
      <c r="I1069">
        <v>4.1336065833333331</v>
      </c>
      <c r="J1069">
        <v>172.12790523397936</v>
      </c>
      <c r="K1069">
        <v>1.6159999999999999</v>
      </c>
      <c r="L1069">
        <v>9.5491734082098869</v>
      </c>
      <c r="M1069">
        <v>178.18951859774779</v>
      </c>
      <c r="N1069">
        <f t="shared" si="49"/>
        <v>1</v>
      </c>
      <c r="O1069">
        <f>IF(D1069&lt;=-2,0,IF(D1069&gt;=5,1,1-((D1069-(-2))/(7))))</f>
        <v>0.40114285714285713</v>
      </c>
      <c r="P1069">
        <f>IF(L1069&lt;=10,0,IF(L1069&gt;=11,1,1-((L1069-10)/(11-10))))</f>
        <v>0</v>
      </c>
      <c r="Q1069">
        <f t="shared" si="50"/>
        <v>0</v>
      </c>
    </row>
    <row r="1070" spans="1:17" x14ac:dyDescent="0.25">
      <c r="A1070" s="1">
        <v>41977</v>
      </c>
      <c r="B1070" s="1" t="str">
        <f t="shared" si="48"/>
        <v>04</v>
      </c>
      <c r="C1070">
        <v>5.1004000000000005</v>
      </c>
      <c r="D1070">
        <v>1.5319999999999998</v>
      </c>
      <c r="E1070">
        <v>9.0519999999999996</v>
      </c>
      <c r="F1070">
        <v>68.184417918255477</v>
      </c>
      <c r="G1070">
        <v>94.424238312419348</v>
      </c>
      <c r="H1070">
        <v>81.672414527971469</v>
      </c>
      <c r="I1070">
        <v>3.1046884166666668</v>
      </c>
      <c r="J1070">
        <v>12.759204657013669</v>
      </c>
      <c r="K1070">
        <v>4.9160000000000004</v>
      </c>
      <c r="L1070">
        <v>9.5362430713681441</v>
      </c>
      <c r="M1070">
        <v>160.99745769757189</v>
      </c>
      <c r="N1070">
        <f t="shared" si="49"/>
        <v>1</v>
      </c>
      <c r="O1070">
        <f>IF(D1070&lt;=-2,0,IF(D1070&gt;=5,1,1-((D1070-(-2))/(7))))</f>
        <v>0.49542857142857144</v>
      </c>
      <c r="P1070">
        <f>IF(L1070&lt;=10,0,IF(L1070&gt;=11,1,1-((L1070-10)/(11-10))))</f>
        <v>0</v>
      </c>
      <c r="Q1070">
        <f t="shared" si="50"/>
        <v>0</v>
      </c>
    </row>
    <row r="1071" spans="1:17" x14ac:dyDescent="0.25">
      <c r="A1071" s="1">
        <v>41978</v>
      </c>
      <c r="B1071" s="1" t="str">
        <f t="shared" si="48"/>
        <v>05</v>
      </c>
      <c r="C1071">
        <v>6.1811999999999987</v>
      </c>
      <c r="D1071">
        <v>-0.11600000000000003</v>
      </c>
      <c r="E1071">
        <v>11.932</v>
      </c>
      <c r="F1071">
        <v>57.304112964800737</v>
      </c>
      <c r="G1071">
        <v>88.426192920451172</v>
      </c>
      <c r="H1071">
        <v>74.643942432667785</v>
      </c>
      <c r="I1071">
        <v>2.0898699166666668</v>
      </c>
      <c r="J1071">
        <v>140.7937785828392</v>
      </c>
      <c r="K1071">
        <v>0</v>
      </c>
      <c r="L1071">
        <v>9.5241598144403756</v>
      </c>
      <c r="M1071">
        <v>240.09783287047037</v>
      </c>
      <c r="N1071">
        <f t="shared" si="49"/>
        <v>1</v>
      </c>
      <c r="O1071">
        <f>IF(D1071&lt;=-2,0,IF(D1071&gt;=5,1,1-((D1071-(-2))/(7))))</f>
        <v>0.73085714285714287</v>
      </c>
      <c r="P1071">
        <f>IF(L1071&lt;=10,0,IF(L1071&gt;=11,1,1-((L1071-10)/(11-10))))</f>
        <v>0</v>
      </c>
      <c r="Q1071">
        <f t="shared" si="50"/>
        <v>0</v>
      </c>
    </row>
    <row r="1072" spans="1:17" x14ac:dyDescent="0.25">
      <c r="A1072" s="1">
        <v>41979</v>
      </c>
      <c r="B1072" s="1" t="str">
        <f t="shared" si="48"/>
        <v>06</v>
      </c>
      <c r="C1072">
        <v>7.0432000000000015</v>
      </c>
      <c r="D1072">
        <v>2.4279999999999999</v>
      </c>
      <c r="E1072">
        <v>10.563999999999998</v>
      </c>
      <c r="F1072">
        <v>69.434257517939699</v>
      </c>
      <c r="G1072">
        <v>89.444995956467508</v>
      </c>
      <c r="H1072">
        <v>81.060676166320903</v>
      </c>
      <c r="I1072">
        <v>2.7066569166666667</v>
      </c>
      <c r="J1072">
        <v>321.89265910257097</v>
      </c>
      <c r="K1072">
        <v>0.78920000000000001</v>
      </c>
      <c r="L1072">
        <v>9.512932254990524</v>
      </c>
      <c r="M1072">
        <v>190.3088040272647</v>
      </c>
      <c r="N1072">
        <f t="shared" si="49"/>
        <v>1</v>
      </c>
      <c r="O1072">
        <f>IF(D1072&lt;=-2,0,IF(D1072&gt;=5,1,1-((D1072-(-2))/(7))))</f>
        <v>0.36742857142857144</v>
      </c>
      <c r="P1072">
        <f>IF(L1072&lt;=10,0,IF(L1072&gt;=11,1,1-((L1072-10)/(11-10))))</f>
        <v>0</v>
      </c>
      <c r="Q1072">
        <f t="shared" si="50"/>
        <v>0</v>
      </c>
    </row>
    <row r="1073" spans="1:17" x14ac:dyDescent="0.25">
      <c r="A1073" s="1">
        <v>41980</v>
      </c>
      <c r="B1073" s="1" t="str">
        <f t="shared" si="48"/>
        <v>07</v>
      </c>
      <c r="C1073">
        <v>6.825000000000002</v>
      </c>
      <c r="D1073">
        <v>2.2666666666666666</v>
      </c>
      <c r="E1073">
        <v>11.75</v>
      </c>
      <c r="F1073">
        <v>67.078499564690688</v>
      </c>
      <c r="G1073">
        <v>90.412277254465963</v>
      </c>
      <c r="H1073">
        <v>80.598871773456892</v>
      </c>
      <c r="I1073">
        <v>2.8612242666666665</v>
      </c>
      <c r="J1073">
        <v>42.209941932952148</v>
      </c>
      <c r="K1073">
        <v>1.0629166666666667</v>
      </c>
      <c r="L1073">
        <v>9.5025684658960827</v>
      </c>
      <c r="M1073">
        <v>192.04847460115315</v>
      </c>
      <c r="N1073">
        <f t="shared" si="49"/>
        <v>1</v>
      </c>
      <c r="O1073">
        <f>IF(D1073&lt;=-2,0,IF(D1073&gt;=5,1,1-((D1073-(-2))/(7))))</f>
        <v>0.39047619047619053</v>
      </c>
      <c r="P1073">
        <f>IF(L1073&lt;=10,0,IF(L1073&gt;=11,1,1-((L1073-10)/(11-10))))</f>
        <v>0</v>
      </c>
      <c r="Q1073">
        <f t="shared" si="50"/>
        <v>0</v>
      </c>
    </row>
    <row r="1074" spans="1:17" x14ac:dyDescent="0.25">
      <c r="A1074" s="1">
        <v>41981</v>
      </c>
      <c r="B1074" s="1" t="str">
        <f t="shared" si="48"/>
        <v>08</v>
      </c>
      <c r="C1074">
        <v>7.1975999999999978</v>
      </c>
      <c r="D1074">
        <v>1.1959999999999997</v>
      </c>
      <c r="E1074">
        <v>12.804</v>
      </c>
      <c r="F1074">
        <v>65.176945342546972</v>
      </c>
      <c r="G1074">
        <v>88.836158263809068</v>
      </c>
      <c r="H1074">
        <v>78.774577212606886</v>
      </c>
      <c r="I1074">
        <v>1.9855415833333334</v>
      </c>
      <c r="J1074">
        <v>86.801620357674793</v>
      </c>
      <c r="K1074">
        <v>0</v>
      </c>
      <c r="L1074">
        <v>9.4930759554275959</v>
      </c>
      <c r="M1074">
        <v>215.5512983925988</v>
      </c>
      <c r="N1074">
        <f t="shared" si="49"/>
        <v>1</v>
      </c>
      <c r="O1074">
        <f>IF(D1074&lt;=-2,0,IF(D1074&gt;=5,1,1-((D1074-(-2))/(7))))</f>
        <v>0.54342857142857148</v>
      </c>
      <c r="P1074">
        <f>IF(L1074&lt;=10,0,IF(L1074&gt;=11,1,1-((L1074-10)/(11-10))))</f>
        <v>0</v>
      </c>
      <c r="Q1074">
        <f t="shared" si="50"/>
        <v>0</v>
      </c>
    </row>
    <row r="1075" spans="1:17" x14ac:dyDescent="0.25">
      <c r="A1075" s="1">
        <v>41982</v>
      </c>
      <c r="B1075" s="1" t="str">
        <f t="shared" si="48"/>
        <v>09</v>
      </c>
      <c r="C1075">
        <v>9.5312000000000019</v>
      </c>
      <c r="D1075">
        <v>1.6960000000000002</v>
      </c>
      <c r="E1075">
        <v>17.212000000000003</v>
      </c>
      <c r="F1075">
        <v>51.331493120354075</v>
      </c>
      <c r="G1075">
        <v>85.973117399024247</v>
      </c>
      <c r="H1075">
        <v>70.940872124498853</v>
      </c>
      <c r="I1075">
        <v>2.346878666666667</v>
      </c>
      <c r="J1075">
        <v>218.25512408322163</v>
      </c>
      <c r="K1075">
        <v>0.24</v>
      </c>
      <c r="L1075">
        <v>9.4844616485075761</v>
      </c>
      <c r="M1075">
        <v>345.77905956205348</v>
      </c>
      <c r="N1075">
        <f t="shared" si="49"/>
        <v>1</v>
      </c>
      <c r="O1075">
        <f>IF(D1075&lt;=-2,0,IF(D1075&gt;=5,1,1-((D1075-(-2))/(7))))</f>
        <v>0.47199999999999998</v>
      </c>
      <c r="P1075">
        <f>IF(L1075&lt;=10,0,IF(L1075&gt;=11,1,1-((L1075-10)/(11-10))))</f>
        <v>0</v>
      </c>
      <c r="Q1075">
        <f t="shared" si="50"/>
        <v>0</v>
      </c>
    </row>
    <row r="1076" spans="1:17" x14ac:dyDescent="0.25">
      <c r="A1076" s="1">
        <v>41983</v>
      </c>
      <c r="B1076" s="1" t="str">
        <f t="shared" si="48"/>
        <v>10</v>
      </c>
      <c r="C1076">
        <v>9.0440000000000005</v>
      </c>
      <c r="D1076">
        <v>2.7399999999999993</v>
      </c>
      <c r="E1076">
        <v>14.395999999999999</v>
      </c>
      <c r="F1076">
        <v>62.750376480359797</v>
      </c>
      <c r="G1076">
        <v>88.541118877647207</v>
      </c>
      <c r="H1076">
        <v>77.089534873916037</v>
      </c>
      <c r="I1076">
        <v>1.9532095</v>
      </c>
      <c r="J1076">
        <v>260.5536382404477</v>
      </c>
      <c r="K1076">
        <v>0.66</v>
      </c>
      <c r="L1076">
        <v>9.4767318692430784</v>
      </c>
      <c r="M1076">
        <v>263.80884898703226</v>
      </c>
      <c r="N1076">
        <f t="shared" si="49"/>
        <v>1</v>
      </c>
      <c r="O1076">
        <f>IF(D1076&lt;=-2,0,IF(D1076&gt;=5,1,1-((D1076-(-2))/(7))))</f>
        <v>0.32285714285714295</v>
      </c>
      <c r="P1076">
        <f>IF(L1076&lt;=10,0,IF(L1076&gt;=11,1,1-((L1076-10)/(11-10))))</f>
        <v>0</v>
      </c>
      <c r="Q1076">
        <f t="shared" si="50"/>
        <v>0</v>
      </c>
    </row>
    <row r="1077" spans="1:17" x14ac:dyDescent="0.25">
      <c r="A1077" s="1">
        <v>41984</v>
      </c>
      <c r="B1077" s="1" t="str">
        <f t="shared" si="48"/>
        <v>11</v>
      </c>
      <c r="C1077">
        <v>10.235416666666667</v>
      </c>
      <c r="D1077">
        <v>5.3000000000000007</v>
      </c>
      <c r="E1077">
        <v>14.808333333333332</v>
      </c>
      <c r="F1077">
        <v>65.154924329428141</v>
      </c>
      <c r="G1077">
        <v>88.451693957501789</v>
      </c>
      <c r="H1077">
        <v>77.884921148637176</v>
      </c>
      <c r="I1077">
        <v>2.2387258333333335</v>
      </c>
      <c r="J1077">
        <v>241.07115920711215</v>
      </c>
      <c r="K1077">
        <v>4.1666666666666669E-4</v>
      </c>
      <c r="L1077">
        <v>9.4698923248211617</v>
      </c>
      <c r="M1077">
        <v>275.87876375006994</v>
      </c>
      <c r="N1077">
        <f t="shared" si="49"/>
        <v>1</v>
      </c>
      <c r="O1077">
        <f>IF(D1077&lt;=-2,0,IF(D1077&gt;=5,1,1-((D1077-(-2))/(7))))</f>
        <v>1</v>
      </c>
      <c r="P1077">
        <f>IF(L1077&lt;=10,0,IF(L1077&gt;=11,1,1-((L1077-10)/(11-10))))</f>
        <v>0</v>
      </c>
      <c r="Q1077">
        <f t="shared" si="50"/>
        <v>0</v>
      </c>
    </row>
    <row r="1078" spans="1:17" x14ac:dyDescent="0.25">
      <c r="A1078" s="1">
        <v>41985</v>
      </c>
      <c r="B1078" s="1" t="str">
        <f t="shared" si="48"/>
        <v>12</v>
      </c>
      <c r="C1078">
        <v>12.1144</v>
      </c>
      <c r="D1078">
        <v>5.5</v>
      </c>
      <c r="E1078">
        <v>18.495999999999999</v>
      </c>
      <c r="F1078">
        <v>51.514813599296531</v>
      </c>
      <c r="G1078">
        <v>83.742646936759101</v>
      </c>
      <c r="H1078">
        <v>69.728969226555506</v>
      </c>
      <c r="I1078">
        <v>2.5419945833333339</v>
      </c>
      <c r="J1078">
        <v>334.95848873503377</v>
      </c>
      <c r="K1078">
        <v>8.0000000000000004E-4</v>
      </c>
      <c r="L1078">
        <v>9.4639480908503764</v>
      </c>
      <c r="M1078">
        <v>427.78390972828748</v>
      </c>
      <c r="N1078">
        <f t="shared" si="49"/>
        <v>1</v>
      </c>
      <c r="O1078">
        <f>IF(D1078&lt;=-2,0,IF(D1078&gt;=5,1,1-((D1078-(-2))/(7))))</f>
        <v>1</v>
      </c>
      <c r="P1078">
        <f>IF(L1078&lt;=10,0,IF(L1078&gt;=11,1,1-((L1078-10)/(11-10))))</f>
        <v>0</v>
      </c>
      <c r="Q1078">
        <f t="shared" si="50"/>
        <v>0</v>
      </c>
    </row>
    <row r="1079" spans="1:17" x14ac:dyDescent="0.25">
      <c r="A1079" s="1">
        <v>41986</v>
      </c>
      <c r="B1079" s="1" t="str">
        <f t="shared" si="48"/>
        <v>13</v>
      </c>
      <c r="C1079">
        <v>13.596666666666664</v>
      </c>
      <c r="D1079">
        <v>5.791666666666667</v>
      </c>
      <c r="E1079">
        <v>20.55833333333333</v>
      </c>
      <c r="F1079">
        <v>47.22418533027507</v>
      </c>
      <c r="G1079">
        <v>80.879427118045214</v>
      </c>
      <c r="H1079">
        <v>64.016305888490123</v>
      </c>
      <c r="I1079">
        <v>3.233055555555556</v>
      </c>
      <c r="J1079">
        <v>281.56608933976241</v>
      </c>
      <c r="K1079">
        <v>0</v>
      </c>
      <c r="L1079">
        <v>9.458903598225028</v>
      </c>
      <c r="M1079">
        <v>560.35261229324431</v>
      </c>
      <c r="N1079">
        <f t="shared" si="49"/>
        <v>1</v>
      </c>
      <c r="O1079">
        <f>IF(D1079&lt;=-2,0,IF(D1079&gt;=5,1,1-((D1079-(-2))/(7))))</f>
        <v>1</v>
      </c>
      <c r="P1079">
        <f>IF(L1079&lt;=10,0,IF(L1079&gt;=11,1,1-((L1079-10)/(11-10))))</f>
        <v>0</v>
      </c>
      <c r="Q1079">
        <f t="shared" si="50"/>
        <v>0</v>
      </c>
    </row>
    <row r="1080" spans="1:17" x14ac:dyDescent="0.25">
      <c r="A1080" s="1">
        <v>41987</v>
      </c>
      <c r="B1080" s="1" t="str">
        <f t="shared" si="48"/>
        <v>14</v>
      </c>
      <c r="C1080">
        <v>11.690833333333336</v>
      </c>
      <c r="D1080">
        <v>7.4166666666666652</v>
      </c>
      <c r="E1080">
        <v>15.229166666666666</v>
      </c>
      <c r="F1080">
        <v>71.389733871921223</v>
      </c>
      <c r="G1080">
        <v>90.000148453349581</v>
      </c>
      <c r="H1080">
        <v>80.968941345954306</v>
      </c>
      <c r="I1080">
        <v>2.8408333333333333</v>
      </c>
      <c r="J1080">
        <v>218.74299118526986</v>
      </c>
      <c r="K1080">
        <v>6.2916666666666662E-2</v>
      </c>
      <c r="L1080">
        <v>9.4547626215814642</v>
      </c>
      <c r="M1080">
        <v>261.52966028132442</v>
      </c>
      <c r="N1080">
        <f t="shared" si="49"/>
        <v>1</v>
      </c>
      <c r="O1080">
        <f>IF(D1080&lt;=-2,0,IF(D1080&gt;=5,1,1-((D1080-(-2))/(7))))</f>
        <v>1</v>
      </c>
      <c r="P1080">
        <f>IF(L1080&lt;=10,0,IF(L1080&gt;=11,1,1-((L1080-10)/(11-10))))</f>
        <v>0</v>
      </c>
      <c r="Q1080">
        <f t="shared" si="50"/>
        <v>0</v>
      </c>
    </row>
    <row r="1081" spans="1:17" x14ac:dyDescent="0.25">
      <c r="A1081" s="1">
        <v>41988</v>
      </c>
      <c r="B1081" s="1" t="str">
        <f t="shared" si="48"/>
        <v>15</v>
      </c>
      <c r="C1081">
        <v>11.387083333333335</v>
      </c>
      <c r="D1081">
        <v>9.1583333333333332</v>
      </c>
      <c r="E1081">
        <v>13.85416666666667</v>
      </c>
      <c r="F1081">
        <v>75.059977112977364</v>
      </c>
      <c r="G1081">
        <v>90.954298300231883</v>
      </c>
      <c r="H1081">
        <v>83.344155473523998</v>
      </c>
      <c r="I1081">
        <v>1.5366666666666664</v>
      </c>
      <c r="J1081">
        <v>194.77420663250558</v>
      </c>
      <c r="K1081">
        <v>0.45916666666666667</v>
      </c>
      <c r="L1081">
        <v>9.4515282694079339</v>
      </c>
      <c r="M1081">
        <v>224.33335902974116</v>
      </c>
      <c r="N1081">
        <f t="shared" si="49"/>
        <v>1</v>
      </c>
      <c r="O1081">
        <f>IF(D1081&lt;=-2,0,IF(D1081&gt;=5,1,1-((D1081-(-2))/(7))))</f>
        <v>1</v>
      </c>
      <c r="P1081">
        <f>IF(L1081&lt;=10,0,IF(L1081&gt;=11,1,1-((L1081-10)/(11-10))))</f>
        <v>0</v>
      </c>
      <c r="Q1081">
        <f t="shared" si="50"/>
        <v>0</v>
      </c>
    </row>
    <row r="1082" spans="1:17" x14ac:dyDescent="0.25">
      <c r="A1082" s="1">
        <v>41989</v>
      </c>
      <c r="B1082" s="1" t="str">
        <f t="shared" si="48"/>
        <v>16</v>
      </c>
      <c r="C1082">
        <v>10.37125</v>
      </c>
      <c r="D1082">
        <v>8.3916666666666639</v>
      </c>
      <c r="E1082">
        <v>12.658333333333331</v>
      </c>
      <c r="F1082">
        <v>71.034277316137405</v>
      </c>
      <c r="G1082">
        <v>91.555466214307685</v>
      </c>
      <c r="H1082">
        <v>81.350948904973336</v>
      </c>
      <c r="I1082">
        <v>1.6338888888888889</v>
      </c>
      <c r="J1082">
        <v>146.67784733989691</v>
      </c>
      <c r="K1082">
        <v>0.45416666666666666</v>
      </c>
      <c r="L1082">
        <v>9.4492029758611267</v>
      </c>
      <c r="M1082">
        <v>234.76312956851552</v>
      </c>
      <c r="N1082">
        <f t="shared" si="49"/>
        <v>1</v>
      </c>
      <c r="O1082">
        <f>IF(D1082&lt;=-2,0,IF(D1082&gt;=5,1,1-((D1082-(-2))/(7))))</f>
        <v>1</v>
      </c>
      <c r="P1082">
        <f>IF(L1082&lt;=10,0,IF(L1082&gt;=11,1,1-((L1082-10)/(11-10))))</f>
        <v>0</v>
      </c>
      <c r="Q1082">
        <f t="shared" si="50"/>
        <v>0</v>
      </c>
    </row>
    <row r="1083" spans="1:17" x14ac:dyDescent="0.25">
      <c r="A1083" s="1">
        <v>41990</v>
      </c>
      <c r="B1083" s="1" t="str">
        <f t="shared" si="48"/>
        <v>17</v>
      </c>
      <c r="C1083">
        <v>7.9050000000000002</v>
      </c>
      <c r="D1083">
        <v>6.6666666666666687</v>
      </c>
      <c r="E1083">
        <v>9.7333333333333325</v>
      </c>
      <c r="F1083">
        <v>83.667655401620067</v>
      </c>
      <c r="G1083">
        <v>94.484620110099058</v>
      </c>
      <c r="H1083">
        <v>89.492098176938384</v>
      </c>
      <c r="I1083">
        <v>1.9030555555555557</v>
      </c>
      <c r="J1083">
        <v>346.35318685032757</v>
      </c>
      <c r="K1083">
        <v>7.0041666666666673</v>
      </c>
      <c r="L1083">
        <v>9.4477884943334711</v>
      </c>
      <c r="M1083">
        <v>111.99821075440796</v>
      </c>
      <c r="N1083">
        <f t="shared" si="49"/>
        <v>1</v>
      </c>
      <c r="O1083">
        <f>IF(D1083&lt;=-2,0,IF(D1083&gt;=5,1,1-((D1083-(-2))/(7))))</f>
        <v>1</v>
      </c>
      <c r="P1083">
        <f>IF(L1083&lt;=10,0,IF(L1083&gt;=11,1,1-((L1083-10)/(11-10))))</f>
        <v>0</v>
      </c>
      <c r="Q1083">
        <f t="shared" si="50"/>
        <v>0</v>
      </c>
    </row>
    <row r="1084" spans="1:17" x14ac:dyDescent="0.25">
      <c r="A1084" s="1">
        <v>41991</v>
      </c>
      <c r="B1084" s="1" t="str">
        <f t="shared" si="48"/>
        <v>18</v>
      </c>
      <c r="C1084">
        <v>9.2087499999999967</v>
      </c>
      <c r="D1084">
        <v>5.0625</v>
      </c>
      <c r="E1084">
        <v>13.191666666666665</v>
      </c>
      <c r="F1084">
        <v>65.77049930823317</v>
      </c>
      <c r="G1084">
        <v>91.230844073695337</v>
      </c>
      <c r="H1084">
        <v>79.135727515771265</v>
      </c>
      <c r="I1084">
        <v>3.335833333333333</v>
      </c>
      <c r="J1084">
        <v>3.4895708346361118</v>
      </c>
      <c r="K1084">
        <v>1.0170833333333333</v>
      </c>
      <c r="L1084">
        <v>9.4472858928062458</v>
      </c>
      <c r="M1084">
        <v>242.93346575096442</v>
      </c>
      <c r="N1084">
        <f t="shared" si="49"/>
        <v>1</v>
      </c>
      <c r="O1084">
        <f>IF(D1084&lt;=-2,0,IF(D1084&gt;=5,1,1-((D1084-(-2))/(7))))</f>
        <v>1</v>
      </c>
      <c r="P1084">
        <f>IF(L1084&lt;=10,0,IF(L1084&gt;=11,1,1-((L1084-10)/(11-10))))</f>
        <v>0</v>
      </c>
      <c r="Q1084">
        <f t="shared" si="50"/>
        <v>0</v>
      </c>
    </row>
    <row r="1085" spans="1:17" x14ac:dyDescent="0.25">
      <c r="A1085" s="1">
        <v>41992</v>
      </c>
      <c r="B1085" s="1" t="str">
        <f t="shared" si="48"/>
        <v>19</v>
      </c>
      <c r="C1085">
        <v>9.8243478260869548</v>
      </c>
      <c r="D1085">
        <v>3.9173913043478263</v>
      </c>
      <c r="E1085">
        <v>15.208695652173912</v>
      </c>
      <c r="F1085">
        <v>63.82015256823383</v>
      </c>
      <c r="G1085">
        <v>89.951294063765943</v>
      </c>
      <c r="H1085">
        <v>78.396274751812086</v>
      </c>
      <c r="I1085">
        <v>2.3658333333333337</v>
      </c>
      <c r="J1085">
        <v>270.20924555845829</v>
      </c>
      <c r="K1085">
        <v>0</v>
      </c>
      <c r="L1085">
        <v>9.4476955510136911</v>
      </c>
      <c r="M1085">
        <v>262.17923376514375</v>
      </c>
      <c r="N1085">
        <f t="shared" si="49"/>
        <v>1</v>
      </c>
      <c r="O1085">
        <f>IF(D1085&lt;=-2,0,IF(D1085&gt;=5,1,1-((D1085-(-2))/(7))))</f>
        <v>0.15465838509316765</v>
      </c>
      <c r="P1085">
        <f>IF(L1085&lt;=10,0,IF(L1085&gt;=11,1,1-((L1085-10)/(11-10))))</f>
        <v>0</v>
      </c>
      <c r="Q1085">
        <f t="shared" si="50"/>
        <v>0</v>
      </c>
    </row>
    <row r="1086" spans="1:17" x14ac:dyDescent="0.25">
      <c r="A1086" s="1">
        <v>41993</v>
      </c>
      <c r="B1086" s="1" t="str">
        <f t="shared" si="48"/>
        <v>20</v>
      </c>
      <c r="C1086">
        <v>9.7750000000000004</v>
      </c>
      <c r="D1086">
        <v>5.25</v>
      </c>
      <c r="E1086">
        <v>13.470833333333331</v>
      </c>
      <c r="F1086">
        <v>72.905200610922904</v>
      </c>
      <c r="G1086">
        <v>91.618494106981117</v>
      </c>
      <c r="H1086">
        <v>82.506515209944652</v>
      </c>
      <c r="I1086">
        <v>2.0799999999999996</v>
      </c>
      <c r="J1086">
        <v>180.74530672763186</v>
      </c>
      <c r="K1086">
        <v>4.1666666666666664E-2</v>
      </c>
      <c r="L1086">
        <v>9.4490171594337138</v>
      </c>
      <c r="M1086">
        <v>211.59603008375228</v>
      </c>
      <c r="N1086">
        <f t="shared" si="49"/>
        <v>1</v>
      </c>
      <c r="O1086">
        <f>IF(D1086&lt;=-2,0,IF(D1086&gt;=5,1,1-((D1086-(-2))/(7))))</f>
        <v>1</v>
      </c>
      <c r="P1086">
        <f>IF(L1086&lt;=10,0,IF(L1086&gt;=11,1,1-((L1086-10)/(11-10))))</f>
        <v>0</v>
      </c>
      <c r="Q1086">
        <f t="shared" si="50"/>
        <v>0</v>
      </c>
    </row>
    <row r="1087" spans="1:17" x14ac:dyDescent="0.25">
      <c r="A1087" s="1">
        <v>41994</v>
      </c>
      <c r="B1087" s="1" t="str">
        <f t="shared" si="48"/>
        <v>21</v>
      </c>
      <c r="C1087">
        <v>9.2179166666666674</v>
      </c>
      <c r="D1087">
        <v>5.7875000000000014</v>
      </c>
      <c r="E1087">
        <v>12.045833333333333</v>
      </c>
      <c r="F1087">
        <v>74.125999913776937</v>
      </c>
      <c r="G1087">
        <v>89.234785520834521</v>
      </c>
      <c r="H1087">
        <v>82.164911176656844</v>
      </c>
      <c r="I1087">
        <v>1.4747222222222223</v>
      </c>
      <c r="J1087">
        <v>301.90052466268048</v>
      </c>
      <c r="K1087">
        <v>0.13333333333333333</v>
      </c>
      <c r="L1087">
        <v>9.4512497201105994</v>
      </c>
      <c r="M1087">
        <v>207.79153549329232</v>
      </c>
      <c r="N1087">
        <f t="shared" si="49"/>
        <v>1</v>
      </c>
      <c r="O1087">
        <f>IF(D1087&lt;=-2,0,IF(D1087&gt;=5,1,1-((D1087-(-2))/(7))))</f>
        <v>1</v>
      </c>
      <c r="P1087">
        <f>IF(L1087&lt;=10,0,IF(L1087&gt;=11,1,1-((L1087-10)/(11-10))))</f>
        <v>0</v>
      </c>
      <c r="Q1087">
        <f t="shared" si="50"/>
        <v>0</v>
      </c>
    </row>
    <row r="1088" spans="1:17" x14ac:dyDescent="0.25">
      <c r="A1088" s="1">
        <v>41995</v>
      </c>
      <c r="B1088" s="1" t="str">
        <f t="shared" si="48"/>
        <v>22</v>
      </c>
      <c r="C1088">
        <v>9.6270833333333332</v>
      </c>
      <c r="D1088">
        <v>3.25</v>
      </c>
      <c r="E1088">
        <v>15.841666666666667</v>
      </c>
      <c r="F1088">
        <v>57.373496213534708</v>
      </c>
      <c r="G1088">
        <v>91.781001735100347</v>
      </c>
      <c r="H1088">
        <v>74.946060237323948</v>
      </c>
      <c r="I1088">
        <v>2.7316666666666669</v>
      </c>
      <c r="J1088">
        <v>4.8824555548667377</v>
      </c>
      <c r="K1088">
        <v>0.16666666666666666</v>
      </c>
      <c r="L1088">
        <v>9.4543915493053365</v>
      </c>
      <c r="M1088">
        <v>300.04892949756191</v>
      </c>
      <c r="N1088">
        <f t="shared" si="49"/>
        <v>1</v>
      </c>
      <c r="O1088">
        <f>IF(D1088&lt;=-2,0,IF(D1088&gt;=5,1,1-((D1088-(-2))/(7))))</f>
        <v>0.25</v>
      </c>
      <c r="P1088">
        <f>IF(L1088&lt;=10,0,IF(L1088&gt;=11,1,1-((L1088-10)/(11-10))))</f>
        <v>0</v>
      </c>
      <c r="Q1088">
        <f t="shared" si="50"/>
        <v>0</v>
      </c>
    </row>
    <row r="1089" spans="1:17" x14ac:dyDescent="0.25">
      <c r="A1089" s="1">
        <v>41996</v>
      </c>
      <c r="B1089" s="1" t="str">
        <f t="shared" si="48"/>
        <v>23</v>
      </c>
      <c r="C1089">
        <v>8.1350000000000033</v>
      </c>
      <c r="D1089">
        <v>3.4625000000000004</v>
      </c>
      <c r="E1089">
        <v>12.366666666666667</v>
      </c>
      <c r="F1089">
        <v>69.248159341078619</v>
      </c>
      <c r="G1089">
        <v>91.089082313432513</v>
      </c>
      <c r="H1089">
        <v>80.740938125936069</v>
      </c>
      <c r="I1089">
        <v>2.0252777777777777</v>
      </c>
      <c r="J1089">
        <v>234.80701322889212</v>
      </c>
      <c r="K1089">
        <v>0.27499999999999997</v>
      </c>
      <c r="L1089">
        <v>9.458440281958989</v>
      </c>
      <c r="M1089">
        <v>208.51255172527428</v>
      </c>
      <c r="N1089">
        <f t="shared" si="49"/>
        <v>1</v>
      </c>
      <c r="O1089">
        <f>IF(D1089&lt;=-2,0,IF(D1089&gt;=5,1,1-((D1089-(-2))/(7))))</f>
        <v>0.21964285714285714</v>
      </c>
      <c r="P1089">
        <f>IF(L1089&lt;=10,0,IF(L1089&gt;=11,1,1-((L1089-10)/(11-10))))</f>
        <v>0</v>
      </c>
      <c r="Q1089">
        <f t="shared" si="50"/>
        <v>0</v>
      </c>
    </row>
    <row r="1090" spans="1:17" x14ac:dyDescent="0.25">
      <c r="A1090" s="1">
        <v>41997</v>
      </c>
      <c r="B1090" s="1" t="str">
        <f t="shared" si="48"/>
        <v>24</v>
      </c>
      <c r="C1090">
        <v>8.0350000000000019</v>
      </c>
      <c r="D1090">
        <v>3.2666666666666662</v>
      </c>
      <c r="E1090">
        <v>12.85</v>
      </c>
      <c r="F1090">
        <v>66.203580729000493</v>
      </c>
      <c r="G1090">
        <v>88.779049353617026</v>
      </c>
      <c r="H1090">
        <v>79.553666078811688</v>
      </c>
      <c r="I1090">
        <v>2.5736111111111115</v>
      </c>
      <c r="J1090">
        <v>238.16180779113012</v>
      </c>
      <c r="K1090">
        <v>2.0833333333333332E-2</v>
      </c>
      <c r="L1090">
        <v>9.4633928779448606</v>
      </c>
      <c r="M1090">
        <v>219.86530428901452</v>
      </c>
      <c r="N1090">
        <f t="shared" si="49"/>
        <v>1</v>
      </c>
      <c r="O1090">
        <f>IF(D1090&lt;=-2,0,IF(D1090&gt;=5,1,1-((D1090-(-2))/(7))))</f>
        <v>0.24761904761904774</v>
      </c>
      <c r="P1090">
        <f>IF(L1090&lt;=10,0,IF(L1090&gt;=11,1,1-((L1090-10)/(11-10))))</f>
        <v>0</v>
      </c>
      <c r="Q1090">
        <f t="shared" si="50"/>
        <v>0</v>
      </c>
    </row>
    <row r="1091" spans="1:17" x14ac:dyDescent="0.25">
      <c r="A1091" s="1">
        <v>41998</v>
      </c>
      <c r="B1091" s="1" t="str">
        <f t="shared" ref="B1091:B1154" si="51">TEXT(A1091,"dd")</f>
        <v>25</v>
      </c>
      <c r="C1091">
        <v>10.512083333333331</v>
      </c>
      <c r="D1091">
        <v>2.7166666666666663</v>
      </c>
      <c r="E1091">
        <v>17.095833333333335</v>
      </c>
      <c r="F1091">
        <v>46.875396596940497</v>
      </c>
      <c r="G1091">
        <v>82.532734137442716</v>
      </c>
      <c r="H1091">
        <v>64.849354045940558</v>
      </c>
      <c r="I1091">
        <v>3.1191666666666666</v>
      </c>
      <c r="J1091">
        <v>326.17649734940005</v>
      </c>
      <c r="K1091">
        <v>0</v>
      </c>
      <c r="L1091">
        <v>9.4692456300754504</v>
      </c>
      <c r="M1091">
        <v>446.67374369029233</v>
      </c>
      <c r="N1091">
        <f t="shared" ref="N1091:N1154" si="52">IF(M1091&lt;=900,1,IF(M1091&gt;=4100,0,1-((M1091-900)/(4100-900))))</f>
        <v>1</v>
      </c>
      <c r="O1091">
        <f>IF(D1091&lt;=-2,0,IF(D1091&gt;=5,1,1-((D1091-(-2))/(7))))</f>
        <v>0.32619047619047614</v>
      </c>
      <c r="P1091">
        <f>IF(L1091&lt;=10,0,IF(L1091&gt;=11,1,1-((L1091-10)/(11-10))))</f>
        <v>0</v>
      </c>
      <c r="Q1091">
        <f t="shared" ref="Q1091:Q1154" si="53">N1091*O1091*P1091</f>
        <v>0</v>
      </c>
    </row>
    <row r="1092" spans="1:17" x14ac:dyDescent="0.25">
      <c r="A1092" s="1">
        <v>41999</v>
      </c>
      <c r="B1092" s="1" t="str">
        <f t="shared" si="51"/>
        <v>26</v>
      </c>
      <c r="C1092">
        <v>11.794583333333334</v>
      </c>
      <c r="D1092">
        <v>4.8166666666666673</v>
      </c>
      <c r="E1092">
        <v>18.925000000000001</v>
      </c>
      <c r="F1092">
        <v>48.379438091436576</v>
      </c>
      <c r="G1092">
        <v>78.720336832832757</v>
      </c>
      <c r="H1092">
        <v>64.781813837121121</v>
      </c>
      <c r="I1092">
        <v>2.7983333333333329</v>
      </c>
      <c r="J1092">
        <v>278.84084874701676</v>
      </c>
      <c r="K1092">
        <v>0</v>
      </c>
      <c r="L1092">
        <v>9.475994173820995</v>
      </c>
      <c r="M1092">
        <v>487.3065328596129</v>
      </c>
      <c r="N1092">
        <f t="shared" si="52"/>
        <v>1</v>
      </c>
      <c r="O1092">
        <f>IF(D1092&lt;=-2,0,IF(D1092&gt;=5,1,1-((D1092-(-2))/(7))))</f>
        <v>2.6190476190476097E-2</v>
      </c>
      <c r="P1092">
        <f>IF(L1092&lt;=10,0,IF(L1092&gt;=11,1,1-((L1092-10)/(11-10))))</f>
        <v>0</v>
      </c>
      <c r="Q1092">
        <f t="shared" si="53"/>
        <v>0</v>
      </c>
    </row>
    <row r="1093" spans="1:17" x14ac:dyDescent="0.25">
      <c r="A1093" s="1">
        <v>42000</v>
      </c>
      <c r="B1093" s="1" t="str">
        <f t="shared" si="51"/>
        <v>27</v>
      </c>
      <c r="C1093">
        <v>11.887083333333331</v>
      </c>
      <c r="D1093">
        <v>3.6250000000000004</v>
      </c>
      <c r="E1093">
        <v>20.079166666666666</v>
      </c>
      <c r="F1093">
        <v>43.772053895006145</v>
      </c>
      <c r="G1093">
        <v>80.758339165603218</v>
      </c>
      <c r="H1093">
        <v>62.942637405053979</v>
      </c>
      <c r="I1093">
        <v>2.6980555555555554</v>
      </c>
      <c r="J1093">
        <v>326.16787145156252</v>
      </c>
      <c r="K1093">
        <v>0</v>
      </c>
      <c r="L1093">
        <v>9.483633498687368</v>
      </c>
      <c r="M1093">
        <v>515.89590205973002</v>
      </c>
      <c r="N1093">
        <f t="shared" si="52"/>
        <v>1</v>
      </c>
      <c r="O1093">
        <f>IF(D1093&lt;=-2,0,IF(D1093&gt;=5,1,1-((D1093-(-2))/(7))))</f>
        <v>0.1964285714285714</v>
      </c>
      <c r="P1093">
        <f>IF(L1093&lt;=10,0,IF(L1093&gt;=11,1,1-((L1093-10)/(11-10))))</f>
        <v>0</v>
      </c>
      <c r="Q1093">
        <f t="shared" si="53"/>
        <v>0</v>
      </c>
    </row>
    <row r="1094" spans="1:17" x14ac:dyDescent="0.25">
      <c r="A1094" s="1">
        <v>42001</v>
      </c>
      <c r="B1094" s="1" t="str">
        <f t="shared" si="51"/>
        <v>28</v>
      </c>
      <c r="C1094">
        <v>12.760000000000003</v>
      </c>
      <c r="D1094">
        <v>4.6708333333333343</v>
      </c>
      <c r="E1094">
        <v>20.595833333333331</v>
      </c>
      <c r="F1094">
        <v>46.22550193184285</v>
      </c>
      <c r="G1094">
        <v>77.722326204334678</v>
      </c>
      <c r="H1094">
        <v>63.160723272641597</v>
      </c>
      <c r="I1094">
        <v>3.08</v>
      </c>
      <c r="J1094">
        <v>328.74788901397221</v>
      </c>
      <c r="K1094">
        <v>2.0833333333333332E-2</v>
      </c>
      <c r="L1094">
        <v>9.4921579611926497</v>
      </c>
      <c r="M1094">
        <v>543.1650677500412</v>
      </c>
      <c r="N1094">
        <f t="shared" si="52"/>
        <v>1</v>
      </c>
      <c r="O1094">
        <f>IF(D1094&lt;=-2,0,IF(D1094&gt;=5,1,1-((D1094-(-2))/(7))))</f>
        <v>4.7023809523809357E-2</v>
      </c>
      <c r="P1094">
        <f>IF(L1094&lt;=10,0,IF(L1094&gt;=11,1,1-((L1094-10)/(11-10))))</f>
        <v>0</v>
      </c>
      <c r="Q1094">
        <f t="shared" si="53"/>
        <v>0</v>
      </c>
    </row>
    <row r="1095" spans="1:17" x14ac:dyDescent="0.25">
      <c r="A1095" s="1">
        <v>42002</v>
      </c>
      <c r="B1095" s="1" t="str">
        <f t="shared" si="51"/>
        <v>29</v>
      </c>
      <c r="C1095">
        <v>9.4762500000000021</v>
      </c>
      <c r="D1095">
        <v>7.9083333333333341</v>
      </c>
      <c r="E1095">
        <v>12.345833333333331</v>
      </c>
      <c r="F1095">
        <v>71.668546596641107</v>
      </c>
      <c r="G1095">
        <v>89.717458270201007</v>
      </c>
      <c r="H1095">
        <v>81.864999246220165</v>
      </c>
      <c r="I1095">
        <v>4.1702777777777778</v>
      </c>
      <c r="J1095">
        <v>240.10273553775426</v>
      </c>
      <c r="K1095">
        <v>0.55166666666666664</v>
      </c>
      <c r="L1095">
        <v>9.5015612993738827</v>
      </c>
      <c r="M1095">
        <v>214.99486431125104</v>
      </c>
      <c r="N1095">
        <f t="shared" si="52"/>
        <v>1</v>
      </c>
      <c r="O1095">
        <f>IF(D1095&lt;=-2,0,IF(D1095&gt;=5,1,1-((D1095-(-2))/(7))))</f>
        <v>1</v>
      </c>
      <c r="P1095">
        <f>IF(L1095&lt;=10,0,IF(L1095&gt;=11,1,1-((L1095-10)/(11-10))))</f>
        <v>0</v>
      </c>
      <c r="Q1095">
        <f t="shared" si="53"/>
        <v>0</v>
      </c>
    </row>
    <row r="1096" spans="1:17" x14ac:dyDescent="0.25">
      <c r="A1096" s="1">
        <v>42003</v>
      </c>
      <c r="B1096" s="1" t="str">
        <f t="shared" si="51"/>
        <v>30</v>
      </c>
      <c r="C1096">
        <v>11.240416666666663</v>
      </c>
      <c r="D1096">
        <v>2.4958333333333331</v>
      </c>
      <c r="E1096">
        <v>19.55</v>
      </c>
      <c r="F1096">
        <v>49.972949373686568</v>
      </c>
      <c r="G1096">
        <v>87.473359434084955</v>
      </c>
      <c r="H1096">
        <v>70.047660419217976</v>
      </c>
      <c r="I1096">
        <v>1.8127777777777776</v>
      </c>
      <c r="J1096">
        <v>246.92919322223923</v>
      </c>
      <c r="K1096">
        <v>0</v>
      </c>
      <c r="L1096">
        <v>9.5118366487479733</v>
      </c>
      <c r="M1096">
        <v>399.51640452519132</v>
      </c>
      <c r="N1096">
        <f t="shared" si="52"/>
        <v>1</v>
      </c>
      <c r="O1096">
        <f>IF(D1096&lt;=-2,0,IF(D1096&gt;=5,1,1-((D1096-(-2))/(7))))</f>
        <v>0.35773809523809519</v>
      </c>
      <c r="P1096">
        <f>IF(L1096&lt;=10,0,IF(L1096&gt;=11,1,1-((L1096-10)/(11-10))))</f>
        <v>0</v>
      </c>
      <c r="Q1096">
        <f t="shared" si="53"/>
        <v>0</v>
      </c>
    </row>
    <row r="1097" spans="1:17" x14ac:dyDescent="0.25">
      <c r="A1097" s="1">
        <v>42004</v>
      </c>
      <c r="B1097" s="1" t="str">
        <f t="shared" si="51"/>
        <v>31</v>
      </c>
      <c r="C1097">
        <v>10.720416666666665</v>
      </c>
      <c r="D1097">
        <v>4.3083333333333336</v>
      </c>
      <c r="E1097">
        <v>17.508333333333329</v>
      </c>
      <c r="F1097">
        <v>58.811708755067208</v>
      </c>
      <c r="G1097">
        <v>87.030571917033399</v>
      </c>
      <c r="H1097">
        <v>72.873503139142102</v>
      </c>
      <c r="I1097">
        <v>3.3525</v>
      </c>
      <c r="J1097">
        <v>207.16567135052659</v>
      </c>
      <c r="K1097">
        <v>0</v>
      </c>
      <c r="L1097">
        <v>9.5229765596442348</v>
      </c>
      <c r="M1097">
        <v>349.5293797742076</v>
      </c>
      <c r="N1097">
        <f t="shared" si="52"/>
        <v>1</v>
      </c>
      <c r="O1097">
        <f>IF(D1097&lt;=-2,0,IF(D1097&gt;=5,1,1-((D1097-(-2))/(7))))</f>
        <v>9.8809523809523792E-2</v>
      </c>
      <c r="P1097">
        <f>IF(L1097&lt;=10,0,IF(L1097&gt;=11,1,1-((L1097-10)/(11-10))))</f>
        <v>0</v>
      </c>
      <c r="Q1097">
        <f t="shared" si="53"/>
        <v>0</v>
      </c>
    </row>
    <row r="1098" spans="1:17" x14ac:dyDescent="0.25">
      <c r="A1098" s="1">
        <v>42005</v>
      </c>
      <c r="B1098" s="1" t="str">
        <f t="shared" si="51"/>
        <v>01</v>
      </c>
      <c r="C1098">
        <v>8.962307692307693</v>
      </c>
      <c r="D1098">
        <v>5.5500000000000007</v>
      </c>
      <c r="E1098">
        <v>12.25</v>
      </c>
      <c r="F1098">
        <v>71.894770501362686</v>
      </c>
      <c r="G1098">
        <v>89.733808787513951</v>
      </c>
      <c r="H1098">
        <v>81.962389016341007</v>
      </c>
      <c r="I1098">
        <v>2.1035415686274508</v>
      </c>
      <c r="J1098">
        <v>359.97872835236728</v>
      </c>
      <c r="K1098">
        <v>1.5384615384615385E-2</v>
      </c>
      <c r="L1098">
        <v>9.4841845779075609</v>
      </c>
      <c r="M1098">
        <v>206.5559731526545</v>
      </c>
      <c r="N1098">
        <f t="shared" si="52"/>
        <v>1</v>
      </c>
      <c r="O1098">
        <f>IF(D1098&lt;=-2,0,IF(D1098&gt;=5,1,1-((D1098-(-2))/(7))))</f>
        <v>1</v>
      </c>
      <c r="P1098">
        <f>IF(L1098&lt;=10,0,IF(L1098&gt;=11,1,1-((L1098-10)/(11-10))))</f>
        <v>0</v>
      </c>
      <c r="Q1098">
        <f t="shared" si="53"/>
        <v>0</v>
      </c>
    </row>
    <row r="1099" spans="1:17" x14ac:dyDescent="0.25">
      <c r="A1099" s="1">
        <v>42006</v>
      </c>
      <c r="B1099" s="1" t="str">
        <f t="shared" si="51"/>
        <v>02</v>
      </c>
      <c r="C1099">
        <v>10.241538461538461</v>
      </c>
      <c r="D1099">
        <v>4.3269230769230775</v>
      </c>
      <c r="E1099">
        <v>15.496153846153844</v>
      </c>
      <c r="F1099">
        <v>55.16685519048724</v>
      </c>
      <c r="G1099">
        <v>82.695092787191697</v>
      </c>
      <c r="H1099">
        <v>72.911456035931351</v>
      </c>
      <c r="I1099">
        <v>2.7724940833333336</v>
      </c>
      <c r="J1099">
        <v>152.76269259659824</v>
      </c>
      <c r="K1099">
        <v>0</v>
      </c>
      <c r="L1099">
        <v>9.4927689439537879</v>
      </c>
      <c r="M1099">
        <v>338.05958627737198</v>
      </c>
      <c r="N1099">
        <f t="shared" si="52"/>
        <v>1</v>
      </c>
      <c r="O1099">
        <f>IF(D1099&lt;=-2,0,IF(D1099&gt;=5,1,1-((D1099-(-2))/(7))))</f>
        <v>9.6153846153846034E-2</v>
      </c>
      <c r="P1099">
        <f>IF(L1099&lt;=10,0,IF(L1099&gt;=11,1,1-((L1099-10)/(11-10))))</f>
        <v>0</v>
      </c>
      <c r="Q1099">
        <f t="shared" si="53"/>
        <v>0</v>
      </c>
    </row>
    <row r="1100" spans="1:17" x14ac:dyDescent="0.25">
      <c r="A1100" s="1">
        <v>42007</v>
      </c>
      <c r="B1100" s="1" t="str">
        <f t="shared" si="51"/>
        <v>03</v>
      </c>
      <c r="C1100">
        <v>8.9176923076923096</v>
      </c>
      <c r="D1100">
        <v>5.365384615384615</v>
      </c>
      <c r="E1100">
        <v>12.773076923076919</v>
      </c>
      <c r="F1100">
        <v>69.104347267898987</v>
      </c>
      <c r="G1100">
        <v>90.402939744203763</v>
      </c>
      <c r="H1100">
        <v>80.741673404873765</v>
      </c>
      <c r="I1100">
        <v>2.31271125</v>
      </c>
      <c r="J1100">
        <v>31.302388698848631</v>
      </c>
      <c r="K1100">
        <v>0.99307692307692308</v>
      </c>
      <c r="L1100">
        <v>9.5022317382850101</v>
      </c>
      <c r="M1100">
        <v>219.8708624854242</v>
      </c>
      <c r="N1100">
        <f t="shared" si="52"/>
        <v>1</v>
      </c>
      <c r="O1100">
        <f>IF(D1100&lt;=-2,0,IF(D1100&gt;=5,1,1-((D1100-(-2))/(7))))</f>
        <v>1</v>
      </c>
      <c r="P1100">
        <f>IF(L1100&lt;=10,0,IF(L1100&gt;=11,1,1-((L1100-10)/(11-10))))</f>
        <v>0</v>
      </c>
      <c r="Q1100">
        <f t="shared" si="53"/>
        <v>0</v>
      </c>
    </row>
    <row r="1101" spans="1:17" x14ac:dyDescent="0.25">
      <c r="A1101" s="1">
        <v>42008</v>
      </c>
      <c r="B1101" s="1" t="str">
        <f t="shared" si="51"/>
        <v>04</v>
      </c>
      <c r="C1101">
        <v>9.4119230769230775</v>
      </c>
      <c r="D1101">
        <v>3.1230769230769231</v>
      </c>
      <c r="E1101">
        <v>15.926923076923078</v>
      </c>
      <c r="F1101">
        <v>60.347548315530204</v>
      </c>
      <c r="G1101">
        <v>87.232505051478185</v>
      </c>
      <c r="H1101">
        <v>76.851523934100072</v>
      </c>
      <c r="I1101">
        <v>2.2797003333333334</v>
      </c>
      <c r="J1101">
        <v>231.45965057606034</v>
      </c>
      <c r="K1101">
        <v>0</v>
      </c>
      <c r="L1101">
        <v>9.5125660561051042</v>
      </c>
      <c r="M1101">
        <v>273.245118348836</v>
      </c>
      <c r="N1101">
        <f t="shared" si="52"/>
        <v>1</v>
      </c>
      <c r="O1101">
        <f>IF(D1101&lt;=-2,0,IF(D1101&gt;=5,1,1-((D1101-(-2))/(7))))</f>
        <v>0.26813186813186818</v>
      </c>
      <c r="P1101">
        <f>IF(L1101&lt;=10,0,IF(L1101&gt;=11,1,1-((L1101-10)/(11-10))))</f>
        <v>0</v>
      </c>
      <c r="Q1101">
        <f t="shared" si="53"/>
        <v>0</v>
      </c>
    </row>
    <row r="1102" spans="1:17" x14ac:dyDescent="0.25">
      <c r="A1102" s="1">
        <v>42009</v>
      </c>
      <c r="B1102" s="1" t="str">
        <f t="shared" si="51"/>
        <v>05</v>
      </c>
      <c r="C1102">
        <v>9.3496153846153849</v>
      </c>
      <c r="D1102">
        <v>3.0230769230769239</v>
      </c>
      <c r="E1102">
        <v>15.326923076923078</v>
      </c>
      <c r="F1102">
        <v>57.44306466513116</v>
      </c>
      <c r="G1102">
        <v>86.53448099179883</v>
      </c>
      <c r="H1102">
        <v>73.5987033789105</v>
      </c>
      <c r="I1102">
        <v>2.7726387499999996</v>
      </c>
      <c r="J1102">
        <v>36.899009674395927</v>
      </c>
      <c r="K1102">
        <v>0.61538461538461542</v>
      </c>
      <c r="L1102">
        <v>9.5237644086552482</v>
      </c>
      <c r="M1102">
        <v>310.33649834911381</v>
      </c>
      <c r="N1102">
        <f t="shared" si="52"/>
        <v>1</v>
      </c>
      <c r="O1102">
        <f>IF(D1102&lt;=-2,0,IF(D1102&gt;=5,1,1-((D1102-(-2))/(7))))</f>
        <v>0.2824175824175823</v>
      </c>
      <c r="P1102">
        <f>IF(L1102&lt;=10,0,IF(L1102&gt;=11,1,1-((L1102-10)/(11-10))))</f>
        <v>0</v>
      </c>
      <c r="Q1102">
        <f t="shared" si="53"/>
        <v>0</v>
      </c>
    </row>
    <row r="1103" spans="1:17" x14ac:dyDescent="0.25">
      <c r="A1103" s="1">
        <v>42010</v>
      </c>
      <c r="B1103" s="1" t="str">
        <f t="shared" si="51"/>
        <v>06</v>
      </c>
      <c r="C1103">
        <v>13.60692307692308</v>
      </c>
      <c r="D1103">
        <v>3.95</v>
      </c>
      <c r="E1103">
        <v>21.999999999999996</v>
      </c>
      <c r="F1103">
        <v>36.735044563496508</v>
      </c>
      <c r="G1103">
        <v>71.735065380169317</v>
      </c>
      <c r="H1103">
        <v>55.060921909598612</v>
      </c>
      <c r="I1103">
        <v>4.0494432156862743</v>
      </c>
      <c r="J1103">
        <v>334.72177399876182</v>
      </c>
      <c r="K1103">
        <v>1.1538461538461537</v>
      </c>
      <c r="L1103">
        <v>9.5358187419132818</v>
      </c>
      <c r="M1103">
        <v>700.27688223769212</v>
      </c>
      <c r="N1103">
        <f t="shared" si="52"/>
        <v>1</v>
      </c>
      <c r="O1103">
        <f>IF(D1103&lt;=-2,0,IF(D1103&gt;=5,1,1-((D1103-(-2))/(7))))</f>
        <v>0.15000000000000002</v>
      </c>
      <c r="P1103">
        <f>IF(L1103&lt;=10,0,IF(L1103&gt;=11,1,1-((L1103-10)/(11-10))))</f>
        <v>0</v>
      </c>
      <c r="Q1103">
        <f t="shared" si="53"/>
        <v>0</v>
      </c>
    </row>
    <row r="1104" spans="1:17" x14ac:dyDescent="0.25">
      <c r="A1104" s="1">
        <v>42011</v>
      </c>
      <c r="B1104" s="1" t="str">
        <f t="shared" si="51"/>
        <v>07</v>
      </c>
      <c r="C1104">
        <v>16.198076923076922</v>
      </c>
      <c r="D1104">
        <v>8.0038461538461529</v>
      </c>
      <c r="E1104">
        <v>23.746153846153845</v>
      </c>
      <c r="F1104">
        <v>37.179040779481063</v>
      </c>
      <c r="G1104">
        <v>63.287454002219754</v>
      </c>
      <c r="H1104">
        <v>51.471026887349602</v>
      </c>
      <c r="I1104">
        <v>4.156702352941176</v>
      </c>
      <c r="J1104">
        <v>317.02976949996162</v>
      </c>
      <c r="K1104">
        <v>0</v>
      </c>
      <c r="L1104">
        <v>9.5487204564757349</v>
      </c>
      <c r="M1104">
        <v>893.62186917023007</v>
      </c>
      <c r="N1104">
        <f t="shared" si="52"/>
        <v>1</v>
      </c>
      <c r="O1104">
        <f>IF(D1104&lt;=-2,0,IF(D1104&gt;=5,1,1-((D1104-(-2))/(7))))</f>
        <v>1</v>
      </c>
      <c r="P1104">
        <f>IF(L1104&lt;=10,0,IF(L1104&gt;=11,1,1-((L1104-10)/(11-10))))</f>
        <v>0</v>
      </c>
      <c r="Q1104">
        <f t="shared" si="53"/>
        <v>0</v>
      </c>
    </row>
    <row r="1105" spans="1:17" x14ac:dyDescent="0.25">
      <c r="A1105" s="1">
        <v>42012</v>
      </c>
      <c r="B1105" s="1" t="str">
        <f t="shared" si="51"/>
        <v>08</v>
      </c>
      <c r="C1105">
        <v>9.9319230769230771</v>
      </c>
      <c r="D1105">
        <v>9.6038461538461544</v>
      </c>
      <c r="E1105">
        <v>13.688461538461537</v>
      </c>
      <c r="F1105">
        <v>61.657373017080751</v>
      </c>
      <c r="G1105">
        <v>89.090436127097277</v>
      </c>
      <c r="H1105">
        <v>78.073168259041253</v>
      </c>
      <c r="I1105">
        <v>4.5563448627450986</v>
      </c>
      <c r="J1105">
        <v>177.82916530857236</v>
      </c>
      <c r="K1105">
        <v>4.088461538461539</v>
      </c>
      <c r="L1105">
        <v>9.5624604285239254</v>
      </c>
      <c r="M1105">
        <v>268.0274627983523</v>
      </c>
      <c r="N1105">
        <f t="shared" si="52"/>
        <v>1</v>
      </c>
      <c r="O1105">
        <f>IF(D1105&lt;=-2,0,IF(D1105&gt;=5,1,1-((D1105-(-2))/(7))))</f>
        <v>1</v>
      </c>
      <c r="P1105">
        <f>IF(L1105&lt;=10,0,IF(L1105&gt;=11,1,1-((L1105-10)/(11-10))))</f>
        <v>0</v>
      </c>
      <c r="Q1105">
        <f t="shared" si="53"/>
        <v>0</v>
      </c>
    </row>
    <row r="1106" spans="1:17" x14ac:dyDescent="0.25">
      <c r="A1106" s="1">
        <v>42013</v>
      </c>
      <c r="B1106" s="1" t="str">
        <f t="shared" si="51"/>
        <v>09</v>
      </c>
      <c r="C1106">
        <v>4.2876923076923088</v>
      </c>
      <c r="D1106">
        <v>1.8153846153846156</v>
      </c>
      <c r="E1106">
        <v>7.1000000000000023</v>
      </c>
      <c r="F1106">
        <v>76.61242829155411</v>
      </c>
      <c r="G1106">
        <v>90.863173725199104</v>
      </c>
      <c r="H1106">
        <v>85.134151843408603</v>
      </c>
      <c r="I1106">
        <v>2.6829001568627451</v>
      </c>
      <c r="J1106">
        <v>165.36081259192082</v>
      </c>
      <c r="K1106">
        <v>7.6538461538461542</v>
      </c>
      <c r="L1106">
        <v>9.5770290317719109</v>
      </c>
      <c r="M1106">
        <v>123.36820578292674</v>
      </c>
      <c r="N1106">
        <f t="shared" si="52"/>
        <v>1</v>
      </c>
      <c r="O1106">
        <f>IF(D1106&lt;=-2,0,IF(D1106&gt;=5,1,1-((D1106-(-2))/(7))))</f>
        <v>0.45494505494505488</v>
      </c>
      <c r="P1106">
        <f>IF(L1106&lt;=10,0,IF(L1106&gt;=11,1,1-((L1106-10)/(11-10))))</f>
        <v>0</v>
      </c>
      <c r="Q1106">
        <f t="shared" si="53"/>
        <v>0</v>
      </c>
    </row>
    <row r="1107" spans="1:17" x14ac:dyDescent="0.25">
      <c r="A1107" s="1">
        <v>42014</v>
      </c>
      <c r="B1107" s="1" t="str">
        <f t="shared" si="51"/>
        <v>10</v>
      </c>
      <c r="C1107">
        <v>4.9061538461538463</v>
      </c>
      <c r="D1107">
        <v>1.5719999999999998</v>
      </c>
      <c r="E1107">
        <v>8.3692307692307679</v>
      </c>
      <c r="F1107">
        <v>70.067561848737398</v>
      </c>
      <c r="G1107">
        <v>91.801782593563217</v>
      </c>
      <c r="H1107">
        <v>82.241981321343658</v>
      </c>
      <c r="I1107">
        <v>1.6198017499999999</v>
      </c>
      <c r="J1107">
        <v>16.683318838949219</v>
      </c>
      <c r="K1107">
        <v>0.12115384615384615</v>
      </c>
      <c r="L1107">
        <v>9.5924161602912257</v>
      </c>
      <c r="M1107">
        <v>153.89330401857217</v>
      </c>
      <c r="N1107">
        <f t="shared" si="52"/>
        <v>1</v>
      </c>
      <c r="O1107">
        <f>IF(D1107&lt;=-2,0,IF(D1107&gt;=5,1,1-((D1107-(-2))/(7))))</f>
        <v>0.48971428571428566</v>
      </c>
      <c r="P1107">
        <f>IF(L1107&lt;=10,0,IF(L1107&gt;=11,1,1-((L1107-10)/(11-10))))</f>
        <v>0</v>
      </c>
      <c r="Q1107">
        <f t="shared" si="53"/>
        <v>0</v>
      </c>
    </row>
    <row r="1108" spans="1:17" x14ac:dyDescent="0.25">
      <c r="A1108" s="1">
        <v>42015</v>
      </c>
      <c r="B1108" s="1" t="str">
        <f t="shared" si="51"/>
        <v>11</v>
      </c>
      <c r="C1108">
        <v>7.88</v>
      </c>
      <c r="D1108">
        <v>0.39230769230769241</v>
      </c>
      <c r="E1108">
        <v>14.703846153846152</v>
      </c>
      <c r="F1108">
        <v>50.709765410859163</v>
      </c>
      <c r="G1108">
        <v>85.273624959550759</v>
      </c>
      <c r="H1108">
        <v>72.151397995426038</v>
      </c>
      <c r="I1108">
        <v>2.7420159215686275</v>
      </c>
      <c r="J1108">
        <v>79.149286186261918</v>
      </c>
      <c r="K1108">
        <v>0</v>
      </c>
      <c r="L1108">
        <v>9.6086112521052414</v>
      </c>
      <c r="M1108">
        <v>296.31822278706244</v>
      </c>
      <c r="N1108">
        <f t="shared" si="52"/>
        <v>1</v>
      </c>
      <c r="O1108">
        <f>IF(D1108&lt;=-2,0,IF(D1108&gt;=5,1,1-((D1108-(-2))/(7))))</f>
        <v>0.65824175824175823</v>
      </c>
      <c r="P1108">
        <f>IF(L1108&lt;=10,0,IF(L1108&gt;=11,1,1-((L1108-10)/(11-10))))</f>
        <v>0</v>
      </c>
      <c r="Q1108">
        <f t="shared" si="53"/>
        <v>0</v>
      </c>
    </row>
    <row r="1109" spans="1:17" x14ac:dyDescent="0.25">
      <c r="A1109" s="1">
        <v>42016</v>
      </c>
      <c r="B1109" s="1" t="str">
        <f t="shared" si="51"/>
        <v>12</v>
      </c>
      <c r="C1109">
        <v>8.4265384615384633</v>
      </c>
      <c r="D1109">
        <v>1.9769230769230766</v>
      </c>
      <c r="E1109">
        <v>15.069230769230767</v>
      </c>
      <c r="F1109">
        <v>48.318510869972528</v>
      </c>
      <c r="G1109">
        <v>83.455089863102415</v>
      </c>
      <c r="H1109">
        <v>67.79581369768141</v>
      </c>
      <c r="I1109">
        <v>3.132688784313725</v>
      </c>
      <c r="J1109">
        <v>349.70835462718685</v>
      </c>
      <c r="K1109">
        <v>0</v>
      </c>
      <c r="L1109">
        <v>9.6256033134447527</v>
      </c>
      <c r="M1109">
        <v>355.6419921416454</v>
      </c>
      <c r="N1109">
        <f t="shared" si="52"/>
        <v>1</v>
      </c>
      <c r="O1109">
        <f>IF(D1109&lt;=-2,0,IF(D1109&gt;=5,1,1-((D1109-(-2))/(7))))</f>
        <v>0.43186813186813189</v>
      </c>
      <c r="P1109">
        <f>IF(L1109&lt;=10,0,IF(L1109&gt;=11,1,1-((L1109-10)/(11-10))))</f>
        <v>0</v>
      </c>
      <c r="Q1109">
        <f t="shared" si="53"/>
        <v>0</v>
      </c>
    </row>
    <row r="1110" spans="1:17" x14ac:dyDescent="0.25">
      <c r="A1110" s="1">
        <v>42017</v>
      </c>
      <c r="B1110" s="1" t="str">
        <f t="shared" si="51"/>
        <v>13</v>
      </c>
      <c r="C1110">
        <v>10.410833333333334</v>
      </c>
      <c r="D1110">
        <v>2.9250000000000003</v>
      </c>
      <c r="E1110">
        <v>17.425000000000001</v>
      </c>
      <c r="F1110">
        <v>42.309108231268517</v>
      </c>
      <c r="G1110">
        <v>79.687193443355639</v>
      </c>
      <c r="H1110">
        <v>60.742227486056436</v>
      </c>
      <c r="I1110">
        <v>3.9761111111111109</v>
      </c>
      <c r="J1110">
        <v>238.83183507476528</v>
      </c>
      <c r="K1110">
        <v>0</v>
      </c>
      <c r="L1110">
        <v>9.6433809435558935</v>
      </c>
      <c r="M1110">
        <v>495.50396510318762</v>
      </c>
      <c r="N1110">
        <f t="shared" si="52"/>
        <v>1</v>
      </c>
      <c r="O1110">
        <f>IF(D1110&lt;=-2,0,IF(D1110&gt;=5,1,1-((D1110-(-2))/(7))))</f>
        <v>0.29642857142857137</v>
      </c>
      <c r="P1110">
        <f>IF(L1110&lt;=10,0,IF(L1110&gt;=11,1,1-((L1110-10)/(11-10))))</f>
        <v>0</v>
      </c>
      <c r="Q1110">
        <f t="shared" si="53"/>
        <v>0</v>
      </c>
    </row>
    <row r="1111" spans="1:17" x14ac:dyDescent="0.25">
      <c r="A1111" s="1">
        <v>42018</v>
      </c>
      <c r="B1111" s="1" t="str">
        <f t="shared" si="51"/>
        <v>14</v>
      </c>
      <c r="C1111">
        <v>8.5516666666666676</v>
      </c>
      <c r="D1111">
        <v>3.9791666666666674</v>
      </c>
      <c r="E1111">
        <v>13.583333333333329</v>
      </c>
      <c r="F1111">
        <v>62.761989070394428</v>
      </c>
      <c r="G1111">
        <v>91.860394672036875</v>
      </c>
      <c r="H1111">
        <v>78.199473465567763</v>
      </c>
      <c r="I1111">
        <v>2.1982142857142857</v>
      </c>
      <c r="J1111">
        <v>100.11782747828599</v>
      </c>
      <c r="K1111">
        <v>0.29166666666666669</v>
      </c>
      <c r="L1111">
        <v>9.661932359951674</v>
      </c>
      <c r="M1111">
        <v>242.80303062478259</v>
      </c>
      <c r="N1111">
        <f t="shared" si="52"/>
        <v>1</v>
      </c>
      <c r="O1111">
        <f>IF(D1111&lt;=-2,0,IF(D1111&gt;=5,1,1-((D1111-(-2))/(7))))</f>
        <v>0.14583333333333315</v>
      </c>
      <c r="P1111">
        <f>IF(L1111&lt;=10,0,IF(L1111&gt;=11,1,1-((L1111-10)/(11-10))))</f>
        <v>0</v>
      </c>
      <c r="Q1111">
        <f t="shared" si="53"/>
        <v>0</v>
      </c>
    </row>
    <row r="1112" spans="1:17" x14ac:dyDescent="0.25">
      <c r="A1112" s="1">
        <v>42019</v>
      </c>
      <c r="B1112" s="1" t="str">
        <f t="shared" si="51"/>
        <v>15</v>
      </c>
      <c r="C1112">
        <v>7.5145833333333343</v>
      </c>
      <c r="D1112">
        <v>1.7708333333333337</v>
      </c>
      <c r="E1112">
        <v>13.016666666666666</v>
      </c>
      <c r="F1112">
        <v>65.956061307184484</v>
      </c>
      <c r="G1112">
        <v>91.06616065393699</v>
      </c>
      <c r="H1112">
        <v>79.568861081661723</v>
      </c>
      <c r="I1112">
        <v>2.4344444444444449</v>
      </c>
      <c r="J1112">
        <v>340.1535556093819</v>
      </c>
      <c r="K1112">
        <v>0</v>
      </c>
      <c r="L1112">
        <v>9.681245423999389</v>
      </c>
      <c r="M1112">
        <v>212.03729323157194</v>
      </c>
      <c r="N1112">
        <f t="shared" si="52"/>
        <v>1</v>
      </c>
      <c r="O1112">
        <f>IF(D1112&lt;=-2,0,IF(D1112&gt;=5,1,1-((D1112-(-2))/(7))))</f>
        <v>0.46130952380952372</v>
      </c>
      <c r="P1112">
        <f>IF(L1112&lt;=10,0,IF(L1112&gt;=11,1,1-((L1112-10)/(11-10))))</f>
        <v>0</v>
      </c>
      <c r="Q1112">
        <f t="shared" si="53"/>
        <v>0</v>
      </c>
    </row>
    <row r="1113" spans="1:17" x14ac:dyDescent="0.25">
      <c r="A1113" s="1">
        <v>42020</v>
      </c>
      <c r="B1113" s="1" t="str">
        <f t="shared" si="51"/>
        <v>16</v>
      </c>
      <c r="C1113">
        <v>8.4358333333333331</v>
      </c>
      <c r="D1113">
        <v>1.7041666666666668</v>
      </c>
      <c r="E1113">
        <v>15.029166666666669</v>
      </c>
      <c r="F1113">
        <v>63.703971171818793</v>
      </c>
      <c r="G1113">
        <v>90.807713210763609</v>
      </c>
      <c r="H1113">
        <v>78.324038343995952</v>
      </c>
      <c r="I1113">
        <v>2.3922222222222222</v>
      </c>
      <c r="J1113">
        <v>197.97022920114799</v>
      </c>
      <c r="K1113">
        <v>0</v>
      </c>
      <c r="L1113">
        <v>9.7013076667378826</v>
      </c>
      <c r="M1113">
        <v>239.52621089182801</v>
      </c>
      <c r="N1113">
        <f t="shared" si="52"/>
        <v>1</v>
      </c>
      <c r="O1113">
        <f>IF(D1113&lt;=-2,0,IF(D1113&gt;=5,1,1-((D1113-(-2))/(7))))</f>
        <v>0.47083333333333333</v>
      </c>
      <c r="P1113">
        <f>IF(L1113&lt;=10,0,IF(L1113&gt;=11,1,1-((L1113-10)/(11-10))))</f>
        <v>0</v>
      </c>
      <c r="Q1113">
        <f t="shared" si="53"/>
        <v>0</v>
      </c>
    </row>
    <row r="1114" spans="1:17" x14ac:dyDescent="0.25">
      <c r="A1114" s="1">
        <v>42021</v>
      </c>
      <c r="B1114" s="1" t="str">
        <f t="shared" si="51"/>
        <v>17</v>
      </c>
      <c r="C1114">
        <v>7.7345833333333323</v>
      </c>
      <c r="D1114">
        <v>3.7916666666666665</v>
      </c>
      <c r="E1114">
        <v>10.291666666666668</v>
      </c>
      <c r="F1114">
        <v>77.914742816873186</v>
      </c>
      <c r="G1114">
        <v>93.208173800864827</v>
      </c>
      <c r="H1114">
        <v>85.718474972227028</v>
      </c>
      <c r="I1114">
        <v>2.3197222222222225</v>
      </c>
      <c r="J1114">
        <v>79.622305450439228</v>
      </c>
      <c r="K1114">
        <v>0.54250000000000009</v>
      </c>
      <c r="L1114">
        <v>9.7221063148206746</v>
      </c>
      <c r="M1114">
        <v>150.46016803917107</v>
      </c>
      <c r="N1114">
        <f t="shared" si="52"/>
        <v>1</v>
      </c>
      <c r="O1114">
        <f>IF(D1114&lt;=-2,0,IF(D1114&gt;=5,1,1-((D1114-(-2))/(7))))</f>
        <v>0.17261904761904767</v>
      </c>
      <c r="P1114">
        <f>IF(L1114&lt;=10,0,IF(L1114&gt;=11,1,1-((L1114-10)/(11-10))))</f>
        <v>0</v>
      </c>
      <c r="Q1114">
        <f t="shared" si="53"/>
        <v>0</v>
      </c>
    </row>
    <row r="1115" spans="1:17" x14ac:dyDescent="0.25">
      <c r="A1115" s="1">
        <v>42022</v>
      </c>
      <c r="B1115" s="1" t="str">
        <f t="shared" si="51"/>
        <v>18</v>
      </c>
      <c r="C1115">
        <v>7.8275000000000006</v>
      </c>
      <c r="D1115">
        <v>5.2541666666666673</v>
      </c>
      <c r="E1115">
        <v>11.041666666666666</v>
      </c>
      <c r="F1115">
        <v>66.40443830003565</v>
      </c>
      <c r="G1115">
        <v>87.241040026499647</v>
      </c>
      <c r="H1115">
        <v>77.117123426172611</v>
      </c>
      <c r="I1115">
        <v>2.4908333333333332</v>
      </c>
      <c r="J1115">
        <v>130.885052323742</v>
      </c>
      <c r="K1115">
        <v>0.72208333333333341</v>
      </c>
      <c r="L1115">
        <v>9.7436283164840809</v>
      </c>
      <c r="M1115">
        <v>242.6111988964833</v>
      </c>
      <c r="N1115">
        <f t="shared" si="52"/>
        <v>1</v>
      </c>
      <c r="O1115">
        <f>IF(D1115&lt;=-2,0,IF(D1115&gt;=5,1,1-((D1115-(-2))/(7))))</f>
        <v>1</v>
      </c>
      <c r="P1115">
        <f>IF(L1115&lt;=10,0,IF(L1115&gt;=11,1,1-((L1115-10)/(11-10))))</f>
        <v>0</v>
      </c>
      <c r="Q1115">
        <f t="shared" si="53"/>
        <v>0</v>
      </c>
    </row>
    <row r="1116" spans="1:17" x14ac:dyDescent="0.25">
      <c r="A1116" s="1">
        <v>42023</v>
      </c>
      <c r="B1116" s="1" t="str">
        <f t="shared" si="51"/>
        <v>19</v>
      </c>
      <c r="C1116">
        <v>6.4808333333333321</v>
      </c>
      <c r="D1116">
        <v>3.2833333333333332</v>
      </c>
      <c r="E1116">
        <v>10.416666666666666</v>
      </c>
      <c r="F1116">
        <v>63.086700195233959</v>
      </c>
      <c r="G1116">
        <v>90.198625131089003</v>
      </c>
      <c r="H1116">
        <v>77.248642284424619</v>
      </c>
      <c r="I1116">
        <v>2.8520833333333337</v>
      </c>
      <c r="J1116">
        <v>173.09881514289802</v>
      </c>
      <c r="K1116">
        <v>0.12541666666666665</v>
      </c>
      <c r="L1116">
        <v>9.7658603674425564</v>
      </c>
      <c r="M1116">
        <v>219.9370754661617</v>
      </c>
      <c r="N1116">
        <f t="shared" si="52"/>
        <v>1</v>
      </c>
      <c r="O1116">
        <f>IF(D1116&lt;=-2,0,IF(D1116&gt;=5,1,1-((D1116-(-2))/(7))))</f>
        <v>0.24523809523809526</v>
      </c>
      <c r="P1116">
        <f>IF(L1116&lt;=10,0,IF(L1116&gt;=11,1,1-((L1116-10)/(11-10))))</f>
        <v>0</v>
      </c>
      <c r="Q1116">
        <f t="shared" si="53"/>
        <v>0</v>
      </c>
    </row>
    <row r="1117" spans="1:17" x14ac:dyDescent="0.25">
      <c r="A1117" s="1">
        <v>42024</v>
      </c>
      <c r="B1117" s="1" t="str">
        <f t="shared" si="51"/>
        <v>20</v>
      </c>
      <c r="C1117">
        <v>6.2937499999999984</v>
      </c>
      <c r="D1117">
        <v>0</v>
      </c>
      <c r="E1117">
        <v>12.533333333333333</v>
      </c>
      <c r="F1117">
        <v>52.689369149607373</v>
      </c>
      <c r="G1117">
        <v>86.257564510070679</v>
      </c>
      <c r="H1117">
        <v>69.627852535874851</v>
      </c>
      <c r="I1117">
        <v>2.7358333333333329</v>
      </c>
      <c r="J1117">
        <v>149.92860434631294</v>
      </c>
      <c r="K1117">
        <v>0</v>
      </c>
      <c r="L1117">
        <v>9.7887889366175695</v>
      </c>
      <c r="M1117">
        <v>289.84075748482508</v>
      </c>
      <c r="N1117">
        <f t="shared" si="52"/>
        <v>1</v>
      </c>
      <c r="O1117">
        <f>IF(D1117&lt;=-2,0,IF(D1117&gt;=5,1,1-((D1117-(-2))/(7))))</f>
        <v>0.7142857142857143</v>
      </c>
      <c r="P1117">
        <f>IF(L1117&lt;=10,0,IF(L1117&gt;=11,1,1-((L1117-10)/(11-10))))</f>
        <v>0</v>
      </c>
      <c r="Q1117">
        <f t="shared" si="53"/>
        <v>0</v>
      </c>
    </row>
    <row r="1118" spans="1:17" x14ac:dyDescent="0.25">
      <c r="A1118" s="1">
        <v>42025</v>
      </c>
      <c r="B1118" s="1" t="str">
        <f t="shared" si="51"/>
        <v>21</v>
      </c>
      <c r="C1118">
        <v>5.6125000000000007</v>
      </c>
      <c r="D1118">
        <v>-1.5125000000000002</v>
      </c>
      <c r="E1118">
        <v>12.104166666666666</v>
      </c>
      <c r="F1118">
        <v>55.040420995213076</v>
      </c>
      <c r="G1118">
        <v>84.546512702954487</v>
      </c>
      <c r="H1118">
        <v>69.087034447508444</v>
      </c>
      <c r="I1118">
        <v>2.1597222222222219</v>
      </c>
      <c r="J1118">
        <v>197.80372816227322</v>
      </c>
      <c r="K1118">
        <v>0</v>
      </c>
      <c r="L1118">
        <v>9.8124002916104374</v>
      </c>
      <c r="M1118">
        <v>281.40612366636333</v>
      </c>
      <c r="N1118">
        <f t="shared" si="52"/>
        <v>1</v>
      </c>
      <c r="O1118">
        <f>IF(D1118&lt;=-2,0,IF(D1118&gt;=5,1,1-((D1118-(-2))/(7))))</f>
        <v>0.93035714285714288</v>
      </c>
      <c r="P1118">
        <f>IF(L1118&lt;=10,0,IF(L1118&gt;=11,1,1-((L1118-10)/(11-10))))</f>
        <v>0</v>
      </c>
      <c r="Q1118">
        <f t="shared" si="53"/>
        <v>0</v>
      </c>
    </row>
    <row r="1119" spans="1:17" x14ac:dyDescent="0.25">
      <c r="A1119" s="1">
        <v>42026</v>
      </c>
      <c r="B1119" s="1" t="str">
        <f t="shared" si="51"/>
        <v>22</v>
      </c>
      <c r="C1119">
        <v>6.87</v>
      </c>
      <c r="D1119">
        <v>-0.51666666666666672</v>
      </c>
      <c r="E1119">
        <v>13.499999999999998</v>
      </c>
      <c r="F1119">
        <v>45.849793453995005</v>
      </c>
      <c r="G1119">
        <v>84.602960052319574</v>
      </c>
      <c r="H1119">
        <v>66.366104362688205</v>
      </c>
      <c r="I1119">
        <v>3.6436111111111114</v>
      </c>
      <c r="J1119">
        <v>211.72064464152024</v>
      </c>
      <c r="K1119">
        <v>0</v>
      </c>
      <c r="L1119">
        <v>9.8366805238342589</v>
      </c>
      <c r="M1119">
        <v>333.96786979893346</v>
      </c>
      <c r="N1119">
        <f t="shared" si="52"/>
        <v>1</v>
      </c>
      <c r="O1119">
        <f>IF(D1119&lt;=-2,0,IF(D1119&gt;=5,1,1-((D1119-(-2))/(7))))</f>
        <v>0.78809523809523807</v>
      </c>
      <c r="P1119">
        <f>IF(L1119&lt;=10,0,IF(L1119&gt;=11,1,1-((L1119-10)/(11-10))))</f>
        <v>0</v>
      </c>
      <c r="Q1119">
        <f t="shared" si="53"/>
        <v>0</v>
      </c>
    </row>
    <row r="1120" spans="1:17" x14ac:dyDescent="0.25">
      <c r="A1120" s="1">
        <v>42027</v>
      </c>
      <c r="B1120" s="1" t="str">
        <f t="shared" si="51"/>
        <v>23</v>
      </c>
      <c r="C1120">
        <v>6.4929166666666687</v>
      </c>
      <c r="D1120">
        <v>4.6739130434782608</v>
      </c>
      <c r="E1120">
        <v>8.4583333333333321</v>
      </c>
      <c r="F1120">
        <v>84.931354194176407</v>
      </c>
      <c r="G1120">
        <v>94.28544744923795</v>
      </c>
      <c r="H1120">
        <v>89.878552321557891</v>
      </c>
      <c r="I1120">
        <v>2.7598214285714282</v>
      </c>
      <c r="J1120">
        <v>256.25612962648182</v>
      </c>
      <c r="K1120">
        <v>6.1708333333333343</v>
      </c>
      <c r="L1120">
        <v>9.8616155732250146</v>
      </c>
      <c r="M1120">
        <v>97.925460249806306</v>
      </c>
      <c r="N1120">
        <f t="shared" si="52"/>
        <v>1</v>
      </c>
      <c r="O1120">
        <f>IF(D1120&lt;=-2,0,IF(D1120&gt;=5,1,1-((D1120-(-2))/(7))))</f>
        <v>4.6583850931677051E-2</v>
      </c>
      <c r="P1120">
        <f>IF(L1120&lt;=10,0,IF(L1120&gt;=11,1,1-((L1120-10)/(11-10))))</f>
        <v>0</v>
      </c>
      <c r="Q1120">
        <f t="shared" si="53"/>
        <v>0</v>
      </c>
    </row>
    <row r="1121" spans="1:17" x14ac:dyDescent="0.25">
      <c r="A1121" s="1">
        <v>42028</v>
      </c>
      <c r="B1121" s="1" t="str">
        <f t="shared" si="51"/>
        <v>24</v>
      </c>
      <c r="C1121">
        <v>5.79</v>
      </c>
      <c r="D1121">
        <v>3.4833333333333338</v>
      </c>
      <c r="E1121">
        <v>8.8208333333333329</v>
      </c>
      <c r="F1121">
        <v>72.616600690401285</v>
      </c>
      <c r="G1121">
        <v>91.387310932481583</v>
      </c>
      <c r="H1121">
        <v>82.716080264259077</v>
      </c>
      <c r="I1121">
        <v>2.2558333333333334</v>
      </c>
      <c r="J1121">
        <v>66.351247480950732</v>
      </c>
      <c r="K1121">
        <v>1.07125</v>
      </c>
      <c r="L1121">
        <v>9.8871912524571606</v>
      </c>
      <c r="M1121">
        <v>159.28876293268291</v>
      </c>
      <c r="N1121">
        <f t="shared" si="52"/>
        <v>1</v>
      </c>
      <c r="O1121">
        <f>IF(D1121&lt;=-2,0,IF(D1121&gt;=5,1,1-((D1121-(-2))/(7))))</f>
        <v>0.21666666666666656</v>
      </c>
      <c r="P1121">
        <f>IF(L1121&lt;=10,0,IF(L1121&gt;=11,1,1-((L1121-10)/(11-10))))</f>
        <v>0</v>
      </c>
      <c r="Q1121">
        <f t="shared" si="53"/>
        <v>0</v>
      </c>
    </row>
    <row r="1122" spans="1:17" x14ac:dyDescent="0.25">
      <c r="A1122" s="1">
        <v>42029</v>
      </c>
      <c r="B1122" s="1" t="str">
        <f t="shared" si="51"/>
        <v>25</v>
      </c>
      <c r="C1122">
        <v>5.6308333333333325</v>
      </c>
      <c r="D1122">
        <v>-0.4499999999999999</v>
      </c>
      <c r="E1122">
        <v>11.541666666666666</v>
      </c>
      <c r="F1122">
        <v>59.852035101439746</v>
      </c>
      <c r="G1122">
        <v>88.631187278722777</v>
      </c>
      <c r="H1122">
        <v>75.645001505344482</v>
      </c>
      <c r="I1122">
        <v>2.9008928571428569</v>
      </c>
      <c r="J1122">
        <v>211.5471462229502</v>
      </c>
      <c r="K1122">
        <v>0</v>
      </c>
      <c r="L1122">
        <v>9.9133932705942893</v>
      </c>
      <c r="M1122">
        <v>221.99026403813582</v>
      </c>
      <c r="N1122">
        <f t="shared" si="52"/>
        <v>1</v>
      </c>
      <c r="O1122">
        <f>IF(D1122&lt;=-2,0,IF(D1122&gt;=5,1,1-((D1122-(-2))/(7))))</f>
        <v>0.77857142857142858</v>
      </c>
      <c r="P1122">
        <f>IF(L1122&lt;=10,0,IF(L1122&gt;=11,1,1-((L1122-10)/(11-10))))</f>
        <v>0</v>
      </c>
      <c r="Q1122">
        <f t="shared" si="53"/>
        <v>0</v>
      </c>
    </row>
    <row r="1123" spans="1:17" x14ac:dyDescent="0.25">
      <c r="A1123" s="1">
        <v>42030</v>
      </c>
      <c r="B1123" s="1" t="str">
        <f t="shared" si="51"/>
        <v>26</v>
      </c>
      <c r="C1123">
        <v>6.1289583333333324</v>
      </c>
      <c r="D1123">
        <v>-0.75833333333333341</v>
      </c>
      <c r="E1123">
        <v>12.433333333333332</v>
      </c>
      <c r="F1123">
        <v>52.134274319184698</v>
      </c>
      <c r="G1123">
        <v>87.977018190837853</v>
      </c>
      <c r="H1123">
        <v>69.846200440412531</v>
      </c>
      <c r="I1123">
        <v>2.9541666666666666</v>
      </c>
      <c r="J1123">
        <v>72.130250228168009</v>
      </c>
      <c r="K1123">
        <v>4.1666666666666664E-2</v>
      </c>
      <c r="L1123">
        <v>9.94020725611119</v>
      </c>
      <c r="M1123">
        <v>284.49838451544099</v>
      </c>
      <c r="N1123">
        <f t="shared" si="52"/>
        <v>1</v>
      </c>
      <c r="O1123">
        <f>IF(D1123&lt;=-2,0,IF(D1123&gt;=5,1,1-((D1123-(-2))/(7))))</f>
        <v>0.82261904761904758</v>
      </c>
      <c r="P1123">
        <f>IF(L1123&lt;=10,0,IF(L1123&gt;=11,1,1-((L1123-10)/(11-10))))</f>
        <v>0</v>
      </c>
      <c r="Q1123">
        <f t="shared" si="53"/>
        <v>0</v>
      </c>
    </row>
    <row r="1124" spans="1:17" x14ac:dyDescent="0.25">
      <c r="A1124" s="1">
        <v>42031</v>
      </c>
      <c r="B1124" s="1" t="str">
        <f t="shared" si="51"/>
        <v>27</v>
      </c>
      <c r="C1124">
        <v>5.2799999999999994</v>
      </c>
      <c r="D1124">
        <v>-4.1666666666666892E-3</v>
      </c>
      <c r="E1124">
        <v>9.6541666666666668</v>
      </c>
      <c r="F1124">
        <v>62.311740404588889</v>
      </c>
      <c r="G1124">
        <v>85.114187268447353</v>
      </c>
      <c r="H1124">
        <v>73.83469157576765</v>
      </c>
      <c r="I1124">
        <v>2.6508928571428569</v>
      </c>
      <c r="J1124">
        <v>195.4112188060983</v>
      </c>
      <c r="K1124">
        <v>4.5833333333333337E-2</v>
      </c>
      <c r="L1124">
        <v>9.9676187792290776</v>
      </c>
      <c r="M1124">
        <v>232.742548268684</v>
      </c>
      <c r="N1124">
        <f t="shared" si="52"/>
        <v>1</v>
      </c>
      <c r="O1124">
        <f>IF(D1124&lt;=-2,0,IF(D1124&gt;=5,1,1-((D1124-(-2))/(7))))</f>
        <v>0.71488095238095239</v>
      </c>
      <c r="P1124">
        <f>IF(L1124&lt;=10,0,IF(L1124&gt;=11,1,1-((L1124-10)/(11-10))))</f>
        <v>0</v>
      </c>
      <c r="Q1124">
        <f t="shared" si="53"/>
        <v>0</v>
      </c>
    </row>
    <row r="1125" spans="1:17" x14ac:dyDescent="0.25">
      <c r="A1125" s="1">
        <v>42032</v>
      </c>
      <c r="B1125" s="1" t="str">
        <f t="shared" si="51"/>
        <v>28</v>
      </c>
      <c r="C1125">
        <v>7.452916666666666</v>
      </c>
      <c r="D1125">
        <v>2.0291666666666668</v>
      </c>
      <c r="E1125">
        <v>12.824999999999998</v>
      </c>
      <c r="F1125">
        <v>57.295442173104313</v>
      </c>
      <c r="G1125">
        <v>83.631808598439775</v>
      </c>
      <c r="H1125">
        <v>71.06975926349574</v>
      </c>
      <c r="I1125">
        <v>3.262777777777778</v>
      </c>
      <c r="J1125">
        <v>20.263255584024762</v>
      </c>
      <c r="K1125">
        <v>4.1666666666666669E-4</v>
      </c>
      <c r="L1125">
        <v>9.9956133735115404</v>
      </c>
      <c r="M1125">
        <v>298.97852833596994</v>
      </c>
      <c r="N1125">
        <f t="shared" si="52"/>
        <v>1</v>
      </c>
      <c r="O1125">
        <f>IF(D1125&lt;=-2,0,IF(D1125&gt;=5,1,1-((D1125-(-2))/(7))))</f>
        <v>0.42440476190476184</v>
      </c>
      <c r="P1125">
        <f>IF(L1125&lt;=10,0,IF(L1125&gt;=11,1,1-((L1125-10)/(11-10))))</f>
        <v>0</v>
      </c>
      <c r="Q1125">
        <f t="shared" si="53"/>
        <v>0</v>
      </c>
    </row>
    <row r="1126" spans="1:17" x14ac:dyDescent="0.25">
      <c r="A1126" s="1">
        <v>42033</v>
      </c>
      <c r="B1126" s="1" t="str">
        <f t="shared" si="51"/>
        <v>29</v>
      </c>
      <c r="C1126">
        <v>9.5379166666666659</v>
      </c>
      <c r="D1126">
        <v>3.1624999999999996</v>
      </c>
      <c r="E1126">
        <v>14.916666666666664</v>
      </c>
      <c r="F1126">
        <v>58.382297642824874</v>
      </c>
      <c r="G1126">
        <v>85.890261462780003</v>
      </c>
      <c r="H1126">
        <v>72.740732162791744</v>
      </c>
      <c r="I1126">
        <v>3.5152777777777771</v>
      </c>
      <c r="J1126">
        <v>214.32888289633252</v>
      </c>
      <c r="K1126">
        <v>0</v>
      </c>
      <c r="L1126">
        <v>10.024176556674373</v>
      </c>
      <c r="M1126">
        <v>324.50882158516328</v>
      </c>
      <c r="N1126">
        <f t="shared" si="52"/>
        <v>1</v>
      </c>
      <c r="O1126">
        <f>IF(D1126&lt;=-2,0,IF(D1126&gt;=5,1,1-((D1126-(-2))/(7))))</f>
        <v>0.26250000000000007</v>
      </c>
      <c r="P1126">
        <f>IF(L1126&lt;=10,0,IF(L1126&gt;=11,1,1-((L1126-10)/(11-10))))</f>
        <v>0.97582344332562698</v>
      </c>
      <c r="Q1126">
        <f t="shared" si="53"/>
        <v>0.25615365387297717</v>
      </c>
    </row>
    <row r="1127" spans="1:17" x14ac:dyDescent="0.25">
      <c r="A1127" s="1">
        <v>42034</v>
      </c>
      <c r="B1127" s="1" t="str">
        <f t="shared" si="51"/>
        <v>30</v>
      </c>
      <c r="C1127">
        <v>9.8687500000000004</v>
      </c>
      <c r="D1127">
        <v>5.3624999999999998</v>
      </c>
      <c r="E1127">
        <v>14.379166666666668</v>
      </c>
      <c r="F1127">
        <v>63.978589493878616</v>
      </c>
      <c r="G1127">
        <v>90.986252835519281</v>
      </c>
      <c r="H1127">
        <v>77.588289389708294</v>
      </c>
      <c r="I1127">
        <v>1.8985119047619048</v>
      </c>
      <c r="J1127">
        <v>88.2567574987673</v>
      </c>
      <c r="K1127">
        <v>0.67083333333333339</v>
      </c>
      <c r="L1127">
        <v>10.053293850568135</v>
      </c>
      <c r="M1127">
        <v>272.79628871155626</v>
      </c>
      <c r="N1127">
        <f t="shared" si="52"/>
        <v>1</v>
      </c>
      <c r="O1127">
        <f>IF(D1127&lt;=-2,0,IF(D1127&gt;=5,1,1-((D1127-(-2))/(7))))</f>
        <v>1</v>
      </c>
      <c r="P1127">
        <f>IF(L1127&lt;=10,0,IF(L1127&gt;=11,1,1-((L1127-10)/(11-10))))</f>
        <v>0.94670614943186493</v>
      </c>
      <c r="Q1127">
        <f t="shared" si="53"/>
        <v>0.94670614943186493</v>
      </c>
    </row>
    <row r="1128" spans="1:17" x14ac:dyDescent="0.25">
      <c r="A1128" s="1">
        <v>42035</v>
      </c>
      <c r="B1128" s="1" t="str">
        <f t="shared" si="51"/>
        <v>31</v>
      </c>
      <c r="C1128">
        <v>7.289583333333332</v>
      </c>
      <c r="D1128">
        <v>5.395833333333333</v>
      </c>
      <c r="E1128">
        <v>10.274999999999999</v>
      </c>
      <c r="F1128">
        <v>78.600635106597366</v>
      </c>
      <c r="G1128">
        <v>94.169455269711051</v>
      </c>
      <c r="H1128">
        <v>88.233907584362072</v>
      </c>
      <c r="I1128">
        <v>5.4913888888888884</v>
      </c>
      <c r="J1128">
        <v>207.64386348412552</v>
      </c>
      <c r="K1128">
        <v>7.7133333333333338</v>
      </c>
      <c r="L1128">
        <v>10.082950800297688</v>
      </c>
      <c r="M1128">
        <v>120.24420487961262</v>
      </c>
      <c r="N1128">
        <f t="shared" si="52"/>
        <v>1</v>
      </c>
      <c r="O1128">
        <f>IF(D1128&lt;=-2,0,IF(D1128&gt;=5,1,1-((D1128-(-2))/(7))))</f>
        <v>1</v>
      </c>
      <c r="P1128">
        <f>IF(L1128&lt;=10,0,IF(L1128&gt;=11,1,1-((L1128-10)/(11-10))))</f>
        <v>0.91704919970231202</v>
      </c>
      <c r="Q1128">
        <f t="shared" si="53"/>
        <v>0.91704919970231202</v>
      </c>
    </row>
    <row r="1129" spans="1:17" x14ac:dyDescent="0.25">
      <c r="A1129" s="1">
        <v>42036</v>
      </c>
      <c r="B1129" s="1" t="str">
        <f t="shared" si="51"/>
        <v>01</v>
      </c>
      <c r="C1129">
        <v>10.341538461538459</v>
      </c>
      <c r="D1129">
        <v>3.9884615384615385</v>
      </c>
      <c r="E1129">
        <v>16.723076923076924</v>
      </c>
      <c r="F1129">
        <v>59.491828569404603</v>
      </c>
      <c r="G1129">
        <v>86.617223045266158</v>
      </c>
      <c r="H1129">
        <v>76.28842044117745</v>
      </c>
      <c r="I1129">
        <v>2.8258623529411766</v>
      </c>
      <c r="J1129">
        <v>359.06973217684231</v>
      </c>
      <c r="K1129">
        <v>0.10038461538461539</v>
      </c>
      <c r="L1129">
        <v>10.113132992448534</v>
      </c>
      <c r="M1129">
        <v>297.90065097887344</v>
      </c>
      <c r="N1129">
        <f t="shared" si="52"/>
        <v>1</v>
      </c>
      <c r="O1129">
        <f>IF(D1129&lt;=-2,0,IF(D1129&gt;=5,1,1-((D1129-(-2))/(7))))</f>
        <v>0.14450549450549455</v>
      </c>
      <c r="P1129">
        <f>IF(L1129&lt;=10,0,IF(L1129&gt;=11,1,1-((L1129-10)/(11-10))))</f>
        <v>0.88686700755146575</v>
      </c>
      <c r="Q1129">
        <f t="shared" si="53"/>
        <v>0.12815715548683274</v>
      </c>
    </row>
    <row r="1130" spans="1:17" x14ac:dyDescent="0.25">
      <c r="A1130" s="1">
        <v>42037</v>
      </c>
      <c r="B1130" s="1" t="str">
        <f t="shared" si="51"/>
        <v>02</v>
      </c>
      <c r="C1130">
        <v>12.599230769230767</v>
      </c>
      <c r="D1130">
        <v>3.6961538461538472</v>
      </c>
      <c r="E1130">
        <v>20.565384615384616</v>
      </c>
      <c r="F1130">
        <v>44.080128492349743</v>
      </c>
      <c r="G1130">
        <v>78.500216115928964</v>
      </c>
      <c r="H1130">
        <v>62.802840244173375</v>
      </c>
      <c r="I1130">
        <v>2.8004905</v>
      </c>
      <c r="J1130">
        <v>312.21660846566306</v>
      </c>
      <c r="K1130">
        <v>0</v>
      </c>
      <c r="L1130">
        <v>10.143826072394862</v>
      </c>
      <c r="M1130">
        <v>542.6896545889341</v>
      </c>
      <c r="N1130">
        <f t="shared" si="52"/>
        <v>1</v>
      </c>
      <c r="O1130">
        <f>IF(D1130&lt;=-2,0,IF(D1130&gt;=5,1,1-((D1130-(-2))/(7))))</f>
        <v>0.18626373626373616</v>
      </c>
      <c r="P1130">
        <f>IF(L1130&lt;=10,0,IF(L1130&gt;=11,1,1-((L1130-10)/(11-10))))</f>
        <v>0.85617392760513766</v>
      </c>
      <c r="Q1130">
        <f t="shared" si="53"/>
        <v>0.1594741546473305</v>
      </c>
    </row>
    <row r="1131" spans="1:17" x14ac:dyDescent="0.25">
      <c r="A1131" s="1">
        <v>42038</v>
      </c>
      <c r="B1131" s="1" t="str">
        <f t="shared" si="51"/>
        <v>03</v>
      </c>
      <c r="C1131">
        <v>14.031538461538458</v>
      </c>
      <c r="D1131">
        <v>6.234615384615382</v>
      </c>
      <c r="E1131">
        <v>21.403846153846153</v>
      </c>
      <c r="F1131">
        <v>47.392133205024038</v>
      </c>
      <c r="G1131">
        <v>72.612285752936657</v>
      </c>
      <c r="H1131">
        <v>61.743845571650624</v>
      </c>
      <c r="I1131">
        <v>2.9197057500000003</v>
      </c>
      <c r="J1131">
        <v>285.71983256358567</v>
      </c>
      <c r="K1131">
        <v>0</v>
      </c>
      <c r="L1131">
        <v>10.175015760669364</v>
      </c>
      <c r="M1131">
        <v>612.81753288716766</v>
      </c>
      <c r="N1131">
        <f t="shared" si="52"/>
        <v>1</v>
      </c>
      <c r="O1131">
        <f>IF(D1131&lt;=-2,0,IF(D1131&gt;=5,1,1-((D1131-(-2))/(7))))</f>
        <v>1</v>
      </c>
      <c r="P1131">
        <f>IF(L1131&lt;=10,0,IF(L1131&gt;=11,1,1-((L1131-10)/(11-10))))</f>
        <v>0.82498423933063592</v>
      </c>
      <c r="Q1131">
        <f t="shared" si="53"/>
        <v>0.82498423933063592</v>
      </c>
    </row>
    <row r="1132" spans="1:17" x14ac:dyDescent="0.25">
      <c r="A1132" s="1">
        <v>42039</v>
      </c>
      <c r="B1132" s="1" t="str">
        <f t="shared" si="51"/>
        <v>04</v>
      </c>
      <c r="C1132">
        <v>16.328076923076924</v>
      </c>
      <c r="D1132">
        <v>8.661538461538461</v>
      </c>
      <c r="E1132">
        <v>23.315384615384612</v>
      </c>
      <c r="F1132">
        <v>44.465139951060799</v>
      </c>
      <c r="G1132">
        <v>68.561641912695535</v>
      </c>
      <c r="H1132">
        <v>57.240215281000509</v>
      </c>
      <c r="I1132">
        <v>4.2445647500000003</v>
      </c>
      <c r="J1132">
        <v>308.42643787935731</v>
      </c>
      <c r="K1132">
        <v>1.5807692307692309</v>
      </c>
      <c r="L1132">
        <v>10.206687868379742</v>
      </c>
      <c r="M1132">
        <v>793.93856449703048</v>
      </c>
      <c r="N1132">
        <f t="shared" si="52"/>
        <v>1</v>
      </c>
      <c r="O1132">
        <f>IF(D1132&lt;=-2,0,IF(D1132&gt;=5,1,1-((D1132-(-2))/(7))))</f>
        <v>1</v>
      </c>
      <c r="P1132">
        <f>IF(L1132&lt;=10,0,IF(L1132&gt;=11,1,1-((L1132-10)/(11-10))))</f>
        <v>0.79331213162025804</v>
      </c>
      <c r="Q1132">
        <f t="shared" si="53"/>
        <v>0.79331213162025804</v>
      </c>
    </row>
    <row r="1133" spans="1:17" x14ac:dyDescent="0.25">
      <c r="A1133" s="1">
        <v>42040</v>
      </c>
      <c r="B1133" s="1" t="str">
        <f t="shared" si="51"/>
        <v>05</v>
      </c>
      <c r="C1133">
        <v>10.169199999999998</v>
      </c>
      <c r="D1133">
        <v>7.8360000000000003</v>
      </c>
      <c r="E1133">
        <v>13.58</v>
      </c>
      <c r="F1133">
        <v>76.740984886742851</v>
      </c>
      <c r="G1133">
        <v>89.663965875651186</v>
      </c>
      <c r="H1133">
        <v>86.213850059429703</v>
      </c>
      <c r="I1133">
        <v>6.0116732500000003</v>
      </c>
      <c r="J1133">
        <v>224.99180699261663</v>
      </c>
      <c r="K1133">
        <v>4.3640000000000008</v>
      </c>
      <c r="L1133">
        <v>10.238828311661432</v>
      </c>
      <c r="M1133">
        <v>171.21778465283177</v>
      </c>
      <c r="N1133">
        <f t="shared" si="52"/>
        <v>1</v>
      </c>
      <c r="O1133">
        <f>IF(D1133&lt;=-2,0,IF(D1133&gt;=5,1,1-((D1133-(-2))/(7))))</f>
        <v>1</v>
      </c>
      <c r="P1133">
        <f>IF(L1133&lt;=10,0,IF(L1133&gt;=11,1,1-((L1133-10)/(11-10))))</f>
        <v>0.76117168833856752</v>
      </c>
      <c r="Q1133">
        <f t="shared" si="53"/>
        <v>0.76117168833856752</v>
      </c>
    </row>
    <row r="1134" spans="1:17" x14ac:dyDescent="0.25">
      <c r="A1134" s="1">
        <v>42041</v>
      </c>
      <c r="B1134" s="1" t="str">
        <f t="shared" si="51"/>
        <v>06</v>
      </c>
      <c r="C1134">
        <v>8.9375</v>
      </c>
      <c r="D1134">
        <v>5.6038461538461553</v>
      </c>
      <c r="E1134">
        <v>12.773076923076925</v>
      </c>
      <c r="F1134">
        <v>74.953643159286116</v>
      </c>
      <c r="G1134">
        <v>89.989098199058773</v>
      </c>
      <c r="H1134">
        <v>84.963050590837327</v>
      </c>
      <c r="I1134">
        <v>2.8644974166666675</v>
      </c>
      <c r="J1134">
        <v>107.26701756589122</v>
      </c>
      <c r="K1134">
        <v>2.5346153846153849</v>
      </c>
      <c r="L1134">
        <v>10.271423125160394</v>
      </c>
      <c r="M1134">
        <v>171.90572930113933</v>
      </c>
      <c r="N1134">
        <f t="shared" si="52"/>
        <v>1</v>
      </c>
      <c r="O1134">
        <f>IF(D1134&lt;=-2,0,IF(D1134&gt;=5,1,1-((D1134-(-2))/(7))))</f>
        <v>1</v>
      </c>
      <c r="P1134">
        <f>IF(L1134&lt;=10,0,IF(L1134&gt;=11,1,1-((L1134-10)/(11-10))))</f>
        <v>0.72857687483960554</v>
      </c>
      <c r="Q1134">
        <f t="shared" si="53"/>
        <v>0.72857687483960554</v>
      </c>
    </row>
    <row r="1135" spans="1:17" x14ac:dyDescent="0.25">
      <c r="A1135" s="1">
        <v>42042</v>
      </c>
      <c r="B1135" s="1" t="str">
        <f t="shared" si="51"/>
        <v>07</v>
      </c>
      <c r="C1135">
        <v>12.332307692307696</v>
      </c>
      <c r="D1135">
        <v>2.7615384615384615</v>
      </c>
      <c r="E1135">
        <v>20.326923076923073</v>
      </c>
      <c r="F1135">
        <v>44.03692212488923</v>
      </c>
      <c r="G1135">
        <v>85.78155658280599</v>
      </c>
      <c r="H1135">
        <v>64.389580226380886</v>
      </c>
      <c r="I1135">
        <v>4.2903214117647055</v>
      </c>
      <c r="J1135">
        <v>322.6992647460566</v>
      </c>
      <c r="K1135">
        <v>0.13461538461538461</v>
      </c>
      <c r="L1135">
        <v>10.304458474544081</v>
      </c>
      <c r="M1135">
        <v>510.50901936594141</v>
      </c>
      <c r="N1135">
        <f t="shared" si="52"/>
        <v>1</v>
      </c>
      <c r="O1135">
        <f>IF(D1135&lt;=-2,0,IF(D1135&gt;=5,1,1-((D1135-(-2))/(7))))</f>
        <v>0.31978021978021975</v>
      </c>
      <c r="P1135">
        <f>IF(L1135&lt;=10,0,IF(L1135&gt;=11,1,1-((L1135-10)/(11-10))))</f>
        <v>0.69554152545591919</v>
      </c>
      <c r="Q1135">
        <f t="shared" si="53"/>
        <v>0.22242042187656316</v>
      </c>
    </row>
    <row r="1136" spans="1:17" x14ac:dyDescent="0.25">
      <c r="A1136" s="1">
        <v>42043</v>
      </c>
      <c r="B1136" s="1" t="str">
        <f t="shared" si="51"/>
        <v>08</v>
      </c>
      <c r="C1136">
        <v>11.971923076923076</v>
      </c>
      <c r="D1136">
        <v>7.4461538461538463</v>
      </c>
      <c r="E1136">
        <v>16.742307692307687</v>
      </c>
      <c r="F1136">
        <v>57.228254659548341</v>
      </c>
      <c r="G1136">
        <v>85.850630124941631</v>
      </c>
      <c r="H1136">
        <v>74.484556372523159</v>
      </c>
      <c r="I1136">
        <v>4.943619215686275</v>
      </c>
      <c r="J1136">
        <v>231.92195243488271</v>
      </c>
      <c r="K1136">
        <v>3.8461538461538462E-4</v>
      </c>
      <c r="L1136">
        <v>10.337920668042422</v>
      </c>
      <c r="M1136">
        <v>357.20837954577792</v>
      </c>
      <c r="N1136">
        <f t="shared" si="52"/>
        <v>1</v>
      </c>
      <c r="O1136">
        <f>IF(D1136&lt;=-2,0,IF(D1136&gt;=5,1,1-((D1136-(-2))/(7))))</f>
        <v>1</v>
      </c>
      <c r="P1136">
        <f>IF(L1136&lt;=10,0,IF(L1136&gt;=11,1,1-((L1136-10)/(11-10))))</f>
        <v>0.66207933195757818</v>
      </c>
      <c r="Q1136">
        <f t="shared" si="53"/>
        <v>0.66207933195757818</v>
      </c>
    </row>
    <row r="1137" spans="1:17" x14ac:dyDescent="0.25">
      <c r="A1137" s="1">
        <v>42044</v>
      </c>
      <c r="B1137" s="1" t="str">
        <f t="shared" si="51"/>
        <v>09</v>
      </c>
      <c r="C1137">
        <v>12.491153846153841</v>
      </c>
      <c r="D1137">
        <v>6.6769230769230763</v>
      </c>
      <c r="E1137">
        <v>17.319230769230771</v>
      </c>
      <c r="F1137">
        <v>64.271937901925583</v>
      </c>
      <c r="G1137">
        <v>89.306876015245138</v>
      </c>
      <c r="H1137">
        <v>78.238975750261986</v>
      </c>
      <c r="I1137">
        <v>2.9814775686274508</v>
      </c>
      <c r="J1137">
        <v>305.26696692190058</v>
      </c>
      <c r="K1137">
        <v>0.19653846153846152</v>
      </c>
      <c r="L1137">
        <v>10.371796167024307</v>
      </c>
      <c r="M1137">
        <v>315.23873259510407</v>
      </c>
      <c r="N1137">
        <f t="shared" si="52"/>
        <v>1</v>
      </c>
      <c r="O1137">
        <f>IF(D1137&lt;=-2,0,IF(D1137&gt;=5,1,1-((D1137-(-2))/(7))))</f>
        <v>1</v>
      </c>
      <c r="P1137">
        <f>IF(L1137&lt;=10,0,IF(L1137&gt;=11,1,1-((L1137-10)/(11-10))))</f>
        <v>0.62820383297569293</v>
      </c>
      <c r="Q1137">
        <f t="shared" si="53"/>
        <v>0.62820383297569293</v>
      </c>
    </row>
    <row r="1138" spans="1:17" x14ac:dyDescent="0.25">
      <c r="A1138" s="1">
        <v>42045</v>
      </c>
      <c r="B1138" s="1" t="str">
        <f t="shared" si="51"/>
        <v>10</v>
      </c>
      <c r="C1138">
        <v>16.058846153846154</v>
      </c>
      <c r="D1138">
        <v>10.368</v>
      </c>
      <c r="E1138">
        <v>21.384615384615383</v>
      </c>
      <c r="F1138">
        <v>51.086772333957732</v>
      </c>
      <c r="G1138">
        <v>78.091524247640507</v>
      </c>
      <c r="H1138">
        <v>66.428189178386731</v>
      </c>
      <c r="I1138">
        <v>4.2426853333333332</v>
      </c>
      <c r="J1138">
        <v>222.99415930488291</v>
      </c>
      <c r="K1138">
        <v>0</v>
      </c>
      <c r="L1138">
        <v>10.406071595618339</v>
      </c>
      <c r="M1138">
        <v>612.72997757510166</v>
      </c>
      <c r="N1138">
        <f t="shared" si="52"/>
        <v>1</v>
      </c>
      <c r="O1138">
        <f>IF(D1138&lt;=-2,0,IF(D1138&gt;=5,1,1-((D1138-(-2))/(7))))</f>
        <v>1</v>
      </c>
      <c r="P1138">
        <f>IF(L1138&lt;=10,0,IF(L1138&gt;=11,1,1-((L1138-10)/(11-10))))</f>
        <v>0.59392840438166061</v>
      </c>
      <c r="Q1138">
        <f t="shared" si="53"/>
        <v>0.59392840438166061</v>
      </c>
    </row>
    <row r="1139" spans="1:17" x14ac:dyDescent="0.25">
      <c r="A1139" s="1">
        <v>42046</v>
      </c>
      <c r="B1139" s="1" t="str">
        <f t="shared" si="51"/>
        <v>11</v>
      </c>
      <c r="C1139">
        <v>13.299230769230768</v>
      </c>
      <c r="D1139">
        <v>8.8346153846153825</v>
      </c>
      <c r="E1139">
        <v>18.21153846153846</v>
      </c>
      <c r="F1139">
        <v>67.635557527791789</v>
      </c>
      <c r="G1139">
        <v>88.152860895327066</v>
      </c>
      <c r="H1139">
        <v>82.466102998724111</v>
      </c>
      <c r="I1139">
        <v>3.7374986666666667</v>
      </c>
      <c r="J1139">
        <v>106.95655793338392</v>
      </c>
      <c r="K1139">
        <v>1.1088461538461538</v>
      </c>
      <c r="L1139">
        <v>10.440733749389679</v>
      </c>
      <c r="M1139">
        <v>267.80240509224961</v>
      </c>
      <c r="N1139">
        <f t="shared" si="52"/>
        <v>1</v>
      </c>
      <c r="O1139">
        <f>IF(D1139&lt;=-2,0,IF(D1139&gt;=5,1,1-((D1139-(-2))/(7))))</f>
        <v>1</v>
      </c>
      <c r="P1139">
        <f>IF(L1139&lt;=10,0,IF(L1139&gt;=11,1,1-((L1139-10)/(11-10))))</f>
        <v>0.55926625061032098</v>
      </c>
      <c r="Q1139">
        <f t="shared" si="53"/>
        <v>0.55926625061032098</v>
      </c>
    </row>
    <row r="1140" spans="1:17" x14ac:dyDescent="0.25">
      <c r="A1140" s="1">
        <v>42047</v>
      </c>
      <c r="B1140" s="1" t="str">
        <f t="shared" si="51"/>
        <v>12</v>
      </c>
      <c r="C1140">
        <v>12.539615384615381</v>
      </c>
      <c r="D1140">
        <v>8.8461538461538449</v>
      </c>
      <c r="E1140">
        <v>16.119230769230768</v>
      </c>
      <c r="F1140">
        <v>78.583494914472354</v>
      </c>
      <c r="G1140">
        <v>90.684071139683525</v>
      </c>
      <c r="H1140">
        <v>85.768535787128883</v>
      </c>
      <c r="I1140">
        <v>3.7713338823529416</v>
      </c>
      <c r="J1140">
        <v>185.3767264843064</v>
      </c>
      <c r="K1140">
        <v>2.9230769230769238</v>
      </c>
      <c r="L1140">
        <v>10.475769603087461</v>
      </c>
      <c r="M1140">
        <v>206.81970057365274</v>
      </c>
      <c r="N1140">
        <f t="shared" si="52"/>
        <v>1</v>
      </c>
      <c r="O1140">
        <f>IF(D1140&lt;=-2,0,IF(D1140&gt;=5,1,1-((D1140-(-2))/(7))))</f>
        <v>1</v>
      </c>
      <c r="P1140">
        <f>IF(L1140&lt;=10,0,IF(L1140&gt;=11,1,1-((L1140-10)/(11-10))))</f>
        <v>0.52423039691253948</v>
      </c>
      <c r="Q1140">
        <f t="shared" si="53"/>
        <v>0.52423039691253948</v>
      </c>
    </row>
    <row r="1141" spans="1:17" x14ac:dyDescent="0.25">
      <c r="A1141" s="1">
        <v>42048</v>
      </c>
      <c r="B1141" s="1" t="str">
        <f t="shared" si="51"/>
        <v>13</v>
      </c>
      <c r="C1141">
        <v>10.341666666666669</v>
      </c>
      <c r="D1141">
        <v>8.7375000000000025</v>
      </c>
      <c r="E1141">
        <v>12.379166666666668</v>
      </c>
      <c r="F1141">
        <v>81.568373295458557</v>
      </c>
      <c r="G1141">
        <v>94.336668431130164</v>
      </c>
      <c r="H1141">
        <v>88.376605079664373</v>
      </c>
      <c r="I1141">
        <v>3.6883928571428575</v>
      </c>
      <c r="J1141">
        <v>190.43616374326848</v>
      </c>
      <c r="K1141">
        <v>1.8804166666666664</v>
      </c>
      <c r="L1141">
        <v>10.511166317479901</v>
      </c>
      <c r="M1141">
        <v>146.03188161549176</v>
      </c>
      <c r="N1141">
        <f t="shared" si="52"/>
        <v>1</v>
      </c>
      <c r="O1141">
        <f>IF(D1141&lt;=-2,0,IF(D1141&gt;=5,1,1-((D1141-(-2))/(7))))</f>
        <v>1</v>
      </c>
      <c r="P1141">
        <f>IF(L1141&lt;=10,0,IF(L1141&gt;=11,1,1-((L1141-10)/(11-10))))</f>
        <v>0.48883368252009873</v>
      </c>
      <c r="Q1141">
        <f t="shared" si="53"/>
        <v>0.48883368252009873</v>
      </c>
    </row>
    <row r="1142" spans="1:17" x14ac:dyDescent="0.25">
      <c r="A1142" s="1">
        <v>42049</v>
      </c>
      <c r="B1142" s="1" t="str">
        <f t="shared" si="51"/>
        <v>14</v>
      </c>
      <c r="C1142">
        <v>8.0679166666666653</v>
      </c>
      <c r="D1142">
        <v>5.5791666666666666</v>
      </c>
      <c r="E1142">
        <v>10.758333333333333</v>
      </c>
      <c r="F1142">
        <v>72.768473349036952</v>
      </c>
      <c r="G1142">
        <v>92.201740146575304</v>
      </c>
      <c r="H1142">
        <v>82.418062680225617</v>
      </c>
      <c r="I1142">
        <v>2.8049999999999997</v>
      </c>
      <c r="J1142">
        <v>179.73545564502632</v>
      </c>
      <c r="K1142">
        <v>0.47208333333333335</v>
      </c>
      <c r="L1142">
        <v>10.546911245296231</v>
      </c>
      <c r="M1142">
        <v>189.48777825740947</v>
      </c>
      <c r="N1142">
        <f t="shared" si="52"/>
        <v>1</v>
      </c>
      <c r="O1142">
        <f>IF(D1142&lt;=-2,0,IF(D1142&gt;=5,1,1-((D1142-(-2))/(7))))</f>
        <v>1</v>
      </c>
      <c r="P1142">
        <f>IF(L1142&lt;=10,0,IF(L1142&gt;=11,1,1-((L1142-10)/(11-10))))</f>
        <v>0.45308875470376897</v>
      </c>
      <c r="Q1142">
        <f t="shared" si="53"/>
        <v>0.45308875470376897</v>
      </c>
    </row>
    <row r="1143" spans="1:17" x14ac:dyDescent="0.25">
      <c r="A1143" s="1">
        <v>42050</v>
      </c>
      <c r="B1143" s="1" t="str">
        <f t="shared" si="51"/>
        <v>15</v>
      </c>
      <c r="C1143">
        <v>8.5129166666666709</v>
      </c>
      <c r="D1143">
        <v>5.0375000000000005</v>
      </c>
      <c r="E1143">
        <v>12.133333333333333</v>
      </c>
      <c r="F1143">
        <v>66.968009408758135</v>
      </c>
      <c r="G1143">
        <v>91.714196657734604</v>
      </c>
      <c r="H1143">
        <v>79.627298240437781</v>
      </c>
      <c r="I1143">
        <v>2.0397222222222222</v>
      </c>
      <c r="J1143">
        <v>166.93944467496382</v>
      </c>
      <c r="K1143">
        <v>0.12125000000000001</v>
      </c>
      <c r="L1143">
        <v>10.582991936296672</v>
      </c>
      <c r="M1143">
        <v>226.30519871298858</v>
      </c>
      <c r="N1143">
        <f t="shared" si="52"/>
        <v>1</v>
      </c>
      <c r="O1143">
        <f>IF(D1143&lt;=-2,0,IF(D1143&gt;=5,1,1-((D1143-(-2))/(7))))</f>
        <v>1</v>
      </c>
      <c r="P1143">
        <f>IF(L1143&lt;=10,0,IF(L1143&gt;=11,1,1-((L1143-10)/(11-10))))</f>
        <v>0.41700806370332799</v>
      </c>
      <c r="Q1143">
        <f t="shared" si="53"/>
        <v>0.41700806370332799</v>
      </c>
    </row>
    <row r="1144" spans="1:17" x14ac:dyDescent="0.25">
      <c r="A1144" s="1">
        <v>42051</v>
      </c>
      <c r="B1144" s="1" t="str">
        <f t="shared" si="51"/>
        <v>16</v>
      </c>
      <c r="C1144">
        <v>8.5870833333333341</v>
      </c>
      <c r="D1144">
        <v>2.5458333333333334</v>
      </c>
      <c r="E1144">
        <v>13.866666666666667</v>
      </c>
      <c r="F1144">
        <v>63.586128535335945</v>
      </c>
      <c r="G1144">
        <v>89.872183094731852</v>
      </c>
      <c r="H1144">
        <v>76.761635838839496</v>
      </c>
      <c r="I1144">
        <v>2.4941666666666666</v>
      </c>
      <c r="J1144">
        <v>339.54557853348655</v>
      </c>
      <c r="K1144">
        <v>0</v>
      </c>
      <c r="L1144">
        <v>10.619396141493301</v>
      </c>
      <c r="M1144">
        <v>259.43908654170201</v>
      </c>
      <c r="N1144">
        <f t="shared" si="52"/>
        <v>1</v>
      </c>
      <c r="O1144">
        <f>IF(D1144&lt;=-2,0,IF(D1144&gt;=5,1,1-((D1144-(-2))/(7))))</f>
        <v>0.35059523809523807</v>
      </c>
      <c r="P1144">
        <f>IF(L1144&lt;=10,0,IF(L1144&gt;=11,1,1-((L1144-10)/(11-10))))</f>
        <v>0.38060385850669931</v>
      </c>
      <c r="Q1144">
        <f t="shared" si="53"/>
        <v>0.13343790039312256</v>
      </c>
    </row>
    <row r="1145" spans="1:17" x14ac:dyDescent="0.25">
      <c r="A1145" s="1">
        <v>42052</v>
      </c>
      <c r="B1145" s="1" t="str">
        <f t="shared" si="51"/>
        <v>17</v>
      </c>
      <c r="C1145">
        <v>11.036250000000001</v>
      </c>
      <c r="D1145">
        <v>4.1791666666666671</v>
      </c>
      <c r="E1145">
        <v>17.412500000000001</v>
      </c>
      <c r="F1145">
        <v>51.002619456028995</v>
      </c>
      <c r="G1145">
        <v>86.157282956421852</v>
      </c>
      <c r="H1145">
        <v>68.612320140585368</v>
      </c>
      <c r="I1145">
        <v>2.4175595238095235</v>
      </c>
      <c r="J1145">
        <v>193.48476398229218</v>
      </c>
      <c r="K1145">
        <v>0.72916666666666663</v>
      </c>
      <c r="L1145">
        <v>10.656111816546154</v>
      </c>
      <c r="M1145">
        <v>413.02439131606383</v>
      </c>
      <c r="N1145">
        <f t="shared" si="52"/>
        <v>1</v>
      </c>
      <c r="O1145">
        <f>IF(D1145&lt;=-2,0,IF(D1145&gt;=5,1,1-((D1145-(-2))/(7))))</f>
        <v>0.11726190476190468</v>
      </c>
      <c r="P1145">
        <f>IF(L1145&lt;=10,0,IF(L1145&gt;=11,1,1-((L1145-10)/(11-10))))</f>
        <v>0.34388818345384564</v>
      </c>
      <c r="Q1145">
        <f t="shared" si="53"/>
        <v>4.0324983416909252E-2</v>
      </c>
    </row>
    <row r="1146" spans="1:17" x14ac:dyDescent="0.25">
      <c r="A1146" s="1">
        <v>42053</v>
      </c>
      <c r="B1146" s="1" t="str">
        <f t="shared" si="51"/>
        <v>18</v>
      </c>
      <c r="C1146">
        <v>10.030833333333332</v>
      </c>
      <c r="D1146">
        <v>5.95</v>
      </c>
      <c r="E1146">
        <v>13.40833333333333</v>
      </c>
      <c r="F1146">
        <v>68.565794142980749</v>
      </c>
      <c r="G1146">
        <v>86.498723765009032</v>
      </c>
      <c r="H1146">
        <v>77.258095935253891</v>
      </c>
      <c r="I1146">
        <v>4.7588888888888894</v>
      </c>
      <c r="J1146">
        <v>196.73325017991991</v>
      </c>
      <c r="K1146">
        <v>8.3333333333333332E-3</v>
      </c>
      <c r="L1146">
        <v>10.693127124360064</v>
      </c>
      <c r="M1146">
        <v>279.83960323226421</v>
      </c>
      <c r="N1146">
        <f t="shared" si="52"/>
        <v>1</v>
      </c>
      <c r="O1146">
        <f>IF(D1146&lt;=-2,0,IF(D1146&gt;=5,1,1-((D1146-(-2))/(7))))</f>
        <v>1</v>
      </c>
      <c r="P1146">
        <f>IF(L1146&lt;=10,0,IF(L1146&gt;=11,1,1-((L1146-10)/(11-10))))</f>
        <v>0.30687287563993593</v>
      </c>
      <c r="Q1146">
        <f t="shared" si="53"/>
        <v>0.30687287563993593</v>
      </c>
    </row>
    <row r="1147" spans="1:17" x14ac:dyDescent="0.25">
      <c r="A1147" s="1">
        <v>42054</v>
      </c>
      <c r="B1147" s="1" t="str">
        <f t="shared" si="51"/>
        <v>19</v>
      </c>
      <c r="C1147">
        <v>7.4520833333333343</v>
      </c>
      <c r="D1147">
        <v>4.8791666666666673</v>
      </c>
      <c r="E1147">
        <v>10.141666666666667</v>
      </c>
      <c r="F1147">
        <v>74.687064260666332</v>
      </c>
      <c r="G1147">
        <v>87.672568284582908</v>
      </c>
      <c r="H1147">
        <v>80.958332436543046</v>
      </c>
      <c r="I1147">
        <v>1.8</v>
      </c>
      <c r="J1147">
        <v>127.88880306975116</v>
      </c>
      <c r="K1147">
        <v>0.13</v>
      </c>
      <c r="L1147">
        <v>10.730430436908822</v>
      </c>
      <c r="M1147">
        <v>196.77420740783225</v>
      </c>
      <c r="N1147">
        <f t="shared" si="52"/>
        <v>1</v>
      </c>
      <c r="O1147">
        <f>IF(D1147&lt;=-2,0,IF(D1147&gt;=5,1,1-((D1147-(-2))/(7))))</f>
        <v>1.7261904761904701E-2</v>
      </c>
      <c r="P1147">
        <f>IF(L1147&lt;=10,0,IF(L1147&gt;=11,1,1-((L1147-10)/(11-10))))</f>
        <v>0.26956956309117786</v>
      </c>
      <c r="Q1147">
        <f t="shared" si="53"/>
        <v>4.6532841247881726E-3</v>
      </c>
    </row>
    <row r="1148" spans="1:17" x14ac:dyDescent="0.25">
      <c r="A1148" s="1">
        <v>42055</v>
      </c>
      <c r="B1148" s="1" t="str">
        <f t="shared" si="51"/>
        <v>20</v>
      </c>
      <c r="C1148">
        <v>6.857499999999999</v>
      </c>
      <c r="D1148">
        <v>3.4625000000000004</v>
      </c>
      <c r="E1148">
        <v>10.016666666666667</v>
      </c>
      <c r="F1148">
        <v>76.731805638583282</v>
      </c>
      <c r="G1148">
        <v>91.714317442896274</v>
      </c>
      <c r="H1148">
        <v>84.723927005396632</v>
      </c>
      <c r="I1148">
        <v>2.7916666666666665</v>
      </c>
      <c r="J1148">
        <v>190.32521278467482</v>
      </c>
      <c r="K1148">
        <v>9.5833333333333343E-3</v>
      </c>
      <c r="L1148">
        <v>10.768010336313994</v>
      </c>
      <c r="M1148">
        <v>151.55352982419689</v>
      </c>
      <c r="N1148">
        <f t="shared" si="52"/>
        <v>1</v>
      </c>
      <c r="O1148">
        <f>IF(D1148&lt;=-2,0,IF(D1148&gt;=5,1,1-((D1148-(-2))/(7))))</f>
        <v>0.21964285714285714</v>
      </c>
      <c r="P1148">
        <f>IF(L1148&lt;=10,0,IF(L1148&gt;=11,1,1-((L1148-10)/(11-10))))</f>
        <v>0.23198966368600615</v>
      </c>
      <c r="Q1148">
        <f t="shared" si="53"/>
        <v>5.0954872559604923E-2</v>
      </c>
    </row>
    <row r="1149" spans="1:17" x14ac:dyDescent="0.25">
      <c r="A1149" s="1">
        <v>42056</v>
      </c>
      <c r="B1149" s="1" t="str">
        <f t="shared" si="51"/>
        <v>21</v>
      </c>
      <c r="C1149">
        <v>7.6037500000000007</v>
      </c>
      <c r="D1149">
        <v>4.9958333333333336</v>
      </c>
      <c r="E1149">
        <v>10.425000000000001</v>
      </c>
      <c r="F1149">
        <v>75.328208343356692</v>
      </c>
      <c r="G1149">
        <v>90.774996073342706</v>
      </c>
      <c r="H1149">
        <v>83.663169349465718</v>
      </c>
      <c r="I1149">
        <v>5.8133333333333326</v>
      </c>
      <c r="J1149">
        <v>208.34343212647562</v>
      </c>
      <c r="K1149">
        <v>3.6837500000000003</v>
      </c>
      <c r="L1149">
        <v>10.805855615206351</v>
      </c>
      <c r="M1149">
        <v>170.5824794247568</v>
      </c>
      <c r="N1149">
        <f t="shared" si="52"/>
        <v>1</v>
      </c>
      <c r="O1149">
        <f>IF(D1149&lt;=-2,0,IF(D1149&gt;=5,1,1-((D1149-(-2))/(7))))</f>
        <v>5.9523809523809312E-4</v>
      </c>
      <c r="P1149">
        <f>IF(L1149&lt;=10,0,IF(L1149&gt;=11,1,1-((L1149-10)/(11-10))))</f>
        <v>0.19414438479364904</v>
      </c>
      <c r="Q1149">
        <f t="shared" si="53"/>
        <v>1.1556213380574306E-4</v>
      </c>
    </row>
    <row r="1150" spans="1:17" x14ac:dyDescent="0.25">
      <c r="A1150" s="1">
        <v>42057</v>
      </c>
      <c r="B1150" s="1" t="str">
        <f t="shared" si="51"/>
        <v>22</v>
      </c>
      <c r="C1150">
        <v>6.4620833333333323</v>
      </c>
      <c r="D1150">
        <v>4.0166666666666666</v>
      </c>
      <c r="E1150">
        <v>9.4375</v>
      </c>
      <c r="F1150">
        <v>68.499215844339318</v>
      </c>
      <c r="G1150">
        <v>85.744569529439573</v>
      </c>
      <c r="H1150">
        <v>77.433565042676037</v>
      </c>
      <c r="I1150">
        <v>8.0836309523809522</v>
      </c>
      <c r="J1150">
        <v>199.52906750134315</v>
      </c>
      <c r="K1150">
        <v>4.3925000000000001</v>
      </c>
      <c r="L1150">
        <v>10.843955276398301</v>
      </c>
      <c r="M1150">
        <v>217.86752707540325</v>
      </c>
      <c r="N1150">
        <f t="shared" si="52"/>
        <v>1</v>
      </c>
      <c r="O1150">
        <f>IF(D1150&lt;=-2,0,IF(D1150&gt;=5,1,1-((D1150-(-2))/(7))))</f>
        <v>0.14047619047619053</v>
      </c>
      <c r="P1150">
        <f>IF(L1150&lt;=10,0,IF(L1150&gt;=11,1,1-((L1150-10)/(11-10))))</f>
        <v>0.15604472360169908</v>
      </c>
      <c r="Q1150">
        <f t="shared" si="53"/>
        <v>2.1920568315476785E-2</v>
      </c>
    </row>
    <row r="1151" spans="1:17" x14ac:dyDescent="0.25">
      <c r="A1151" s="1">
        <v>42058</v>
      </c>
      <c r="B1151" s="1" t="str">
        <f t="shared" si="51"/>
        <v>23</v>
      </c>
      <c r="C1151">
        <v>4.7487499999999994</v>
      </c>
      <c r="D1151">
        <v>3.2833333333333328</v>
      </c>
      <c r="E1151">
        <v>6.8791666666666673</v>
      </c>
      <c r="F1151">
        <v>77.059671560759114</v>
      </c>
      <c r="G1151">
        <v>92.453311292777613</v>
      </c>
      <c r="H1151">
        <v>84.801498132081292</v>
      </c>
      <c r="I1151">
        <v>6.7433333333333332</v>
      </c>
      <c r="J1151">
        <v>214.38083982517543</v>
      </c>
      <c r="K1151">
        <v>10.250416666666665</v>
      </c>
      <c r="L1151">
        <v>10.882298531895987</v>
      </c>
      <c r="M1151">
        <v>130.27089150720806</v>
      </c>
      <c r="N1151">
        <f t="shared" si="52"/>
        <v>1</v>
      </c>
      <c r="O1151">
        <f>IF(D1151&lt;=-2,0,IF(D1151&gt;=5,1,1-((D1151-(-2))/(7))))</f>
        <v>0.24523809523809526</v>
      </c>
      <c r="P1151">
        <f>IF(L1151&lt;=10,0,IF(L1151&gt;=11,1,1-((L1151-10)/(11-10))))</f>
        <v>0.11770146810401272</v>
      </c>
      <c r="Q1151">
        <f t="shared" si="53"/>
        <v>2.8864883844555503E-2</v>
      </c>
    </row>
    <row r="1152" spans="1:17" x14ac:dyDescent="0.25">
      <c r="A1152" s="1">
        <v>42059</v>
      </c>
      <c r="B1152" s="1" t="str">
        <f t="shared" si="51"/>
        <v>24</v>
      </c>
      <c r="C1152">
        <v>5.8616666666666672</v>
      </c>
      <c r="D1152">
        <v>2.1416666666666671</v>
      </c>
      <c r="E1152">
        <v>9.4333333333333353</v>
      </c>
      <c r="F1152">
        <v>67.078523428011863</v>
      </c>
      <c r="G1152">
        <v>91.798528722740315</v>
      </c>
      <c r="H1152">
        <v>79.826772685081679</v>
      </c>
      <c r="I1152">
        <v>2.7574999999999998</v>
      </c>
      <c r="J1152">
        <v>184.09532177772414</v>
      </c>
      <c r="K1152">
        <v>5.3545833333333333</v>
      </c>
      <c r="L1152">
        <v>10.920874801279844</v>
      </c>
      <c r="M1152">
        <v>186.84271582851497</v>
      </c>
      <c r="N1152">
        <f t="shared" si="52"/>
        <v>1</v>
      </c>
      <c r="O1152">
        <f>IF(D1152&lt;=-2,0,IF(D1152&gt;=5,1,1-((D1152-(-2))/(7))))</f>
        <v>0.40833333333333321</v>
      </c>
      <c r="P1152">
        <f>IF(L1152&lt;=10,0,IF(L1152&gt;=11,1,1-((L1152-10)/(11-10))))</f>
        <v>7.912519872015622E-2</v>
      </c>
      <c r="Q1152">
        <f t="shared" si="53"/>
        <v>3.2309456144063782E-2</v>
      </c>
    </row>
    <row r="1153" spans="1:17" x14ac:dyDescent="0.25">
      <c r="A1153" s="1">
        <v>42060</v>
      </c>
      <c r="B1153" s="1" t="str">
        <f t="shared" si="51"/>
        <v>25</v>
      </c>
      <c r="C1153">
        <v>7.3170833333333336</v>
      </c>
      <c r="D1153">
        <v>3.0208333333333326</v>
      </c>
      <c r="E1153">
        <v>10.966666666666667</v>
      </c>
      <c r="F1153">
        <v>64.848973566157341</v>
      </c>
      <c r="G1153">
        <v>88.730330047482724</v>
      </c>
      <c r="H1153">
        <v>77.294074501715073</v>
      </c>
      <c r="I1153">
        <v>2.3019444444444446</v>
      </c>
      <c r="J1153">
        <v>156.22022732914934</v>
      </c>
      <c r="K1153">
        <v>2.1666666666666667E-2</v>
      </c>
      <c r="L1153">
        <v>10.959673709482292</v>
      </c>
      <c r="M1153">
        <v>232.48190889806929</v>
      </c>
      <c r="N1153">
        <f t="shared" si="52"/>
        <v>1</v>
      </c>
      <c r="O1153">
        <f>IF(D1153&lt;=-2,0,IF(D1153&gt;=5,1,1-((D1153-(-2))/(7))))</f>
        <v>0.28273809523809545</v>
      </c>
      <c r="P1153">
        <f>IF(L1153&lt;=10,0,IF(L1153&gt;=11,1,1-((L1153-10)/(11-10))))</f>
        <v>4.0326290517707974E-2</v>
      </c>
      <c r="Q1153">
        <f t="shared" si="53"/>
        <v>1.1401778568994823E-2</v>
      </c>
    </row>
    <row r="1154" spans="1:17" x14ac:dyDescent="0.25">
      <c r="A1154" s="1">
        <v>42061</v>
      </c>
      <c r="B1154" s="1" t="str">
        <f t="shared" si="51"/>
        <v>26</v>
      </c>
      <c r="C1154">
        <v>7.1287499999999993</v>
      </c>
      <c r="D1154">
        <v>5.0625</v>
      </c>
      <c r="E1154">
        <v>9.2333333333333325</v>
      </c>
      <c r="F1154">
        <v>79.334390492996476</v>
      </c>
      <c r="G1154">
        <v>94.022369188990794</v>
      </c>
      <c r="H1154">
        <v>87.671600729175637</v>
      </c>
      <c r="I1154">
        <v>2.4056547619047621</v>
      </c>
      <c r="J1154">
        <v>261.11623467639288</v>
      </c>
      <c r="K1154">
        <v>2.0466666666666664</v>
      </c>
      <c r="L1154">
        <v>10.998685083991287</v>
      </c>
      <c r="M1154">
        <v>124.6093194021245</v>
      </c>
      <c r="N1154">
        <f t="shared" si="52"/>
        <v>1</v>
      </c>
      <c r="O1154">
        <f>IF(D1154&lt;=-2,0,IF(D1154&gt;=5,1,1-((D1154-(-2))/(7))))</f>
        <v>1</v>
      </c>
      <c r="P1154">
        <f>IF(L1154&lt;=10,0,IF(L1154&gt;=11,1,1-((L1154-10)/(11-10))))</f>
        <v>1.3149160087131406E-3</v>
      </c>
      <c r="Q1154">
        <f t="shared" si="53"/>
        <v>1.3149160087131406E-3</v>
      </c>
    </row>
    <row r="1155" spans="1:17" x14ac:dyDescent="0.25">
      <c r="A1155" s="1">
        <v>42062</v>
      </c>
      <c r="B1155" s="1" t="str">
        <f t="shared" ref="B1155:B1218" si="54">TEXT(A1155,"dd")</f>
        <v>27</v>
      </c>
      <c r="C1155">
        <v>8.0466666666666651</v>
      </c>
      <c r="D1155">
        <v>5.4708333333333341</v>
      </c>
      <c r="E1155">
        <v>11.112500000000002</v>
      </c>
      <c r="F1155">
        <v>73.091826555956047</v>
      </c>
      <c r="G1155">
        <v>90.162814456826212</v>
      </c>
      <c r="H1155">
        <v>82.379958272220662</v>
      </c>
      <c r="I1155">
        <v>2.8568452380952385</v>
      </c>
      <c r="J1155">
        <v>191.16963365569612</v>
      </c>
      <c r="K1155">
        <v>2.9291666666666671</v>
      </c>
      <c r="L1155">
        <v>11.037898951507991</v>
      </c>
      <c r="M1155">
        <v>189.62393501214402</v>
      </c>
      <c r="N1155">
        <f t="shared" ref="N1155:N1218" si="55">IF(M1155&lt;=900,1,IF(M1155&gt;=4100,0,1-((M1155-900)/(4100-900))))</f>
        <v>1</v>
      </c>
      <c r="O1155">
        <f>IF(D1155&lt;=-2,0,IF(D1155&gt;=5,1,1-((D1155-(-2))/(7))))</f>
        <v>1</v>
      </c>
      <c r="P1155">
        <f>IF(L1155&lt;=10,0,IF(L1155&gt;=11,1,1-((L1155-10)/(11-10))))</f>
        <v>1</v>
      </c>
      <c r="Q1155">
        <f t="shared" ref="Q1155:Q1218" si="56">N1155*O1155*P1155</f>
        <v>1</v>
      </c>
    </row>
    <row r="1156" spans="1:17" x14ac:dyDescent="0.25">
      <c r="A1156" s="1">
        <v>42063</v>
      </c>
      <c r="B1156" s="1" t="str">
        <f t="shared" si="54"/>
        <v>28</v>
      </c>
      <c r="C1156">
        <v>8.9016666666666673</v>
      </c>
      <c r="D1156">
        <v>1.6958333333333335</v>
      </c>
      <c r="E1156">
        <v>15.566666666666663</v>
      </c>
      <c r="F1156">
        <v>51.398823201915881</v>
      </c>
      <c r="G1156">
        <v>88.447178653395909</v>
      </c>
      <c r="H1156">
        <v>69.315675781063916</v>
      </c>
      <c r="I1156">
        <v>2.9294444444444445</v>
      </c>
      <c r="J1156">
        <v>44.42706412377558</v>
      </c>
      <c r="K1156">
        <v>0.67541666666666667</v>
      </c>
      <c r="L1156">
        <v>11.077305534086609</v>
      </c>
      <c r="M1156">
        <v>349.94127830392972</v>
      </c>
      <c r="N1156">
        <f t="shared" si="55"/>
        <v>1</v>
      </c>
      <c r="O1156">
        <f>IF(D1156&lt;=-2,0,IF(D1156&gt;=5,1,1-((D1156-(-2))/(7))))</f>
        <v>0.47202380952380951</v>
      </c>
      <c r="P1156">
        <f>IF(L1156&lt;=10,0,IF(L1156&gt;=11,1,1-((L1156-10)/(11-10))))</f>
        <v>1</v>
      </c>
      <c r="Q1156">
        <f t="shared" si="56"/>
        <v>0.47202380952380951</v>
      </c>
    </row>
    <row r="1157" spans="1:17" x14ac:dyDescent="0.25">
      <c r="A1157" s="1">
        <v>42064</v>
      </c>
      <c r="B1157" s="1" t="str">
        <f t="shared" si="54"/>
        <v>01</v>
      </c>
      <c r="C1157">
        <v>10.059615384615386</v>
      </c>
      <c r="D1157">
        <v>3.7769230769230764</v>
      </c>
      <c r="E1157">
        <v>15.311538461538458</v>
      </c>
      <c r="F1157">
        <v>55.789267790434579</v>
      </c>
      <c r="G1157">
        <v>77.720189252315066</v>
      </c>
      <c r="H1157">
        <v>77.298985358210743</v>
      </c>
      <c r="I1157">
        <v>3.2610959166666666</v>
      </c>
      <c r="J1157">
        <v>141.99728426021352</v>
      </c>
      <c r="K1157">
        <v>0.17307692307692307</v>
      </c>
      <c r="L1157">
        <v>11.11689524478394</v>
      </c>
      <c r="M1157">
        <v>279.87553540945834</v>
      </c>
      <c r="N1157">
        <f t="shared" si="55"/>
        <v>1</v>
      </c>
      <c r="O1157">
        <f>IF(D1157&lt;=-2,0,IF(D1157&gt;=5,1,1-((D1157-(-2))/(7))))</f>
        <v>0.17472527472527488</v>
      </c>
      <c r="P1157">
        <f>IF(L1157&lt;=10,0,IF(L1157&gt;=11,1,1-((L1157-10)/(11-10))))</f>
        <v>1</v>
      </c>
      <c r="Q1157">
        <f t="shared" si="56"/>
        <v>0.17472527472527488</v>
      </c>
    </row>
    <row r="1158" spans="1:17" x14ac:dyDescent="0.25">
      <c r="A1158" s="1">
        <v>42065</v>
      </c>
      <c r="B1158" s="1" t="str">
        <f t="shared" si="54"/>
        <v>02</v>
      </c>
      <c r="C1158">
        <v>11.001153846153844</v>
      </c>
      <c r="D1158">
        <v>6.7538461538461547</v>
      </c>
      <c r="E1158">
        <v>15.326923076923075</v>
      </c>
      <c r="F1158">
        <v>67.409311714089952</v>
      </c>
      <c r="G1158">
        <v>86.548787625782751</v>
      </c>
      <c r="H1158">
        <v>80.168173094289045</v>
      </c>
      <c r="I1158">
        <v>2.9047435000000004</v>
      </c>
      <c r="J1158">
        <v>128.42666657407614</v>
      </c>
      <c r="K1158">
        <v>0.29615384615384616</v>
      </c>
      <c r="L1158">
        <v>11.156658682845714</v>
      </c>
      <c r="M1158">
        <v>260.35516371923808</v>
      </c>
      <c r="N1158">
        <f t="shared" si="55"/>
        <v>1</v>
      </c>
      <c r="O1158">
        <f>IF(D1158&lt;=-2,0,IF(D1158&gt;=5,1,1-((D1158-(-2))/(7))))</f>
        <v>1</v>
      </c>
      <c r="P1158">
        <f>IF(L1158&lt;=10,0,IF(L1158&gt;=11,1,1-((L1158-10)/(11-10))))</f>
        <v>1</v>
      </c>
      <c r="Q1158">
        <f t="shared" si="56"/>
        <v>1</v>
      </c>
    </row>
    <row r="1159" spans="1:17" x14ac:dyDescent="0.25">
      <c r="A1159" s="1">
        <v>42066</v>
      </c>
      <c r="B1159" s="1" t="str">
        <f t="shared" si="54"/>
        <v>03</v>
      </c>
      <c r="C1159">
        <v>11.880000000000003</v>
      </c>
      <c r="D1159">
        <v>6.4153846153846157</v>
      </c>
      <c r="E1159">
        <v>16.869230769230764</v>
      </c>
      <c r="F1159">
        <v>62.399065824888083</v>
      </c>
      <c r="G1159">
        <v>89.627748977046863</v>
      </c>
      <c r="H1159">
        <v>77.37436086123607</v>
      </c>
      <c r="I1159">
        <v>2.5254349166666668</v>
      </c>
      <c r="J1159">
        <v>152.34437844820798</v>
      </c>
      <c r="K1159">
        <v>8.461538461538462E-2</v>
      </c>
      <c r="L1159">
        <v>11.196586628456194</v>
      </c>
      <c r="M1159">
        <v>314.83672869194868</v>
      </c>
      <c r="N1159">
        <f t="shared" si="55"/>
        <v>1</v>
      </c>
      <c r="O1159">
        <f>IF(D1159&lt;=-2,0,IF(D1159&gt;=5,1,1-((D1159-(-2))/(7))))</f>
        <v>1</v>
      </c>
      <c r="P1159">
        <f>IF(L1159&lt;=10,0,IF(L1159&gt;=11,1,1-((L1159-10)/(11-10))))</f>
        <v>1</v>
      </c>
      <c r="Q1159">
        <f t="shared" si="56"/>
        <v>1</v>
      </c>
    </row>
    <row r="1160" spans="1:17" x14ac:dyDescent="0.25">
      <c r="A1160" s="1">
        <v>42067</v>
      </c>
      <c r="B1160" s="1" t="str">
        <f t="shared" si="54"/>
        <v>04</v>
      </c>
      <c r="C1160">
        <v>10.53846153846154</v>
      </c>
      <c r="D1160">
        <v>6.2923076923076913</v>
      </c>
      <c r="E1160">
        <v>14.146153846153844</v>
      </c>
      <c r="F1160">
        <v>71.355169432519119</v>
      </c>
      <c r="G1160">
        <v>88.568798331101661</v>
      </c>
      <c r="H1160">
        <v>81.459323128496933</v>
      </c>
      <c r="I1160">
        <v>3.0559629166666671</v>
      </c>
      <c r="J1160">
        <v>236.12442373734288</v>
      </c>
      <c r="K1160">
        <v>0.63500000000000001</v>
      </c>
      <c r="L1160">
        <v>11.236670037076895</v>
      </c>
      <c r="M1160">
        <v>236.01907989697412</v>
      </c>
      <c r="N1160">
        <f t="shared" si="55"/>
        <v>1</v>
      </c>
      <c r="O1160">
        <f>IF(D1160&lt;=-2,0,IF(D1160&gt;=5,1,1-((D1160-(-2))/(7))))</f>
        <v>1</v>
      </c>
      <c r="P1160">
        <f>IF(L1160&lt;=10,0,IF(L1160&gt;=11,1,1-((L1160-10)/(11-10))))</f>
        <v>1</v>
      </c>
      <c r="Q1160">
        <f t="shared" si="56"/>
        <v>1</v>
      </c>
    </row>
    <row r="1161" spans="1:17" x14ac:dyDescent="0.25">
      <c r="A1161" s="1">
        <v>42068</v>
      </c>
      <c r="B1161" s="1" t="str">
        <f t="shared" si="54"/>
        <v>05</v>
      </c>
      <c r="C1161">
        <v>11.66923076923077</v>
      </c>
      <c r="D1161">
        <v>5.6807692307692292</v>
      </c>
      <c r="E1161">
        <v>17.115384615384617</v>
      </c>
      <c r="F1161">
        <v>59.642939624603876</v>
      </c>
      <c r="G1161">
        <v>86.770709957634864</v>
      </c>
      <c r="H1161">
        <v>75.461191606405819</v>
      </c>
      <c r="I1161">
        <v>3.2075649166666667</v>
      </c>
      <c r="J1161">
        <v>180.91475300263778</v>
      </c>
      <c r="K1161">
        <v>0.31961538461538458</v>
      </c>
      <c r="L1161">
        <v>11.276900033399643</v>
      </c>
      <c r="M1161">
        <v>336.73731481715373</v>
      </c>
      <c r="N1161">
        <f t="shared" si="55"/>
        <v>1</v>
      </c>
      <c r="O1161">
        <f>IF(D1161&lt;=-2,0,IF(D1161&gt;=5,1,1-((D1161-(-2))/(7))))</f>
        <v>1</v>
      </c>
      <c r="P1161">
        <f>IF(L1161&lt;=10,0,IF(L1161&gt;=11,1,1-((L1161-10)/(11-10))))</f>
        <v>1</v>
      </c>
      <c r="Q1161">
        <f t="shared" si="56"/>
        <v>1</v>
      </c>
    </row>
    <row r="1162" spans="1:17" x14ac:dyDescent="0.25">
      <c r="A1162" s="1">
        <v>42069</v>
      </c>
      <c r="B1162" s="1" t="str">
        <f t="shared" si="54"/>
        <v>06</v>
      </c>
      <c r="C1162">
        <v>7.8650000000000011</v>
      </c>
      <c r="D1162">
        <v>6.2423076923076941</v>
      </c>
      <c r="E1162">
        <v>11.634615384615383</v>
      </c>
      <c r="F1162">
        <v>74.496609154349727</v>
      </c>
      <c r="G1162">
        <v>89.024165540411488</v>
      </c>
      <c r="H1162">
        <v>84.753245449338138</v>
      </c>
      <c r="I1162">
        <v>5.743920833333334</v>
      </c>
      <c r="J1162">
        <v>200.8868587151446</v>
      </c>
      <c r="K1162">
        <v>18.01576923076923</v>
      </c>
      <c r="L1162">
        <v>11.317267904938443</v>
      </c>
      <c r="M1162">
        <v>162.06462487302909</v>
      </c>
      <c r="N1162">
        <f t="shared" si="55"/>
        <v>1</v>
      </c>
      <c r="O1162">
        <f>IF(D1162&lt;=-2,0,IF(D1162&gt;=5,1,1-((D1162-(-2))/(7))))</f>
        <v>1</v>
      </c>
      <c r="P1162">
        <f>IF(L1162&lt;=10,0,IF(L1162&gt;=11,1,1-((L1162-10)/(11-10))))</f>
        <v>1</v>
      </c>
      <c r="Q1162">
        <f t="shared" si="56"/>
        <v>1</v>
      </c>
    </row>
    <row r="1163" spans="1:17" x14ac:dyDescent="0.25">
      <c r="A1163" s="1">
        <v>42070</v>
      </c>
      <c r="B1163" s="1" t="str">
        <f t="shared" si="54"/>
        <v>07</v>
      </c>
      <c r="C1163">
        <v>9.9615384615384599</v>
      </c>
      <c r="D1163">
        <v>2.4730769230769232</v>
      </c>
      <c r="E1163">
        <v>16.369230769230768</v>
      </c>
      <c r="F1163">
        <v>48.88178056161307</v>
      </c>
      <c r="G1163">
        <v>84.545656265644212</v>
      </c>
      <c r="H1163">
        <v>69.107463848421247</v>
      </c>
      <c r="I1163">
        <v>2.9941201666666668</v>
      </c>
      <c r="J1163">
        <v>18.312552361188494</v>
      </c>
      <c r="K1163">
        <v>0.41538461538461541</v>
      </c>
      <c r="L1163">
        <v>11.357765095284019</v>
      </c>
      <c r="M1163">
        <v>378.37219968361381</v>
      </c>
      <c r="N1163">
        <f t="shared" si="55"/>
        <v>1</v>
      </c>
      <c r="O1163">
        <f>IF(D1163&lt;=-2,0,IF(D1163&gt;=5,1,1-((D1163-(-2))/(7))))</f>
        <v>0.36098901098901093</v>
      </c>
      <c r="P1163">
        <f>IF(L1163&lt;=10,0,IF(L1163&gt;=11,1,1-((L1163-10)/(11-10))))</f>
        <v>1</v>
      </c>
      <c r="Q1163">
        <f t="shared" si="56"/>
        <v>0.36098901098901093</v>
      </c>
    </row>
    <row r="1164" spans="1:17" x14ac:dyDescent="0.25">
      <c r="A1164" s="1">
        <v>42071</v>
      </c>
      <c r="B1164" s="1" t="str">
        <f t="shared" si="54"/>
        <v>08</v>
      </c>
      <c r="C1164">
        <v>12.023461538461536</v>
      </c>
      <c r="D1164">
        <v>6.0538461538461537</v>
      </c>
      <c r="E1164">
        <v>17.761538461538457</v>
      </c>
      <c r="F1164">
        <v>55.37702194743764</v>
      </c>
      <c r="G1164">
        <v>79.332553779755429</v>
      </c>
      <c r="H1164">
        <v>72.363126169206964</v>
      </c>
      <c r="I1164">
        <v>6.9400380000000004</v>
      </c>
      <c r="J1164">
        <v>189.92227633449826</v>
      </c>
      <c r="K1164">
        <v>7.7307692307692299E-2</v>
      </c>
      <c r="L1164">
        <v>11.398383197044</v>
      </c>
      <c r="M1164">
        <v>388.22488729334094</v>
      </c>
      <c r="N1164">
        <f t="shared" si="55"/>
        <v>1</v>
      </c>
      <c r="O1164">
        <f>IF(D1164&lt;=-2,0,IF(D1164&gt;=5,1,1-((D1164-(-2))/(7))))</f>
        <v>1</v>
      </c>
      <c r="P1164">
        <f>IF(L1164&lt;=10,0,IF(L1164&gt;=11,1,1-((L1164-10)/(11-10))))</f>
        <v>1</v>
      </c>
      <c r="Q1164">
        <f t="shared" si="56"/>
        <v>1</v>
      </c>
    </row>
    <row r="1165" spans="1:17" x14ac:dyDescent="0.25">
      <c r="A1165" s="1">
        <v>42072</v>
      </c>
      <c r="B1165" s="1" t="str">
        <f t="shared" si="54"/>
        <v>09</v>
      </c>
      <c r="C1165">
        <v>7.943076923076922</v>
      </c>
      <c r="D1165">
        <v>5.611538461538462</v>
      </c>
      <c r="E1165">
        <v>10.896153846153844</v>
      </c>
      <c r="F1165">
        <v>73.198227026528272</v>
      </c>
      <c r="G1165">
        <v>85.991563158043789</v>
      </c>
      <c r="H1165">
        <v>81.708140843818654</v>
      </c>
      <c r="I1165">
        <v>2.6449445833333329</v>
      </c>
      <c r="J1165">
        <v>249.63957314246971</v>
      </c>
      <c r="K1165">
        <v>3.8696153846153845</v>
      </c>
      <c r="L1165">
        <v>11.439113944491172</v>
      </c>
      <c r="M1165">
        <v>195.46990016925415</v>
      </c>
      <c r="N1165">
        <f t="shared" si="55"/>
        <v>1</v>
      </c>
      <c r="O1165">
        <f>IF(D1165&lt;=-2,0,IF(D1165&gt;=5,1,1-((D1165-(-2))/(7))))</f>
        <v>1</v>
      </c>
      <c r="P1165">
        <f>IF(L1165&lt;=10,0,IF(L1165&gt;=11,1,1-((L1165-10)/(11-10))))</f>
        <v>1</v>
      </c>
      <c r="Q1165">
        <f t="shared" si="56"/>
        <v>1</v>
      </c>
    </row>
    <row r="1166" spans="1:17" x14ac:dyDescent="0.25">
      <c r="A1166" s="1">
        <v>42073</v>
      </c>
      <c r="B1166" s="1" t="str">
        <f t="shared" si="54"/>
        <v>10</v>
      </c>
      <c r="C1166">
        <v>7.5019230769230765</v>
      </c>
      <c r="D1166">
        <v>3.884615384615385</v>
      </c>
      <c r="E1166">
        <v>11.76923076923077</v>
      </c>
      <c r="F1166">
        <v>59.202481871541316</v>
      </c>
      <c r="G1166">
        <v>83.075228417466789</v>
      </c>
      <c r="H1166">
        <v>72.734725228503251</v>
      </c>
      <c r="I1166">
        <v>3.227036</v>
      </c>
      <c r="J1166">
        <v>207.01416407183865</v>
      </c>
      <c r="K1166">
        <v>0.30769230769230771</v>
      </c>
      <c r="L1166">
        <v>11.479949205941375</v>
      </c>
      <c r="M1166">
        <v>282.71807400452764</v>
      </c>
      <c r="N1166">
        <f t="shared" si="55"/>
        <v>1</v>
      </c>
      <c r="O1166">
        <f>IF(D1166&lt;=-2,0,IF(D1166&gt;=5,1,1-((D1166-(-2))/(7))))</f>
        <v>0.15934065934065933</v>
      </c>
      <c r="P1166">
        <f>IF(L1166&lt;=10,0,IF(L1166&gt;=11,1,1-((L1166-10)/(11-10))))</f>
        <v>1</v>
      </c>
      <c r="Q1166">
        <f t="shared" si="56"/>
        <v>0.15934065934065933</v>
      </c>
    </row>
    <row r="1167" spans="1:17" x14ac:dyDescent="0.25">
      <c r="A1167" s="1">
        <v>42074</v>
      </c>
      <c r="B1167" s="1" t="str">
        <f t="shared" si="54"/>
        <v>11</v>
      </c>
      <c r="C1167">
        <v>9.1107692307692325</v>
      </c>
      <c r="D1167">
        <v>1.7653846153846149</v>
      </c>
      <c r="E1167">
        <v>15.553846153846154</v>
      </c>
      <c r="F1167">
        <v>40.257269820499481</v>
      </c>
      <c r="G1167">
        <v>83.164734061513286</v>
      </c>
      <c r="H1167">
        <v>62.930982159710126</v>
      </c>
      <c r="I1167">
        <v>2.9006133333333337</v>
      </c>
      <c r="J1167">
        <v>27.314814602200073</v>
      </c>
      <c r="K1167">
        <v>0</v>
      </c>
      <c r="L1167">
        <v>11.520880975881903</v>
      </c>
      <c r="M1167">
        <v>428.76985606854726</v>
      </c>
      <c r="N1167">
        <f t="shared" si="55"/>
        <v>1</v>
      </c>
      <c r="O1167">
        <f>IF(D1167&lt;=-2,0,IF(D1167&gt;=5,1,1-((D1167-(-2))/(7))))</f>
        <v>0.46208791208791211</v>
      </c>
      <c r="P1167">
        <f>IF(L1167&lt;=10,0,IF(L1167&gt;=11,1,1-((L1167-10)/(11-10))))</f>
        <v>1</v>
      </c>
      <c r="Q1167">
        <f t="shared" si="56"/>
        <v>0.46208791208791211</v>
      </c>
    </row>
    <row r="1168" spans="1:17" x14ac:dyDescent="0.25">
      <c r="A1168" s="1">
        <v>42075</v>
      </c>
      <c r="B1168" s="1" t="str">
        <f t="shared" si="54"/>
        <v>12</v>
      </c>
      <c r="C1168">
        <v>12.851153846153846</v>
      </c>
      <c r="D1168">
        <v>3.6038461538461539</v>
      </c>
      <c r="E1168">
        <v>20.973076923076921</v>
      </c>
      <c r="F1168">
        <v>41.234813215244387</v>
      </c>
      <c r="G1168">
        <v>77.608922076134206</v>
      </c>
      <c r="H1168">
        <v>62.079609207535825</v>
      </c>
      <c r="I1168">
        <v>2.9882627555555561</v>
      </c>
      <c r="J1168">
        <v>297.27346713332486</v>
      </c>
      <c r="K1168">
        <v>0</v>
      </c>
      <c r="L1168">
        <v>11.561901366870659</v>
      </c>
      <c r="M1168">
        <v>562.45416732928095</v>
      </c>
      <c r="N1168">
        <f t="shared" si="55"/>
        <v>1</v>
      </c>
      <c r="O1168">
        <f>IF(D1168&lt;=-2,0,IF(D1168&gt;=5,1,1-((D1168-(-2))/(7))))</f>
        <v>0.19945054945054941</v>
      </c>
      <c r="P1168">
        <f>IF(L1168&lt;=10,0,IF(L1168&gt;=11,1,1-((L1168-10)/(11-10))))</f>
        <v>1</v>
      </c>
      <c r="Q1168">
        <f t="shared" si="56"/>
        <v>0.19945054945054941</v>
      </c>
    </row>
    <row r="1169" spans="1:17" x14ac:dyDescent="0.25">
      <c r="A1169" s="1">
        <v>42076</v>
      </c>
      <c r="B1169" s="1" t="str">
        <f t="shared" si="54"/>
        <v>13</v>
      </c>
      <c r="C1169">
        <v>14.623333333333333</v>
      </c>
      <c r="D1169">
        <v>6.2083333333333321</v>
      </c>
      <c r="E1169">
        <v>22.012499999999999</v>
      </c>
      <c r="F1169">
        <v>47.537217660373365</v>
      </c>
      <c r="G1169">
        <v>80.722896839099633</v>
      </c>
      <c r="H1169">
        <v>64.885610223994377</v>
      </c>
      <c r="I1169">
        <v>4.2541666666666673</v>
      </c>
      <c r="J1169">
        <v>205.51338441553986</v>
      </c>
      <c r="K1169">
        <v>0</v>
      </c>
      <c r="L1169">
        <v>11.603002601225516</v>
      </c>
      <c r="M1169">
        <v>584.45392432689539</v>
      </c>
      <c r="N1169">
        <f t="shared" si="55"/>
        <v>1</v>
      </c>
      <c r="O1169">
        <f>IF(D1169&lt;=-2,0,IF(D1169&gt;=5,1,1-((D1169-(-2))/(7))))</f>
        <v>1</v>
      </c>
      <c r="P1169">
        <f>IF(L1169&lt;=10,0,IF(L1169&gt;=11,1,1-((L1169-10)/(11-10))))</f>
        <v>1</v>
      </c>
      <c r="Q1169">
        <f t="shared" si="56"/>
        <v>1</v>
      </c>
    </row>
    <row r="1170" spans="1:17" x14ac:dyDescent="0.25">
      <c r="A1170" s="1">
        <v>42077</v>
      </c>
      <c r="B1170" s="1" t="str">
        <f t="shared" si="54"/>
        <v>14</v>
      </c>
      <c r="C1170">
        <v>12.457499999999998</v>
      </c>
      <c r="D1170">
        <v>6.0041666666666673</v>
      </c>
      <c r="E1170">
        <v>17.874999999999996</v>
      </c>
      <c r="F1170">
        <v>54.853506083112613</v>
      </c>
      <c r="G1170">
        <v>86.6736763584138</v>
      </c>
      <c r="H1170">
        <v>71.155311185397593</v>
      </c>
      <c r="I1170">
        <v>4.0005952380952383</v>
      </c>
      <c r="J1170">
        <v>174.0463764065795</v>
      </c>
      <c r="K1170">
        <v>0.10416666666666667</v>
      </c>
      <c r="L1170">
        <v>11.644177002522792</v>
      </c>
      <c r="M1170">
        <v>416.93274444352954</v>
      </c>
      <c r="N1170">
        <f t="shared" si="55"/>
        <v>1</v>
      </c>
      <c r="O1170">
        <f>IF(D1170&lt;=-2,0,IF(D1170&gt;=5,1,1-((D1170-(-2))/(7))))</f>
        <v>1</v>
      </c>
      <c r="P1170">
        <f>IF(L1170&lt;=10,0,IF(L1170&gt;=11,1,1-((L1170-10)/(11-10))))</f>
        <v>1</v>
      </c>
      <c r="Q1170">
        <f t="shared" si="56"/>
        <v>1</v>
      </c>
    </row>
    <row r="1171" spans="1:17" x14ac:dyDescent="0.25">
      <c r="A1171" s="1">
        <v>42078</v>
      </c>
      <c r="B1171" s="1" t="str">
        <f t="shared" si="54"/>
        <v>15</v>
      </c>
      <c r="C1171">
        <v>11.83375</v>
      </c>
      <c r="D1171">
        <v>7.1708333333333316</v>
      </c>
      <c r="E1171">
        <v>16.112500000000001</v>
      </c>
      <c r="F1171">
        <v>62.503691201873892</v>
      </c>
      <c r="G1171">
        <v>89.894412142808903</v>
      </c>
      <c r="H1171">
        <v>75.718962236319129</v>
      </c>
      <c r="I1171">
        <v>2.8157051282051282</v>
      </c>
      <c r="J1171">
        <v>159.86211154543017</v>
      </c>
      <c r="K1171">
        <v>4.1666666666666669E-4</v>
      </c>
      <c r="L1171">
        <v>11.685416986923032</v>
      </c>
      <c r="M1171">
        <v>336.84165231539367</v>
      </c>
      <c r="N1171">
        <f t="shared" si="55"/>
        <v>1</v>
      </c>
      <c r="O1171">
        <f>IF(D1171&lt;=-2,0,IF(D1171&gt;=5,1,1-((D1171-(-2))/(7))))</f>
        <v>1</v>
      </c>
      <c r="P1171">
        <f>IF(L1171&lt;=10,0,IF(L1171&gt;=11,1,1-((L1171-10)/(11-10))))</f>
        <v>1</v>
      </c>
      <c r="Q1171">
        <f t="shared" si="56"/>
        <v>1</v>
      </c>
    </row>
    <row r="1172" spans="1:17" x14ac:dyDescent="0.25">
      <c r="A1172" s="1">
        <v>42079</v>
      </c>
      <c r="B1172" s="1" t="str">
        <f t="shared" si="54"/>
        <v>16</v>
      </c>
      <c r="C1172">
        <v>11.507916666666667</v>
      </c>
      <c r="D1172">
        <v>8.1791666666666654</v>
      </c>
      <c r="E1172">
        <v>14.712499999999999</v>
      </c>
      <c r="F1172">
        <v>71.420437926130148</v>
      </c>
      <c r="G1172">
        <v>90.536764724205426</v>
      </c>
      <c r="H1172">
        <v>81.525694233758273</v>
      </c>
      <c r="I1172">
        <v>2.7196428571428575</v>
      </c>
      <c r="J1172">
        <v>148.82570167318784</v>
      </c>
      <c r="K1172">
        <v>0.2220833333333333</v>
      </c>
      <c r="L1172">
        <v>11.726715054341808</v>
      </c>
      <c r="M1172">
        <v>250.82512639873312</v>
      </c>
      <c r="N1172">
        <f t="shared" si="55"/>
        <v>1</v>
      </c>
      <c r="O1172">
        <f>IF(D1172&lt;=-2,0,IF(D1172&gt;=5,1,1-((D1172-(-2))/(7))))</f>
        <v>1</v>
      </c>
      <c r="P1172">
        <f>IF(L1172&lt;=10,0,IF(L1172&gt;=11,1,1-((L1172-10)/(11-10))))</f>
        <v>1</v>
      </c>
      <c r="Q1172">
        <f t="shared" si="56"/>
        <v>1</v>
      </c>
    </row>
    <row r="1173" spans="1:17" x14ac:dyDescent="0.25">
      <c r="A1173" s="1">
        <v>42080</v>
      </c>
      <c r="B1173" s="1" t="str">
        <f t="shared" si="54"/>
        <v>17</v>
      </c>
      <c r="C1173">
        <v>11.109583333333333</v>
      </c>
      <c r="D1173">
        <v>8.5750000000000011</v>
      </c>
      <c r="E1173">
        <v>13.737499999999999</v>
      </c>
      <c r="F1173">
        <v>81.649962362087621</v>
      </c>
      <c r="G1173">
        <v>93.622336046412997</v>
      </c>
      <c r="H1173">
        <v>87.770551976177643</v>
      </c>
      <c r="I1173">
        <v>2.6300595238095243</v>
      </c>
      <c r="J1173">
        <v>214.95091782828817</v>
      </c>
      <c r="K1173">
        <v>5.6466666666666656</v>
      </c>
      <c r="L1173">
        <v>11.768063779482581</v>
      </c>
      <c r="M1173">
        <v>161.71082981847795</v>
      </c>
      <c r="N1173">
        <f t="shared" si="55"/>
        <v>1</v>
      </c>
      <c r="O1173">
        <f>IF(D1173&lt;=-2,0,IF(D1173&gt;=5,1,1-((D1173-(-2))/(7))))</f>
        <v>1</v>
      </c>
      <c r="P1173">
        <f>IF(L1173&lt;=10,0,IF(L1173&gt;=11,1,1-((L1173-10)/(11-10))))</f>
        <v>1</v>
      </c>
      <c r="Q1173">
        <f t="shared" si="56"/>
        <v>1</v>
      </c>
    </row>
    <row r="1174" spans="1:17" x14ac:dyDescent="0.25">
      <c r="A1174" s="1">
        <v>42081</v>
      </c>
      <c r="B1174" s="1" t="str">
        <f t="shared" si="54"/>
        <v>18</v>
      </c>
      <c r="C1174">
        <v>9.9762499999999985</v>
      </c>
      <c r="D1174">
        <v>8.0833333333333339</v>
      </c>
      <c r="E1174">
        <v>11.924999999999999</v>
      </c>
      <c r="F1174">
        <v>85.323939772253667</v>
      </c>
      <c r="G1174">
        <v>95.543220624474557</v>
      </c>
      <c r="H1174">
        <v>91.17082464737085</v>
      </c>
      <c r="I1174">
        <v>3.190178571428572</v>
      </c>
      <c r="J1174">
        <v>204.16409776049062</v>
      </c>
      <c r="K1174">
        <v>5.1045833333333333</v>
      </c>
      <c r="L1174">
        <v>11.809455802748346</v>
      </c>
      <c r="M1174">
        <v>108.24654528782895</v>
      </c>
      <c r="N1174">
        <f t="shared" si="55"/>
        <v>1</v>
      </c>
      <c r="O1174">
        <f>IF(D1174&lt;=-2,0,IF(D1174&gt;=5,1,1-((D1174-(-2))/(7))))</f>
        <v>1</v>
      </c>
      <c r="P1174">
        <f>IF(L1174&lt;=10,0,IF(L1174&gt;=11,1,1-((L1174-10)/(11-10))))</f>
        <v>1</v>
      </c>
      <c r="Q1174">
        <f t="shared" si="56"/>
        <v>1</v>
      </c>
    </row>
    <row r="1175" spans="1:17" x14ac:dyDescent="0.25">
      <c r="A1175" s="1">
        <v>42082</v>
      </c>
      <c r="B1175" s="1" t="str">
        <f t="shared" si="54"/>
        <v>19</v>
      </c>
      <c r="C1175">
        <v>10.553333333333335</v>
      </c>
      <c r="D1175">
        <v>7.6166666666666671</v>
      </c>
      <c r="E1175">
        <v>13.399999999999997</v>
      </c>
      <c r="F1175">
        <v>77.318573797632567</v>
      </c>
      <c r="G1175">
        <v>94.791615147197476</v>
      </c>
      <c r="H1175">
        <v>86.333614567213559</v>
      </c>
      <c r="I1175">
        <v>1.8967261904761907</v>
      </c>
      <c r="J1175">
        <v>176.33927679012163</v>
      </c>
      <c r="K1175">
        <v>2.3091666666666666</v>
      </c>
      <c r="L1175">
        <v>11.8508838210481</v>
      </c>
      <c r="M1175">
        <v>174.14302759774336</v>
      </c>
      <c r="N1175">
        <f t="shared" si="55"/>
        <v>1</v>
      </c>
      <c r="O1175">
        <f>IF(D1175&lt;=-2,0,IF(D1175&gt;=5,1,1-((D1175-(-2))/(7))))</f>
        <v>1</v>
      </c>
      <c r="P1175">
        <f>IF(L1175&lt;=10,0,IF(L1175&gt;=11,1,1-((L1175-10)/(11-10))))</f>
        <v>1</v>
      </c>
      <c r="Q1175">
        <f t="shared" si="56"/>
        <v>1</v>
      </c>
    </row>
    <row r="1176" spans="1:17" x14ac:dyDescent="0.25">
      <c r="A1176" s="1">
        <v>42083</v>
      </c>
      <c r="B1176" s="1" t="str">
        <f t="shared" si="54"/>
        <v>20</v>
      </c>
      <c r="C1176">
        <v>12.177916666666668</v>
      </c>
      <c r="D1176">
        <v>8.4</v>
      </c>
      <c r="E1176">
        <v>16.970833333333331</v>
      </c>
      <c r="F1176">
        <v>71.899371005628197</v>
      </c>
      <c r="G1176">
        <v>92.791074811465833</v>
      </c>
      <c r="H1176">
        <v>83.605028612732553</v>
      </c>
      <c r="I1176">
        <v>3.3654761904761901</v>
      </c>
      <c r="J1176">
        <v>191.81857271489685</v>
      </c>
      <c r="K1176">
        <v>0.30541666666666667</v>
      </c>
      <c r="L1176">
        <v>11.892340578514048</v>
      </c>
      <c r="M1176">
        <v>232.66159682013975</v>
      </c>
      <c r="N1176">
        <f t="shared" si="55"/>
        <v>1</v>
      </c>
      <c r="O1176">
        <f>IF(D1176&lt;=-2,0,IF(D1176&gt;=5,1,1-((D1176-(-2))/(7))))</f>
        <v>1</v>
      </c>
      <c r="P1176">
        <f>IF(L1176&lt;=10,0,IF(L1176&gt;=11,1,1-((L1176-10)/(11-10))))</f>
        <v>1</v>
      </c>
      <c r="Q1176">
        <f t="shared" si="56"/>
        <v>1</v>
      </c>
    </row>
    <row r="1177" spans="1:17" x14ac:dyDescent="0.25">
      <c r="A1177" s="1">
        <v>42084</v>
      </c>
      <c r="B1177" s="1" t="str">
        <f t="shared" si="54"/>
        <v>21</v>
      </c>
      <c r="C1177">
        <v>12.147500000000001</v>
      </c>
      <c r="D1177">
        <v>7.625</v>
      </c>
      <c r="E1177">
        <v>16.233333333333334</v>
      </c>
      <c r="F1177">
        <v>73.957244856601335</v>
      </c>
      <c r="G1177">
        <v>91.942356508121051</v>
      </c>
      <c r="H1177">
        <v>83.573380318100874</v>
      </c>
      <c r="I1177">
        <v>1.91</v>
      </c>
      <c r="J1177">
        <v>250.08536427799839</v>
      </c>
      <c r="K1177">
        <v>0.33374999999999999</v>
      </c>
      <c r="L1177">
        <v>11.93381885714486</v>
      </c>
      <c r="M1177">
        <v>232.64425521298105</v>
      </c>
      <c r="N1177">
        <f t="shared" si="55"/>
        <v>1</v>
      </c>
      <c r="O1177">
        <f>IF(D1177&lt;=-2,0,IF(D1177&gt;=5,1,1-((D1177-(-2))/(7))))</f>
        <v>1</v>
      </c>
      <c r="P1177">
        <f>IF(L1177&lt;=10,0,IF(L1177&gt;=11,1,1-((L1177-10)/(11-10))))</f>
        <v>1</v>
      </c>
      <c r="Q1177">
        <f t="shared" si="56"/>
        <v>1</v>
      </c>
    </row>
    <row r="1178" spans="1:17" x14ac:dyDescent="0.25">
      <c r="A1178" s="1">
        <v>42085</v>
      </c>
      <c r="B1178" s="1" t="str">
        <f t="shared" si="54"/>
        <v>22</v>
      </c>
      <c r="C1178">
        <v>12.867916666666666</v>
      </c>
      <c r="D1178">
        <v>8.5875000000000004</v>
      </c>
      <c r="E1178">
        <v>16.991666666666667</v>
      </c>
      <c r="F1178">
        <v>69.426627520170811</v>
      </c>
      <c r="G1178">
        <v>91.672004419336659</v>
      </c>
      <c r="H1178">
        <v>81.356088830906032</v>
      </c>
      <c r="I1178">
        <v>3.7336309523809521</v>
      </c>
      <c r="J1178">
        <v>205.06461923579388</v>
      </c>
      <c r="K1178">
        <v>0.18000000000000002</v>
      </c>
      <c r="L1178">
        <v>11.975311467390169</v>
      </c>
      <c r="M1178">
        <v>276.8395316839871</v>
      </c>
      <c r="N1178">
        <f t="shared" si="55"/>
        <v>1</v>
      </c>
      <c r="O1178">
        <f>IF(D1178&lt;=-2,0,IF(D1178&gt;=5,1,1-((D1178-(-2))/(7))))</f>
        <v>1</v>
      </c>
      <c r="P1178">
        <f>IF(L1178&lt;=10,0,IF(L1178&gt;=11,1,1-((L1178-10)/(11-10))))</f>
        <v>1</v>
      </c>
      <c r="Q1178">
        <f t="shared" si="56"/>
        <v>1</v>
      </c>
    </row>
    <row r="1179" spans="1:17" x14ac:dyDescent="0.25">
      <c r="A1179" s="1">
        <v>42086</v>
      </c>
      <c r="B1179" s="1" t="str">
        <f t="shared" si="54"/>
        <v>23</v>
      </c>
      <c r="C1179">
        <v>11.261249999999999</v>
      </c>
      <c r="D1179">
        <v>9.1833333333333318</v>
      </c>
      <c r="E1179">
        <v>14.449999999999998</v>
      </c>
      <c r="F1179">
        <v>69.604156224277844</v>
      </c>
      <c r="G1179">
        <v>90.823167909263006</v>
      </c>
      <c r="H1179">
        <v>81.11448916648429</v>
      </c>
      <c r="I1179">
        <v>5.6766666666666659</v>
      </c>
      <c r="J1179">
        <v>198.39239660897692</v>
      </c>
      <c r="K1179">
        <v>8.0170833333333338</v>
      </c>
      <c r="L1179">
        <v>12.01681123869119</v>
      </c>
      <c r="M1179">
        <v>252.25095059788805</v>
      </c>
      <c r="N1179">
        <f t="shared" si="55"/>
        <v>1</v>
      </c>
      <c r="O1179">
        <f>IF(D1179&lt;=-2,0,IF(D1179&gt;=5,1,1-((D1179-(-2))/(7))))</f>
        <v>1</v>
      </c>
      <c r="P1179">
        <f>IF(L1179&lt;=10,0,IF(L1179&gt;=11,1,1-((L1179-10)/(11-10))))</f>
        <v>1</v>
      </c>
      <c r="Q1179">
        <f t="shared" si="56"/>
        <v>1</v>
      </c>
    </row>
    <row r="1180" spans="1:17" x14ac:dyDescent="0.25">
      <c r="A1180" s="1">
        <v>42087</v>
      </c>
      <c r="B1180" s="1" t="str">
        <f t="shared" si="54"/>
        <v>24</v>
      </c>
      <c r="C1180">
        <v>13.755416666666669</v>
      </c>
      <c r="D1180">
        <v>5.5625</v>
      </c>
      <c r="E1180">
        <v>20.720833333333331</v>
      </c>
      <c r="F1180">
        <v>47.283178626717621</v>
      </c>
      <c r="G1180">
        <v>89.178734097362764</v>
      </c>
      <c r="H1180">
        <v>67.683917153416672</v>
      </c>
      <c r="I1180">
        <v>3.9138888888888892</v>
      </c>
      <c r="J1180">
        <v>42.804300721361983</v>
      </c>
      <c r="K1180">
        <v>1.9208333333333334</v>
      </c>
      <c r="L1180">
        <v>12.05831100999221</v>
      </c>
      <c r="M1180">
        <v>508.46375380558385</v>
      </c>
      <c r="N1180">
        <f t="shared" si="55"/>
        <v>1</v>
      </c>
      <c r="O1180">
        <f>IF(D1180&lt;=-2,0,IF(D1180&gt;=5,1,1-((D1180-(-2))/(7))))</f>
        <v>1</v>
      </c>
      <c r="P1180">
        <f>IF(L1180&lt;=10,0,IF(L1180&gt;=11,1,1-((L1180-10)/(11-10))))</f>
        <v>1</v>
      </c>
      <c r="Q1180">
        <f t="shared" si="56"/>
        <v>1</v>
      </c>
    </row>
    <row r="1181" spans="1:17" x14ac:dyDescent="0.25">
      <c r="A1181" s="1">
        <v>42088</v>
      </c>
      <c r="B1181" s="1" t="str">
        <f t="shared" si="54"/>
        <v>25</v>
      </c>
      <c r="C1181">
        <v>12.527499999999996</v>
      </c>
      <c r="D1181">
        <v>8.7958333333333361</v>
      </c>
      <c r="E1181">
        <v>15.704166666666667</v>
      </c>
      <c r="F1181">
        <v>71.299995903543191</v>
      </c>
      <c r="G1181">
        <v>90.317516300624092</v>
      </c>
      <c r="H1181">
        <v>80.424342228041837</v>
      </c>
      <c r="I1181">
        <v>4.982738095238096</v>
      </c>
      <c r="J1181">
        <v>187.58207663872747</v>
      </c>
      <c r="K1181">
        <v>0</v>
      </c>
      <c r="L1181">
        <v>12.09980362023752</v>
      </c>
      <c r="M1181">
        <v>284.25833910392527</v>
      </c>
      <c r="N1181">
        <f t="shared" si="55"/>
        <v>1</v>
      </c>
      <c r="O1181">
        <f>IF(D1181&lt;=-2,0,IF(D1181&gt;=5,1,1-((D1181-(-2))/(7))))</f>
        <v>1</v>
      </c>
      <c r="P1181">
        <f>IF(L1181&lt;=10,0,IF(L1181&gt;=11,1,1-((L1181-10)/(11-10))))</f>
        <v>1</v>
      </c>
      <c r="Q1181">
        <f t="shared" si="56"/>
        <v>1</v>
      </c>
    </row>
    <row r="1182" spans="1:17" x14ac:dyDescent="0.25">
      <c r="A1182" s="1">
        <v>42089</v>
      </c>
      <c r="B1182" s="1" t="str">
        <f t="shared" si="54"/>
        <v>26</v>
      </c>
      <c r="C1182">
        <v>11.409999999999998</v>
      </c>
      <c r="D1182">
        <v>9.2999999999999989</v>
      </c>
      <c r="E1182">
        <v>13.704166666666666</v>
      </c>
      <c r="F1182">
        <v>77.948426191578577</v>
      </c>
      <c r="G1182">
        <v>91.684070265387888</v>
      </c>
      <c r="H1182">
        <v>85.00775093160901</v>
      </c>
      <c r="I1182">
        <v>3.9824404761904764</v>
      </c>
      <c r="J1182">
        <v>186.70055129973846</v>
      </c>
      <c r="K1182">
        <v>0.9375</v>
      </c>
      <c r="L1182">
        <v>12.14128189886833</v>
      </c>
      <c r="M1182">
        <v>202.23365721553898</v>
      </c>
      <c r="N1182">
        <f t="shared" si="55"/>
        <v>1</v>
      </c>
      <c r="O1182">
        <f>IF(D1182&lt;=-2,0,IF(D1182&gt;=5,1,1-((D1182-(-2))/(7))))</f>
        <v>1</v>
      </c>
      <c r="P1182">
        <f>IF(L1182&lt;=10,0,IF(L1182&gt;=11,1,1-((L1182-10)/(11-10))))</f>
        <v>1</v>
      </c>
      <c r="Q1182">
        <f t="shared" si="56"/>
        <v>1</v>
      </c>
    </row>
    <row r="1183" spans="1:17" x14ac:dyDescent="0.25">
      <c r="A1183" s="1">
        <v>42090</v>
      </c>
      <c r="B1183" s="1" t="str">
        <f t="shared" si="54"/>
        <v>27</v>
      </c>
      <c r="C1183">
        <v>13.256249999999996</v>
      </c>
      <c r="D1183">
        <v>8.8083333333333336</v>
      </c>
      <c r="E1183">
        <v>17.691666666666666</v>
      </c>
      <c r="F1183">
        <v>62.361585475459599</v>
      </c>
      <c r="G1183">
        <v>90.492764540056456</v>
      </c>
      <c r="H1183">
        <v>76.286802373398658</v>
      </c>
      <c r="I1183">
        <v>2.5851190476190484</v>
      </c>
      <c r="J1183">
        <v>23.642146866570755</v>
      </c>
      <c r="K1183">
        <v>0.35000000000000003</v>
      </c>
      <c r="L1183">
        <v>12.182738656334278</v>
      </c>
      <c r="M1183">
        <v>361.1667960064899</v>
      </c>
      <c r="N1183">
        <f t="shared" si="55"/>
        <v>1</v>
      </c>
      <c r="O1183">
        <f>IF(D1183&lt;=-2,0,IF(D1183&gt;=5,1,1-((D1183-(-2))/(7))))</f>
        <v>1</v>
      </c>
      <c r="P1183">
        <f>IF(L1183&lt;=10,0,IF(L1183&gt;=11,1,1-((L1183-10)/(11-10))))</f>
        <v>1</v>
      </c>
      <c r="Q1183">
        <f t="shared" si="56"/>
        <v>1</v>
      </c>
    </row>
    <row r="1184" spans="1:17" x14ac:dyDescent="0.25">
      <c r="A1184" s="1">
        <v>42091</v>
      </c>
      <c r="B1184" s="1" t="str">
        <f t="shared" si="54"/>
        <v>28</v>
      </c>
      <c r="C1184">
        <v>15.360416666666664</v>
      </c>
      <c r="D1184">
        <v>6.9916666666666671</v>
      </c>
      <c r="E1184">
        <v>23</v>
      </c>
      <c r="F1184">
        <v>43.243978174606887</v>
      </c>
      <c r="G1184">
        <v>85.545546375949357</v>
      </c>
      <c r="H1184">
        <v>64.605232915538849</v>
      </c>
      <c r="I1184">
        <v>2.8190476190476192</v>
      </c>
      <c r="J1184">
        <v>109.32800584897934</v>
      </c>
      <c r="K1184">
        <v>8.3333333333333329E-2</v>
      </c>
      <c r="L1184">
        <v>12.224166674634033</v>
      </c>
      <c r="M1184">
        <v>617.75257266641279</v>
      </c>
      <c r="N1184">
        <f t="shared" si="55"/>
        <v>1</v>
      </c>
      <c r="O1184">
        <f>IF(D1184&lt;=-2,0,IF(D1184&gt;=5,1,1-((D1184-(-2))/(7))))</f>
        <v>1</v>
      </c>
      <c r="P1184">
        <f>IF(L1184&lt;=10,0,IF(L1184&gt;=11,1,1-((L1184-10)/(11-10))))</f>
        <v>1</v>
      </c>
      <c r="Q1184">
        <f t="shared" si="56"/>
        <v>1</v>
      </c>
    </row>
    <row r="1185" spans="1:17" x14ac:dyDescent="0.25">
      <c r="A1185" s="1">
        <v>42092</v>
      </c>
      <c r="B1185" s="1" t="str">
        <f t="shared" si="54"/>
        <v>29</v>
      </c>
      <c r="C1185">
        <v>14.458333333333336</v>
      </c>
      <c r="D1185">
        <v>8.7333333333333325</v>
      </c>
      <c r="E1185">
        <v>20.383333333333329</v>
      </c>
      <c r="F1185">
        <v>57.286305890610222</v>
      </c>
      <c r="G1185">
        <v>85.928595920782513</v>
      </c>
      <c r="H1185">
        <v>71.134004600649618</v>
      </c>
      <c r="I1185">
        <v>4.8785714285714281</v>
      </c>
      <c r="J1185">
        <v>187.37699400457285</v>
      </c>
      <c r="K1185">
        <v>0</v>
      </c>
      <c r="L1185">
        <v>12.265558697899795</v>
      </c>
      <c r="M1185">
        <v>475.35867513680597</v>
      </c>
      <c r="N1185">
        <f t="shared" si="55"/>
        <v>1</v>
      </c>
      <c r="O1185">
        <f>IF(D1185&lt;=-2,0,IF(D1185&gt;=5,1,1-((D1185-(-2))/(7))))</f>
        <v>1</v>
      </c>
      <c r="P1185">
        <f>IF(L1185&lt;=10,0,IF(L1185&gt;=11,1,1-((L1185-10)/(11-10))))</f>
        <v>1</v>
      </c>
      <c r="Q1185">
        <f t="shared" si="56"/>
        <v>1</v>
      </c>
    </row>
    <row r="1186" spans="1:17" x14ac:dyDescent="0.25">
      <c r="A1186" s="1">
        <v>42093</v>
      </c>
      <c r="B1186" s="1" t="str">
        <f t="shared" si="54"/>
        <v>30</v>
      </c>
      <c r="C1186">
        <v>12.48291666666667</v>
      </c>
      <c r="D1186">
        <v>8.4583333333333321</v>
      </c>
      <c r="E1186">
        <v>16.675000000000001</v>
      </c>
      <c r="F1186">
        <v>64.289431490205104</v>
      </c>
      <c r="G1186">
        <v>85.792872160157387</v>
      </c>
      <c r="H1186">
        <v>75.20403397751835</v>
      </c>
      <c r="I1186">
        <v>4.4645833333333336</v>
      </c>
      <c r="J1186">
        <v>200.94190092089522</v>
      </c>
      <c r="K1186">
        <v>6.2916666666666662E-2</v>
      </c>
      <c r="L1186">
        <v>12.30690742304057</v>
      </c>
      <c r="M1186">
        <v>359.00979854089042</v>
      </c>
      <c r="N1186">
        <f t="shared" si="55"/>
        <v>1</v>
      </c>
      <c r="O1186">
        <f>IF(D1186&lt;=-2,0,IF(D1186&gt;=5,1,1-((D1186-(-2))/(7))))</f>
        <v>1</v>
      </c>
      <c r="P1186">
        <f>IF(L1186&lt;=10,0,IF(L1186&gt;=11,1,1-((L1186-10)/(11-10))))</f>
        <v>1</v>
      </c>
      <c r="Q1186">
        <f t="shared" si="56"/>
        <v>1</v>
      </c>
    </row>
    <row r="1187" spans="1:17" x14ac:dyDescent="0.25">
      <c r="A1187" s="1">
        <v>42094</v>
      </c>
      <c r="B1187" s="1" t="str">
        <f t="shared" si="54"/>
        <v>31</v>
      </c>
      <c r="C1187">
        <v>10.569583333333334</v>
      </c>
      <c r="D1187">
        <v>8.1958333333333346</v>
      </c>
      <c r="E1187">
        <v>13.07916666666666</v>
      </c>
      <c r="F1187">
        <v>79.697295950266849</v>
      </c>
      <c r="G1187">
        <v>92.549850908297074</v>
      </c>
      <c r="H1187">
        <v>86.358061442078579</v>
      </c>
      <c r="I1187">
        <v>3.9345238095238093</v>
      </c>
      <c r="J1187">
        <v>210.56258243109471</v>
      </c>
      <c r="K1187">
        <v>4.4333333333333327</v>
      </c>
      <c r="L1187">
        <v>12.348205490459346</v>
      </c>
      <c r="M1187">
        <v>174.02004874586407</v>
      </c>
      <c r="N1187">
        <f t="shared" si="55"/>
        <v>1</v>
      </c>
      <c r="O1187">
        <f>IF(D1187&lt;=-2,0,IF(D1187&gt;=5,1,1-((D1187-(-2))/(7))))</f>
        <v>1</v>
      </c>
      <c r="P1187">
        <f>IF(L1187&lt;=10,0,IF(L1187&gt;=11,1,1-((L1187-10)/(11-10))))</f>
        <v>1</v>
      </c>
      <c r="Q1187">
        <f t="shared" si="56"/>
        <v>1</v>
      </c>
    </row>
    <row r="1188" spans="1:17" x14ac:dyDescent="0.25">
      <c r="A1188" s="1">
        <v>42095</v>
      </c>
      <c r="B1188" s="1" t="str">
        <f t="shared" si="54"/>
        <v>01</v>
      </c>
      <c r="C1188">
        <v>12.405769230769234</v>
      </c>
      <c r="D1188">
        <v>7.7653846153846144</v>
      </c>
      <c r="E1188">
        <v>16.503846153846155</v>
      </c>
      <c r="F1188">
        <v>67.336440728430929</v>
      </c>
      <c r="G1188">
        <v>91.050425101092799</v>
      </c>
      <c r="H1188">
        <v>78.238497508252379</v>
      </c>
      <c r="I1188">
        <v>3.1517686666666664</v>
      </c>
      <c r="J1188">
        <v>108.53041926666714</v>
      </c>
      <c r="K1188">
        <v>1.2276923076923079</v>
      </c>
      <c r="L1188">
        <v>12.389445474859588</v>
      </c>
      <c r="M1188">
        <v>313.48207899687418</v>
      </c>
      <c r="N1188">
        <f t="shared" si="55"/>
        <v>1</v>
      </c>
      <c r="O1188">
        <f>IF(D1188&lt;=-2,0,IF(D1188&gt;=5,1,1-((D1188-(-2))/(7))))</f>
        <v>1</v>
      </c>
      <c r="P1188">
        <f>IF(L1188&lt;=10,0,IF(L1188&gt;=11,1,1-((L1188-10)/(11-10))))</f>
        <v>1</v>
      </c>
      <c r="Q1188">
        <f t="shared" si="56"/>
        <v>1</v>
      </c>
    </row>
    <row r="1189" spans="1:17" x14ac:dyDescent="0.25">
      <c r="A1189" s="1">
        <v>42096</v>
      </c>
      <c r="B1189" s="1" t="str">
        <f t="shared" si="54"/>
        <v>02</v>
      </c>
      <c r="C1189">
        <v>13.463461538461541</v>
      </c>
      <c r="D1189">
        <v>8.0730769230769237</v>
      </c>
      <c r="E1189">
        <v>18.853846153846153</v>
      </c>
      <c r="F1189">
        <v>61.801760494210832</v>
      </c>
      <c r="G1189">
        <v>83.11978657043133</v>
      </c>
      <c r="H1189">
        <v>73.971425330227802</v>
      </c>
      <c r="I1189">
        <v>2.6794399166666665</v>
      </c>
      <c r="J1189">
        <v>155.5983443745618</v>
      </c>
      <c r="K1189">
        <v>0.29230769230769227</v>
      </c>
      <c r="L1189">
        <v>12.430619876156861</v>
      </c>
      <c r="M1189">
        <v>401.82580358727728</v>
      </c>
      <c r="N1189">
        <f t="shared" si="55"/>
        <v>1</v>
      </c>
      <c r="O1189">
        <f>IF(D1189&lt;=-2,0,IF(D1189&gt;=5,1,1-((D1189-(-2))/(7))))</f>
        <v>1</v>
      </c>
      <c r="P1189">
        <f>IF(L1189&lt;=10,0,IF(L1189&gt;=11,1,1-((L1189-10)/(11-10))))</f>
        <v>1</v>
      </c>
      <c r="Q1189">
        <f t="shared" si="56"/>
        <v>1</v>
      </c>
    </row>
    <row r="1190" spans="1:17" x14ac:dyDescent="0.25">
      <c r="A1190" s="1">
        <v>42097</v>
      </c>
      <c r="B1190" s="1" t="str">
        <f t="shared" si="54"/>
        <v>03</v>
      </c>
      <c r="C1190">
        <v>13.654230769230768</v>
      </c>
      <c r="D1190">
        <v>8.2384615384615394</v>
      </c>
      <c r="E1190">
        <v>19.007692307692306</v>
      </c>
      <c r="F1190">
        <v>64.145278513378258</v>
      </c>
      <c r="G1190">
        <v>89.085783365638576</v>
      </c>
      <c r="H1190">
        <v>78.289482688194681</v>
      </c>
      <c r="I1190">
        <v>4.7437871666666673</v>
      </c>
      <c r="J1190">
        <v>179.54387063889124</v>
      </c>
      <c r="K1190">
        <v>0.28846153846153844</v>
      </c>
      <c r="L1190">
        <v>12.471721110511719</v>
      </c>
      <c r="M1190">
        <v>339.35402968285166</v>
      </c>
      <c r="N1190">
        <f t="shared" si="55"/>
        <v>1</v>
      </c>
      <c r="O1190">
        <f>IF(D1190&lt;=-2,0,IF(D1190&gt;=5,1,1-((D1190-(-2))/(7))))</f>
        <v>1</v>
      </c>
      <c r="P1190">
        <f>IF(L1190&lt;=10,0,IF(L1190&gt;=11,1,1-((L1190-10)/(11-10))))</f>
        <v>1</v>
      </c>
      <c r="Q1190">
        <f t="shared" si="56"/>
        <v>1</v>
      </c>
    </row>
    <row r="1191" spans="1:17" x14ac:dyDescent="0.25">
      <c r="A1191" s="1">
        <v>42098</v>
      </c>
      <c r="B1191" s="1" t="str">
        <f t="shared" si="54"/>
        <v>04</v>
      </c>
      <c r="C1191">
        <v>13.219230769230771</v>
      </c>
      <c r="D1191">
        <v>9.3269230769230766</v>
      </c>
      <c r="E1191">
        <v>17.142307692307689</v>
      </c>
      <c r="F1191">
        <v>69.809303738297032</v>
      </c>
      <c r="G1191">
        <v>89.023270448446596</v>
      </c>
      <c r="H1191">
        <v>80.146537627885152</v>
      </c>
      <c r="I1191">
        <v>2.6603927500000002</v>
      </c>
      <c r="J1191">
        <v>232.77390006940414</v>
      </c>
      <c r="K1191">
        <v>0.40423076923076917</v>
      </c>
      <c r="L1191">
        <v>12.512741501500475</v>
      </c>
      <c r="M1191">
        <v>301.65065754120855</v>
      </c>
      <c r="N1191">
        <f t="shared" si="55"/>
        <v>1</v>
      </c>
      <c r="O1191">
        <f>IF(D1191&lt;=-2,0,IF(D1191&gt;=5,1,1-((D1191-(-2))/(7))))</f>
        <v>1</v>
      </c>
      <c r="P1191">
        <f>IF(L1191&lt;=10,0,IF(L1191&gt;=11,1,1-((L1191-10)/(11-10))))</f>
        <v>1</v>
      </c>
      <c r="Q1191">
        <f t="shared" si="56"/>
        <v>1</v>
      </c>
    </row>
    <row r="1192" spans="1:17" x14ac:dyDescent="0.25">
      <c r="A1192" s="1">
        <v>42099</v>
      </c>
      <c r="B1192" s="1" t="str">
        <f t="shared" si="54"/>
        <v>05</v>
      </c>
      <c r="C1192">
        <v>12.11615384615385</v>
      </c>
      <c r="D1192">
        <v>9.4500000000000011</v>
      </c>
      <c r="E1192">
        <v>14.76923076923077</v>
      </c>
      <c r="F1192">
        <v>76.598970307515032</v>
      </c>
      <c r="G1192">
        <v>89.04924141898961</v>
      </c>
      <c r="H1192">
        <v>83.20545624610557</v>
      </c>
      <c r="I1192">
        <v>4.9965884705882351</v>
      </c>
      <c r="J1192">
        <v>186.74880511617994</v>
      </c>
      <c r="K1192">
        <v>1.1323076923076925</v>
      </c>
      <c r="L1192">
        <v>12.553673271441003</v>
      </c>
      <c r="M1192">
        <v>237.36442232510703</v>
      </c>
      <c r="N1192">
        <f t="shared" si="55"/>
        <v>1</v>
      </c>
      <c r="O1192">
        <f>IF(D1192&lt;=-2,0,IF(D1192&gt;=5,1,1-((D1192-(-2))/(7))))</f>
        <v>1</v>
      </c>
      <c r="P1192">
        <f>IF(L1192&lt;=10,0,IF(L1192&gt;=11,1,1-((L1192-10)/(11-10))))</f>
        <v>1</v>
      </c>
      <c r="Q1192">
        <f t="shared" si="56"/>
        <v>1</v>
      </c>
    </row>
    <row r="1193" spans="1:17" x14ac:dyDescent="0.25">
      <c r="A1193" s="1">
        <v>42100</v>
      </c>
      <c r="B1193" s="1" t="str">
        <f t="shared" si="54"/>
        <v>06</v>
      </c>
      <c r="C1193">
        <v>12.887692307692307</v>
      </c>
      <c r="D1193">
        <v>8.6307692307692303</v>
      </c>
      <c r="E1193">
        <v>17.723076923076924</v>
      </c>
      <c r="F1193">
        <v>65.372752610515121</v>
      </c>
      <c r="G1193">
        <v>89.874850251802997</v>
      </c>
      <c r="H1193">
        <v>78.808632072958986</v>
      </c>
      <c r="I1193">
        <v>2.5966462499999996</v>
      </c>
      <c r="J1193">
        <v>218.69240850342851</v>
      </c>
      <c r="K1193">
        <v>0.34230769230769231</v>
      </c>
      <c r="L1193">
        <v>12.594508532891206</v>
      </c>
      <c r="M1193">
        <v>315.07389630053331</v>
      </c>
      <c r="N1193">
        <f t="shared" si="55"/>
        <v>1</v>
      </c>
      <c r="O1193">
        <f>IF(D1193&lt;=-2,0,IF(D1193&gt;=5,1,1-((D1193-(-2))/(7))))</f>
        <v>1</v>
      </c>
      <c r="P1193">
        <f>IF(L1193&lt;=10,0,IF(L1193&gt;=11,1,1-((L1193-10)/(11-10))))</f>
        <v>1</v>
      </c>
      <c r="Q1193">
        <f t="shared" si="56"/>
        <v>1</v>
      </c>
    </row>
    <row r="1194" spans="1:17" x14ac:dyDescent="0.25">
      <c r="A1194" s="1">
        <v>42101</v>
      </c>
      <c r="B1194" s="1" t="str">
        <f t="shared" si="54"/>
        <v>07</v>
      </c>
      <c r="C1194">
        <v>13.688076923076924</v>
      </c>
      <c r="D1194">
        <v>9.3384615384615373</v>
      </c>
      <c r="E1194">
        <v>18.292307692307688</v>
      </c>
      <c r="F1194">
        <v>63.963159410778829</v>
      </c>
      <c r="G1194">
        <v>87.516990716108637</v>
      </c>
      <c r="H1194">
        <v>76.969162858625126</v>
      </c>
      <c r="I1194">
        <v>2.2805883555555555</v>
      </c>
      <c r="J1194">
        <v>116.78904240740778</v>
      </c>
      <c r="K1194">
        <v>0.25807692307692304</v>
      </c>
      <c r="L1194">
        <v>12.635239280338379</v>
      </c>
      <c r="M1194">
        <v>360.7854007848037</v>
      </c>
      <c r="N1194">
        <f t="shared" si="55"/>
        <v>1</v>
      </c>
      <c r="O1194">
        <f>IF(D1194&lt;=-2,0,IF(D1194&gt;=5,1,1-((D1194-(-2))/(7))))</f>
        <v>1</v>
      </c>
      <c r="P1194">
        <f>IF(L1194&lt;=10,0,IF(L1194&gt;=11,1,1-((L1194-10)/(11-10))))</f>
        <v>1</v>
      </c>
      <c r="Q1194">
        <f t="shared" si="56"/>
        <v>1</v>
      </c>
    </row>
    <row r="1195" spans="1:17" x14ac:dyDescent="0.25">
      <c r="A1195" s="1">
        <v>42102</v>
      </c>
      <c r="B1195" s="1" t="str">
        <f t="shared" si="54"/>
        <v>08</v>
      </c>
      <c r="C1195">
        <v>14.646923076923084</v>
      </c>
      <c r="D1195">
        <v>7.1384615384615397</v>
      </c>
      <c r="E1195">
        <v>20.65384615384615</v>
      </c>
      <c r="F1195">
        <v>64.457813505313339</v>
      </c>
      <c r="G1195">
        <v>88.60398016849075</v>
      </c>
      <c r="H1195">
        <v>76.360023673639205</v>
      </c>
      <c r="I1195">
        <v>2.4481578958333334</v>
      </c>
      <c r="J1195">
        <v>140.06568449362655</v>
      </c>
      <c r="K1195">
        <v>0</v>
      </c>
      <c r="L1195">
        <v>12.675857382098357</v>
      </c>
      <c r="M1195">
        <v>394.07027414299688</v>
      </c>
      <c r="N1195">
        <f t="shared" si="55"/>
        <v>1</v>
      </c>
      <c r="O1195">
        <f>IF(D1195&lt;=-2,0,IF(D1195&gt;=5,1,1-((D1195-(-2))/(7))))</f>
        <v>1</v>
      </c>
      <c r="P1195">
        <f>IF(L1195&lt;=10,0,IF(L1195&gt;=11,1,1-((L1195-10)/(11-10))))</f>
        <v>1</v>
      </c>
      <c r="Q1195">
        <f t="shared" si="56"/>
        <v>1</v>
      </c>
    </row>
    <row r="1196" spans="1:17" x14ac:dyDescent="0.25">
      <c r="A1196" s="1">
        <v>42103</v>
      </c>
      <c r="B1196" s="1" t="str">
        <f t="shared" si="54"/>
        <v>09</v>
      </c>
      <c r="C1196">
        <v>21.286923076923078</v>
      </c>
      <c r="D1196">
        <v>10.561538461538465</v>
      </c>
      <c r="E1196">
        <v>30.265384615384615</v>
      </c>
      <c r="F1196">
        <v>38.978701114781217</v>
      </c>
      <c r="G1196">
        <v>76.446075614588651</v>
      </c>
      <c r="H1196">
        <v>57.281300991626502</v>
      </c>
      <c r="I1196">
        <v>2.9520952499999997</v>
      </c>
      <c r="J1196">
        <v>220.04278607461779</v>
      </c>
      <c r="K1196">
        <v>0.90384615384615385</v>
      </c>
      <c r="L1196">
        <v>12.716354572443935</v>
      </c>
      <c r="M1196">
        <v>1081.2852994268239</v>
      </c>
      <c r="N1196">
        <f t="shared" si="55"/>
        <v>0.94334834392911748</v>
      </c>
      <c r="O1196">
        <f>IF(D1196&lt;=-2,0,IF(D1196&gt;=5,1,1-((D1196-(-2))/(7))))</f>
        <v>1</v>
      </c>
      <c r="P1196">
        <f>IF(L1196&lt;=10,0,IF(L1196&gt;=11,1,1-((L1196-10)/(11-10))))</f>
        <v>1</v>
      </c>
      <c r="Q1196">
        <f t="shared" si="56"/>
        <v>0.94334834392911748</v>
      </c>
    </row>
    <row r="1197" spans="1:17" x14ac:dyDescent="0.25">
      <c r="A1197" s="1">
        <v>42104</v>
      </c>
      <c r="B1197" s="1" t="str">
        <f t="shared" si="54"/>
        <v>10</v>
      </c>
      <c r="C1197">
        <v>23.266153846153848</v>
      </c>
      <c r="D1197">
        <v>12.330769230769231</v>
      </c>
      <c r="E1197">
        <v>33.703846153846158</v>
      </c>
      <c r="F1197">
        <v>36.593358216974352</v>
      </c>
      <c r="G1197">
        <v>76.75573436337946</v>
      </c>
      <c r="H1197">
        <v>57.936890854786682</v>
      </c>
      <c r="I1197">
        <v>4.531059833333333</v>
      </c>
      <c r="J1197">
        <v>216.40081375896852</v>
      </c>
      <c r="K1197">
        <v>3.8461538461538464E-2</v>
      </c>
      <c r="L1197">
        <v>12.756722443982735</v>
      </c>
      <c r="M1197">
        <v>1200.894725857878</v>
      </c>
      <c r="N1197">
        <f t="shared" si="55"/>
        <v>0.90597039816941316</v>
      </c>
      <c r="O1197">
        <f>IF(D1197&lt;=-2,0,IF(D1197&gt;=5,1,1-((D1197-(-2))/(7))))</f>
        <v>1</v>
      </c>
      <c r="P1197">
        <f>IF(L1197&lt;=10,0,IF(L1197&gt;=11,1,1-((L1197-10)/(11-10))))</f>
        <v>1</v>
      </c>
      <c r="Q1197">
        <f t="shared" si="56"/>
        <v>0.90597039816941316</v>
      </c>
    </row>
    <row r="1198" spans="1:17" x14ac:dyDescent="0.25">
      <c r="A1198" s="1">
        <v>42105</v>
      </c>
      <c r="B1198" s="1" t="str">
        <f t="shared" si="54"/>
        <v>11</v>
      </c>
      <c r="C1198">
        <v>12.533076923076921</v>
      </c>
      <c r="D1198">
        <v>10.865384615384613</v>
      </c>
      <c r="E1198">
        <v>15.403846153846152</v>
      </c>
      <c r="F1198">
        <v>77.498287164392195</v>
      </c>
      <c r="G1198">
        <v>86.332851562082595</v>
      </c>
      <c r="H1198">
        <v>83.636188139751084</v>
      </c>
      <c r="I1198">
        <v>4.1564828333333335</v>
      </c>
      <c r="J1198">
        <v>198.06141884844183</v>
      </c>
      <c r="K1198">
        <v>1.1584615384615384</v>
      </c>
      <c r="L1198">
        <v>12.79695244030548</v>
      </c>
      <c r="M1198">
        <v>237.70611701570732</v>
      </c>
      <c r="N1198">
        <f t="shared" si="55"/>
        <v>1</v>
      </c>
      <c r="O1198">
        <f>IF(D1198&lt;=-2,0,IF(D1198&gt;=5,1,1-((D1198-(-2))/(7))))</f>
        <v>1</v>
      </c>
      <c r="P1198">
        <f>IF(L1198&lt;=10,0,IF(L1198&gt;=11,1,1-((L1198-10)/(11-10))))</f>
        <v>1</v>
      </c>
      <c r="Q1198">
        <f t="shared" si="56"/>
        <v>1</v>
      </c>
    </row>
    <row r="1199" spans="1:17" x14ac:dyDescent="0.25">
      <c r="A1199" s="1">
        <v>42106</v>
      </c>
      <c r="B1199" s="1" t="str">
        <f t="shared" si="54"/>
        <v>12</v>
      </c>
      <c r="C1199">
        <v>12.217692307692309</v>
      </c>
      <c r="D1199">
        <v>9.9423076923076916</v>
      </c>
      <c r="E1199">
        <v>14.615384615384613</v>
      </c>
      <c r="F1199">
        <v>77.870451548193074</v>
      </c>
      <c r="G1199">
        <v>87.466161465760891</v>
      </c>
      <c r="H1199">
        <v>83.636996802349984</v>
      </c>
      <c r="I1199">
        <v>3.196033083333333</v>
      </c>
      <c r="J1199">
        <v>185.1712349908185</v>
      </c>
      <c r="K1199">
        <v>1.2115384615384615</v>
      </c>
      <c r="L1199">
        <v>12.837035848926185</v>
      </c>
      <c r="M1199">
        <v>232.81679820226864</v>
      </c>
      <c r="N1199">
        <f t="shared" si="55"/>
        <v>1</v>
      </c>
      <c r="O1199">
        <f>IF(D1199&lt;=-2,0,IF(D1199&gt;=5,1,1-((D1199-(-2))/(7))))</f>
        <v>1</v>
      </c>
      <c r="P1199">
        <f>IF(L1199&lt;=10,0,IF(L1199&gt;=11,1,1-((L1199-10)/(11-10))))</f>
        <v>1</v>
      </c>
      <c r="Q1199">
        <f t="shared" si="56"/>
        <v>1</v>
      </c>
    </row>
    <row r="1200" spans="1:17" x14ac:dyDescent="0.25">
      <c r="A1200" s="1">
        <v>42107</v>
      </c>
      <c r="B1200" s="1" t="str">
        <f t="shared" si="54"/>
        <v>13</v>
      </c>
      <c r="C1200">
        <v>12.008750000000001</v>
      </c>
      <c r="D1200">
        <v>9.5458333333333325</v>
      </c>
      <c r="E1200">
        <v>14.774999999999999</v>
      </c>
      <c r="F1200">
        <v>78.244634320061337</v>
      </c>
      <c r="G1200">
        <v>95.724963867600906</v>
      </c>
      <c r="H1200">
        <v>87.015384115196468</v>
      </c>
      <c r="I1200">
        <v>3.7195512820512824</v>
      </c>
      <c r="J1200">
        <v>192.23512432893307</v>
      </c>
      <c r="K1200">
        <v>3.9625000000000004</v>
      </c>
      <c r="L1200">
        <v>12.876963794536664</v>
      </c>
      <c r="M1200">
        <v>182.22263451727196</v>
      </c>
      <c r="N1200">
        <f t="shared" si="55"/>
        <v>1</v>
      </c>
      <c r="O1200">
        <f>IF(D1200&lt;=-2,0,IF(D1200&gt;=5,1,1-((D1200-(-2))/(7))))</f>
        <v>1</v>
      </c>
      <c r="P1200">
        <f>IF(L1200&lt;=10,0,IF(L1200&gt;=11,1,1-((L1200-10)/(11-10))))</f>
        <v>1</v>
      </c>
      <c r="Q1200">
        <f t="shared" si="56"/>
        <v>1</v>
      </c>
    </row>
    <row r="1201" spans="1:17" x14ac:dyDescent="0.25">
      <c r="A1201" s="1">
        <v>42108</v>
      </c>
      <c r="B1201" s="1" t="str">
        <f t="shared" si="54"/>
        <v>14</v>
      </c>
      <c r="C1201">
        <v>14.531249999999998</v>
      </c>
      <c r="D1201">
        <v>9.5166666666666657</v>
      </c>
      <c r="E1201">
        <v>19.799999999999997</v>
      </c>
      <c r="F1201">
        <v>59.735721176088084</v>
      </c>
      <c r="G1201">
        <v>89.833755758316826</v>
      </c>
      <c r="H1201">
        <v>73.649008638116783</v>
      </c>
      <c r="I1201">
        <v>2.2528846153846152</v>
      </c>
      <c r="J1201">
        <v>173.93498407871027</v>
      </c>
      <c r="K1201">
        <v>0.25833333333333336</v>
      </c>
      <c r="L1201">
        <v>12.91672723259844</v>
      </c>
      <c r="M1201">
        <v>435.99227748297074</v>
      </c>
      <c r="N1201">
        <f t="shared" si="55"/>
        <v>1</v>
      </c>
      <c r="O1201">
        <f>IF(D1201&lt;=-2,0,IF(D1201&gt;=5,1,1-((D1201-(-2))/(7))))</f>
        <v>1</v>
      </c>
      <c r="P1201">
        <f>IF(L1201&lt;=10,0,IF(L1201&gt;=11,1,1-((L1201-10)/(11-10))))</f>
        <v>1</v>
      </c>
      <c r="Q1201">
        <f t="shared" si="56"/>
        <v>1</v>
      </c>
    </row>
    <row r="1202" spans="1:17" x14ac:dyDescent="0.25">
      <c r="A1202" s="1">
        <v>42109</v>
      </c>
      <c r="B1202" s="1" t="str">
        <f t="shared" si="54"/>
        <v>15</v>
      </c>
      <c r="C1202">
        <v>16.466666666666661</v>
      </c>
      <c r="D1202">
        <v>7.4208333333333352</v>
      </c>
      <c r="E1202">
        <v>24.320833333333336</v>
      </c>
      <c r="F1202">
        <v>41.087538878308216</v>
      </c>
      <c r="G1202">
        <v>84.168419986095941</v>
      </c>
      <c r="H1202">
        <v>63.020008177799099</v>
      </c>
      <c r="I1202">
        <v>2.6392857142857147</v>
      </c>
      <c r="J1202">
        <v>163.14398516015271</v>
      </c>
      <c r="K1202">
        <v>0</v>
      </c>
      <c r="L1202">
        <v>12.95631694329577</v>
      </c>
      <c r="M1202">
        <v>692.70866898044846</v>
      </c>
      <c r="N1202">
        <f t="shared" si="55"/>
        <v>1</v>
      </c>
      <c r="O1202">
        <f>IF(D1202&lt;=-2,0,IF(D1202&gt;=5,1,1-((D1202-(-2))/(7))))</f>
        <v>1</v>
      </c>
      <c r="P1202">
        <f>IF(L1202&lt;=10,0,IF(L1202&gt;=11,1,1-((L1202-10)/(11-10))))</f>
        <v>1</v>
      </c>
      <c r="Q1202">
        <f t="shared" si="56"/>
        <v>1</v>
      </c>
    </row>
    <row r="1203" spans="1:17" x14ac:dyDescent="0.25">
      <c r="A1203" s="1">
        <v>42110</v>
      </c>
      <c r="B1203" s="1" t="str">
        <f t="shared" si="54"/>
        <v>16</v>
      </c>
      <c r="C1203">
        <v>19.482499999999998</v>
      </c>
      <c r="D1203">
        <v>9.7791666666666668</v>
      </c>
      <c r="E1203">
        <v>29.320833333333336</v>
      </c>
      <c r="F1203">
        <v>36.013490249326104</v>
      </c>
      <c r="G1203">
        <v>78.650557911508855</v>
      </c>
      <c r="H1203">
        <v>58.305034755809125</v>
      </c>
      <c r="I1203">
        <v>5.4952380952380944</v>
      </c>
      <c r="J1203">
        <v>208.11647260837995</v>
      </c>
      <c r="K1203">
        <v>0</v>
      </c>
      <c r="L1203">
        <v>12.995723525874388</v>
      </c>
      <c r="M1203">
        <v>944.14746043699859</v>
      </c>
      <c r="N1203">
        <f t="shared" si="55"/>
        <v>0.98620391861343792</v>
      </c>
      <c r="O1203">
        <f>IF(D1203&lt;=-2,0,IF(D1203&gt;=5,1,1-((D1203-(-2))/(7))))</f>
        <v>1</v>
      </c>
      <c r="P1203">
        <f>IF(L1203&lt;=10,0,IF(L1203&gt;=11,1,1-((L1203-10)/(11-10))))</f>
        <v>1</v>
      </c>
      <c r="Q1203">
        <f t="shared" si="56"/>
        <v>0.98620391861343792</v>
      </c>
    </row>
    <row r="1204" spans="1:17" x14ac:dyDescent="0.25">
      <c r="A1204" s="1">
        <v>42111</v>
      </c>
      <c r="B1204" s="1" t="str">
        <f t="shared" si="54"/>
        <v>17</v>
      </c>
      <c r="C1204">
        <v>14.810000000000004</v>
      </c>
      <c r="D1204">
        <v>11.266666666666664</v>
      </c>
      <c r="E1204">
        <v>18.895833333333332</v>
      </c>
      <c r="F1204">
        <v>62.50219428441136</v>
      </c>
      <c r="G1204">
        <v>85.702189547531674</v>
      </c>
      <c r="H1204">
        <v>74.797776234710142</v>
      </c>
      <c r="I1204">
        <v>3.8553571428571431</v>
      </c>
      <c r="J1204">
        <v>198.32068178268725</v>
      </c>
      <c r="K1204">
        <v>3.7916666666666668E-2</v>
      </c>
      <c r="L1204">
        <v>13.034937393391091</v>
      </c>
      <c r="M1204">
        <v>424.55600922594238</v>
      </c>
      <c r="N1204">
        <f t="shared" si="55"/>
        <v>1</v>
      </c>
      <c r="O1204">
        <f>IF(D1204&lt;=-2,0,IF(D1204&gt;=5,1,1-((D1204-(-2))/(7))))</f>
        <v>1</v>
      </c>
      <c r="P1204">
        <f>IF(L1204&lt;=10,0,IF(L1204&gt;=11,1,1-((L1204-10)/(11-10))))</f>
        <v>1</v>
      </c>
      <c r="Q1204">
        <f t="shared" si="56"/>
        <v>1</v>
      </c>
    </row>
    <row r="1205" spans="1:17" x14ac:dyDescent="0.25">
      <c r="A1205" s="1">
        <v>42112</v>
      </c>
      <c r="B1205" s="1" t="str">
        <f t="shared" si="54"/>
        <v>18</v>
      </c>
      <c r="C1205">
        <v>16.723749999999999</v>
      </c>
      <c r="D1205">
        <v>8.4666666666666668</v>
      </c>
      <c r="E1205">
        <v>23.808333333333334</v>
      </c>
      <c r="F1205">
        <v>48.365978250032825</v>
      </c>
      <c r="G1205">
        <v>88.165514606779837</v>
      </c>
      <c r="H1205">
        <v>67.012340642678026</v>
      </c>
      <c r="I1205">
        <v>2.5845238095238092</v>
      </c>
      <c r="J1205">
        <v>156.47690519205713</v>
      </c>
      <c r="K1205">
        <v>0</v>
      </c>
      <c r="L1205">
        <v>13.073948767900088</v>
      </c>
      <c r="M1205">
        <v>628.10661748059067</v>
      </c>
      <c r="N1205">
        <f t="shared" si="55"/>
        <v>1</v>
      </c>
      <c r="O1205">
        <f>IF(D1205&lt;=-2,0,IF(D1205&gt;=5,1,1-((D1205-(-2))/(7))))</f>
        <v>1</v>
      </c>
      <c r="P1205">
        <f>IF(L1205&lt;=10,0,IF(L1205&gt;=11,1,1-((L1205-10)/(11-10))))</f>
        <v>1</v>
      </c>
      <c r="Q1205">
        <f t="shared" si="56"/>
        <v>1</v>
      </c>
    </row>
    <row r="1206" spans="1:17" x14ac:dyDescent="0.25">
      <c r="A1206" s="1">
        <v>42113</v>
      </c>
      <c r="B1206" s="1" t="str">
        <f t="shared" si="54"/>
        <v>19</v>
      </c>
      <c r="C1206">
        <v>21.216249999999999</v>
      </c>
      <c r="D1206">
        <v>10.220833333333331</v>
      </c>
      <c r="E1206">
        <v>30.220833333333342</v>
      </c>
      <c r="F1206">
        <v>29.020719183420294</v>
      </c>
      <c r="G1206">
        <v>77.725215938764777</v>
      </c>
      <c r="H1206">
        <v>50.385102329694284</v>
      </c>
      <c r="I1206">
        <v>2.9339285714285714</v>
      </c>
      <c r="J1206">
        <v>305.41961061888628</v>
      </c>
      <c r="K1206">
        <v>0</v>
      </c>
      <c r="L1206">
        <v>13.112747676102535</v>
      </c>
      <c r="M1206">
        <v>1250.4109027641894</v>
      </c>
      <c r="N1206">
        <f t="shared" si="55"/>
        <v>0.89049659288619076</v>
      </c>
      <c r="O1206">
        <f>IF(D1206&lt;=-2,0,IF(D1206&gt;=5,1,1-((D1206-(-2))/(7))))</f>
        <v>1</v>
      </c>
      <c r="P1206">
        <f>IF(L1206&lt;=10,0,IF(L1206&gt;=11,1,1-((L1206-10)/(11-10))))</f>
        <v>1</v>
      </c>
      <c r="Q1206">
        <f t="shared" si="56"/>
        <v>0.89049659288619076</v>
      </c>
    </row>
    <row r="1207" spans="1:17" x14ac:dyDescent="0.25">
      <c r="A1207" s="1">
        <v>42114</v>
      </c>
      <c r="B1207" s="1" t="str">
        <f t="shared" si="54"/>
        <v>20</v>
      </c>
      <c r="C1207">
        <v>22.216666666666665</v>
      </c>
      <c r="D1207">
        <v>13.108333333333333</v>
      </c>
      <c r="E1207">
        <v>30.354166666666671</v>
      </c>
      <c r="F1207">
        <v>34.275934054345093</v>
      </c>
      <c r="G1207">
        <v>69.076245951391641</v>
      </c>
      <c r="H1207">
        <v>50.440233575252293</v>
      </c>
      <c r="I1207">
        <v>3.8491071428571426</v>
      </c>
      <c r="J1207">
        <v>204.1914917109892</v>
      </c>
      <c r="K1207">
        <v>0</v>
      </c>
      <c r="L1207">
        <v>13.151323945486388</v>
      </c>
      <c r="M1207">
        <v>1327.7306511950874</v>
      </c>
      <c r="N1207">
        <f t="shared" si="55"/>
        <v>0.86633417150153513</v>
      </c>
      <c r="O1207">
        <f>IF(D1207&lt;=-2,0,IF(D1207&gt;=5,1,1-((D1207-(-2))/(7))))</f>
        <v>1</v>
      </c>
      <c r="P1207">
        <f>IF(L1207&lt;=10,0,IF(L1207&gt;=11,1,1-((L1207-10)/(11-10))))</f>
        <v>1</v>
      </c>
      <c r="Q1207">
        <f t="shared" si="56"/>
        <v>0.86633417150153513</v>
      </c>
    </row>
    <row r="1208" spans="1:17" x14ac:dyDescent="0.25">
      <c r="A1208" s="1">
        <v>42115</v>
      </c>
      <c r="B1208" s="1" t="str">
        <f t="shared" si="54"/>
        <v>21</v>
      </c>
      <c r="C1208">
        <v>21.614583333333329</v>
      </c>
      <c r="D1208">
        <v>12.258333333333333</v>
      </c>
      <c r="E1208">
        <v>31.366666666666671</v>
      </c>
      <c r="F1208">
        <v>39.501999527402411</v>
      </c>
      <c r="G1208">
        <v>87.025076974533974</v>
      </c>
      <c r="H1208">
        <v>62.601242233669375</v>
      </c>
      <c r="I1208">
        <v>2.8949404761904765</v>
      </c>
      <c r="J1208">
        <v>359.40820229574126</v>
      </c>
      <c r="K1208">
        <v>5.0833333333333335E-2</v>
      </c>
      <c r="L1208">
        <v>13.189667200984081</v>
      </c>
      <c r="M1208">
        <v>965.80577340346622</v>
      </c>
      <c r="N1208">
        <f t="shared" si="55"/>
        <v>0.97943569581141676</v>
      </c>
      <c r="O1208">
        <f>IF(D1208&lt;=-2,0,IF(D1208&gt;=5,1,1-((D1208-(-2))/(7))))</f>
        <v>1</v>
      </c>
      <c r="P1208">
        <f>IF(L1208&lt;=10,0,IF(L1208&gt;=11,1,1-((L1208-10)/(11-10))))</f>
        <v>1</v>
      </c>
      <c r="Q1208">
        <f t="shared" si="56"/>
        <v>0.97943569581141676</v>
      </c>
    </row>
    <row r="1209" spans="1:17" x14ac:dyDescent="0.25">
      <c r="A1209" s="1">
        <v>42116</v>
      </c>
      <c r="B1209" s="1" t="str">
        <f t="shared" si="54"/>
        <v>22</v>
      </c>
      <c r="C1209">
        <v>20.104166666666664</v>
      </c>
      <c r="D1209">
        <v>15.099999999999996</v>
      </c>
      <c r="E1209">
        <v>26.458333333333339</v>
      </c>
      <c r="F1209">
        <v>52.614658298997512</v>
      </c>
      <c r="G1209">
        <v>82.443352130204588</v>
      </c>
      <c r="H1209">
        <v>67.371126411899866</v>
      </c>
      <c r="I1209">
        <v>5.3877976190476193</v>
      </c>
      <c r="J1209">
        <v>193.08177522151863</v>
      </c>
      <c r="K1209">
        <v>7.0833333333333331E-2</v>
      </c>
      <c r="L1209">
        <v>13.227766862176026</v>
      </c>
      <c r="M1209">
        <v>767.88842613611894</v>
      </c>
      <c r="N1209">
        <f t="shared" si="55"/>
        <v>1</v>
      </c>
      <c r="O1209">
        <f>IF(D1209&lt;=-2,0,IF(D1209&gt;=5,1,1-((D1209-(-2))/(7))))</f>
        <v>1</v>
      </c>
      <c r="P1209">
        <f>IF(L1209&lt;=10,0,IF(L1209&gt;=11,1,1-((L1209-10)/(11-10))))</f>
        <v>1</v>
      </c>
      <c r="Q1209">
        <f t="shared" si="56"/>
        <v>1</v>
      </c>
    </row>
    <row r="1210" spans="1:17" x14ac:dyDescent="0.25">
      <c r="A1210" s="1">
        <v>42117</v>
      </c>
      <c r="B1210" s="1" t="str">
        <f t="shared" si="54"/>
        <v>23</v>
      </c>
      <c r="C1210">
        <v>15.506666666666668</v>
      </c>
      <c r="D1210">
        <v>11.166666666666666</v>
      </c>
      <c r="E1210">
        <v>20.079166666666662</v>
      </c>
      <c r="F1210">
        <v>62.892423596981942</v>
      </c>
      <c r="G1210">
        <v>86.079892925206991</v>
      </c>
      <c r="H1210">
        <v>73.800599191169837</v>
      </c>
      <c r="I1210">
        <v>3.8467261904761898</v>
      </c>
      <c r="J1210">
        <v>197.01069259128204</v>
      </c>
      <c r="K1210">
        <v>0.84208333333333341</v>
      </c>
      <c r="L1210">
        <v>13.265612141068384</v>
      </c>
      <c r="M1210">
        <v>461.57472712330502</v>
      </c>
      <c r="N1210">
        <f t="shared" si="55"/>
        <v>1</v>
      </c>
      <c r="O1210">
        <f>IF(D1210&lt;=-2,0,IF(D1210&gt;=5,1,1-((D1210-(-2))/(7))))</f>
        <v>1</v>
      </c>
      <c r="P1210">
        <f>IF(L1210&lt;=10,0,IF(L1210&gt;=11,1,1-((L1210-10)/(11-10))))</f>
        <v>1</v>
      </c>
      <c r="Q1210">
        <f t="shared" si="56"/>
        <v>1</v>
      </c>
    </row>
    <row r="1211" spans="1:17" x14ac:dyDescent="0.25">
      <c r="A1211" s="1">
        <v>42118</v>
      </c>
      <c r="B1211" s="1" t="str">
        <f t="shared" si="54"/>
        <v>24</v>
      </c>
      <c r="C1211">
        <v>16.809999999999995</v>
      </c>
      <c r="D1211">
        <v>10.85</v>
      </c>
      <c r="E1211">
        <v>22.112500000000001</v>
      </c>
      <c r="F1211">
        <v>59.02001612377078</v>
      </c>
      <c r="G1211">
        <v>86.027283022493108</v>
      </c>
      <c r="H1211">
        <v>71.822626318346323</v>
      </c>
      <c r="I1211">
        <v>3.7273809523809525</v>
      </c>
      <c r="J1211">
        <v>180.81370425687811</v>
      </c>
      <c r="K1211">
        <v>8.3333333333333332E-3</v>
      </c>
      <c r="L1211">
        <v>13.303192040473558</v>
      </c>
      <c r="M1211">
        <v>539.4615790255632</v>
      </c>
      <c r="N1211">
        <f t="shared" si="55"/>
        <v>1</v>
      </c>
      <c r="O1211">
        <f>IF(D1211&lt;=-2,0,IF(D1211&gt;=5,1,1-((D1211-(-2))/(7))))</f>
        <v>1</v>
      </c>
      <c r="P1211">
        <f>IF(L1211&lt;=10,0,IF(L1211&gt;=11,1,1-((L1211-10)/(11-10))))</f>
        <v>1</v>
      </c>
      <c r="Q1211">
        <f t="shared" si="56"/>
        <v>1</v>
      </c>
    </row>
    <row r="1212" spans="1:17" x14ac:dyDescent="0.25">
      <c r="A1212" s="1">
        <v>42119</v>
      </c>
      <c r="B1212" s="1" t="str">
        <f t="shared" si="54"/>
        <v>25</v>
      </c>
      <c r="C1212">
        <v>12.857500000000002</v>
      </c>
      <c r="D1212">
        <v>10.479166666666668</v>
      </c>
      <c r="E1212">
        <v>16.087500000000002</v>
      </c>
      <c r="F1212">
        <v>68.111218515671013</v>
      </c>
      <c r="G1212">
        <v>88.695602583420396</v>
      </c>
      <c r="H1212">
        <v>77.972886388326756</v>
      </c>
      <c r="I1212">
        <v>5.7517857142857149</v>
      </c>
      <c r="J1212">
        <v>200.57428910001644</v>
      </c>
      <c r="K1212">
        <v>3.050416666666667</v>
      </c>
      <c r="L1212">
        <v>13.340495353022314</v>
      </c>
      <c r="M1212">
        <v>326.85296045183685</v>
      </c>
      <c r="N1212">
        <f t="shared" si="55"/>
        <v>1</v>
      </c>
      <c r="O1212">
        <f>IF(D1212&lt;=-2,0,IF(D1212&gt;=5,1,1-((D1212-(-2))/(7))))</f>
        <v>1</v>
      </c>
      <c r="P1212">
        <f>IF(L1212&lt;=10,0,IF(L1212&gt;=11,1,1-((L1212-10)/(11-10))))</f>
        <v>1</v>
      </c>
      <c r="Q1212">
        <f t="shared" si="56"/>
        <v>1</v>
      </c>
    </row>
    <row r="1213" spans="1:17" x14ac:dyDescent="0.25">
      <c r="A1213" s="1">
        <v>42120</v>
      </c>
      <c r="B1213" s="1" t="str">
        <f t="shared" si="54"/>
        <v>26</v>
      </c>
      <c r="C1213">
        <v>17.401666666666667</v>
      </c>
      <c r="D1213">
        <v>8.3083333333333336</v>
      </c>
      <c r="E1213">
        <v>24.637499999999999</v>
      </c>
      <c r="F1213">
        <v>35.833070553064097</v>
      </c>
      <c r="G1213">
        <v>80.426151920361377</v>
      </c>
      <c r="H1213">
        <v>54.788903030828557</v>
      </c>
      <c r="I1213">
        <v>3.5401785714285716</v>
      </c>
      <c r="J1213">
        <v>35.010003672542211</v>
      </c>
      <c r="K1213">
        <v>1.2499999999999999E-2</v>
      </c>
      <c r="L1213">
        <v>13.377510660836224</v>
      </c>
      <c r="M1213">
        <v>898.61867884946366</v>
      </c>
      <c r="N1213">
        <f t="shared" si="55"/>
        <v>1</v>
      </c>
      <c r="O1213">
        <f>IF(D1213&lt;=-2,0,IF(D1213&gt;=5,1,1-((D1213-(-2))/(7))))</f>
        <v>1</v>
      </c>
      <c r="P1213">
        <f>IF(L1213&lt;=10,0,IF(L1213&gt;=11,1,1-((L1213-10)/(11-10))))</f>
        <v>1</v>
      </c>
      <c r="Q1213">
        <f t="shared" si="56"/>
        <v>1</v>
      </c>
    </row>
    <row r="1214" spans="1:17" x14ac:dyDescent="0.25">
      <c r="A1214" s="1">
        <v>42121</v>
      </c>
      <c r="B1214" s="1" t="str">
        <f t="shared" si="54"/>
        <v>27</v>
      </c>
      <c r="C1214">
        <v>20.666666666666668</v>
      </c>
      <c r="D1214">
        <v>9.5999999999999979</v>
      </c>
      <c r="E1214">
        <v>29.370833333333337</v>
      </c>
      <c r="F1214">
        <v>31.767000018173693</v>
      </c>
      <c r="G1214">
        <v>72.802983179474666</v>
      </c>
      <c r="H1214">
        <v>49.808592982596949</v>
      </c>
      <c r="I1214">
        <v>2.538988095238095</v>
      </c>
      <c r="J1214">
        <v>225.58993056932906</v>
      </c>
      <c r="K1214">
        <v>0</v>
      </c>
      <c r="L1214">
        <v>13.414226335889078</v>
      </c>
      <c r="M1214">
        <v>1222.9325615929088</v>
      </c>
      <c r="N1214">
        <f t="shared" si="55"/>
        <v>0.89908357450221599</v>
      </c>
      <c r="O1214">
        <f>IF(D1214&lt;=-2,0,IF(D1214&gt;=5,1,1-((D1214-(-2))/(7))))</f>
        <v>1</v>
      </c>
      <c r="P1214">
        <f>IF(L1214&lt;=10,0,IF(L1214&gt;=11,1,1-((L1214-10)/(11-10))))</f>
        <v>1</v>
      </c>
      <c r="Q1214">
        <f t="shared" si="56"/>
        <v>0.89908357450221599</v>
      </c>
    </row>
    <row r="1215" spans="1:17" x14ac:dyDescent="0.25">
      <c r="A1215" s="1">
        <v>42122</v>
      </c>
      <c r="B1215" s="1" t="str">
        <f t="shared" si="54"/>
        <v>28</v>
      </c>
      <c r="C1215">
        <v>19.199583333333337</v>
      </c>
      <c r="D1215">
        <v>11.199999999999998</v>
      </c>
      <c r="E1215">
        <v>25.42173913043478</v>
      </c>
      <c r="F1215">
        <v>38.767287308726388</v>
      </c>
      <c r="G1215">
        <v>73.592893155070428</v>
      </c>
      <c r="H1215">
        <v>53.158959627057811</v>
      </c>
      <c r="I1215">
        <v>4.6568451190476186</v>
      </c>
      <c r="J1215">
        <v>168.54755439495196</v>
      </c>
      <c r="K1215">
        <v>0</v>
      </c>
      <c r="L1215">
        <v>13.450630541085705</v>
      </c>
      <c r="M1215">
        <v>1042.1678869153789</v>
      </c>
      <c r="N1215">
        <f t="shared" si="55"/>
        <v>0.95557253533894415</v>
      </c>
      <c r="O1215">
        <f>IF(D1215&lt;=-2,0,IF(D1215&gt;=5,1,1-((D1215-(-2))/(7))))</f>
        <v>1</v>
      </c>
      <c r="P1215">
        <f>IF(L1215&lt;=10,0,IF(L1215&gt;=11,1,1-((L1215-10)/(11-10))))</f>
        <v>1</v>
      </c>
      <c r="Q1215">
        <f t="shared" si="56"/>
        <v>0.95557253533894415</v>
      </c>
    </row>
    <row r="1216" spans="1:17" x14ac:dyDescent="0.25">
      <c r="A1216" s="1">
        <v>42123</v>
      </c>
      <c r="B1216" s="1" t="str">
        <f t="shared" si="54"/>
        <v>29</v>
      </c>
      <c r="C1216">
        <v>20.76166666666667</v>
      </c>
      <c r="D1216">
        <v>10.916666666666666</v>
      </c>
      <c r="E1216">
        <v>28.587500000000009</v>
      </c>
      <c r="F1216">
        <v>33.840000206929446</v>
      </c>
      <c r="G1216">
        <v>72.94989784133206</v>
      </c>
      <c r="H1216">
        <v>50.870458320220116</v>
      </c>
      <c r="I1216">
        <v>2.7595238095238095</v>
      </c>
      <c r="J1216">
        <v>208.38623015223217</v>
      </c>
      <c r="K1216">
        <v>0</v>
      </c>
      <c r="L1216">
        <v>13.486711232086147</v>
      </c>
      <c r="M1216">
        <v>1204.0810388400337</v>
      </c>
      <c r="N1216">
        <f t="shared" si="55"/>
        <v>0.90497467536248943</v>
      </c>
      <c r="O1216">
        <f>IF(D1216&lt;=-2,0,IF(D1216&gt;=5,1,1-((D1216-(-2))/(7))))</f>
        <v>1</v>
      </c>
      <c r="P1216">
        <f>IF(L1216&lt;=10,0,IF(L1216&gt;=11,1,1-((L1216-10)/(11-10))))</f>
        <v>1</v>
      </c>
      <c r="Q1216">
        <f t="shared" si="56"/>
        <v>0.90497467536248943</v>
      </c>
    </row>
    <row r="1217" spans="1:17" x14ac:dyDescent="0.25">
      <c r="A1217" s="1">
        <v>42124</v>
      </c>
      <c r="B1217" s="1" t="str">
        <f t="shared" si="54"/>
        <v>30</v>
      </c>
      <c r="C1217">
        <v>23.512916666666669</v>
      </c>
      <c r="D1217">
        <v>13.233333333333333</v>
      </c>
      <c r="E1217">
        <v>31.837500000000002</v>
      </c>
      <c r="F1217">
        <v>35.997710641458845</v>
      </c>
      <c r="G1217">
        <v>65.941233770254783</v>
      </c>
      <c r="H1217">
        <v>50.661121898932258</v>
      </c>
      <c r="I1217">
        <v>3.7654761904761913</v>
      </c>
      <c r="J1217">
        <v>101.46415528838078</v>
      </c>
      <c r="K1217">
        <v>0</v>
      </c>
      <c r="L1217">
        <v>13.522456159902481</v>
      </c>
      <c r="M1217">
        <v>1429.7346173984592</v>
      </c>
      <c r="N1217">
        <f t="shared" si="55"/>
        <v>0.83445793206298147</v>
      </c>
      <c r="O1217">
        <f>IF(D1217&lt;=-2,0,IF(D1217&gt;=5,1,1-((D1217-(-2))/(7))))</f>
        <v>1</v>
      </c>
      <c r="P1217">
        <f>IF(L1217&lt;=10,0,IF(L1217&gt;=11,1,1-((L1217-10)/(11-10))))</f>
        <v>1</v>
      </c>
      <c r="Q1217">
        <f t="shared" si="56"/>
        <v>0.83445793206298147</v>
      </c>
    </row>
    <row r="1218" spans="1:17" x14ac:dyDescent="0.25">
      <c r="A1218" s="1">
        <v>42125</v>
      </c>
      <c r="B1218" s="1" t="str">
        <f t="shared" si="54"/>
        <v>01</v>
      </c>
      <c r="C1218">
        <v>21.463076923076922</v>
      </c>
      <c r="D1218">
        <v>15.242307692307689</v>
      </c>
      <c r="E1218">
        <v>28.407692307692304</v>
      </c>
      <c r="F1218">
        <v>46.012017499142921</v>
      </c>
      <c r="G1218">
        <v>72.607405515347423</v>
      </c>
      <c r="H1218">
        <v>61.00302961207931</v>
      </c>
      <c r="I1218">
        <v>5.9871978039215694</v>
      </c>
      <c r="J1218">
        <v>197.58408049291714</v>
      </c>
      <c r="K1218">
        <v>0.59230769230769231</v>
      </c>
      <c r="L1218">
        <v>13.557852874294921</v>
      </c>
      <c r="M1218">
        <v>997.78889910615476</v>
      </c>
      <c r="N1218">
        <f t="shared" si="55"/>
        <v>0.96944096902932664</v>
      </c>
      <c r="O1218">
        <f>IF(D1218&lt;=-2,0,IF(D1218&gt;=5,1,1-((D1218-(-2))/(7))))</f>
        <v>1</v>
      </c>
      <c r="P1218">
        <f>IF(L1218&lt;=10,0,IF(L1218&gt;=11,1,1-((L1218-10)/(11-10))))</f>
        <v>1</v>
      </c>
      <c r="Q1218">
        <f t="shared" si="56"/>
        <v>0.96944096902932664</v>
      </c>
    </row>
    <row r="1219" spans="1:17" x14ac:dyDescent="0.25">
      <c r="A1219" s="1">
        <v>42126</v>
      </c>
      <c r="B1219" s="1" t="str">
        <f t="shared" ref="B1219:B1282" si="57">TEXT(A1219,"dd")</f>
        <v>02</v>
      </c>
      <c r="C1219">
        <v>19.678000000000001</v>
      </c>
      <c r="D1219">
        <v>12.951999999999998</v>
      </c>
      <c r="E1219">
        <v>25.835999999999999</v>
      </c>
      <c r="F1219">
        <v>51.227667198001768</v>
      </c>
      <c r="G1219">
        <v>82.686428955145871</v>
      </c>
      <c r="H1219">
        <v>66.303677378915552</v>
      </c>
      <c r="I1219">
        <v>3.7039388333333338</v>
      </c>
      <c r="J1219">
        <v>191.31916150907927</v>
      </c>
      <c r="K1219">
        <v>0.76</v>
      </c>
      <c r="L1219">
        <v>13.592888727992703</v>
      </c>
      <c r="M1219">
        <v>772.34572170653018</v>
      </c>
      <c r="N1219">
        <f t="shared" ref="N1219:N1282" si="58">IF(M1219&lt;=900,1,IF(M1219&gt;=4100,0,1-((M1219-900)/(4100-900))))</f>
        <v>1</v>
      </c>
      <c r="O1219">
        <f>IF(D1219&lt;=-2,0,IF(D1219&gt;=5,1,1-((D1219-(-2))/(7))))</f>
        <v>1</v>
      </c>
      <c r="P1219">
        <f>IF(L1219&lt;=10,0,IF(L1219&gt;=11,1,1-((L1219-10)/(11-10))))</f>
        <v>1</v>
      </c>
      <c r="Q1219">
        <f t="shared" ref="Q1219:Q1282" si="59">N1219*O1219*P1219</f>
        <v>1</v>
      </c>
    </row>
    <row r="1220" spans="1:17" x14ac:dyDescent="0.25">
      <c r="A1220" s="1">
        <v>42127</v>
      </c>
      <c r="B1220" s="1" t="str">
        <f t="shared" si="57"/>
        <v>03</v>
      </c>
      <c r="C1220">
        <v>18.434800000000006</v>
      </c>
      <c r="D1220">
        <v>12.931999999999999</v>
      </c>
      <c r="E1220">
        <v>23.888000000000002</v>
      </c>
      <c r="F1220">
        <v>57.335918926296301</v>
      </c>
      <c r="G1220">
        <v>84.977742967788245</v>
      </c>
      <c r="H1220">
        <v>71.360807952613754</v>
      </c>
      <c r="I1220">
        <v>3.9304431372549016</v>
      </c>
      <c r="J1220">
        <v>225.52238715988716</v>
      </c>
      <c r="K1220">
        <v>0.36</v>
      </c>
      <c r="L1220">
        <v>13.627550881764037</v>
      </c>
      <c r="M1220">
        <v>607.46470019328001</v>
      </c>
      <c r="N1220">
        <f t="shared" si="58"/>
        <v>1</v>
      </c>
      <c r="O1220">
        <f>IF(D1220&lt;=-2,0,IF(D1220&gt;=5,1,1-((D1220-(-2))/(7))))</f>
        <v>1</v>
      </c>
      <c r="P1220">
        <f>IF(L1220&lt;=10,0,IF(L1220&gt;=11,1,1-((L1220-10)/(11-10))))</f>
        <v>1</v>
      </c>
      <c r="Q1220">
        <f t="shared" si="59"/>
        <v>1</v>
      </c>
    </row>
    <row r="1221" spans="1:17" x14ac:dyDescent="0.25">
      <c r="A1221" s="1">
        <v>42128</v>
      </c>
      <c r="B1221" s="1" t="str">
        <f t="shared" si="57"/>
        <v>04</v>
      </c>
      <c r="C1221">
        <v>20.9496</v>
      </c>
      <c r="D1221">
        <v>11.255999999999997</v>
      </c>
      <c r="E1221">
        <v>29.092000000000006</v>
      </c>
      <c r="F1221">
        <v>43.011294021268064</v>
      </c>
      <c r="G1221">
        <v>83.004955029125583</v>
      </c>
      <c r="H1221">
        <v>61.106667202343083</v>
      </c>
      <c r="I1221">
        <v>3.2221096666666664</v>
      </c>
      <c r="J1221">
        <v>171.15614408240242</v>
      </c>
      <c r="K1221">
        <v>0.14000000000000001</v>
      </c>
      <c r="L1221">
        <v>13.661826310358069</v>
      </c>
      <c r="M1221">
        <v>964.28883799009509</v>
      </c>
      <c r="N1221">
        <f t="shared" si="58"/>
        <v>0.97990973812809523</v>
      </c>
      <c r="O1221">
        <f>IF(D1221&lt;=-2,0,IF(D1221&gt;=5,1,1-((D1221-(-2))/(7))))</f>
        <v>1</v>
      </c>
      <c r="P1221">
        <f>IF(L1221&lt;=10,0,IF(L1221&gt;=11,1,1-((L1221-10)/(11-10))))</f>
        <v>1</v>
      </c>
      <c r="Q1221">
        <f t="shared" si="59"/>
        <v>0.97990973812809523</v>
      </c>
    </row>
    <row r="1222" spans="1:17" x14ac:dyDescent="0.25">
      <c r="A1222" s="1">
        <v>42129</v>
      </c>
      <c r="B1222" s="1" t="str">
        <f t="shared" si="57"/>
        <v>05</v>
      </c>
      <c r="C1222">
        <v>20.258399999999998</v>
      </c>
      <c r="D1222">
        <v>13.995999999999999</v>
      </c>
      <c r="E1222">
        <v>25.787999999999997</v>
      </c>
      <c r="F1222">
        <v>51.612338379792618</v>
      </c>
      <c r="G1222">
        <v>81.913728371026892</v>
      </c>
      <c r="H1222">
        <v>64.955360542284794</v>
      </c>
      <c r="I1222">
        <v>4.5697154509803921</v>
      </c>
      <c r="J1222">
        <v>223.46323389873123</v>
      </c>
      <c r="K1222">
        <v>0.16</v>
      </c>
      <c r="L1222">
        <v>13.695701809339953</v>
      </c>
      <c r="M1222">
        <v>832.64181699400422</v>
      </c>
      <c r="N1222">
        <f t="shared" si="58"/>
        <v>1</v>
      </c>
      <c r="O1222">
        <f>IF(D1222&lt;=-2,0,IF(D1222&gt;=5,1,1-((D1222-(-2))/(7))))</f>
        <v>1</v>
      </c>
      <c r="P1222">
        <f>IF(L1222&lt;=10,0,IF(L1222&gt;=11,1,1-((L1222-10)/(11-10))))</f>
        <v>1</v>
      </c>
      <c r="Q1222">
        <f t="shared" si="59"/>
        <v>1</v>
      </c>
    </row>
    <row r="1223" spans="1:17" x14ac:dyDescent="0.25">
      <c r="A1223" s="1">
        <v>42130</v>
      </c>
      <c r="B1223" s="1" t="str">
        <f t="shared" si="57"/>
        <v>06</v>
      </c>
      <c r="C1223">
        <v>18.426400000000001</v>
      </c>
      <c r="D1223">
        <v>14.460000000000003</v>
      </c>
      <c r="E1223">
        <v>22.911999999999999</v>
      </c>
      <c r="F1223">
        <v>61.673431511601308</v>
      </c>
      <c r="G1223">
        <v>81.60280541285141</v>
      </c>
      <c r="H1223">
        <v>73.168544058421801</v>
      </c>
      <c r="I1223">
        <v>3.5271418823529412</v>
      </c>
      <c r="J1223">
        <v>181.04414186781736</v>
      </c>
      <c r="K1223">
        <v>0.31640000000000001</v>
      </c>
      <c r="L1223">
        <v>13.729164002838296</v>
      </c>
      <c r="M1223">
        <v>568.82138736173977</v>
      </c>
      <c r="N1223">
        <f t="shared" si="58"/>
        <v>1</v>
      </c>
      <c r="O1223">
        <f>IF(D1223&lt;=-2,0,IF(D1223&gt;=5,1,1-((D1223-(-2))/(7))))</f>
        <v>1</v>
      </c>
      <c r="P1223">
        <f>IF(L1223&lt;=10,0,IF(L1223&gt;=11,1,1-((L1223-10)/(11-10))))</f>
        <v>1</v>
      </c>
      <c r="Q1223">
        <f t="shared" si="59"/>
        <v>1</v>
      </c>
    </row>
    <row r="1224" spans="1:17" x14ac:dyDescent="0.25">
      <c r="A1224" s="1">
        <v>42131</v>
      </c>
      <c r="B1224" s="1" t="str">
        <f t="shared" si="57"/>
        <v>07</v>
      </c>
      <c r="C1224">
        <v>16.788399999999999</v>
      </c>
      <c r="D1224">
        <v>13.712</v>
      </c>
      <c r="E1224">
        <v>20.896000000000001</v>
      </c>
      <c r="F1224">
        <v>71.191766160031065</v>
      </c>
      <c r="G1224">
        <v>91.199425430159295</v>
      </c>
      <c r="H1224">
        <v>82.852398463066521</v>
      </c>
      <c r="I1224">
        <v>3.9356290980392155</v>
      </c>
      <c r="J1224">
        <v>185.23466602371187</v>
      </c>
      <c r="K1224">
        <v>1.1923999999999999</v>
      </c>
      <c r="L1224">
        <v>13.762199352221984</v>
      </c>
      <c r="M1224">
        <v>327.84455375068558</v>
      </c>
      <c r="N1224">
        <f t="shared" si="58"/>
        <v>1</v>
      </c>
      <c r="O1224">
        <f>IF(D1224&lt;=-2,0,IF(D1224&gt;=5,1,1-((D1224-(-2))/(7))))</f>
        <v>1</v>
      </c>
      <c r="P1224">
        <f>IF(L1224&lt;=10,0,IF(L1224&gt;=11,1,1-((L1224-10)/(11-10))))</f>
        <v>1</v>
      </c>
      <c r="Q1224">
        <f t="shared" si="59"/>
        <v>1</v>
      </c>
    </row>
    <row r="1225" spans="1:17" x14ac:dyDescent="0.25">
      <c r="A1225" s="1">
        <v>42132</v>
      </c>
      <c r="B1225" s="1" t="str">
        <f t="shared" si="57"/>
        <v>08</v>
      </c>
      <c r="C1225">
        <v>19.123999999999999</v>
      </c>
      <c r="D1225">
        <v>11.991999999999996</v>
      </c>
      <c r="E1225">
        <v>25.876000000000005</v>
      </c>
      <c r="F1225">
        <v>49.380646193698773</v>
      </c>
      <c r="G1225">
        <v>83.789368383009943</v>
      </c>
      <c r="H1225">
        <v>66.505684778589909</v>
      </c>
      <c r="I1225">
        <v>3.3456252500000003</v>
      </c>
      <c r="J1225">
        <v>152.3264746928827</v>
      </c>
      <c r="K1225">
        <v>0.47240000000000004</v>
      </c>
      <c r="L1225">
        <v>13.794794165720948</v>
      </c>
      <c r="M1225">
        <v>741.71483704990806</v>
      </c>
      <c r="N1225">
        <f t="shared" si="58"/>
        <v>1</v>
      </c>
      <c r="O1225">
        <f>IF(D1225&lt;=-2,0,IF(D1225&gt;=5,1,1-((D1225-(-2))/(7))))</f>
        <v>1</v>
      </c>
      <c r="P1225">
        <f>IF(L1225&lt;=10,0,IF(L1225&gt;=11,1,1-((L1225-10)/(11-10))))</f>
        <v>1</v>
      </c>
      <c r="Q1225">
        <f t="shared" si="59"/>
        <v>1</v>
      </c>
    </row>
    <row r="1226" spans="1:17" x14ac:dyDescent="0.25">
      <c r="A1226" s="1">
        <v>42133</v>
      </c>
      <c r="B1226" s="1" t="str">
        <f t="shared" si="57"/>
        <v>09</v>
      </c>
      <c r="C1226">
        <v>21.636800000000004</v>
      </c>
      <c r="D1226">
        <v>12.731999999999998</v>
      </c>
      <c r="E1226">
        <v>29.148000000000003</v>
      </c>
      <c r="F1226">
        <v>45.086760554657552</v>
      </c>
      <c r="G1226">
        <v>72.652077449077552</v>
      </c>
      <c r="H1226">
        <v>59.857753234991812</v>
      </c>
      <c r="I1226">
        <v>3.8797614166666663</v>
      </c>
      <c r="J1226">
        <v>160.89905464771874</v>
      </c>
      <c r="K1226">
        <v>0.4</v>
      </c>
      <c r="L1226">
        <v>13.826934609002636</v>
      </c>
      <c r="M1226">
        <v>1038.0639143741594</v>
      </c>
      <c r="N1226">
        <f t="shared" si="58"/>
        <v>0.95685502675807521</v>
      </c>
      <c r="O1226">
        <f>IF(D1226&lt;=-2,0,IF(D1226&gt;=5,1,1-((D1226-(-2))/(7))))</f>
        <v>1</v>
      </c>
      <c r="P1226">
        <f>IF(L1226&lt;=10,0,IF(L1226&gt;=11,1,1-((L1226-10)/(11-10))))</f>
        <v>1</v>
      </c>
      <c r="Q1226">
        <f t="shared" si="59"/>
        <v>0.95685502675807521</v>
      </c>
    </row>
    <row r="1227" spans="1:17" x14ac:dyDescent="0.25">
      <c r="A1227" s="1">
        <v>42134</v>
      </c>
      <c r="B1227" s="1" t="str">
        <f t="shared" si="57"/>
        <v>10</v>
      </c>
      <c r="C1227">
        <v>20.890399999999996</v>
      </c>
      <c r="D1227">
        <v>15.868</v>
      </c>
      <c r="E1227">
        <v>26.348000000000003</v>
      </c>
      <c r="F1227">
        <v>47.076293833215168</v>
      </c>
      <c r="G1227">
        <v>76.69437035775384</v>
      </c>
      <c r="H1227">
        <v>60.508995668906948</v>
      </c>
      <c r="I1227">
        <v>4.3908760000000004</v>
      </c>
      <c r="J1227">
        <v>202.0709109175335</v>
      </c>
      <c r="K1227">
        <v>0.84040000000000004</v>
      </c>
      <c r="L1227">
        <v>13.858606716713014</v>
      </c>
      <c r="M1227">
        <v>975.55092067862506</v>
      </c>
      <c r="N1227">
        <f t="shared" si="58"/>
        <v>0.97639033728792968</v>
      </c>
      <c r="O1227">
        <f>IF(D1227&lt;=-2,0,IF(D1227&gt;=5,1,1-((D1227-(-2))/(7))))</f>
        <v>1</v>
      </c>
      <c r="P1227">
        <f>IF(L1227&lt;=10,0,IF(L1227&gt;=11,1,1-((L1227-10)/(11-10))))</f>
        <v>1</v>
      </c>
      <c r="Q1227">
        <f t="shared" si="59"/>
        <v>0.97639033728792968</v>
      </c>
    </row>
    <row r="1228" spans="1:17" x14ac:dyDescent="0.25">
      <c r="A1228" s="1">
        <v>42135</v>
      </c>
      <c r="B1228" s="1" t="str">
        <f t="shared" si="57"/>
        <v>11</v>
      </c>
      <c r="C1228">
        <v>21.0016</v>
      </c>
      <c r="D1228">
        <v>13.871999999999998</v>
      </c>
      <c r="E1228">
        <v>27.192000000000004</v>
      </c>
      <c r="F1228">
        <v>51.276510640256248</v>
      </c>
      <c r="G1228">
        <v>78.670152159742145</v>
      </c>
      <c r="H1228">
        <v>64.575167365769701</v>
      </c>
      <c r="I1228">
        <v>3.4446607499999997</v>
      </c>
      <c r="J1228">
        <v>183.33639799435241</v>
      </c>
      <c r="K1228">
        <v>0</v>
      </c>
      <c r="L1228">
        <v>13.889796404987516</v>
      </c>
      <c r="M1228">
        <v>881.10408892839962</v>
      </c>
      <c r="N1228">
        <f t="shared" si="58"/>
        <v>1</v>
      </c>
      <c r="O1228">
        <f>IF(D1228&lt;=-2,0,IF(D1228&gt;=5,1,1-((D1228-(-2))/(7))))</f>
        <v>1</v>
      </c>
      <c r="P1228">
        <f>IF(L1228&lt;=10,0,IF(L1228&gt;=11,1,1-((L1228-10)/(11-10))))</f>
        <v>1</v>
      </c>
      <c r="Q1228">
        <f t="shared" si="59"/>
        <v>1</v>
      </c>
    </row>
    <row r="1229" spans="1:17" x14ac:dyDescent="0.25">
      <c r="A1229" s="1">
        <v>42136</v>
      </c>
      <c r="B1229" s="1" t="str">
        <f t="shared" si="57"/>
        <v>12</v>
      </c>
      <c r="C1229">
        <v>21.450800000000001</v>
      </c>
      <c r="D1229">
        <v>14.356000000000002</v>
      </c>
      <c r="E1229">
        <v>28.967999999999996</v>
      </c>
      <c r="F1229">
        <v>51.833930020700855</v>
      </c>
      <c r="G1229">
        <v>80.675073014718222</v>
      </c>
      <c r="H1229">
        <v>67.129026295342186</v>
      </c>
      <c r="I1229">
        <v>4.0161876862745096</v>
      </c>
      <c r="J1229">
        <v>194.47137607040727</v>
      </c>
      <c r="K1229">
        <v>0</v>
      </c>
      <c r="L1229">
        <v>13.920489484933842</v>
      </c>
      <c r="M1229">
        <v>840.41543675266178</v>
      </c>
      <c r="N1229">
        <f t="shared" si="58"/>
        <v>1</v>
      </c>
      <c r="O1229">
        <f>IF(D1229&lt;=-2,0,IF(D1229&gt;=5,1,1-((D1229-(-2))/(7))))</f>
        <v>1</v>
      </c>
      <c r="P1229">
        <f>IF(L1229&lt;=10,0,IF(L1229&gt;=11,1,1-((L1229-10)/(11-10))))</f>
        <v>1</v>
      </c>
      <c r="Q1229">
        <f t="shared" si="59"/>
        <v>1</v>
      </c>
    </row>
    <row r="1230" spans="1:17" x14ac:dyDescent="0.25">
      <c r="A1230" s="1">
        <v>42137</v>
      </c>
      <c r="B1230" s="1" t="str">
        <f t="shared" si="57"/>
        <v>13</v>
      </c>
      <c r="C1230">
        <v>20.728260869565219</v>
      </c>
      <c r="D1230">
        <v>16.095652173913042</v>
      </c>
      <c r="E1230">
        <v>26.469565217391299</v>
      </c>
      <c r="F1230">
        <v>56.300564023638508</v>
      </c>
      <c r="G1230">
        <v>85.340202394423116</v>
      </c>
      <c r="H1230">
        <v>71.79924311860421</v>
      </c>
      <c r="I1230">
        <v>3.6425595238095241</v>
      </c>
      <c r="J1230">
        <v>276.68883101920778</v>
      </c>
      <c r="K1230">
        <v>0.27434782608695657</v>
      </c>
      <c r="L1230">
        <v>13.950671677084692</v>
      </c>
      <c r="M1230">
        <v>689.73277561887312</v>
      </c>
      <c r="N1230">
        <f t="shared" si="58"/>
        <v>1</v>
      </c>
      <c r="O1230">
        <f>IF(D1230&lt;=-2,0,IF(D1230&gt;=5,1,1-((D1230-(-2))/(7))))</f>
        <v>1</v>
      </c>
      <c r="P1230">
        <f>IF(L1230&lt;=10,0,IF(L1230&gt;=11,1,1-((L1230-10)/(11-10))))</f>
        <v>1</v>
      </c>
      <c r="Q1230">
        <f t="shared" si="59"/>
        <v>1</v>
      </c>
    </row>
    <row r="1231" spans="1:17" x14ac:dyDescent="0.25">
      <c r="A1231" s="1">
        <v>42138</v>
      </c>
      <c r="B1231" s="1" t="str">
        <f t="shared" si="57"/>
        <v>14</v>
      </c>
      <c r="C1231">
        <v>21.204782608695655</v>
      </c>
      <c r="D1231">
        <v>16.604347826086954</v>
      </c>
      <c r="E1231">
        <v>26.591304347826082</v>
      </c>
      <c r="F1231">
        <v>63.326219180616029</v>
      </c>
      <c r="G1231">
        <v>88.25471428945886</v>
      </c>
      <c r="H1231">
        <v>74.706763725072832</v>
      </c>
      <c r="I1231">
        <v>3.4861111111111116</v>
      </c>
      <c r="J1231">
        <v>228.00525433239636</v>
      </c>
      <c r="K1231">
        <v>9.6086956521739125E-2</v>
      </c>
      <c r="L1231">
        <v>13.980328626814247</v>
      </c>
      <c r="M1231">
        <v>637.0003093717329</v>
      </c>
      <c r="N1231">
        <f t="shared" si="58"/>
        <v>1</v>
      </c>
      <c r="O1231">
        <f>IF(D1231&lt;=-2,0,IF(D1231&gt;=5,1,1-((D1231-(-2))/(7))))</f>
        <v>1</v>
      </c>
      <c r="P1231">
        <f>IF(L1231&lt;=10,0,IF(L1231&gt;=11,1,1-((L1231-10)/(11-10))))</f>
        <v>1</v>
      </c>
      <c r="Q1231">
        <f t="shared" si="59"/>
        <v>1</v>
      </c>
    </row>
    <row r="1232" spans="1:17" x14ac:dyDescent="0.25">
      <c r="A1232" s="1">
        <v>42139</v>
      </c>
      <c r="B1232" s="1" t="str">
        <f t="shared" si="57"/>
        <v>15</v>
      </c>
      <c r="C1232">
        <v>19.466956521739132</v>
      </c>
      <c r="D1232">
        <v>16.134782608695652</v>
      </c>
      <c r="E1232">
        <v>23.765217391304351</v>
      </c>
      <c r="F1232">
        <v>68.654675690323742</v>
      </c>
      <c r="G1232">
        <v>87.162573851065034</v>
      </c>
      <c r="H1232">
        <v>77.652680136578184</v>
      </c>
      <c r="I1232">
        <v>3.6616666666666671</v>
      </c>
      <c r="J1232">
        <v>202.92438262081276</v>
      </c>
      <c r="K1232">
        <v>7.5652173913043477E-2</v>
      </c>
      <c r="L1232">
        <v>14.009445920708005</v>
      </c>
      <c r="M1232">
        <v>505.54762587487812</v>
      </c>
      <c r="N1232">
        <f t="shared" si="58"/>
        <v>1</v>
      </c>
      <c r="O1232">
        <f>IF(D1232&lt;=-2,0,IF(D1232&gt;=5,1,1-((D1232-(-2))/(7))))</f>
        <v>1</v>
      </c>
      <c r="P1232">
        <f>IF(L1232&lt;=10,0,IF(L1232&gt;=11,1,1-((L1232-10)/(11-10))))</f>
        <v>1</v>
      </c>
      <c r="Q1232">
        <f t="shared" si="59"/>
        <v>1</v>
      </c>
    </row>
    <row r="1233" spans="1:17" x14ac:dyDescent="0.25">
      <c r="A1233" s="1">
        <v>42140</v>
      </c>
      <c r="B1233" s="1" t="str">
        <f t="shared" si="57"/>
        <v>16</v>
      </c>
      <c r="C1233">
        <v>21.936956521739127</v>
      </c>
      <c r="D1233">
        <v>15.378260869565217</v>
      </c>
      <c r="E1233">
        <v>28.360869565217396</v>
      </c>
      <c r="F1233">
        <v>46.125821945304587</v>
      </c>
      <c r="G1233">
        <v>83.411138095843071</v>
      </c>
      <c r="H1233">
        <v>62.716586085631484</v>
      </c>
      <c r="I1233">
        <v>3.3619444444444437</v>
      </c>
      <c r="J1233">
        <v>165.94761873264915</v>
      </c>
      <c r="K1233">
        <v>0</v>
      </c>
      <c r="L1233">
        <v>14.038009103870838</v>
      </c>
      <c r="M1233">
        <v>981.9663258360099</v>
      </c>
      <c r="N1233">
        <f t="shared" si="58"/>
        <v>0.97438552317624694</v>
      </c>
      <c r="O1233">
        <f>IF(D1233&lt;=-2,0,IF(D1233&gt;=5,1,1-((D1233-(-2))/(7))))</f>
        <v>1</v>
      </c>
      <c r="P1233">
        <f>IF(L1233&lt;=10,0,IF(L1233&gt;=11,1,1-((L1233-10)/(11-10))))</f>
        <v>1</v>
      </c>
      <c r="Q1233">
        <f t="shared" si="59"/>
        <v>0.97438552317624694</v>
      </c>
    </row>
    <row r="1234" spans="1:17" x14ac:dyDescent="0.25">
      <c r="A1234" s="1">
        <v>42141</v>
      </c>
      <c r="B1234" s="1" t="str">
        <f t="shared" si="57"/>
        <v>17</v>
      </c>
      <c r="C1234">
        <v>24.785217391304347</v>
      </c>
      <c r="D1234">
        <v>14.013043478260867</v>
      </c>
      <c r="E1234">
        <v>32.908695652173918</v>
      </c>
      <c r="F1234">
        <v>28.677726956701999</v>
      </c>
      <c r="G1234">
        <v>72.891667608347518</v>
      </c>
      <c r="H1234">
        <v>46.791173449233447</v>
      </c>
      <c r="I1234">
        <v>3.3325</v>
      </c>
      <c r="J1234">
        <v>202.9857013371647</v>
      </c>
      <c r="K1234">
        <v>0</v>
      </c>
      <c r="L1234">
        <v>14.066003698153297</v>
      </c>
      <c r="M1234">
        <v>1664.093175899578</v>
      </c>
      <c r="N1234">
        <f t="shared" si="58"/>
        <v>0.76122088253138187</v>
      </c>
      <c r="O1234">
        <f>IF(D1234&lt;=-2,0,IF(D1234&gt;=5,1,1-((D1234-(-2))/(7))))</f>
        <v>1</v>
      </c>
      <c r="P1234">
        <f>IF(L1234&lt;=10,0,IF(L1234&gt;=11,1,1-((L1234-10)/(11-10))))</f>
        <v>1</v>
      </c>
      <c r="Q1234">
        <f t="shared" si="59"/>
        <v>0.76122088253138187</v>
      </c>
    </row>
    <row r="1235" spans="1:17" x14ac:dyDescent="0.25">
      <c r="A1235" s="1">
        <v>42142</v>
      </c>
      <c r="B1235" s="1" t="str">
        <f t="shared" si="57"/>
        <v>18</v>
      </c>
      <c r="C1235">
        <v>23.777826086956519</v>
      </c>
      <c r="D1235">
        <v>15.59565217391304</v>
      </c>
      <c r="E1235">
        <v>30.369565217391305</v>
      </c>
      <c r="F1235">
        <v>39.226777723932699</v>
      </c>
      <c r="G1235">
        <v>70.000205649587784</v>
      </c>
      <c r="H1235">
        <v>53.119443860840164</v>
      </c>
      <c r="I1235">
        <v>4.3979166666666663</v>
      </c>
      <c r="J1235">
        <v>186.66989838447728</v>
      </c>
      <c r="K1235">
        <v>4.3478260869565218E-3</v>
      </c>
      <c r="L1235">
        <v>14.093415221271187</v>
      </c>
      <c r="M1235">
        <v>1380.3307631701014</v>
      </c>
      <c r="N1235">
        <f t="shared" si="58"/>
        <v>0.84989663650934333</v>
      </c>
      <c r="O1235">
        <f>IF(D1235&lt;=-2,0,IF(D1235&gt;=5,1,1-((D1235-(-2))/(7))))</f>
        <v>1</v>
      </c>
      <c r="P1235">
        <f>IF(L1235&lt;=10,0,IF(L1235&gt;=11,1,1-((L1235-10)/(11-10))))</f>
        <v>1</v>
      </c>
      <c r="Q1235">
        <f t="shared" si="59"/>
        <v>0.84989663650934333</v>
      </c>
    </row>
    <row r="1236" spans="1:17" x14ac:dyDescent="0.25">
      <c r="A1236" s="1">
        <v>42143</v>
      </c>
      <c r="B1236" s="1" t="str">
        <f t="shared" si="57"/>
        <v>19</v>
      </c>
      <c r="C1236">
        <v>24.969565217391303</v>
      </c>
      <c r="D1236">
        <v>17.308695652173913</v>
      </c>
      <c r="E1236">
        <v>32.269565217391296</v>
      </c>
      <c r="F1236">
        <v>41.602804542146217</v>
      </c>
      <c r="G1236">
        <v>76.126266620250163</v>
      </c>
      <c r="H1236">
        <v>56.955469510772282</v>
      </c>
      <c r="I1236">
        <v>3.9152777777777783</v>
      </c>
      <c r="J1236">
        <v>183.15656131723773</v>
      </c>
      <c r="K1236">
        <v>0</v>
      </c>
      <c r="L1236">
        <v>14.120229206788089</v>
      </c>
      <c r="M1236">
        <v>1361.0850672194965</v>
      </c>
      <c r="N1236">
        <f t="shared" si="58"/>
        <v>0.85591091649390738</v>
      </c>
      <c r="O1236">
        <f>IF(D1236&lt;=-2,0,IF(D1236&gt;=5,1,1-((D1236-(-2))/(7))))</f>
        <v>1</v>
      </c>
      <c r="P1236">
        <f>IF(L1236&lt;=10,0,IF(L1236&gt;=11,1,1-((L1236-10)/(11-10))))</f>
        <v>1</v>
      </c>
      <c r="Q1236">
        <f t="shared" si="59"/>
        <v>0.85591091649390738</v>
      </c>
    </row>
    <row r="1237" spans="1:17" x14ac:dyDescent="0.25">
      <c r="A1237" s="1">
        <v>42144</v>
      </c>
      <c r="B1237" s="1" t="str">
        <f t="shared" si="57"/>
        <v>20</v>
      </c>
      <c r="C1237">
        <v>24.915652173913042</v>
      </c>
      <c r="D1237">
        <v>17.252173913043475</v>
      </c>
      <c r="E1237">
        <v>31.660869565217389</v>
      </c>
      <c r="F1237">
        <v>40.633960085208855</v>
      </c>
      <c r="G1237">
        <v>75.922517881941957</v>
      </c>
      <c r="H1237">
        <v>56.494835293509603</v>
      </c>
      <c r="I1237">
        <v>4.0761111111111115</v>
      </c>
      <c r="J1237">
        <v>175.95660843784646</v>
      </c>
      <c r="K1237">
        <v>4.3478260869565219E-4</v>
      </c>
      <c r="L1237">
        <v>14.14643122492522</v>
      </c>
      <c r="M1237">
        <v>1371.2379691373915</v>
      </c>
      <c r="N1237">
        <f t="shared" si="58"/>
        <v>0.85273813464456516</v>
      </c>
      <c r="O1237">
        <f>IF(D1237&lt;=-2,0,IF(D1237&gt;=5,1,1-((D1237-(-2))/(7))))</f>
        <v>1</v>
      </c>
      <c r="P1237">
        <f>IF(L1237&lt;=10,0,IF(L1237&gt;=11,1,1-((L1237-10)/(11-10))))</f>
        <v>1</v>
      </c>
      <c r="Q1237">
        <f t="shared" si="59"/>
        <v>0.85273813464456516</v>
      </c>
    </row>
    <row r="1238" spans="1:17" x14ac:dyDescent="0.25">
      <c r="A1238" s="1">
        <v>42145</v>
      </c>
      <c r="B1238" s="1" t="str">
        <f t="shared" si="57"/>
        <v>21</v>
      </c>
      <c r="C1238">
        <v>23.735217391304346</v>
      </c>
      <c r="D1238">
        <v>17.421739130434784</v>
      </c>
      <c r="E1238">
        <v>30.008695652173916</v>
      </c>
      <c r="F1238">
        <v>45.317151353616019</v>
      </c>
      <c r="G1238">
        <v>75.216937848501701</v>
      </c>
      <c r="H1238">
        <v>59.199368066749273</v>
      </c>
      <c r="I1238">
        <v>4.2188888888888885</v>
      </c>
      <c r="J1238">
        <v>165.53996155479098</v>
      </c>
      <c r="K1238">
        <v>2.1739130434782608E-2</v>
      </c>
      <c r="L1238">
        <v>14.172006904157364</v>
      </c>
      <c r="M1238">
        <v>1198.2419956010008</v>
      </c>
      <c r="N1238">
        <f t="shared" si="58"/>
        <v>0.90679937637468722</v>
      </c>
      <c r="O1238">
        <f>IF(D1238&lt;=-2,0,IF(D1238&gt;=5,1,1-((D1238-(-2))/(7))))</f>
        <v>1</v>
      </c>
      <c r="P1238">
        <f>IF(L1238&lt;=10,0,IF(L1238&gt;=11,1,1-((L1238-10)/(11-10))))</f>
        <v>1</v>
      </c>
      <c r="Q1238">
        <f t="shared" si="59"/>
        <v>0.90679937637468722</v>
      </c>
    </row>
    <row r="1239" spans="1:17" x14ac:dyDescent="0.25">
      <c r="A1239" s="1">
        <v>42146</v>
      </c>
      <c r="B1239" s="1" t="str">
        <f t="shared" si="57"/>
        <v>22</v>
      </c>
      <c r="C1239">
        <v>24.952173913043481</v>
      </c>
      <c r="D1239">
        <v>17.426086956521736</v>
      </c>
      <c r="E1239">
        <v>31.356521739130436</v>
      </c>
      <c r="F1239">
        <v>43.930796255960672</v>
      </c>
      <c r="G1239">
        <v>77.595430584310435</v>
      </c>
      <c r="H1239">
        <v>58.933603391525047</v>
      </c>
      <c r="I1239">
        <v>4.4227777777777781</v>
      </c>
      <c r="J1239">
        <v>177.54185085288333</v>
      </c>
      <c r="K1239">
        <v>0</v>
      </c>
      <c r="L1239">
        <v>14.196941953548119</v>
      </c>
      <c r="M1239">
        <v>1297.1908102054858</v>
      </c>
      <c r="N1239">
        <f t="shared" si="58"/>
        <v>0.87587787181078569</v>
      </c>
      <c r="O1239">
        <f>IF(D1239&lt;=-2,0,IF(D1239&gt;=5,1,1-((D1239-(-2))/(7))))</f>
        <v>1</v>
      </c>
      <c r="P1239">
        <f>IF(L1239&lt;=10,0,IF(L1239&gt;=11,1,1-((L1239-10)/(11-10))))</f>
        <v>1</v>
      </c>
      <c r="Q1239">
        <f t="shared" si="59"/>
        <v>0.87587787181078569</v>
      </c>
    </row>
    <row r="1240" spans="1:17" x14ac:dyDescent="0.25">
      <c r="A1240" s="1">
        <v>42147</v>
      </c>
      <c r="B1240" s="1" t="str">
        <f t="shared" si="57"/>
        <v>23</v>
      </c>
      <c r="C1240">
        <v>24.65260869565218</v>
      </c>
      <c r="D1240">
        <v>17.682608695652171</v>
      </c>
      <c r="E1240">
        <v>30.982608695652178</v>
      </c>
      <c r="F1240">
        <v>45.913070873679253</v>
      </c>
      <c r="G1240">
        <v>74.916909951624177</v>
      </c>
      <c r="H1240">
        <v>58.818185259755367</v>
      </c>
      <c r="I1240">
        <v>4.4394444444444439</v>
      </c>
      <c r="J1240">
        <v>180.1299731863017</v>
      </c>
      <c r="K1240">
        <v>0</v>
      </c>
      <c r="L1240">
        <v>14.221222185771939</v>
      </c>
      <c r="M1240">
        <v>1277.796325067688</v>
      </c>
      <c r="N1240">
        <f t="shared" si="58"/>
        <v>0.8819386484163475</v>
      </c>
      <c r="O1240">
        <f>IF(D1240&lt;=-2,0,IF(D1240&gt;=5,1,1-((D1240-(-2))/(7))))</f>
        <v>1</v>
      </c>
      <c r="P1240">
        <f>IF(L1240&lt;=10,0,IF(L1240&gt;=11,1,1-((L1240-10)/(11-10))))</f>
        <v>1</v>
      </c>
      <c r="Q1240">
        <f t="shared" si="59"/>
        <v>0.8819386484163475</v>
      </c>
    </row>
    <row r="1241" spans="1:17" x14ac:dyDescent="0.25">
      <c r="A1241" s="1">
        <v>42148</v>
      </c>
      <c r="B1241" s="1" t="str">
        <f t="shared" si="57"/>
        <v>24</v>
      </c>
      <c r="C1241">
        <v>24.849565217391309</v>
      </c>
      <c r="D1241">
        <v>16.904347826086958</v>
      </c>
      <c r="E1241">
        <v>32.373913043478254</v>
      </c>
      <c r="F1241">
        <v>38.341028622229395</v>
      </c>
      <c r="G1241">
        <v>74.311052372879985</v>
      </c>
      <c r="H1241">
        <v>55.927809066123885</v>
      </c>
      <c r="I1241">
        <v>4.371666666666667</v>
      </c>
      <c r="J1241">
        <v>180.47192259370399</v>
      </c>
      <c r="K1241">
        <v>5.2173913043478265E-3</v>
      </c>
      <c r="L1241">
        <v>14.244833540764809</v>
      </c>
      <c r="M1241">
        <v>1383.6477026256632</v>
      </c>
      <c r="N1241">
        <f t="shared" si="58"/>
        <v>0.84886009292948028</v>
      </c>
      <c r="O1241">
        <f>IF(D1241&lt;=-2,0,IF(D1241&gt;=5,1,1-((D1241-(-2))/(7))))</f>
        <v>1</v>
      </c>
      <c r="P1241">
        <f>IF(L1241&lt;=10,0,IF(L1241&gt;=11,1,1-((L1241-10)/(11-10))))</f>
        <v>1</v>
      </c>
      <c r="Q1241">
        <f t="shared" si="59"/>
        <v>0.84886009292948028</v>
      </c>
    </row>
    <row r="1242" spans="1:17" x14ac:dyDescent="0.25">
      <c r="A1242" s="1">
        <v>42149</v>
      </c>
      <c r="B1242" s="1" t="str">
        <f t="shared" si="57"/>
        <v>25</v>
      </c>
      <c r="C1242">
        <v>24.564347826086962</v>
      </c>
      <c r="D1242">
        <v>17.452173913043477</v>
      </c>
      <c r="E1242">
        <v>30.486956521739128</v>
      </c>
      <c r="F1242">
        <v>42.617115864532643</v>
      </c>
      <c r="G1242">
        <v>76.617395098587025</v>
      </c>
      <c r="H1242">
        <v>58.004367651799051</v>
      </c>
      <c r="I1242">
        <v>3.1016666666666666</v>
      </c>
      <c r="J1242">
        <v>225.13763655860757</v>
      </c>
      <c r="K1242">
        <v>0</v>
      </c>
      <c r="L1242">
        <v>14.267762109939822</v>
      </c>
      <c r="M1242">
        <v>1296.1946871322878</v>
      </c>
      <c r="N1242">
        <f t="shared" si="58"/>
        <v>0.87618916027116012</v>
      </c>
      <c r="O1242">
        <f>IF(D1242&lt;=-2,0,IF(D1242&gt;=5,1,1-((D1242-(-2))/(7))))</f>
        <v>1</v>
      </c>
      <c r="P1242">
        <f>IF(L1242&lt;=10,0,IF(L1242&gt;=11,1,1-((L1242-10)/(11-10))))</f>
        <v>1</v>
      </c>
      <c r="Q1242">
        <f t="shared" si="59"/>
        <v>0.87618916027116012</v>
      </c>
    </row>
    <row r="1243" spans="1:17" x14ac:dyDescent="0.25">
      <c r="A1243" s="1">
        <v>42150</v>
      </c>
      <c r="B1243" s="1" t="str">
        <f t="shared" si="57"/>
        <v>26</v>
      </c>
      <c r="C1243">
        <v>27.520869565217389</v>
      </c>
      <c r="D1243">
        <v>17.999999999999996</v>
      </c>
      <c r="E1243">
        <v>35.117391304347827</v>
      </c>
      <c r="F1243">
        <v>33.272377561563822</v>
      </c>
      <c r="G1243">
        <v>68.207207191128575</v>
      </c>
      <c r="H1243">
        <v>47.719444785617227</v>
      </c>
      <c r="I1243">
        <v>3.6983333333333337</v>
      </c>
      <c r="J1243">
        <v>172.703141108583</v>
      </c>
      <c r="K1243">
        <v>0</v>
      </c>
      <c r="L1243">
        <v>14.289994160898297</v>
      </c>
      <c r="M1243">
        <v>1921.7028145371703</v>
      </c>
      <c r="N1243">
        <f t="shared" si="58"/>
        <v>0.68071787045713428</v>
      </c>
      <c r="O1243">
        <f>IF(D1243&lt;=-2,0,IF(D1243&gt;=5,1,1-((D1243-(-2))/(7))))</f>
        <v>1</v>
      </c>
      <c r="P1243">
        <f>IF(L1243&lt;=10,0,IF(L1243&gt;=11,1,1-((L1243-10)/(11-10))))</f>
        <v>1</v>
      </c>
      <c r="Q1243">
        <f t="shared" si="59"/>
        <v>0.68071787045713428</v>
      </c>
    </row>
    <row r="1244" spans="1:17" x14ac:dyDescent="0.25">
      <c r="A1244" s="1">
        <v>42151</v>
      </c>
      <c r="B1244" s="1" t="str">
        <f t="shared" si="57"/>
        <v>27</v>
      </c>
      <c r="C1244">
        <v>29.040869565217395</v>
      </c>
      <c r="D1244">
        <v>19.269565217391303</v>
      </c>
      <c r="E1244">
        <v>37.908695652173911</v>
      </c>
      <c r="F1244">
        <v>28.950064116483222</v>
      </c>
      <c r="G1244">
        <v>61.609481239841926</v>
      </c>
      <c r="H1244">
        <v>44.624366498644441</v>
      </c>
      <c r="I1244">
        <v>6.109166666666666</v>
      </c>
      <c r="J1244">
        <v>201.1877352102444</v>
      </c>
      <c r="K1244">
        <v>0</v>
      </c>
      <c r="L1244">
        <v>14.311516162561702</v>
      </c>
      <c r="M1244">
        <v>2223.4136612170678</v>
      </c>
      <c r="N1244">
        <f t="shared" si="58"/>
        <v>0.58643323086966626</v>
      </c>
      <c r="O1244">
        <f>IF(D1244&lt;=-2,0,IF(D1244&gt;=5,1,1-((D1244-(-2))/(7))))</f>
        <v>1</v>
      </c>
      <c r="P1244">
        <f>IF(L1244&lt;=10,0,IF(L1244&gt;=11,1,1-((L1244-10)/(11-10))))</f>
        <v>1</v>
      </c>
      <c r="Q1244">
        <f t="shared" si="59"/>
        <v>0.58643323086966626</v>
      </c>
    </row>
    <row r="1245" spans="1:17" x14ac:dyDescent="0.25">
      <c r="A1245" s="1">
        <v>42152</v>
      </c>
      <c r="B1245" s="1" t="str">
        <f t="shared" si="57"/>
        <v>28</v>
      </c>
      <c r="C1245">
        <v>29.584782608695654</v>
      </c>
      <c r="D1245">
        <v>20.434782608695649</v>
      </c>
      <c r="E1245">
        <v>37.447826086956532</v>
      </c>
      <c r="F1245">
        <v>31.290785003811177</v>
      </c>
      <c r="G1245">
        <v>64.099496274896083</v>
      </c>
      <c r="H1245">
        <v>44.604037662246242</v>
      </c>
      <c r="I1245">
        <v>2.855</v>
      </c>
      <c r="J1245">
        <v>181.62131997392075</v>
      </c>
      <c r="K1245">
        <v>0</v>
      </c>
      <c r="L1245">
        <v>14.332314810644496</v>
      </c>
      <c r="M1245">
        <v>2295.083971206479</v>
      </c>
      <c r="N1245">
        <f t="shared" si="58"/>
        <v>0.56403625899797527</v>
      </c>
      <c r="O1245">
        <f>IF(D1245&lt;=-2,0,IF(D1245&gt;=5,1,1-((D1245-(-2))/(7))))</f>
        <v>1</v>
      </c>
      <c r="P1245">
        <f>IF(L1245&lt;=10,0,IF(L1245&gt;=11,1,1-((L1245-10)/(11-10))))</f>
        <v>1</v>
      </c>
      <c r="Q1245">
        <f t="shared" si="59"/>
        <v>0.56403625899797527</v>
      </c>
    </row>
    <row r="1246" spans="1:17" x14ac:dyDescent="0.25">
      <c r="A1246" s="1">
        <v>42153</v>
      </c>
      <c r="B1246" s="1" t="str">
        <f t="shared" si="57"/>
        <v>29</v>
      </c>
      <c r="C1246">
        <v>31.527826086956519</v>
      </c>
      <c r="D1246">
        <v>20.9</v>
      </c>
      <c r="E1246">
        <v>39.747826086956529</v>
      </c>
      <c r="F1246">
        <v>23.985057636520139</v>
      </c>
      <c r="G1246">
        <v>58.404693379206194</v>
      </c>
      <c r="H1246">
        <v>38.859466950614674</v>
      </c>
      <c r="I1246">
        <v>3.7688888888888887</v>
      </c>
      <c r="J1246">
        <v>210.25089157696783</v>
      </c>
      <c r="K1246">
        <v>0</v>
      </c>
      <c r="L1246">
        <v>14.352377053382991</v>
      </c>
      <c r="M1246">
        <v>2830.4207728811493</v>
      </c>
      <c r="N1246">
        <f t="shared" si="58"/>
        <v>0.39674350847464079</v>
      </c>
      <c r="O1246">
        <f>IF(D1246&lt;=-2,0,IF(D1246&gt;=5,1,1-((D1246-(-2))/(7))))</f>
        <v>1</v>
      </c>
      <c r="P1246">
        <f>IF(L1246&lt;=10,0,IF(L1246&gt;=11,1,1-((L1246-10)/(11-10))))</f>
        <v>1</v>
      </c>
      <c r="Q1246">
        <f t="shared" si="59"/>
        <v>0.39674350847464079</v>
      </c>
    </row>
    <row r="1247" spans="1:17" x14ac:dyDescent="0.25">
      <c r="A1247" s="1">
        <v>42154</v>
      </c>
      <c r="B1247" s="1" t="str">
        <f t="shared" si="57"/>
        <v>30</v>
      </c>
      <c r="C1247">
        <v>33.19478260869564</v>
      </c>
      <c r="D1247">
        <v>23.295652173913041</v>
      </c>
      <c r="E1247">
        <v>43.221739130434784</v>
      </c>
      <c r="F1247">
        <v>25.044863659355801</v>
      </c>
      <c r="G1247">
        <v>56.099021173123134</v>
      </c>
      <c r="H1247">
        <v>39.717272745555164</v>
      </c>
      <c r="I1247">
        <v>6.3391666666666664</v>
      </c>
      <c r="J1247">
        <v>176.93543740164449</v>
      </c>
      <c r="K1247">
        <v>0</v>
      </c>
      <c r="L1247">
        <v>14.371690117430704</v>
      </c>
      <c r="M1247">
        <v>3065.5978299051521</v>
      </c>
      <c r="N1247">
        <f t="shared" si="58"/>
        <v>0.32325067815463993</v>
      </c>
      <c r="O1247">
        <f>IF(D1247&lt;=-2,0,IF(D1247&gt;=5,1,1-((D1247-(-2))/(7))))</f>
        <v>1</v>
      </c>
      <c r="P1247">
        <f>IF(L1247&lt;=10,0,IF(L1247&gt;=11,1,1-((L1247-10)/(11-10))))</f>
        <v>1</v>
      </c>
      <c r="Q1247">
        <f t="shared" si="59"/>
        <v>0.32325067815463993</v>
      </c>
    </row>
    <row r="1248" spans="1:17" x14ac:dyDescent="0.25">
      <c r="A1248" s="1">
        <v>42155</v>
      </c>
      <c r="B1248" s="1" t="str">
        <f t="shared" si="57"/>
        <v>31</v>
      </c>
      <c r="C1248">
        <v>33.711739130434786</v>
      </c>
      <c r="D1248">
        <v>22.53478260869565</v>
      </c>
      <c r="E1248">
        <v>42.486956521739124</v>
      </c>
      <c r="F1248">
        <v>22.048220724181874</v>
      </c>
      <c r="G1248">
        <v>58.760310546359548</v>
      </c>
      <c r="H1248">
        <v>36.6184312520407</v>
      </c>
      <c r="I1248">
        <v>3.4827380952380946</v>
      </c>
      <c r="J1248">
        <v>7.735524265946907</v>
      </c>
      <c r="K1248">
        <v>0</v>
      </c>
      <c r="L1248">
        <v>14.390241533826483</v>
      </c>
      <c r="M1248">
        <v>3317.6942577227906</v>
      </c>
      <c r="N1248">
        <f t="shared" si="58"/>
        <v>0.24447054446162797</v>
      </c>
      <c r="O1248">
        <f>IF(D1248&lt;=-2,0,IF(D1248&gt;=5,1,1-((D1248-(-2))/(7))))</f>
        <v>1</v>
      </c>
      <c r="P1248">
        <f>IF(L1248&lt;=10,0,IF(L1248&gt;=11,1,1-((L1248-10)/(11-10))))</f>
        <v>1</v>
      </c>
      <c r="Q1248">
        <f t="shared" si="59"/>
        <v>0.24447054446162797</v>
      </c>
    </row>
    <row r="1249" spans="1:17" x14ac:dyDescent="0.25">
      <c r="A1249" s="1">
        <v>42156</v>
      </c>
      <c r="B1249" s="1" t="str">
        <f t="shared" si="57"/>
        <v>01</v>
      </c>
      <c r="C1249">
        <v>30.662307692307692</v>
      </c>
      <c r="D1249">
        <v>23.350000000000005</v>
      </c>
      <c r="E1249">
        <v>37.900000000000006</v>
      </c>
      <c r="F1249">
        <v>35.240243425477829</v>
      </c>
      <c r="G1249">
        <v>61.488416290254428</v>
      </c>
      <c r="H1249">
        <v>50.238315250181365</v>
      </c>
      <c r="I1249">
        <v>6.2625872500000002</v>
      </c>
      <c r="J1249">
        <v>185.70845711652663</v>
      </c>
      <c r="K1249">
        <v>0</v>
      </c>
      <c r="L1249">
        <v>14.408019163937627</v>
      </c>
      <c r="M1249">
        <v>2192.9674095220457</v>
      </c>
      <c r="N1249">
        <f t="shared" si="58"/>
        <v>0.59594768452436075</v>
      </c>
      <c r="O1249">
        <f>IF(D1249&lt;=-2,0,IF(D1249&gt;=5,1,1-((D1249-(-2))/(7))))</f>
        <v>1</v>
      </c>
      <c r="P1249">
        <f>IF(L1249&lt;=10,0,IF(L1249&gt;=11,1,1-((L1249-10)/(11-10))))</f>
        <v>1</v>
      </c>
      <c r="Q1249">
        <f t="shared" si="59"/>
        <v>0.59594768452436075</v>
      </c>
    </row>
    <row r="1250" spans="1:17" x14ac:dyDescent="0.25">
      <c r="A1250" s="1">
        <v>42157</v>
      </c>
      <c r="B1250" s="1" t="str">
        <f t="shared" si="57"/>
        <v>02</v>
      </c>
      <c r="C1250">
        <v>27.827307692307691</v>
      </c>
      <c r="D1250">
        <v>21.476923076923075</v>
      </c>
      <c r="E1250">
        <v>33.82692307692308</v>
      </c>
      <c r="F1250">
        <v>52.645152749640545</v>
      </c>
      <c r="G1250">
        <v>72.092330690669954</v>
      </c>
      <c r="H1250">
        <v>62.958996775224229</v>
      </c>
      <c r="I1250">
        <v>4.7747922666666671</v>
      </c>
      <c r="J1250">
        <v>194.36594114883781</v>
      </c>
      <c r="K1250">
        <v>0</v>
      </c>
      <c r="L1250">
        <v>14.425011225277139</v>
      </c>
      <c r="M1250">
        <v>1386.1071349551262</v>
      </c>
      <c r="N1250">
        <f t="shared" si="58"/>
        <v>0.84809152032652313</v>
      </c>
      <c r="O1250">
        <f>IF(D1250&lt;=-2,0,IF(D1250&gt;=5,1,1-((D1250-(-2))/(7))))</f>
        <v>1</v>
      </c>
      <c r="P1250">
        <f>IF(L1250&lt;=10,0,IF(L1250&gt;=11,1,1-((L1250-10)/(11-10))))</f>
        <v>1</v>
      </c>
      <c r="Q1250">
        <f t="shared" si="59"/>
        <v>0.84809152032652313</v>
      </c>
    </row>
    <row r="1251" spans="1:17" x14ac:dyDescent="0.25">
      <c r="A1251" s="1">
        <v>42158</v>
      </c>
      <c r="B1251" s="1" t="str">
        <f t="shared" si="57"/>
        <v>03</v>
      </c>
      <c r="C1251">
        <v>29.032307692307693</v>
      </c>
      <c r="D1251">
        <v>21.484615384615388</v>
      </c>
      <c r="E1251">
        <v>35.953846153846158</v>
      </c>
      <c r="F1251">
        <v>44.889860913030851</v>
      </c>
      <c r="G1251">
        <v>72.094704700851096</v>
      </c>
      <c r="H1251">
        <v>58.68557759228522</v>
      </c>
      <c r="I1251">
        <v>4.1047713333333338</v>
      </c>
      <c r="J1251">
        <v>177.35703322539365</v>
      </c>
      <c r="K1251">
        <v>3.8461538461538464E-3</v>
      </c>
      <c r="L1251">
        <v>14.441206317091154</v>
      </c>
      <c r="M1251">
        <v>1658.014881711408</v>
      </c>
      <c r="N1251">
        <f t="shared" si="58"/>
        <v>0.76312034946518503</v>
      </c>
      <c r="O1251">
        <f>IF(D1251&lt;=-2,0,IF(D1251&gt;=5,1,1-((D1251-(-2))/(7))))</f>
        <v>1</v>
      </c>
      <c r="P1251">
        <f>IF(L1251&lt;=10,0,IF(L1251&gt;=11,1,1-((L1251-10)/(11-10))))</f>
        <v>1</v>
      </c>
      <c r="Q1251">
        <f t="shared" si="59"/>
        <v>0.76312034946518503</v>
      </c>
    </row>
    <row r="1252" spans="1:17" x14ac:dyDescent="0.25">
      <c r="A1252" s="1">
        <v>42159</v>
      </c>
      <c r="B1252" s="1" t="str">
        <f t="shared" si="57"/>
        <v>04</v>
      </c>
      <c r="C1252">
        <v>28.874999999999996</v>
      </c>
      <c r="D1252">
        <v>20.723076923076921</v>
      </c>
      <c r="E1252">
        <v>35.411538461538456</v>
      </c>
      <c r="F1252">
        <v>44.102248180703789</v>
      </c>
      <c r="G1252">
        <v>71.635204023324945</v>
      </c>
      <c r="H1252">
        <v>58.410211481648787</v>
      </c>
      <c r="I1252">
        <v>3.8136831111111111</v>
      </c>
      <c r="J1252">
        <v>161.37123694965365</v>
      </c>
      <c r="K1252">
        <v>0</v>
      </c>
      <c r="L1252">
        <v>14.456593445610467</v>
      </c>
      <c r="M1252">
        <v>1653.9563035401334</v>
      </c>
      <c r="N1252">
        <f t="shared" si="58"/>
        <v>0.76438865514370835</v>
      </c>
      <c r="O1252">
        <f>IF(D1252&lt;=-2,0,IF(D1252&gt;=5,1,1-((D1252-(-2))/(7))))</f>
        <v>1</v>
      </c>
      <c r="P1252">
        <f>IF(L1252&lt;=10,0,IF(L1252&gt;=11,1,1-((L1252-10)/(11-10))))</f>
        <v>1</v>
      </c>
      <c r="Q1252">
        <f t="shared" si="59"/>
        <v>0.76438865514370835</v>
      </c>
    </row>
    <row r="1253" spans="1:17" x14ac:dyDescent="0.25">
      <c r="A1253" s="1">
        <v>42160</v>
      </c>
      <c r="B1253" s="1" t="str">
        <f t="shared" si="57"/>
        <v>05</v>
      </c>
      <c r="C1253">
        <v>29.055000000000003</v>
      </c>
      <c r="D1253">
        <v>20.053846153846152</v>
      </c>
      <c r="E1253">
        <v>35.849999999999994</v>
      </c>
      <c r="F1253">
        <v>43.786185013122122</v>
      </c>
      <c r="G1253">
        <v>71.451176711150367</v>
      </c>
      <c r="H1253">
        <v>58.438501622331451</v>
      </c>
      <c r="I1253">
        <v>3.9522292380952382</v>
      </c>
      <c r="J1253">
        <v>169.68099466884198</v>
      </c>
      <c r="K1253">
        <v>0</v>
      </c>
      <c r="L1253">
        <v>14.471162048858453</v>
      </c>
      <c r="M1253">
        <v>1670.1184384569951</v>
      </c>
      <c r="N1253">
        <f t="shared" si="58"/>
        <v>0.75933798798218899</v>
      </c>
      <c r="O1253">
        <f>IF(D1253&lt;=-2,0,IF(D1253&gt;=5,1,1-((D1253-(-2))/(7))))</f>
        <v>1</v>
      </c>
      <c r="P1253">
        <f>IF(L1253&lt;=10,0,IF(L1253&gt;=11,1,1-((L1253-10)/(11-10))))</f>
        <v>1</v>
      </c>
      <c r="Q1253">
        <f t="shared" si="59"/>
        <v>0.75933798798218899</v>
      </c>
    </row>
    <row r="1254" spans="1:17" x14ac:dyDescent="0.25">
      <c r="A1254" s="1">
        <v>42161</v>
      </c>
      <c r="B1254" s="1" t="str">
        <f t="shared" si="57"/>
        <v>06</v>
      </c>
      <c r="C1254">
        <v>29.928846153846152</v>
      </c>
      <c r="D1254">
        <v>21.742307692307694</v>
      </c>
      <c r="E1254">
        <v>36.549999999999997</v>
      </c>
      <c r="F1254">
        <v>45.112530855804522</v>
      </c>
      <c r="G1254">
        <v>69.603016549776228</v>
      </c>
      <c r="H1254">
        <v>58.180661192788229</v>
      </c>
      <c r="I1254">
        <v>4.0026171428571429</v>
      </c>
      <c r="J1254">
        <v>166.35160267671347</v>
      </c>
      <c r="K1254">
        <v>0</v>
      </c>
      <c r="L1254">
        <v>14.484902020906643</v>
      </c>
      <c r="M1254">
        <v>1767.1927755708671</v>
      </c>
      <c r="N1254">
        <f t="shared" si="58"/>
        <v>0.72900225763410398</v>
      </c>
      <c r="O1254">
        <f>IF(D1254&lt;=-2,0,IF(D1254&gt;=5,1,1-((D1254-(-2))/(7))))</f>
        <v>1</v>
      </c>
      <c r="P1254">
        <f>IF(L1254&lt;=10,0,IF(L1254&gt;=11,1,1-((L1254-10)/(11-10))))</f>
        <v>1</v>
      </c>
      <c r="Q1254">
        <f t="shared" si="59"/>
        <v>0.72900225763410398</v>
      </c>
    </row>
    <row r="1255" spans="1:17" x14ac:dyDescent="0.25">
      <c r="A1255" s="1">
        <v>42162</v>
      </c>
      <c r="B1255" s="1" t="str">
        <f t="shared" si="57"/>
        <v>07</v>
      </c>
      <c r="C1255">
        <v>26.511199999999995</v>
      </c>
      <c r="D1255">
        <v>22.563999999999997</v>
      </c>
      <c r="E1255">
        <v>30.97600000000001</v>
      </c>
      <c r="F1255">
        <v>57.445510051017436</v>
      </c>
      <c r="G1255">
        <v>72.941789399877266</v>
      </c>
      <c r="H1255">
        <v>66.754728886233423</v>
      </c>
      <c r="I1255">
        <v>7.4051959166666661</v>
      </c>
      <c r="J1255">
        <v>190.80231606281598</v>
      </c>
      <c r="K1255">
        <v>8.0000000000000002E-3</v>
      </c>
      <c r="L1255">
        <v>14.497803735469098</v>
      </c>
      <c r="M1255">
        <v>1151.7380313650642</v>
      </c>
      <c r="N1255">
        <f t="shared" si="58"/>
        <v>0.92133186519841748</v>
      </c>
      <c r="O1255">
        <f>IF(D1255&lt;=-2,0,IF(D1255&gt;=5,1,1-((D1255-(-2))/(7))))</f>
        <v>1</v>
      </c>
      <c r="P1255">
        <f>IF(L1255&lt;=10,0,IF(L1255&gt;=11,1,1-((L1255-10)/(11-10))))</f>
        <v>1</v>
      </c>
      <c r="Q1255">
        <f t="shared" si="59"/>
        <v>0.92133186519841748</v>
      </c>
    </row>
    <row r="1256" spans="1:17" x14ac:dyDescent="0.25">
      <c r="A1256" s="1">
        <v>42163</v>
      </c>
      <c r="B1256" s="1" t="str">
        <f t="shared" si="57"/>
        <v>08</v>
      </c>
      <c r="C1256">
        <v>23.430399999999992</v>
      </c>
      <c r="D1256">
        <v>20.404</v>
      </c>
      <c r="E1256">
        <v>26.875999999999998</v>
      </c>
      <c r="F1256">
        <v>61.022385958026149</v>
      </c>
      <c r="G1256">
        <v>75.813651779346586</v>
      </c>
      <c r="H1256">
        <v>69.587717515879135</v>
      </c>
      <c r="I1256">
        <v>5.7747731555555557</v>
      </c>
      <c r="J1256">
        <v>206.39762804663684</v>
      </c>
      <c r="K1256">
        <v>1.8484</v>
      </c>
      <c r="L1256">
        <v>14.50985806872713</v>
      </c>
      <c r="M1256">
        <v>876.91090148625199</v>
      </c>
      <c r="N1256">
        <f t="shared" si="58"/>
        <v>1</v>
      </c>
      <c r="O1256">
        <f>IF(D1256&lt;=-2,0,IF(D1256&gt;=5,1,1-((D1256-(-2))/(7))))</f>
        <v>1</v>
      </c>
      <c r="P1256">
        <f>IF(L1256&lt;=10,0,IF(L1256&gt;=11,1,1-((L1256-10)/(11-10))))</f>
        <v>1</v>
      </c>
      <c r="Q1256">
        <f t="shared" si="59"/>
        <v>1</v>
      </c>
    </row>
    <row r="1257" spans="1:17" x14ac:dyDescent="0.25">
      <c r="A1257" s="1">
        <v>42164</v>
      </c>
      <c r="B1257" s="1" t="str">
        <f t="shared" si="57"/>
        <v>09</v>
      </c>
      <c r="C1257">
        <v>25.583461538461538</v>
      </c>
      <c r="D1257">
        <v>18.330769230769228</v>
      </c>
      <c r="E1257">
        <v>31.67307692307693</v>
      </c>
      <c r="F1257">
        <v>49.177701895553525</v>
      </c>
      <c r="G1257">
        <v>77.346207720975784</v>
      </c>
      <c r="H1257">
        <v>62.245263112740297</v>
      </c>
      <c r="I1257">
        <v>3.5352875238095245</v>
      </c>
      <c r="J1257">
        <v>185.82041771450082</v>
      </c>
      <c r="K1257">
        <v>0</v>
      </c>
      <c r="L1257">
        <v>14.521056421277276</v>
      </c>
      <c r="M1257">
        <v>1238.186745950235</v>
      </c>
      <c r="N1257">
        <f t="shared" si="58"/>
        <v>0.89431664189055149</v>
      </c>
      <c r="O1257">
        <f>IF(D1257&lt;=-2,0,IF(D1257&gt;=5,1,1-((D1257-(-2))/(7))))</f>
        <v>1</v>
      </c>
      <c r="P1257">
        <f>IF(L1257&lt;=10,0,IF(L1257&gt;=11,1,1-((L1257-10)/(11-10))))</f>
        <v>1</v>
      </c>
      <c r="Q1257">
        <f t="shared" si="59"/>
        <v>0.89431664189055149</v>
      </c>
    </row>
    <row r="1258" spans="1:17" x14ac:dyDescent="0.25">
      <c r="A1258" s="1">
        <v>42165</v>
      </c>
      <c r="B1258" s="1" t="str">
        <f t="shared" si="57"/>
        <v>10</v>
      </c>
      <c r="C1258">
        <v>27.41346153846154</v>
      </c>
      <c r="D1258">
        <v>19.184615384615384</v>
      </c>
      <c r="E1258">
        <v>34.057692307692307</v>
      </c>
      <c r="F1258">
        <v>44.710225331054396</v>
      </c>
      <c r="G1258">
        <v>69.306220719097638</v>
      </c>
      <c r="H1258">
        <v>57.456463131569123</v>
      </c>
      <c r="I1258">
        <v>2.9905633777777769</v>
      </c>
      <c r="J1258">
        <v>122.6398519943143</v>
      </c>
      <c r="K1258">
        <v>0</v>
      </c>
      <c r="L1258">
        <v>14.531390739097368</v>
      </c>
      <c r="M1258">
        <v>1554.0058218295253</v>
      </c>
      <c r="N1258">
        <f t="shared" si="58"/>
        <v>0.79562318067827331</v>
      </c>
      <c r="O1258">
        <f>IF(D1258&lt;=-2,0,IF(D1258&gt;=5,1,1-((D1258-(-2))/(7))))</f>
        <v>1</v>
      </c>
      <c r="P1258">
        <f>IF(L1258&lt;=10,0,IF(L1258&gt;=11,1,1-((L1258-10)/(11-10))))</f>
        <v>1</v>
      </c>
      <c r="Q1258">
        <f t="shared" si="59"/>
        <v>0.79562318067827331</v>
      </c>
    </row>
    <row r="1259" spans="1:17" x14ac:dyDescent="0.25">
      <c r="A1259" s="1">
        <v>42166</v>
      </c>
      <c r="B1259" s="1" t="str">
        <f t="shared" si="57"/>
        <v>11</v>
      </c>
      <c r="C1259">
        <v>29.484615384615385</v>
      </c>
      <c r="D1259">
        <v>20.507692307692302</v>
      </c>
      <c r="E1259">
        <v>36.830769230769235</v>
      </c>
      <c r="F1259">
        <v>38.706797962595189</v>
      </c>
      <c r="G1259">
        <v>66.084737025404422</v>
      </c>
      <c r="H1259">
        <v>51.896783506197359</v>
      </c>
      <c r="I1259">
        <v>4.1904168888888895</v>
      </c>
      <c r="J1259">
        <v>163.14278745587734</v>
      </c>
      <c r="K1259">
        <v>0</v>
      </c>
      <c r="L1259">
        <v>14.540853533428594</v>
      </c>
      <c r="M1259">
        <v>1981.484568994734</v>
      </c>
      <c r="N1259">
        <f t="shared" si="58"/>
        <v>0.66203607218914562</v>
      </c>
      <c r="O1259">
        <f>IF(D1259&lt;=-2,0,IF(D1259&gt;=5,1,1-((D1259-(-2))/(7))))</f>
        <v>1</v>
      </c>
      <c r="P1259">
        <f>IF(L1259&lt;=10,0,IF(L1259&gt;=11,1,1-((L1259-10)/(11-10))))</f>
        <v>1</v>
      </c>
      <c r="Q1259">
        <f t="shared" si="59"/>
        <v>0.66203607218914562</v>
      </c>
    </row>
    <row r="1260" spans="1:17" x14ac:dyDescent="0.25">
      <c r="A1260" s="1">
        <v>42167</v>
      </c>
      <c r="B1260" s="1" t="str">
        <f t="shared" si="57"/>
        <v>12</v>
      </c>
      <c r="C1260">
        <v>27.330769230769228</v>
      </c>
      <c r="D1260">
        <v>21.715384615384611</v>
      </c>
      <c r="E1260">
        <v>32.353846153846149</v>
      </c>
      <c r="F1260">
        <v>54.119099972071851</v>
      </c>
      <c r="G1260">
        <v>73.064015094610127</v>
      </c>
      <c r="H1260">
        <v>64.571587552605394</v>
      </c>
      <c r="I1260">
        <v>4.270497244444444</v>
      </c>
      <c r="J1260">
        <v>196.5165100496248</v>
      </c>
      <c r="K1260">
        <v>0</v>
      </c>
      <c r="L1260">
        <v>14.549437899474817</v>
      </c>
      <c r="M1260">
        <v>1287.863264265666</v>
      </c>
      <c r="N1260">
        <f t="shared" si="58"/>
        <v>0.87879272991697932</v>
      </c>
      <c r="O1260">
        <f>IF(D1260&lt;=-2,0,IF(D1260&gt;=5,1,1-((D1260-(-2))/(7))))</f>
        <v>1</v>
      </c>
      <c r="P1260">
        <f>IF(L1260&lt;=10,0,IF(L1260&gt;=11,1,1-((L1260-10)/(11-10))))</f>
        <v>1</v>
      </c>
      <c r="Q1260">
        <f t="shared" si="59"/>
        <v>0.87879272991697932</v>
      </c>
    </row>
    <row r="1261" spans="1:17" x14ac:dyDescent="0.25">
      <c r="A1261" s="1">
        <v>42168</v>
      </c>
      <c r="B1261" s="1" t="str">
        <f t="shared" si="57"/>
        <v>13</v>
      </c>
      <c r="C1261">
        <v>27.517500000000002</v>
      </c>
      <c r="D1261">
        <v>21.491666666666664</v>
      </c>
      <c r="E1261">
        <v>33.295833333333341</v>
      </c>
      <c r="F1261">
        <v>45.281222592130746</v>
      </c>
      <c r="G1261">
        <v>76.619904913120038</v>
      </c>
      <c r="H1261">
        <v>59.987545673985224</v>
      </c>
      <c r="I1261">
        <v>6.529761904761906</v>
      </c>
      <c r="J1261">
        <v>175.89827239538991</v>
      </c>
      <c r="K1261">
        <v>0</v>
      </c>
      <c r="L1261">
        <v>14.557137533825173</v>
      </c>
      <c r="M1261">
        <v>1470.4684476312386</v>
      </c>
      <c r="N1261">
        <f t="shared" si="58"/>
        <v>0.8217286101152379</v>
      </c>
      <c r="O1261">
        <f>IF(D1261&lt;=-2,0,IF(D1261&gt;=5,1,1-((D1261-(-2))/(7))))</f>
        <v>1</v>
      </c>
      <c r="P1261">
        <f>IF(L1261&lt;=10,0,IF(L1261&gt;=11,1,1-((L1261-10)/(11-10))))</f>
        <v>1</v>
      </c>
      <c r="Q1261">
        <f t="shared" si="59"/>
        <v>0.8217286101152379</v>
      </c>
    </row>
    <row r="1262" spans="1:17" x14ac:dyDescent="0.25">
      <c r="A1262" s="1">
        <v>42169</v>
      </c>
      <c r="B1262" s="1" t="str">
        <f t="shared" si="57"/>
        <v>14</v>
      </c>
      <c r="C1262">
        <v>27.509583333333335</v>
      </c>
      <c r="D1262">
        <v>20.545833333333331</v>
      </c>
      <c r="E1262">
        <v>33.470833333333331</v>
      </c>
      <c r="F1262">
        <v>41.570523538687738</v>
      </c>
      <c r="G1262">
        <v>74.453066155540611</v>
      </c>
      <c r="H1262">
        <v>56.629395889565892</v>
      </c>
      <c r="I1262">
        <v>4.5002976190476192</v>
      </c>
      <c r="J1262">
        <v>188.71536770207547</v>
      </c>
      <c r="K1262">
        <v>0</v>
      </c>
      <c r="L1262">
        <v>14.563946750510819</v>
      </c>
      <c r="M1262">
        <v>1593.1441167400505</v>
      </c>
      <c r="N1262">
        <f t="shared" si="58"/>
        <v>0.78339246351873415</v>
      </c>
      <c r="O1262">
        <f>IF(D1262&lt;=-2,0,IF(D1262&gt;=5,1,1-((D1262-(-2))/(7))))</f>
        <v>1</v>
      </c>
      <c r="P1262">
        <f>IF(L1262&lt;=10,0,IF(L1262&gt;=11,1,1-((L1262-10)/(11-10))))</f>
        <v>1</v>
      </c>
      <c r="Q1262">
        <f t="shared" si="59"/>
        <v>0.78339246351873415</v>
      </c>
    </row>
    <row r="1263" spans="1:17" x14ac:dyDescent="0.25">
      <c r="A1263" s="1">
        <v>42170</v>
      </c>
      <c r="B1263" s="1" t="str">
        <f t="shared" si="57"/>
        <v>15</v>
      </c>
      <c r="C1263">
        <v>27.83208333333333</v>
      </c>
      <c r="D1263">
        <v>19.558333333333337</v>
      </c>
      <c r="E1263">
        <v>34.591666666666669</v>
      </c>
      <c r="F1263">
        <v>37.801833489179323</v>
      </c>
      <c r="G1263">
        <v>73.037505887531523</v>
      </c>
      <c r="H1263">
        <v>53.568974474590526</v>
      </c>
      <c r="I1263">
        <v>4.0411111111111113</v>
      </c>
      <c r="J1263">
        <v>177.46575915201535</v>
      </c>
      <c r="K1263">
        <v>0</v>
      </c>
      <c r="L1263">
        <v>14.569860495612925</v>
      </c>
      <c r="M1263">
        <v>1737.9739073448065</v>
      </c>
      <c r="N1263">
        <f t="shared" si="58"/>
        <v>0.73813315395474799</v>
      </c>
      <c r="O1263">
        <f>IF(D1263&lt;=-2,0,IF(D1263&gt;=5,1,1-((D1263-(-2))/(7))))</f>
        <v>1</v>
      </c>
      <c r="P1263">
        <f>IF(L1263&lt;=10,0,IF(L1263&gt;=11,1,1-((L1263-10)/(11-10))))</f>
        <v>1</v>
      </c>
      <c r="Q1263">
        <f t="shared" si="59"/>
        <v>0.73813315395474799</v>
      </c>
    </row>
    <row r="1264" spans="1:17" x14ac:dyDescent="0.25">
      <c r="A1264" s="1">
        <v>42171</v>
      </c>
      <c r="B1264" s="1" t="str">
        <f t="shared" si="57"/>
        <v>16</v>
      </c>
      <c r="C1264">
        <v>28.078749999999996</v>
      </c>
      <c r="D1264">
        <v>20.791304347826085</v>
      </c>
      <c r="E1264">
        <v>34.112500000000004</v>
      </c>
      <c r="F1264">
        <v>39.769260152701861</v>
      </c>
      <c r="G1264">
        <v>71.775606572086275</v>
      </c>
      <c r="H1264">
        <v>54.71360563223913</v>
      </c>
      <c r="I1264">
        <v>4.2642857142857133</v>
      </c>
      <c r="J1264">
        <v>201.82312467541192</v>
      </c>
      <c r="K1264">
        <v>0</v>
      </c>
      <c r="L1264">
        <v>14.574874360345467</v>
      </c>
      <c r="M1264">
        <v>1719.6589147953282</v>
      </c>
      <c r="N1264">
        <f t="shared" si="58"/>
        <v>0.74385658912645991</v>
      </c>
      <c r="O1264">
        <f>IF(D1264&lt;=-2,0,IF(D1264&gt;=5,1,1-((D1264-(-2))/(7))))</f>
        <v>1</v>
      </c>
      <c r="P1264">
        <f>IF(L1264&lt;=10,0,IF(L1264&gt;=11,1,1-((L1264-10)/(11-10))))</f>
        <v>1</v>
      </c>
      <c r="Q1264">
        <f t="shared" si="59"/>
        <v>0.74385658912645991</v>
      </c>
    </row>
    <row r="1265" spans="1:17" x14ac:dyDescent="0.25">
      <c r="A1265" s="1">
        <v>42172</v>
      </c>
      <c r="B1265" s="1" t="str">
        <f t="shared" si="57"/>
        <v>17</v>
      </c>
      <c r="C1265">
        <v>27.827916666666667</v>
      </c>
      <c r="D1265">
        <v>20.437500000000004</v>
      </c>
      <c r="E1265">
        <v>33.491666666666667</v>
      </c>
      <c r="F1265">
        <v>39.099877183606921</v>
      </c>
      <c r="G1265">
        <v>69.400212261729365</v>
      </c>
      <c r="H1265">
        <v>54.318751508212245</v>
      </c>
      <c r="I1265">
        <v>3.3308333333333331</v>
      </c>
      <c r="J1265">
        <v>145.93804656358262</v>
      </c>
      <c r="K1265">
        <v>0</v>
      </c>
      <c r="L1265">
        <v>14.578984592543726</v>
      </c>
      <c r="M1265">
        <v>1709.4934555358004</v>
      </c>
      <c r="N1265">
        <f t="shared" si="58"/>
        <v>0.74703329514506245</v>
      </c>
      <c r="O1265">
        <f>IF(D1265&lt;=-2,0,IF(D1265&gt;=5,1,1-((D1265-(-2))/(7))))</f>
        <v>1</v>
      </c>
      <c r="P1265">
        <f>IF(L1265&lt;=10,0,IF(L1265&gt;=11,1,1-((L1265-10)/(11-10))))</f>
        <v>1</v>
      </c>
      <c r="Q1265">
        <f t="shared" si="59"/>
        <v>0.74703329514506245</v>
      </c>
    </row>
    <row r="1266" spans="1:17" x14ac:dyDescent="0.25">
      <c r="A1266" s="1">
        <v>42173</v>
      </c>
      <c r="B1266" s="1" t="str">
        <f t="shared" si="57"/>
        <v>18</v>
      </c>
      <c r="C1266">
        <v>29.185000000000002</v>
      </c>
      <c r="D1266">
        <v>20.829166666666662</v>
      </c>
      <c r="E1266">
        <v>35.037500000000001</v>
      </c>
      <c r="F1266">
        <v>34.560897526274964</v>
      </c>
      <c r="G1266">
        <v>69.930396646590538</v>
      </c>
      <c r="H1266">
        <v>48.542053427630741</v>
      </c>
      <c r="I1266">
        <v>3.9705357142857141</v>
      </c>
      <c r="J1266">
        <v>178.17587822729772</v>
      </c>
      <c r="K1266">
        <v>0</v>
      </c>
      <c r="L1266">
        <v>14.582188106497275</v>
      </c>
      <c r="M1266">
        <v>2083.3789640626701</v>
      </c>
      <c r="N1266">
        <f t="shared" si="58"/>
        <v>0.63019407373041558</v>
      </c>
      <c r="O1266">
        <f>IF(D1266&lt;=-2,0,IF(D1266&gt;=5,1,1-((D1266-(-2))/(7))))</f>
        <v>1</v>
      </c>
      <c r="P1266">
        <f>IF(L1266&lt;=10,0,IF(L1266&gt;=11,1,1-((L1266-10)/(11-10))))</f>
        <v>1</v>
      </c>
      <c r="Q1266">
        <f t="shared" si="59"/>
        <v>0.63019407373041558</v>
      </c>
    </row>
    <row r="1267" spans="1:17" x14ac:dyDescent="0.25">
      <c r="A1267" s="1">
        <v>42174</v>
      </c>
      <c r="B1267" s="1" t="str">
        <f t="shared" si="57"/>
        <v>19</v>
      </c>
      <c r="C1267">
        <v>30.128749999999997</v>
      </c>
      <c r="D1267">
        <v>21.704166666666669</v>
      </c>
      <c r="E1267">
        <v>36.229166666666664</v>
      </c>
      <c r="F1267">
        <v>32.531250143510654</v>
      </c>
      <c r="G1267">
        <v>60.588740829389408</v>
      </c>
      <c r="H1267">
        <v>45.010354591069493</v>
      </c>
      <c r="I1267">
        <v>3.7058333333333335</v>
      </c>
      <c r="J1267">
        <v>175.29907288485126</v>
      </c>
      <c r="K1267">
        <v>4.1666666666666666E-3</v>
      </c>
      <c r="L1267">
        <v>14.584482491074686</v>
      </c>
      <c r="M1267">
        <v>2350.5324369289187</v>
      </c>
      <c r="N1267">
        <f t="shared" si="58"/>
        <v>0.54670861345971289</v>
      </c>
      <c r="O1267">
        <f>IF(D1267&lt;=-2,0,IF(D1267&gt;=5,1,1-((D1267-(-2))/(7))))</f>
        <v>1</v>
      </c>
      <c r="P1267">
        <f>IF(L1267&lt;=10,0,IF(L1267&gt;=11,1,1-((L1267-10)/(11-10))))</f>
        <v>1</v>
      </c>
      <c r="Q1267">
        <f t="shared" si="59"/>
        <v>0.54670861345971289</v>
      </c>
    </row>
    <row r="1268" spans="1:17" x14ac:dyDescent="0.25">
      <c r="A1268" s="1">
        <v>42175</v>
      </c>
      <c r="B1268" s="1" t="str">
        <f t="shared" si="57"/>
        <v>20</v>
      </c>
      <c r="C1268">
        <v>32.095833333333339</v>
      </c>
      <c r="D1268">
        <v>21.666666666666661</v>
      </c>
      <c r="E1268">
        <v>39.800000000000004</v>
      </c>
      <c r="F1268">
        <v>30.285361891940752</v>
      </c>
      <c r="G1268">
        <v>62.595874356061834</v>
      </c>
      <c r="H1268">
        <v>44.624808002999899</v>
      </c>
      <c r="I1268">
        <v>4.4802777777777774</v>
      </c>
      <c r="J1268">
        <v>179.08035724839425</v>
      </c>
      <c r="K1268">
        <v>0</v>
      </c>
      <c r="L1268">
        <v>14.585866016096066</v>
      </c>
      <c r="M1268">
        <v>2647.2582596518405</v>
      </c>
      <c r="N1268">
        <f t="shared" si="58"/>
        <v>0.45398179385879989</v>
      </c>
      <c r="O1268">
        <f>IF(D1268&lt;=-2,0,IF(D1268&gt;=5,1,1-((D1268-(-2))/(7))))</f>
        <v>1</v>
      </c>
      <c r="P1268">
        <f>IF(L1268&lt;=10,0,IF(L1268&gt;=11,1,1-((L1268-10)/(11-10))))</f>
        <v>1</v>
      </c>
      <c r="Q1268">
        <f t="shared" si="59"/>
        <v>0.45398179385879989</v>
      </c>
    </row>
    <row r="1269" spans="1:17" x14ac:dyDescent="0.25">
      <c r="A1269" s="1">
        <v>42176</v>
      </c>
      <c r="B1269" s="1" t="str">
        <f t="shared" si="57"/>
        <v>21</v>
      </c>
      <c r="C1269">
        <v>31.627499999999998</v>
      </c>
      <c r="D1269">
        <v>23.016666666666666</v>
      </c>
      <c r="E1269">
        <v>38.19166666666667</v>
      </c>
      <c r="F1269">
        <v>36.290857839790235</v>
      </c>
      <c r="G1269">
        <v>65.698337682805445</v>
      </c>
      <c r="H1269">
        <v>49.080958267801641</v>
      </c>
      <c r="I1269">
        <v>4.6695312499999995</v>
      </c>
      <c r="J1269">
        <v>187.50421595766082</v>
      </c>
      <c r="K1269">
        <v>0</v>
      </c>
      <c r="L1269">
        <v>14.58633763691881</v>
      </c>
      <c r="M1269">
        <v>2370.5867097180753</v>
      </c>
      <c r="N1269">
        <f t="shared" si="58"/>
        <v>0.54044165321310145</v>
      </c>
      <c r="O1269">
        <f>IF(D1269&lt;=-2,0,IF(D1269&gt;=5,1,1-((D1269-(-2))/(7))))</f>
        <v>1</v>
      </c>
      <c r="P1269">
        <f>IF(L1269&lt;=10,0,IF(L1269&gt;=11,1,1-((L1269-10)/(11-10))))</f>
        <v>1</v>
      </c>
      <c r="Q1269">
        <f t="shared" si="59"/>
        <v>0.54044165321310145</v>
      </c>
    </row>
    <row r="1270" spans="1:17" x14ac:dyDescent="0.25">
      <c r="A1270" s="1">
        <v>42177</v>
      </c>
      <c r="B1270" s="1" t="str">
        <f t="shared" si="57"/>
        <v>22</v>
      </c>
      <c r="C1270">
        <v>31.220416666666676</v>
      </c>
      <c r="D1270">
        <v>23.133333333333336</v>
      </c>
      <c r="E1270">
        <v>38.14166666666668</v>
      </c>
      <c r="F1270">
        <v>37.615906434421483</v>
      </c>
      <c r="G1270">
        <v>70.03180271821266</v>
      </c>
      <c r="H1270">
        <v>53.139581105440428</v>
      </c>
      <c r="I1270">
        <v>4.760416666666667</v>
      </c>
      <c r="J1270">
        <v>185.84314134855299</v>
      </c>
      <c r="K1270">
        <v>0</v>
      </c>
      <c r="L1270">
        <v>14.585896997211659</v>
      </c>
      <c r="M1270">
        <v>2131.809817668407</v>
      </c>
      <c r="N1270">
        <f t="shared" si="58"/>
        <v>0.61505943197862278</v>
      </c>
      <c r="O1270">
        <f>IF(D1270&lt;=-2,0,IF(D1270&gt;=5,1,1-((D1270-(-2))/(7))))</f>
        <v>1</v>
      </c>
      <c r="P1270">
        <f>IF(L1270&lt;=10,0,IF(L1270&gt;=11,1,1-((L1270-10)/(11-10))))</f>
        <v>1</v>
      </c>
      <c r="Q1270">
        <f t="shared" si="59"/>
        <v>0.61505943197862278</v>
      </c>
    </row>
    <row r="1271" spans="1:17" x14ac:dyDescent="0.25">
      <c r="A1271" s="1">
        <v>42178</v>
      </c>
      <c r="B1271" s="1" t="str">
        <f t="shared" si="57"/>
        <v>23</v>
      </c>
      <c r="C1271">
        <v>31.193333333333339</v>
      </c>
      <c r="D1271">
        <v>23.629166666666663</v>
      </c>
      <c r="E1271">
        <v>37.125000000000007</v>
      </c>
      <c r="F1271">
        <v>38.724210360453974</v>
      </c>
      <c r="G1271">
        <v>68.086389209174285</v>
      </c>
      <c r="H1271">
        <v>52.670444346285088</v>
      </c>
      <c r="I1271">
        <v>4.7235119047619047</v>
      </c>
      <c r="J1271">
        <v>180.69910082370598</v>
      </c>
      <c r="K1271">
        <v>0</v>
      </c>
      <c r="L1271">
        <v>14.584544429901804</v>
      </c>
      <c r="M1271">
        <v>2149.8399036591209</v>
      </c>
      <c r="N1271">
        <f t="shared" si="58"/>
        <v>0.60942503010652471</v>
      </c>
      <c r="O1271">
        <f>IF(D1271&lt;=-2,0,IF(D1271&gt;=5,1,1-((D1271-(-2))/(7))))</f>
        <v>1</v>
      </c>
      <c r="P1271">
        <f>IF(L1271&lt;=10,0,IF(L1271&gt;=11,1,1-((L1271-10)/(11-10))))</f>
        <v>1</v>
      </c>
      <c r="Q1271">
        <f t="shared" si="59"/>
        <v>0.60942503010652471</v>
      </c>
    </row>
    <row r="1272" spans="1:17" x14ac:dyDescent="0.25">
      <c r="A1272" s="1">
        <v>42179</v>
      </c>
      <c r="B1272" s="1" t="str">
        <f t="shared" si="57"/>
        <v>24</v>
      </c>
      <c r="C1272">
        <v>31.744166666666672</v>
      </c>
      <c r="D1272">
        <v>22.974999999999998</v>
      </c>
      <c r="E1272">
        <v>37.962499999999999</v>
      </c>
      <c r="F1272">
        <v>32.100364553708665</v>
      </c>
      <c r="G1272">
        <v>71.975173820723285</v>
      </c>
      <c r="H1272">
        <v>48.28940930662985</v>
      </c>
      <c r="I1272">
        <v>4.1500000000000004</v>
      </c>
      <c r="J1272">
        <v>170.62286934829592</v>
      </c>
      <c r="K1272">
        <v>0</v>
      </c>
      <c r="L1272">
        <v>14.58228095628996</v>
      </c>
      <c r="M1272">
        <v>2423.3993842727627</v>
      </c>
      <c r="N1272">
        <f t="shared" si="58"/>
        <v>0.52393769241476162</v>
      </c>
      <c r="O1272">
        <f>IF(D1272&lt;=-2,0,IF(D1272&gt;=5,1,1-((D1272-(-2))/(7))))</f>
        <v>1</v>
      </c>
      <c r="P1272">
        <f>IF(L1272&lt;=10,0,IF(L1272&gt;=11,1,1-((L1272-10)/(11-10))))</f>
        <v>1</v>
      </c>
      <c r="Q1272">
        <f t="shared" si="59"/>
        <v>0.52393769241476162</v>
      </c>
    </row>
    <row r="1273" spans="1:17" x14ac:dyDescent="0.25">
      <c r="A1273" s="1">
        <v>42180</v>
      </c>
      <c r="B1273" s="1" t="str">
        <f t="shared" si="57"/>
        <v>25</v>
      </c>
      <c r="C1273">
        <v>31.96083333333333</v>
      </c>
      <c r="D1273">
        <v>23.275000000000002</v>
      </c>
      <c r="E1273">
        <v>38.687500000000007</v>
      </c>
      <c r="F1273">
        <v>30.91926735451543</v>
      </c>
      <c r="G1273">
        <v>66.859348113361023</v>
      </c>
      <c r="H1273">
        <v>46.577190315080493</v>
      </c>
      <c r="I1273">
        <v>3.7752976190476195</v>
      </c>
      <c r="J1273">
        <v>141.40910670558449</v>
      </c>
      <c r="K1273">
        <v>0</v>
      </c>
      <c r="L1273">
        <v>14.579108283338197</v>
      </c>
      <c r="M1273">
        <v>2534.5180134912448</v>
      </c>
      <c r="N1273">
        <f t="shared" si="58"/>
        <v>0.48921312078398604</v>
      </c>
      <c r="O1273">
        <f>IF(D1273&lt;=-2,0,IF(D1273&gt;=5,1,1-((D1273-(-2))/(7))))</f>
        <v>1</v>
      </c>
      <c r="P1273">
        <f>IF(L1273&lt;=10,0,IF(L1273&gt;=11,1,1-((L1273-10)/(11-10))))</f>
        <v>1</v>
      </c>
      <c r="Q1273">
        <f t="shared" si="59"/>
        <v>0.48921312078398604</v>
      </c>
    </row>
    <row r="1274" spans="1:17" x14ac:dyDescent="0.25">
      <c r="A1274" s="1">
        <v>42181</v>
      </c>
      <c r="B1274" s="1" t="str">
        <f t="shared" si="57"/>
        <v>26</v>
      </c>
      <c r="C1274">
        <v>31.385833333333338</v>
      </c>
      <c r="D1274">
        <v>23.945833333333329</v>
      </c>
      <c r="E1274">
        <v>37.287499999999994</v>
      </c>
      <c r="F1274">
        <v>36.10894084838219</v>
      </c>
      <c r="G1274">
        <v>65.344934461664678</v>
      </c>
      <c r="H1274">
        <v>48.601799078621248</v>
      </c>
      <c r="I1274">
        <v>4.3797619047619047</v>
      </c>
      <c r="J1274">
        <v>185.9825562641887</v>
      </c>
      <c r="K1274">
        <v>0</v>
      </c>
      <c r="L1274">
        <v>14.57502879914534</v>
      </c>
      <c r="M1274">
        <v>2360.3199658420276</v>
      </c>
      <c r="N1274">
        <f t="shared" si="58"/>
        <v>0.54365001067436636</v>
      </c>
      <c r="O1274">
        <f>IF(D1274&lt;=-2,0,IF(D1274&gt;=5,1,1-((D1274-(-2))/(7))))</f>
        <v>1</v>
      </c>
      <c r="P1274">
        <f>IF(L1274&lt;=10,0,IF(L1274&gt;=11,1,1-((L1274-10)/(11-10))))</f>
        <v>1</v>
      </c>
      <c r="Q1274">
        <f t="shared" si="59"/>
        <v>0.54365001067436636</v>
      </c>
    </row>
    <row r="1275" spans="1:17" x14ac:dyDescent="0.25">
      <c r="A1275" s="1">
        <v>42182</v>
      </c>
      <c r="B1275" s="1" t="str">
        <f t="shared" si="57"/>
        <v>27</v>
      </c>
      <c r="C1275">
        <v>30.677499999999998</v>
      </c>
      <c r="D1275">
        <v>23.783333333333331</v>
      </c>
      <c r="E1275">
        <v>36.204347826086966</v>
      </c>
      <c r="F1275">
        <v>39.696800632479615</v>
      </c>
      <c r="G1275">
        <v>67.463805093592157</v>
      </c>
      <c r="H1275">
        <v>52.65965922530745</v>
      </c>
      <c r="I1275">
        <v>4.4645833333333327</v>
      </c>
      <c r="J1275">
        <v>196.38635543764468</v>
      </c>
      <c r="K1275">
        <v>8.3333333333333332E-3</v>
      </c>
      <c r="L1275">
        <v>14.570045566634604</v>
      </c>
      <c r="M1275">
        <v>2088.0699086551549</v>
      </c>
      <c r="N1275">
        <f t="shared" si="58"/>
        <v>0.62872815354526401</v>
      </c>
      <c r="O1275">
        <f>IF(D1275&lt;=-2,0,IF(D1275&gt;=5,1,1-((D1275-(-2))/(7))))</f>
        <v>1</v>
      </c>
      <c r="P1275">
        <f>IF(L1275&lt;=10,0,IF(L1275&gt;=11,1,1-((L1275-10)/(11-10))))</f>
        <v>1</v>
      </c>
      <c r="Q1275">
        <f t="shared" si="59"/>
        <v>0.62872815354526401</v>
      </c>
    </row>
    <row r="1276" spans="1:17" x14ac:dyDescent="0.25">
      <c r="A1276" s="1">
        <v>42183</v>
      </c>
      <c r="B1276" s="1" t="str">
        <f t="shared" si="57"/>
        <v>28</v>
      </c>
      <c r="C1276">
        <v>30.631304347826092</v>
      </c>
      <c r="D1276">
        <v>23.756521739130438</v>
      </c>
      <c r="E1276">
        <v>36.308695652173917</v>
      </c>
      <c r="F1276">
        <v>41.109262506225448</v>
      </c>
      <c r="G1276">
        <v>72.199607552307739</v>
      </c>
      <c r="H1276">
        <v>54.932999788073296</v>
      </c>
      <c r="I1276">
        <v>4.1654761904761903</v>
      </c>
      <c r="J1276">
        <v>180.18857782537219</v>
      </c>
      <c r="K1276">
        <v>0</v>
      </c>
      <c r="L1276">
        <v>14.564162315487735</v>
      </c>
      <c r="M1276">
        <v>1982.5638315946085</v>
      </c>
      <c r="N1276">
        <f t="shared" si="58"/>
        <v>0.66169880262668479</v>
      </c>
      <c r="O1276">
        <f>IF(D1276&lt;=-2,0,IF(D1276&gt;=5,1,1-((D1276-(-2))/(7))))</f>
        <v>1</v>
      </c>
      <c r="P1276">
        <f>IF(L1276&lt;=10,0,IF(L1276&gt;=11,1,1-((L1276-10)/(11-10))))</f>
        <v>1</v>
      </c>
      <c r="Q1276">
        <f t="shared" si="59"/>
        <v>0.66169880262668479</v>
      </c>
    </row>
    <row r="1277" spans="1:17" x14ac:dyDescent="0.25">
      <c r="A1277" s="1">
        <v>42184</v>
      </c>
      <c r="B1277" s="1" t="str">
        <f t="shared" si="57"/>
        <v>29</v>
      </c>
      <c r="C1277">
        <v>32.00826086956522</v>
      </c>
      <c r="D1277">
        <v>23.286956521739125</v>
      </c>
      <c r="E1277">
        <v>38.621739130434783</v>
      </c>
      <c r="F1277">
        <v>36.53371006765768</v>
      </c>
      <c r="G1277">
        <v>68.111135517596793</v>
      </c>
      <c r="H1277">
        <v>50.221621873649262</v>
      </c>
      <c r="I1277">
        <v>4.1029761904761903</v>
      </c>
      <c r="J1277">
        <v>177.89616258926978</v>
      </c>
      <c r="K1277">
        <v>0</v>
      </c>
      <c r="L1277">
        <v>14.557383432369228</v>
      </c>
      <c r="M1277">
        <v>2367.9551767010871</v>
      </c>
      <c r="N1277">
        <f t="shared" si="58"/>
        <v>0.54126400728091029</v>
      </c>
      <c r="O1277">
        <f>IF(D1277&lt;=-2,0,IF(D1277&gt;=5,1,1-((D1277-(-2))/(7))))</f>
        <v>1</v>
      </c>
      <c r="P1277">
        <f>IF(L1277&lt;=10,0,IF(L1277&gt;=11,1,1-((L1277-10)/(11-10))))</f>
        <v>1</v>
      </c>
      <c r="Q1277">
        <f t="shared" si="59"/>
        <v>0.54126400728091029</v>
      </c>
    </row>
    <row r="1278" spans="1:17" x14ac:dyDescent="0.25">
      <c r="A1278" s="1">
        <v>42185</v>
      </c>
      <c r="B1278" s="1" t="str">
        <f t="shared" si="57"/>
        <v>30</v>
      </c>
      <c r="C1278">
        <v>32.01913043478261</v>
      </c>
      <c r="D1278">
        <v>24.391304347826086</v>
      </c>
      <c r="E1278">
        <v>37.830434782608698</v>
      </c>
      <c r="F1278">
        <v>41.470070120874141</v>
      </c>
      <c r="G1278">
        <v>72.198726199082245</v>
      </c>
      <c r="H1278">
        <v>53.769440745566925</v>
      </c>
      <c r="I1278">
        <v>3.7693452380952381</v>
      </c>
      <c r="J1278">
        <v>166.04216799451333</v>
      </c>
      <c r="K1278">
        <v>0</v>
      </c>
      <c r="L1278">
        <v>14.54971394949308</v>
      </c>
      <c r="M1278">
        <v>2200.5366734306572</v>
      </c>
      <c r="N1278">
        <f t="shared" si="58"/>
        <v>0.5935822895529197</v>
      </c>
      <c r="O1278">
        <f>IF(D1278&lt;=-2,0,IF(D1278&gt;=5,1,1-((D1278-(-2))/(7))))</f>
        <v>1</v>
      </c>
      <c r="P1278">
        <f>IF(L1278&lt;=10,0,IF(L1278&gt;=11,1,1-((L1278-10)/(11-10))))</f>
        <v>1</v>
      </c>
      <c r="Q1278">
        <f t="shared" si="59"/>
        <v>0.5935822895529197</v>
      </c>
    </row>
    <row r="1279" spans="1:17" x14ac:dyDescent="0.25">
      <c r="A1279" s="1">
        <v>42186</v>
      </c>
      <c r="B1279" s="1" t="str">
        <f t="shared" si="57"/>
        <v>01</v>
      </c>
      <c r="C1279">
        <v>30.281923076923078</v>
      </c>
      <c r="D1279">
        <v>23.423076923076927</v>
      </c>
      <c r="E1279">
        <v>36.142307692307696</v>
      </c>
      <c r="F1279">
        <v>48.099598735994789</v>
      </c>
      <c r="G1279">
        <v>72.609913109071101</v>
      </c>
      <c r="H1279">
        <v>60.959868755317459</v>
      </c>
      <c r="I1279">
        <v>5.2196448000000002</v>
      </c>
      <c r="J1279">
        <v>181.06928515675835</v>
      </c>
      <c r="K1279">
        <v>0.5</v>
      </c>
      <c r="L1279">
        <v>14.54115953159307</v>
      </c>
      <c r="M1279">
        <v>1683.4735948127166</v>
      </c>
      <c r="N1279">
        <f t="shared" si="58"/>
        <v>0.75516450162102611</v>
      </c>
      <c r="O1279">
        <f>IF(D1279&lt;=-2,0,IF(D1279&gt;=5,1,1-((D1279-(-2))/(7))))</f>
        <v>1</v>
      </c>
      <c r="P1279">
        <f>IF(L1279&lt;=10,0,IF(L1279&gt;=11,1,1-((L1279-10)/(11-10))))</f>
        <v>1</v>
      </c>
      <c r="Q1279">
        <f t="shared" si="59"/>
        <v>0.75516450162102611</v>
      </c>
    </row>
    <row r="1280" spans="1:17" x14ac:dyDescent="0.25">
      <c r="A1280" s="1">
        <v>42187</v>
      </c>
      <c r="B1280" s="1" t="str">
        <f t="shared" si="57"/>
        <v>02</v>
      </c>
      <c r="C1280">
        <v>29.110384615384611</v>
      </c>
      <c r="D1280">
        <v>24.165384615384617</v>
      </c>
      <c r="E1280">
        <v>33.676923076923075</v>
      </c>
      <c r="F1280">
        <v>56.475920670268671</v>
      </c>
      <c r="G1280">
        <v>75.971271700938246</v>
      </c>
      <c r="H1280">
        <v>65.887459733771777</v>
      </c>
      <c r="I1280">
        <v>4.6538736888888899</v>
      </c>
      <c r="J1280">
        <v>213.03470104667144</v>
      </c>
      <c r="K1280">
        <v>1.2542307692307693</v>
      </c>
      <c r="L1280">
        <v>14.531726461365343</v>
      </c>
      <c r="M1280">
        <v>1375.1791950201425</v>
      </c>
      <c r="N1280">
        <f t="shared" si="58"/>
        <v>0.85150650155620544</v>
      </c>
      <c r="O1280">
        <f>IF(D1280&lt;=-2,0,IF(D1280&gt;=5,1,1-((D1280-(-2))/(7))))</f>
        <v>1</v>
      </c>
      <c r="P1280">
        <f>IF(L1280&lt;=10,0,IF(L1280&gt;=11,1,1-((L1280-10)/(11-10))))</f>
        <v>1</v>
      </c>
      <c r="Q1280">
        <f t="shared" si="59"/>
        <v>0.85150650155620544</v>
      </c>
    </row>
    <row r="1281" spans="1:17" x14ac:dyDescent="0.25">
      <c r="A1281" s="1">
        <v>42188</v>
      </c>
      <c r="B1281" s="1" t="str">
        <f t="shared" si="57"/>
        <v>03</v>
      </c>
      <c r="C1281">
        <v>29.78230769230769</v>
      </c>
      <c r="D1281">
        <v>22.976923076923075</v>
      </c>
      <c r="E1281">
        <v>35.615384615384627</v>
      </c>
      <c r="F1281">
        <v>48.850602653765172</v>
      </c>
      <c r="G1281">
        <v>76.503539150823642</v>
      </c>
      <c r="H1281">
        <v>62.653425898176437</v>
      </c>
      <c r="I1281">
        <v>3.8406231428571429</v>
      </c>
      <c r="J1281">
        <v>199.03894004991258</v>
      </c>
      <c r="K1281">
        <v>0.76923076923076927</v>
      </c>
      <c r="L1281">
        <v>14.521421623459549</v>
      </c>
      <c r="M1281">
        <v>1564.9601755641279</v>
      </c>
      <c r="N1281">
        <f t="shared" si="58"/>
        <v>0.79219994513621006</v>
      </c>
      <c r="O1281">
        <f>IF(D1281&lt;=-2,0,IF(D1281&gt;=5,1,1-((D1281-(-2))/(7))))</f>
        <v>1</v>
      </c>
      <c r="P1281">
        <f>IF(L1281&lt;=10,0,IF(L1281&gt;=11,1,1-((L1281-10)/(11-10))))</f>
        <v>1</v>
      </c>
      <c r="Q1281">
        <f t="shared" si="59"/>
        <v>0.79219994513621006</v>
      </c>
    </row>
    <row r="1282" spans="1:17" x14ac:dyDescent="0.25">
      <c r="A1282" s="1">
        <v>42189</v>
      </c>
      <c r="B1282" s="1" t="str">
        <f t="shared" si="57"/>
        <v>04</v>
      </c>
      <c r="C1282">
        <v>27.452307692307691</v>
      </c>
      <c r="D1282">
        <v>23.226923076923075</v>
      </c>
      <c r="E1282">
        <v>31.861538461538466</v>
      </c>
      <c r="F1282">
        <v>58.687148043542123</v>
      </c>
      <c r="G1282">
        <v>78.926073433937532</v>
      </c>
      <c r="H1282">
        <v>70.213962824887673</v>
      </c>
      <c r="I1282">
        <v>5.5250719999999989</v>
      </c>
      <c r="J1282">
        <v>216.88359863753371</v>
      </c>
      <c r="K1282">
        <v>0.30461538461538462</v>
      </c>
      <c r="L1282">
        <v>14.510252487101193</v>
      </c>
      <c r="M1282">
        <v>1090.4814897591275</v>
      </c>
      <c r="N1282">
        <f t="shared" si="58"/>
        <v>0.94047453445027263</v>
      </c>
      <c r="O1282">
        <f>IF(D1282&lt;=-2,0,IF(D1282&gt;=5,1,1-((D1282-(-2))/(7))))</f>
        <v>1</v>
      </c>
      <c r="P1282">
        <f>IF(L1282&lt;=10,0,IF(L1282&gt;=11,1,1-((L1282-10)/(11-10))))</f>
        <v>1</v>
      </c>
      <c r="Q1282">
        <f t="shared" si="59"/>
        <v>0.94047453445027263</v>
      </c>
    </row>
    <row r="1283" spans="1:17" x14ac:dyDescent="0.25">
      <c r="A1283" s="1">
        <v>42190</v>
      </c>
      <c r="B1283" s="1" t="str">
        <f t="shared" ref="B1283:B1346" si="60">TEXT(A1283,"dd")</f>
        <v>05</v>
      </c>
      <c r="C1283">
        <v>28.762692307692308</v>
      </c>
      <c r="D1283">
        <v>21.415384615384617</v>
      </c>
      <c r="E1283">
        <v>34.196153846153841</v>
      </c>
      <c r="F1283">
        <v>45.637460132251618</v>
      </c>
      <c r="G1283">
        <v>73.157882627189551</v>
      </c>
      <c r="H1283">
        <v>57.333702949431625</v>
      </c>
      <c r="I1283">
        <v>3.9129320888888888</v>
      </c>
      <c r="J1283">
        <v>157.30486326578921</v>
      </c>
      <c r="K1283">
        <v>0.25038461538461537</v>
      </c>
      <c r="L1283">
        <v>14.498227087434168</v>
      </c>
      <c r="M1283">
        <v>1685.7756666910379</v>
      </c>
      <c r="N1283">
        <f t="shared" ref="N1283:N1346" si="61">IF(M1283&lt;=900,1,IF(M1283&gt;=4100,0,1-((M1283-900)/(4100-900))))</f>
        <v>0.75444510415905064</v>
      </c>
      <c r="O1283">
        <f>IF(D1283&lt;=-2,0,IF(D1283&gt;=5,1,1-((D1283-(-2))/(7))))</f>
        <v>1</v>
      </c>
      <c r="P1283">
        <f>IF(L1283&lt;=10,0,IF(L1283&gt;=11,1,1-((L1283-10)/(11-10))))</f>
        <v>1</v>
      </c>
      <c r="Q1283">
        <f t="shared" ref="Q1283:Q1346" si="62">N1283*O1283*P1283</f>
        <v>0.75444510415905064</v>
      </c>
    </row>
    <row r="1284" spans="1:17" x14ac:dyDescent="0.25">
      <c r="A1284" s="1">
        <v>42191</v>
      </c>
      <c r="B1284" s="1" t="str">
        <f t="shared" si="60"/>
        <v>06</v>
      </c>
      <c r="C1284">
        <v>30.266538461538463</v>
      </c>
      <c r="D1284">
        <v>22.015384615384615</v>
      </c>
      <c r="E1284">
        <v>36.888461538461542</v>
      </c>
      <c r="F1284">
        <v>38.315804360241948</v>
      </c>
      <c r="G1284">
        <v>68.691209867273741</v>
      </c>
      <c r="H1284">
        <v>53.302391989183803</v>
      </c>
      <c r="I1284">
        <v>4.0723502857142853</v>
      </c>
      <c r="J1284">
        <v>179.7002846883303</v>
      </c>
      <c r="K1284">
        <v>5.7692307692307696E-2</v>
      </c>
      <c r="L1284">
        <v>14.485354005677278</v>
      </c>
      <c r="M1284">
        <v>2011.9038751000114</v>
      </c>
      <c r="N1284">
        <f t="shared" si="61"/>
        <v>0.65253003903124651</v>
      </c>
      <c r="O1284">
        <f>IF(D1284&lt;=-2,0,IF(D1284&gt;=5,1,1-((D1284-(-2))/(7))))</f>
        <v>1</v>
      </c>
      <c r="P1284">
        <f>IF(L1284&lt;=10,0,IF(L1284&gt;=11,1,1-((L1284-10)/(11-10))))</f>
        <v>1</v>
      </c>
      <c r="Q1284">
        <f t="shared" si="62"/>
        <v>0.65253003903124651</v>
      </c>
    </row>
    <row r="1285" spans="1:17" x14ac:dyDescent="0.25">
      <c r="A1285" s="1">
        <v>42192</v>
      </c>
      <c r="B1285" s="1" t="str">
        <f t="shared" si="60"/>
        <v>07</v>
      </c>
      <c r="C1285">
        <v>29.480384615384619</v>
      </c>
      <c r="D1285">
        <v>22.938461538461542</v>
      </c>
      <c r="E1285">
        <v>34.857692307692304</v>
      </c>
      <c r="F1285">
        <v>47.204007882935848</v>
      </c>
      <c r="G1285">
        <v>69.4803019153983</v>
      </c>
      <c r="H1285">
        <v>60.22238174253286</v>
      </c>
      <c r="I1285">
        <v>5.0210202499999994</v>
      </c>
      <c r="J1285">
        <v>195.32227091899071</v>
      </c>
      <c r="K1285">
        <v>3.8461538461538464E-2</v>
      </c>
      <c r="L1285">
        <v>14.471642348193303</v>
      </c>
      <c r="M1285">
        <v>1638.1344915132181</v>
      </c>
      <c r="N1285">
        <f t="shared" si="61"/>
        <v>0.76933297140211931</v>
      </c>
      <c r="O1285">
        <f>IF(D1285&lt;=-2,0,IF(D1285&gt;=5,1,1-((D1285-(-2))/(7))))</f>
        <v>1</v>
      </c>
      <c r="P1285">
        <f>IF(L1285&lt;=10,0,IF(L1285&gt;=11,1,1-((L1285-10)/(11-10))))</f>
        <v>1</v>
      </c>
      <c r="Q1285">
        <f t="shared" si="62"/>
        <v>0.76933297140211931</v>
      </c>
    </row>
    <row r="1286" spans="1:17" x14ac:dyDescent="0.25">
      <c r="A1286" s="1">
        <v>42193</v>
      </c>
      <c r="B1286" s="1" t="str">
        <f t="shared" si="60"/>
        <v>08</v>
      </c>
      <c r="C1286">
        <v>29.537307692307689</v>
      </c>
      <c r="D1286">
        <v>23.434615384615388</v>
      </c>
      <c r="E1286">
        <v>34.496153846153852</v>
      </c>
      <c r="F1286">
        <v>47.343105193556958</v>
      </c>
      <c r="G1286">
        <v>70.194142038856484</v>
      </c>
      <c r="H1286">
        <v>58.751329143719346</v>
      </c>
      <c r="I1286">
        <v>4.3469072000000004</v>
      </c>
      <c r="J1286">
        <v>201.22108068640131</v>
      </c>
      <c r="K1286">
        <v>0</v>
      </c>
      <c r="L1286">
        <v>14.457101724572681</v>
      </c>
      <c r="M1286">
        <v>1704.2916890692875</v>
      </c>
      <c r="N1286">
        <f t="shared" si="61"/>
        <v>0.74865884716584774</v>
      </c>
      <c r="O1286">
        <f>IF(D1286&lt;=-2,0,IF(D1286&gt;=5,1,1-((D1286-(-2))/(7))))</f>
        <v>1</v>
      </c>
      <c r="P1286">
        <f>IF(L1286&lt;=10,0,IF(L1286&gt;=11,1,1-((L1286-10)/(11-10))))</f>
        <v>1</v>
      </c>
      <c r="Q1286">
        <f t="shared" si="62"/>
        <v>0.74865884716584774</v>
      </c>
    </row>
    <row r="1287" spans="1:17" x14ac:dyDescent="0.25">
      <c r="A1287" s="1">
        <v>42194</v>
      </c>
      <c r="B1287" s="1" t="str">
        <f t="shared" si="60"/>
        <v>09</v>
      </c>
      <c r="C1287">
        <v>29.970384615384617</v>
      </c>
      <c r="D1287">
        <v>23.319230769230767</v>
      </c>
      <c r="E1287">
        <v>35.607692307692318</v>
      </c>
      <c r="F1287">
        <v>44.203400422184295</v>
      </c>
      <c r="G1287">
        <v>70.856908055228232</v>
      </c>
      <c r="H1287">
        <v>58.418237851053121</v>
      </c>
      <c r="I1287">
        <v>3.6224447619047617</v>
      </c>
      <c r="J1287">
        <v>133.60413629845772</v>
      </c>
      <c r="K1287">
        <v>0</v>
      </c>
      <c r="L1287">
        <v>14.441742224836807</v>
      </c>
      <c r="M1287">
        <v>1761.3463960003264</v>
      </c>
      <c r="N1287">
        <f t="shared" si="61"/>
        <v>0.73082925124989795</v>
      </c>
      <c r="O1287">
        <f>IF(D1287&lt;=-2,0,IF(D1287&gt;=5,1,1-((D1287-(-2))/(7))))</f>
        <v>1</v>
      </c>
      <c r="P1287">
        <f>IF(L1287&lt;=10,0,IF(L1287&gt;=11,1,1-((L1287-10)/(11-10))))</f>
        <v>1</v>
      </c>
      <c r="Q1287">
        <f t="shared" si="62"/>
        <v>0.73082925124989795</v>
      </c>
    </row>
    <row r="1288" spans="1:17" x14ac:dyDescent="0.25">
      <c r="A1288" s="1">
        <v>42195</v>
      </c>
      <c r="B1288" s="1" t="str">
        <f t="shared" si="60"/>
        <v>10</v>
      </c>
      <c r="C1288">
        <v>32.258076923076928</v>
      </c>
      <c r="D1288">
        <v>23.573076923076922</v>
      </c>
      <c r="E1288">
        <v>39.226923076923079</v>
      </c>
      <c r="F1288">
        <v>37.18204703010548</v>
      </c>
      <c r="G1288">
        <v>70.434117308953873</v>
      </c>
      <c r="H1288">
        <v>53.478074243521363</v>
      </c>
      <c r="I1288">
        <v>4.0036086666666666</v>
      </c>
      <c r="J1288">
        <v>174.31179945109122</v>
      </c>
      <c r="K1288">
        <v>7.6923076923076927E-2</v>
      </c>
      <c r="L1288">
        <v>14.425574395868043</v>
      </c>
      <c r="M1288">
        <v>2244.4773650698226</v>
      </c>
      <c r="N1288">
        <f t="shared" si="61"/>
        <v>0.57985082341568051</v>
      </c>
      <c r="O1288">
        <f>IF(D1288&lt;=-2,0,IF(D1288&gt;=5,1,1-((D1288-(-2))/(7))))</f>
        <v>1</v>
      </c>
      <c r="P1288">
        <f>IF(L1288&lt;=10,0,IF(L1288&gt;=11,1,1-((L1288-10)/(11-10))))</f>
        <v>1</v>
      </c>
      <c r="Q1288">
        <f t="shared" si="62"/>
        <v>0.57985082341568051</v>
      </c>
    </row>
    <row r="1289" spans="1:17" x14ac:dyDescent="0.25">
      <c r="A1289" s="1">
        <v>42196</v>
      </c>
      <c r="B1289" s="1" t="str">
        <f t="shared" si="60"/>
        <v>11</v>
      </c>
      <c r="C1289">
        <v>31.150769230769235</v>
      </c>
      <c r="D1289">
        <v>23.946153846153841</v>
      </c>
      <c r="E1289">
        <v>36.750000000000007</v>
      </c>
      <c r="F1289">
        <v>46.803253465219292</v>
      </c>
      <c r="G1289">
        <v>72.243475627366664</v>
      </c>
      <c r="H1289">
        <v>58.755841773603514</v>
      </c>
      <c r="I1289">
        <v>5.1715451555555552</v>
      </c>
      <c r="J1289">
        <v>169.88350757293776</v>
      </c>
      <c r="K1289">
        <v>0.57692307692307687</v>
      </c>
      <c r="L1289">
        <v>14.408609217174778</v>
      </c>
      <c r="M1289">
        <v>1868.8958327656776</v>
      </c>
      <c r="N1289">
        <f t="shared" si="61"/>
        <v>0.6972200522607257</v>
      </c>
      <c r="O1289">
        <f>IF(D1289&lt;=-2,0,IF(D1289&gt;=5,1,1-((D1289-(-2))/(7))))</f>
        <v>1</v>
      </c>
      <c r="P1289">
        <f>IF(L1289&lt;=10,0,IF(L1289&gt;=11,1,1-((L1289-10)/(11-10))))</f>
        <v>1</v>
      </c>
      <c r="Q1289">
        <f t="shared" si="62"/>
        <v>0.6972200522607257</v>
      </c>
    </row>
    <row r="1290" spans="1:17" x14ac:dyDescent="0.25">
      <c r="A1290" s="1">
        <v>42197</v>
      </c>
      <c r="B1290" s="1" t="str">
        <f t="shared" si="60"/>
        <v>12</v>
      </c>
      <c r="C1290">
        <v>30.083076923076916</v>
      </c>
      <c r="D1290">
        <v>24.476923076923075</v>
      </c>
      <c r="E1290">
        <v>34.919230769230765</v>
      </c>
      <c r="F1290">
        <v>47.899326306176697</v>
      </c>
      <c r="G1290">
        <v>71.829828241663506</v>
      </c>
      <c r="H1290">
        <v>60.239488271598454</v>
      </c>
      <c r="I1290">
        <v>5.4593598333333322</v>
      </c>
      <c r="J1290">
        <v>176.95560444801313</v>
      </c>
      <c r="K1290">
        <v>0</v>
      </c>
      <c r="L1290">
        <v>14.390858076100525</v>
      </c>
      <c r="M1290">
        <v>1695.120095059106</v>
      </c>
      <c r="N1290">
        <f t="shared" si="61"/>
        <v>0.75152497029402943</v>
      </c>
      <c r="O1290">
        <f>IF(D1290&lt;=-2,0,IF(D1290&gt;=5,1,1-((D1290-(-2))/(7))))</f>
        <v>1</v>
      </c>
      <c r="P1290">
        <f>IF(L1290&lt;=10,0,IF(L1290&gt;=11,1,1-((L1290-10)/(11-10))))</f>
        <v>1</v>
      </c>
      <c r="Q1290">
        <f t="shared" si="62"/>
        <v>0.75152497029402943</v>
      </c>
    </row>
    <row r="1291" spans="1:17" x14ac:dyDescent="0.25">
      <c r="A1291" s="1">
        <v>42198</v>
      </c>
      <c r="B1291" s="1" t="str">
        <f t="shared" si="60"/>
        <v>13</v>
      </c>
      <c r="C1291">
        <v>31.673749999999995</v>
      </c>
      <c r="D1291">
        <v>25.149999999999995</v>
      </c>
      <c r="E1291">
        <v>37.395833333333336</v>
      </c>
      <c r="F1291">
        <v>47.307631930522028</v>
      </c>
      <c r="G1291">
        <v>74.707463401396907</v>
      </c>
      <c r="H1291">
        <v>58.81860941257515</v>
      </c>
      <c r="I1291">
        <v>4.2559523809523805</v>
      </c>
      <c r="J1291">
        <v>162.83287579546925</v>
      </c>
      <c r="K1291">
        <v>8.3333333333333339E-4</v>
      </c>
      <c r="L1291">
        <v>14.372332742585634</v>
      </c>
      <c r="M1291">
        <v>1922.2710599615475</v>
      </c>
      <c r="N1291">
        <f t="shared" si="61"/>
        <v>0.68054029376201641</v>
      </c>
      <c r="O1291">
        <f>IF(D1291&lt;=-2,0,IF(D1291&gt;=5,1,1-((D1291-(-2))/(7))))</f>
        <v>1</v>
      </c>
      <c r="P1291">
        <f>IF(L1291&lt;=10,0,IF(L1291&gt;=11,1,1-((L1291-10)/(11-10))))</f>
        <v>1</v>
      </c>
      <c r="Q1291">
        <f t="shared" si="62"/>
        <v>0.68054029376201641</v>
      </c>
    </row>
    <row r="1292" spans="1:17" x14ac:dyDescent="0.25">
      <c r="A1292" s="1">
        <v>42199</v>
      </c>
      <c r="B1292" s="1" t="str">
        <f t="shared" si="60"/>
        <v>14</v>
      </c>
      <c r="C1292">
        <v>29.554166666666664</v>
      </c>
      <c r="D1292">
        <v>25.016666666666669</v>
      </c>
      <c r="E1292">
        <v>34.179166666666667</v>
      </c>
      <c r="F1292">
        <v>51.35328542687607</v>
      </c>
      <c r="G1292">
        <v>79.03380351193529</v>
      </c>
      <c r="H1292">
        <v>64.947911791644216</v>
      </c>
      <c r="I1292">
        <v>5.1883928571428575</v>
      </c>
      <c r="J1292">
        <v>212.86951858570367</v>
      </c>
      <c r="K1292">
        <v>0.3133333333333333</v>
      </c>
      <c r="L1292">
        <v>14.353045343589564</v>
      </c>
      <c r="M1292">
        <v>1449.6703415722072</v>
      </c>
      <c r="N1292">
        <f t="shared" si="61"/>
        <v>0.82822801825868519</v>
      </c>
      <c r="O1292">
        <f>IF(D1292&lt;=-2,0,IF(D1292&gt;=5,1,1-((D1292-(-2))/(7))))</f>
        <v>1</v>
      </c>
      <c r="P1292">
        <f>IF(L1292&lt;=10,0,IF(L1292&gt;=11,1,1-((L1292-10)/(11-10))))</f>
        <v>1</v>
      </c>
      <c r="Q1292">
        <f t="shared" si="62"/>
        <v>0.82822801825868519</v>
      </c>
    </row>
    <row r="1293" spans="1:17" x14ac:dyDescent="0.25">
      <c r="A1293" s="1">
        <v>42200</v>
      </c>
      <c r="B1293" s="1" t="str">
        <f t="shared" si="60"/>
        <v>15</v>
      </c>
      <c r="C1293">
        <v>30.495833333333334</v>
      </c>
      <c r="D1293">
        <v>23.395833333333339</v>
      </c>
      <c r="E1293">
        <v>36.545833333333341</v>
      </c>
      <c r="F1293">
        <v>45.830959481900507</v>
      </c>
      <c r="G1293">
        <v>78.725615304647832</v>
      </c>
      <c r="H1293">
        <v>59.217613967520563</v>
      </c>
      <c r="I1293">
        <v>3.3065476190476191</v>
      </c>
      <c r="J1293">
        <v>179.11002135888847</v>
      </c>
      <c r="K1293">
        <v>0.10833333333333334</v>
      </c>
      <c r="L1293">
        <v>14.333008337279711</v>
      </c>
      <c r="M1293">
        <v>1780.248955069871</v>
      </c>
      <c r="N1293">
        <f t="shared" si="61"/>
        <v>0.72492220154066533</v>
      </c>
      <c r="O1293">
        <f>IF(D1293&lt;=-2,0,IF(D1293&gt;=5,1,1-((D1293-(-2))/(7))))</f>
        <v>1</v>
      </c>
      <c r="P1293">
        <f>IF(L1293&lt;=10,0,IF(L1293&gt;=11,1,1-((L1293-10)/(11-10))))</f>
        <v>1</v>
      </c>
      <c r="Q1293">
        <f t="shared" si="62"/>
        <v>0.72492220154066533</v>
      </c>
    </row>
    <row r="1294" spans="1:17" x14ac:dyDescent="0.25">
      <c r="A1294" s="1">
        <v>42201</v>
      </c>
      <c r="B1294" s="1" t="str">
        <f t="shared" si="60"/>
        <v>16</v>
      </c>
      <c r="C1294">
        <v>30.400000000000002</v>
      </c>
      <c r="D1294">
        <v>24.320833333333329</v>
      </c>
      <c r="E1294">
        <v>35.999999999999993</v>
      </c>
      <c r="F1294">
        <v>46.991815527896151</v>
      </c>
      <c r="G1294">
        <v>73.547071356311363</v>
      </c>
      <c r="H1294">
        <v>58.679972731798664</v>
      </c>
      <c r="I1294">
        <v>4.4869047619047624</v>
      </c>
      <c r="J1294">
        <v>183.88481483823929</v>
      </c>
      <c r="K1294">
        <v>0</v>
      </c>
      <c r="L1294">
        <v>14.312234487090855</v>
      </c>
      <c r="M1294">
        <v>1793.863795301181</v>
      </c>
      <c r="N1294">
        <f t="shared" si="61"/>
        <v>0.72066756396838094</v>
      </c>
      <c r="O1294">
        <f>IF(D1294&lt;=-2,0,IF(D1294&gt;=5,1,1-((D1294-(-2))/(7))))</f>
        <v>1</v>
      </c>
      <c r="P1294">
        <f>IF(L1294&lt;=10,0,IF(L1294&gt;=11,1,1-((L1294-10)/(11-10))))</f>
        <v>1</v>
      </c>
      <c r="Q1294">
        <f t="shared" si="62"/>
        <v>0.72066756396838094</v>
      </c>
    </row>
    <row r="1295" spans="1:17" x14ac:dyDescent="0.25">
      <c r="A1295" s="1">
        <v>42202</v>
      </c>
      <c r="B1295" s="1" t="str">
        <f t="shared" si="60"/>
        <v>17</v>
      </c>
      <c r="C1295">
        <v>30.032916666666665</v>
      </c>
      <c r="D1295">
        <v>24.687500000000011</v>
      </c>
      <c r="E1295">
        <v>35.012500000000003</v>
      </c>
      <c r="F1295">
        <v>47.587718305267316</v>
      </c>
      <c r="G1295">
        <v>70.901345724409452</v>
      </c>
      <c r="H1295">
        <v>57.917634701690275</v>
      </c>
      <c r="I1295">
        <v>4.7794642857142851</v>
      </c>
      <c r="J1295">
        <v>190.58182965973285</v>
      </c>
      <c r="K1295">
        <v>0</v>
      </c>
      <c r="L1295">
        <v>14.290736835756299</v>
      </c>
      <c r="M1295">
        <v>1788.9561322640172</v>
      </c>
      <c r="N1295">
        <f t="shared" si="61"/>
        <v>0.7222012086674946</v>
      </c>
      <c r="O1295">
        <f>IF(D1295&lt;=-2,0,IF(D1295&gt;=5,1,1-((D1295-(-2))/(7))))</f>
        <v>1</v>
      </c>
      <c r="P1295">
        <f>IF(L1295&lt;=10,0,IF(L1295&gt;=11,1,1-((L1295-10)/(11-10))))</f>
        <v>1</v>
      </c>
      <c r="Q1295">
        <f t="shared" si="62"/>
        <v>0.7222012086674946</v>
      </c>
    </row>
    <row r="1296" spans="1:17" x14ac:dyDescent="0.25">
      <c r="A1296" s="1">
        <v>42203</v>
      </c>
      <c r="B1296" s="1" t="str">
        <f t="shared" si="60"/>
        <v>18</v>
      </c>
      <c r="C1296">
        <v>27.725416666666671</v>
      </c>
      <c r="D1296">
        <v>24.245833333333334</v>
      </c>
      <c r="E1296">
        <v>32.133333333333333</v>
      </c>
      <c r="F1296">
        <v>52.575974269050093</v>
      </c>
      <c r="G1296">
        <v>77.668233177777424</v>
      </c>
      <c r="H1296">
        <v>65.376291898845253</v>
      </c>
      <c r="I1296">
        <v>7.5919444444444446</v>
      </c>
      <c r="J1296">
        <v>193.01359272765944</v>
      </c>
      <c r="K1296">
        <v>1.4541666666666666</v>
      </c>
      <c r="L1296">
        <v>14.268528679408465</v>
      </c>
      <c r="M1296">
        <v>1287.9729824733158</v>
      </c>
      <c r="N1296">
        <f t="shared" si="61"/>
        <v>0.87875844297708883</v>
      </c>
      <c r="O1296">
        <f>IF(D1296&lt;=-2,0,IF(D1296&gt;=5,1,1-((D1296-(-2))/(7))))</f>
        <v>1</v>
      </c>
      <c r="P1296">
        <f>IF(L1296&lt;=10,0,IF(L1296&gt;=11,1,1-((L1296-10)/(11-10))))</f>
        <v>1</v>
      </c>
      <c r="Q1296">
        <f t="shared" si="62"/>
        <v>0.87875844297708883</v>
      </c>
    </row>
    <row r="1297" spans="1:17" x14ac:dyDescent="0.25">
      <c r="A1297" s="1">
        <v>42204</v>
      </c>
      <c r="B1297" s="1" t="str">
        <f t="shared" si="60"/>
        <v>19</v>
      </c>
      <c r="C1297">
        <v>26.302083333333332</v>
      </c>
      <c r="D1297">
        <v>22.5625</v>
      </c>
      <c r="E1297">
        <v>30.69565217391305</v>
      </c>
      <c r="F1297">
        <v>59.760893497213601</v>
      </c>
      <c r="G1297">
        <v>84.807469116347761</v>
      </c>
      <c r="H1297">
        <v>72.645504817657368</v>
      </c>
      <c r="I1297">
        <v>5.1916666666666655</v>
      </c>
      <c r="J1297">
        <v>136.14039085327704</v>
      </c>
      <c r="K1297">
        <v>3.925416666666667</v>
      </c>
      <c r="L1297">
        <v>14.245623541842894</v>
      </c>
      <c r="M1297">
        <v>936.05307307122848</v>
      </c>
      <c r="N1297">
        <f t="shared" si="61"/>
        <v>0.98873341466524112</v>
      </c>
      <c r="O1297">
        <f>IF(D1297&lt;=-2,0,IF(D1297&gt;=5,1,1-((D1297-(-2))/(7))))</f>
        <v>1</v>
      </c>
      <c r="P1297">
        <f>IF(L1297&lt;=10,0,IF(L1297&gt;=11,1,1-((L1297-10)/(11-10))))</f>
        <v>1</v>
      </c>
      <c r="Q1297">
        <f t="shared" si="62"/>
        <v>0.98873341466524112</v>
      </c>
    </row>
    <row r="1298" spans="1:17" x14ac:dyDescent="0.25">
      <c r="A1298" s="1">
        <v>42205</v>
      </c>
      <c r="B1298" s="1" t="str">
        <f t="shared" si="60"/>
        <v>20</v>
      </c>
      <c r="C1298">
        <v>23.801666666666659</v>
      </c>
      <c r="D1298">
        <v>19.862500000000001</v>
      </c>
      <c r="E1298">
        <v>27.637499999999999</v>
      </c>
      <c r="F1298">
        <v>58.960338189000751</v>
      </c>
      <c r="G1298">
        <v>89.572774899025731</v>
      </c>
      <c r="H1298">
        <v>73.59890932200868</v>
      </c>
      <c r="I1298">
        <v>4.6351190476190478</v>
      </c>
      <c r="J1298">
        <v>175.57209902564924</v>
      </c>
      <c r="K1298">
        <v>20.358750000000001</v>
      </c>
      <c r="L1298">
        <v>14.222035149035275</v>
      </c>
      <c r="M1298">
        <v>778.45720216281359</v>
      </c>
      <c r="N1298">
        <f t="shared" si="61"/>
        <v>1</v>
      </c>
      <c r="O1298">
        <f>IF(D1298&lt;=-2,0,IF(D1298&gt;=5,1,1-((D1298-(-2))/(7))))</f>
        <v>1</v>
      </c>
      <c r="P1298">
        <f>IF(L1298&lt;=10,0,IF(L1298&gt;=11,1,1-((L1298-10)/(11-10))))</f>
        <v>1</v>
      </c>
      <c r="Q1298">
        <f t="shared" si="62"/>
        <v>1</v>
      </c>
    </row>
    <row r="1299" spans="1:17" x14ac:dyDescent="0.25">
      <c r="A1299" s="1">
        <v>42206</v>
      </c>
      <c r="B1299" s="1" t="str">
        <f t="shared" si="60"/>
        <v>21</v>
      </c>
      <c r="C1299">
        <v>25.493333333333329</v>
      </c>
      <c r="D1299">
        <v>17.629166666666666</v>
      </c>
      <c r="E1299">
        <v>31.308333333333337</v>
      </c>
      <c r="F1299">
        <v>37.738976279543508</v>
      </c>
      <c r="G1299">
        <v>78.89251659636443</v>
      </c>
      <c r="H1299">
        <v>54.771035227961399</v>
      </c>
      <c r="I1299">
        <v>3.6608974358974353</v>
      </c>
      <c r="J1299">
        <v>86.733097372217998</v>
      </c>
      <c r="K1299">
        <v>0</v>
      </c>
      <c r="L1299">
        <v>14.197777403996611</v>
      </c>
      <c r="M1299">
        <v>1475.3986287741113</v>
      </c>
      <c r="N1299">
        <f t="shared" si="61"/>
        <v>0.82018792850809019</v>
      </c>
      <c r="O1299">
        <f>IF(D1299&lt;=-2,0,IF(D1299&gt;=5,1,1-((D1299-(-2))/(7))))</f>
        <v>1</v>
      </c>
      <c r="P1299">
        <f>IF(L1299&lt;=10,0,IF(L1299&gt;=11,1,1-((L1299-10)/(11-10))))</f>
        <v>1</v>
      </c>
      <c r="Q1299">
        <f t="shared" si="62"/>
        <v>0.82018792850809019</v>
      </c>
    </row>
    <row r="1300" spans="1:17" x14ac:dyDescent="0.25">
      <c r="A1300" s="1">
        <v>42207</v>
      </c>
      <c r="B1300" s="1" t="str">
        <f t="shared" si="60"/>
        <v>22</v>
      </c>
      <c r="C1300">
        <v>26.958749999999998</v>
      </c>
      <c r="D1300">
        <v>17.329166666666669</v>
      </c>
      <c r="E1300">
        <v>33.845833333333339</v>
      </c>
      <c r="F1300">
        <v>34.553952835211696</v>
      </c>
      <c r="G1300">
        <v>69.316549026058553</v>
      </c>
      <c r="H1300">
        <v>49.447229655759031</v>
      </c>
      <c r="I1300">
        <v>4.1298076923076925</v>
      </c>
      <c r="J1300">
        <v>199.46467763594077</v>
      </c>
      <c r="K1300">
        <v>0</v>
      </c>
      <c r="L1300">
        <v>14.172864362046552</v>
      </c>
      <c r="M1300">
        <v>1798.021026553628</v>
      </c>
      <c r="N1300">
        <f t="shared" si="61"/>
        <v>0.71936842920199129</v>
      </c>
      <c r="O1300">
        <f>IF(D1300&lt;=-2,0,IF(D1300&gt;=5,1,1-((D1300-(-2))/(7))))</f>
        <v>1</v>
      </c>
      <c r="P1300">
        <f>IF(L1300&lt;=10,0,IF(L1300&gt;=11,1,1-((L1300-10)/(11-10))))</f>
        <v>1</v>
      </c>
      <c r="Q1300">
        <f t="shared" si="62"/>
        <v>0.71936842920199129</v>
      </c>
    </row>
    <row r="1301" spans="1:17" x14ac:dyDescent="0.25">
      <c r="A1301" s="1">
        <v>42208</v>
      </c>
      <c r="B1301" s="1" t="str">
        <f t="shared" si="60"/>
        <v>23</v>
      </c>
      <c r="C1301">
        <v>27.821249999999992</v>
      </c>
      <c r="D1301">
        <v>20.629166666666666</v>
      </c>
      <c r="E1301">
        <v>32.94166666666667</v>
      </c>
      <c r="F1301">
        <v>45.021375535461928</v>
      </c>
      <c r="G1301">
        <v>71.004617959699431</v>
      </c>
      <c r="H1301">
        <v>56.171987031592664</v>
      </c>
      <c r="I1301">
        <v>4.6172619047619046</v>
      </c>
      <c r="J1301">
        <v>174.09472921660924</v>
      </c>
      <c r="K1301">
        <v>0</v>
      </c>
      <c r="L1301">
        <v>14.147310206579839</v>
      </c>
      <c r="M1301">
        <v>1639.5039032814002</v>
      </c>
      <c r="N1301">
        <f t="shared" si="61"/>
        <v>0.76890503022456247</v>
      </c>
      <c r="O1301">
        <f>IF(D1301&lt;=-2,0,IF(D1301&gt;=5,1,1-((D1301-(-2))/(7))))</f>
        <v>1</v>
      </c>
      <c r="P1301">
        <f>IF(L1301&lt;=10,0,IF(L1301&gt;=11,1,1-((L1301-10)/(11-10))))</f>
        <v>1</v>
      </c>
      <c r="Q1301">
        <f t="shared" si="62"/>
        <v>0.76890503022456247</v>
      </c>
    </row>
    <row r="1302" spans="1:17" x14ac:dyDescent="0.25">
      <c r="A1302" s="1">
        <v>42209</v>
      </c>
      <c r="B1302" s="1" t="str">
        <f t="shared" si="60"/>
        <v>24</v>
      </c>
      <c r="C1302">
        <v>28.703333333333333</v>
      </c>
      <c r="D1302">
        <v>21.137499999999999</v>
      </c>
      <c r="E1302">
        <v>34.262499999999996</v>
      </c>
      <c r="F1302">
        <v>42.662338320108013</v>
      </c>
      <c r="G1302">
        <v>73.188472267089267</v>
      </c>
      <c r="H1302">
        <v>55.493961878427974</v>
      </c>
      <c r="I1302">
        <v>3.9612179487179477</v>
      </c>
      <c r="J1302">
        <v>151.06828773662329</v>
      </c>
      <c r="K1302">
        <v>0</v>
      </c>
      <c r="L1302">
        <v>14.121129225395331</v>
      </c>
      <c r="M1302">
        <v>1752.4313125861047</v>
      </c>
      <c r="N1302">
        <f t="shared" si="61"/>
        <v>0.73361521481684222</v>
      </c>
      <c r="O1302">
        <f>IF(D1302&lt;=-2,0,IF(D1302&gt;=5,1,1-((D1302-(-2))/(7))))</f>
        <v>1</v>
      </c>
      <c r="P1302">
        <f>IF(L1302&lt;=10,0,IF(L1302&gt;=11,1,1-((L1302-10)/(11-10))))</f>
        <v>1</v>
      </c>
      <c r="Q1302">
        <f t="shared" si="62"/>
        <v>0.73361521481684222</v>
      </c>
    </row>
    <row r="1303" spans="1:17" x14ac:dyDescent="0.25">
      <c r="A1303" s="1">
        <v>42210</v>
      </c>
      <c r="B1303" s="1" t="str">
        <f t="shared" si="60"/>
        <v>25</v>
      </c>
      <c r="C1303">
        <v>29.700416666666658</v>
      </c>
      <c r="D1303">
        <v>21.745833333333337</v>
      </c>
      <c r="E1303">
        <v>35.912500000000001</v>
      </c>
      <c r="F1303">
        <v>40.857683775321199</v>
      </c>
      <c r="G1303">
        <v>76.665311328760751</v>
      </c>
      <c r="H1303">
        <v>56.57340208395734</v>
      </c>
      <c r="I1303">
        <v>4.3759615384615387</v>
      </c>
      <c r="J1303">
        <v>193.8727766529569</v>
      </c>
      <c r="K1303">
        <v>0</v>
      </c>
      <c r="L1303">
        <v>14.094335787651648</v>
      </c>
      <c r="M1303">
        <v>1811.1918578181378</v>
      </c>
      <c r="N1303">
        <f t="shared" si="61"/>
        <v>0.71525254443183195</v>
      </c>
      <c r="O1303">
        <f>IF(D1303&lt;=-2,0,IF(D1303&gt;=5,1,1-((D1303-(-2))/(7))))</f>
        <v>1</v>
      </c>
      <c r="P1303">
        <f>IF(L1303&lt;=10,0,IF(L1303&gt;=11,1,1-((L1303-10)/(11-10))))</f>
        <v>1</v>
      </c>
      <c r="Q1303">
        <f t="shared" si="62"/>
        <v>0.71525254443183195</v>
      </c>
    </row>
    <row r="1304" spans="1:17" x14ac:dyDescent="0.25">
      <c r="A1304" s="1">
        <v>42211</v>
      </c>
      <c r="B1304" s="1" t="str">
        <f t="shared" si="60"/>
        <v>26</v>
      </c>
      <c r="C1304">
        <v>30.362499999999994</v>
      </c>
      <c r="D1304">
        <v>22.216666666666669</v>
      </c>
      <c r="E1304">
        <v>36.520833333333329</v>
      </c>
      <c r="F1304">
        <v>35.477688401266157</v>
      </c>
      <c r="G1304">
        <v>73.504330700972446</v>
      </c>
      <c r="H1304">
        <v>51.960407901775653</v>
      </c>
      <c r="I1304">
        <v>4.4685897435897441</v>
      </c>
      <c r="J1304">
        <v>192.15771856397836</v>
      </c>
      <c r="K1304">
        <v>0</v>
      </c>
      <c r="L1304">
        <v>14.066944321507703</v>
      </c>
      <c r="M1304">
        <v>2081.1179956710089</v>
      </c>
      <c r="N1304">
        <f t="shared" si="61"/>
        <v>0.63090062635280975</v>
      </c>
      <c r="O1304">
        <f>IF(D1304&lt;=-2,0,IF(D1304&gt;=5,1,1-((D1304-(-2))/(7))))</f>
        <v>1</v>
      </c>
      <c r="P1304">
        <f>IF(L1304&lt;=10,0,IF(L1304&gt;=11,1,1-((L1304-10)/(11-10))))</f>
        <v>1</v>
      </c>
      <c r="Q1304">
        <f t="shared" si="62"/>
        <v>0.63090062635280975</v>
      </c>
    </row>
    <row r="1305" spans="1:17" x14ac:dyDescent="0.25">
      <c r="A1305" s="1">
        <v>42212</v>
      </c>
      <c r="B1305" s="1" t="str">
        <f t="shared" si="60"/>
        <v>27</v>
      </c>
      <c r="C1305">
        <v>31.297499999999996</v>
      </c>
      <c r="D1305">
        <v>22.291666666666668</v>
      </c>
      <c r="E1305">
        <v>37.650000000000006</v>
      </c>
      <c r="F1305">
        <v>36.248448531625485</v>
      </c>
      <c r="G1305">
        <v>67.883357781642857</v>
      </c>
      <c r="H1305">
        <v>49.25906622631684</v>
      </c>
      <c r="I1305">
        <v>3.4951923076923084</v>
      </c>
      <c r="J1305">
        <v>139.92793699041675</v>
      </c>
      <c r="K1305">
        <v>0</v>
      </c>
      <c r="L1305">
        <v>14.038969292500857</v>
      </c>
      <c r="M1305">
        <v>2318.4778121548866</v>
      </c>
      <c r="N1305">
        <f t="shared" si="61"/>
        <v>0.55672568370159792</v>
      </c>
      <c r="O1305">
        <f>IF(D1305&lt;=-2,0,IF(D1305&gt;=5,1,1-((D1305-(-2))/(7))))</f>
        <v>1</v>
      </c>
      <c r="P1305">
        <f>IF(L1305&lt;=10,0,IF(L1305&gt;=11,1,1-((L1305-10)/(11-10))))</f>
        <v>1</v>
      </c>
      <c r="Q1305">
        <f t="shared" si="62"/>
        <v>0.55672568370159792</v>
      </c>
    </row>
    <row r="1306" spans="1:17" x14ac:dyDescent="0.25">
      <c r="A1306" s="1">
        <v>42213</v>
      </c>
      <c r="B1306" s="1" t="str">
        <f t="shared" si="60"/>
        <v>28</v>
      </c>
      <c r="C1306">
        <v>31.763750000000002</v>
      </c>
      <c r="D1306">
        <v>23.033333333333331</v>
      </c>
      <c r="E1306">
        <v>38.337499999999999</v>
      </c>
      <c r="F1306">
        <v>36.561379354341248</v>
      </c>
      <c r="G1306">
        <v>67.587744483689505</v>
      </c>
      <c r="H1306">
        <v>50.015970937467984</v>
      </c>
      <c r="I1306">
        <v>4.6814102564102562</v>
      </c>
      <c r="J1306">
        <v>190.21004011048703</v>
      </c>
      <c r="K1306">
        <v>0</v>
      </c>
      <c r="L1306">
        <v>14.010425182709659</v>
      </c>
      <c r="M1306">
        <v>2345.0831124696415</v>
      </c>
      <c r="N1306">
        <f t="shared" si="61"/>
        <v>0.54841152735323706</v>
      </c>
      <c r="O1306">
        <f>IF(D1306&lt;=-2,0,IF(D1306&gt;=5,1,1-((D1306-(-2))/(7))))</f>
        <v>1</v>
      </c>
      <c r="P1306">
        <f>IF(L1306&lt;=10,0,IF(L1306&gt;=11,1,1-((L1306-10)/(11-10))))</f>
        <v>1</v>
      </c>
      <c r="Q1306">
        <f t="shared" si="62"/>
        <v>0.54841152735323706</v>
      </c>
    </row>
    <row r="1307" spans="1:17" x14ac:dyDescent="0.25">
      <c r="A1307" s="1">
        <v>42214</v>
      </c>
      <c r="B1307" s="1" t="str">
        <f t="shared" si="60"/>
        <v>29</v>
      </c>
      <c r="C1307">
        <v>31.737500000000001</v>
      </c>
      <c r="D1307">
        <v>23.770833333333332</v>
      </c>
      <c r="E1307">
        <v>37.512500000000003</v>
      </c>
      <c r="F1307">
        <v>36.629086522821339</v>
      </c>
      <c r="G1307">
        <v>71.112054919923864</v>
      </c>
      <c r="H1307">
        <v>50.811380362563618</v>
      </c>
      <c r="I1307">
        <v>4.1598214285714281</v>
      </c>
      <c r="J1307">
        <v>205.03412863035391</v>
      </c>
      <c r="K1307">
        <v>0</v>
      </c>
      <c r="L1307">
        <v>13.981326470742605</v>
      </c>
      <c r="M1307">
        <v>2304.3381191405397</v>
      </c>
      <c r="N1307">
        <f t="shared" si="61"/>
        <v>0.56114433776858141</v>
      </c>
      <c r="O1307">
        <f>IF(D1307&lt;=-2,0,IF(D1307&gt;=5,1,1-((D1307-(-2))/(7))))</f>
        <v>1</v>
      </c>
      <c r="P1307">
        <f>IF(L1307&lt;=10,0,IF(L1307&gt;=11,1,1-((L1307-10)/(11-10))))</f>
        <v>1</v>
      </c>
      <c r="Q1307">
        <f t="shared" si="62"/>
        <v>0.56114433776858141</v>
      </c>
    </row>
    <row r="1308" spans="1:17" x14ac:dyDescent="0.25">
      <c r="A1308" s="1">
        <v>42215</v>
      </c>
      <c r="B1308" s="1" t="str">
        <f t="shared" si="60"/>
        <v>30</v>
      </c>
      <c r="C1308">
        <v>31.107499999999998</v>
      </c>
      <c r="D1308">
        <v>24.025000000000002</v>
      </c>
      <c r="E1308">
        <v>36.508333333333347</v>
      </c>
      <c r="F1308">
        <v>38.767588476891163</v>
      </c>
      <c r="G1308">
        <v>68.726967854940881</v>
      </c>
      <c r="H1308">
        <v>51.729210967961933</v>
      </c>
      <c r="I1308">
        <v>4.6377976190476193</v>
      </c>
      <c r="J1308">
        <v>188.28113314352197</v>
      </c>
      <c r="K1308">
        <v>0</v>
      </c>
      <c r="L1308">
        <v>13.951687612588737</v>
      </c>
      <c r="M1308">
        <v>2181.9171433681463</v>
      </c>
      <c r="N1308">
        <f t="shared" si="61"/>
        <v>0.59940089269745433</v>
      </c>
      <c r="O1308">
        <f>IF(D1308&lt;=-2,0,IF(D1308&gt;=5,1,1-((D1308-(-2))/(7))))</f>
        <v>1</v>
      </c>
      <c r="P1308">
        <f>IF(L1308&lt;=10,0,IF(L1308&gt;=11,1,1-((L1308-10)/(11-10))))</f>
        <v>1</v>
      </c>
      <c r="Q1308">
        <f t="shared" si="62"/>
        <v>0.59940089269745433</v>
      </c>
    </row>
    <row r="1309" spans="1:17" x14ac:dyDescent="0.25">
      <c r="A1309" s="1">
        <v>42216</v>
      </c>
      <c r="B1309" s="1" t="str">
        <f t="shared" si="60"/>
        <v>31</v>
      </c>
      <c r="C1309">
        <v>31.814782608695651</v>
      </c>
      <c r="D1309">
        <v>22.556521739130432</v>
      </c>
      <c r="E1309">
        <v>38.547826086956526</v>
      </c>
      <c r="F1309">
        <v>33.504223426380968</v>
      </c>
      <c r="G1309">
        <v>67.242909604135988</v>
      </c>
      <c r="H1309">
        <v>46.944028209508815</v>
      </c>
      <c r="I1309">
        <v>3.6654761904761908</v>
      </c>
      <c r="J1309">
        <v>187.11499466157954</v>
      </c>
      <c r="K1309">
        <v>0</v>
      </c>
      <c r="L1309">
        <v>13.92152302336055</v>
      </c>
      <c r="M1309">
        <v>2496.4083889042276</v>
      </c>
      <c r="N1309">
        <f t="shared" si="61"/>
        <v>0.5011223784674288</v>
      </c>
      <c r="O1309">
        <f>IF(D1309&lt;=-2,0,IF(D1309&gt;=5,1,1-((D1309-(-2))/(7))))</f>
        <v>1</v>
      </c>
      <c r="P1309">
        <f>IF(L1309&lt;=10,0,IF(L1309&gt;=11,1,1-((L1309-10)/(11-10))))</f>
        <v>1</v>
      </c>
      <c r="Q1309">
        <f t="shared" si="62"/>
        <v>0.5011223784674288</v>
      </c>
    </row>
    <row r="1310" spans="1:17" x14ac:dyDescent="0.25">
      <c r="A1310" s="1">
        <v>42217</v>
      </c>
      <c r="B1310" s="1" t="str">
        <f t="shared" si="60"/>
        <v>01</v>
      </c>
      <c r="C1310">
        <v>31.666000000000007</v>
      </c>
      <c r="D1310">
        <v>21.995999999999999</v>
      </c>
      <c r="E1310">
        <v>39.652000000000008</v>
      </c>
      <c r="F1310">
        <v>29.816906819005112</v>
      </c>
      <c r="G1310">
        <v>59.613832305014306</v>
      </c>
      <c r="H1310">
        <v>43.074669220541082</v>
      </c>
      <c r="I1310">
        <v>4.2030543809523806</v>
      </c>
      <c r="J1310">
        <v>187.17892050824631</v>
      </c>
      <c r="K1310">
        <v>0</v>
      </c>
      <c r="L1310">
        <v>13.890847059954385</v>
      </c>
      <c r="M1310">
        <v>2656.0027413583221</v>
      </c>
      <c r="N1310">
        <f t="shared" si="61"/>
        <v>0.45124914332552435</v>
      </c>
      <c r="O1310">
        <f>IF(D1310&lt;=-2,0,IF(D1310&gt;=5,1,1-((D1310-(-2))/(7))))</f>
        <v>1</v>
      </c>
      <c r="P1310">
        <f>IF(L1310&lt;=10,0,IF(L1310&gt;=11,1,1-((L1310-10)/(11-10))))</f>
        <v>1</v>
      </c>
      <c r="Q1310">
        <f t="shared" si="62"/>
        <v>0.45124914332552435</v>
      </c>
    </row>
    <row r="1311" spans="1:17" x14ac:dyDescent="0.25">
      <c r="A1311" s="1">
        <v>42218</v>
      </c>
      <c r="B1311" s="1" t="str">
        <f t="shared" si="60"/>
        <v>02</v>
      </c>
      <c r="C1311">
        <v>31.7712</v>
      </c>
      <c r="D1311">
        <v>22.848000000000003</v>
      </c>
      <c r="E1311">
        <v>38.196000000000005</v>
      </c>
      <c r="F1311">
        <v>35.028706590361374</v>
      </c>
      <c r="G1311">
        <v>60.273160390410425</v>
      </c>
      <c r="H1311">
        <v>46.457749014374151</v>
      </c>
      <c r="I1311">
        <v>5.0365929523809525</v>
      </c>
      <c r="J1311">
        <v>210.20220631325722</v>
      </c>
      <c r="K1311">
        <v>0</v>
      </c>
      <c r="L1311">
        <v>13.85967400464849</v>
      </c>
      <c r="M1311">
        <v>2513.0825521405786</v>
      </c>
      <c r="N1311">
        <f t="shared" si="61"/>
        <v>0.49591170245606919</v>
      </c>
      <c r="O1311">
        <f>IF(D1311&lt;=-2,0,IF(D1311&gt;=5,1,1-((D1311-(-2))/(7))))</f>
        <v>1</v>
      </c>
      <c r="P1311">
        <f>IF(L1311&lt;=10,0,IF(L1311&gt;=11,1,1-((L1311-10)/(11-10))))</f>
        <v>1</v>
      </c>
      <c r="Q1311">
        <f t="shared" si="62"/>
        <v>0.49591170245606919</v>
      </c>
    </row>
    <row r="1312" spans="1:17" x14ac:dyDescent="0.25">
      <c r="A1312" s="1">
        <v>42219</v>
      </c>
      <c r="B1312" s="1" t="str">
        <f t="shared" si="60"/>
        <v>03</v>
      </c>
      <c r="C1312">
        <v>31.086399999999994</v>
      </c>
      <c r="D1312">
        <v>22.648000000000003</v>
      </c>
      <c r="E1312">
        <v>37.503999999999998</v>
      </c>
      <c r="F1312">
        <v>34.857905794917201</v>
      </c>
      <c r="G1312">
        <v>61.148031103665481</v>
      </c>
      <c r="H1312">
        <v>45.922809247154895</v>
      </c>
      <c r="I1312">
        <v>5.4619593333333336</v>
      </c>
      <c r="J1312">
        <v>194.6967861187436</v>
      </c>
      <c r="K1312">
        <v>0</v>
      </c>
      <c r="L1312">
        <v>13.828018049653911</v>
      </c>
      <c r="M1312">
        <v>2441.4434107345828</v>
      </c>
      <c r="N1312">
        <f t="shared" si="61"/>
        <v>0.51829893414544292</v>
      </c>
      <c r="O1312">
        <f>IF(D1312&lt;=-2,0,IF(D1312&gt;=5,1,1-((D1312-(-2))/(7))))</f>
        <v>1</v>
      </c>
      <c r="P1312">
        <f>IF(L1312&lt;=10,0,IF(L1312&gt;=11,1,1-((L1312-10)/(11-10))))</f>
        <v>1</v>
      </c>
      <c r="Q1312">
        <f t="shared" si="62"/>
        <v>0.51829893414544292</v>
      </c>
    </row>
    <row r="1313" spans="1:17" x14ac:dyDescent="0.25">
      <c r="A1313" s="1">
        <v>42220</v>
      </c>
      <c r="B1313" s="1" t="str">
        <f t="shared" si="60"/>
        <v>04</v>
      </c>
      <c r="C1313">
        <v>31.389600000000002</v>
      </c>
      <c r="D1313">
        <v>21.487999999999996</v>
      </c>
      <c r="E1313">
        <v>37.960000000000008</v>
      </c>
      <c r="F1313">
        <v>34.400330526227854</v>
      </c>
      <c r="G1313">
        <v>57.526291176022688</v>
      </c>
      <c r="H1313">
        <v>44.596902595254043</v>
      </c>
      <c r="I1313">
        <v>3.9840046666666669</v>
      </c>
      <c r="J1313">
        <v>194.16888505368175</v>
      </c>
      <c r="K1313">
        <v>0</v>
      </c>
      <c r="L1313">
        <v>13.795893282628947</v>
      </c>
      <c r="M1313">
        <v>2544.777810655492</v>
      </c>
      <c r="N1313">
        <f t="shared" si="61"/>
        <v>0.48600693417015872</v>
      </c>
      <c r="O1313">
        <f>IF(D1313&lt;=-2,0,IF(D1313&gt;=5,1,1-((D1313-(-2))/(7))))</f>
        <v>1</v>
      </c>
      <c r="P1313">
        <f>IF(L1313&lt;=10,0,IF(L1313&gt;=11,1,1-((L1313-10)/(11-10))))</f>
        <v>1</v>
      </c>
      <c r="Q1313">
        <f t="shared" si="62"/>
        <v>0.48600693417015872</v>
      </c>
    </row>
    <row r="1314" spans="1:17" x14ac:dyDescent="0.25">
      <c r="A1314" s="1">
        <v>42221</v>
      </c>
      <c r="B1314" s="1" t="str">
        <f t="shared" si="60"/>
        <v>05</v>
      </c>
      <c r="C1314">
        <v>31.764799999999994</v>
      </c>
      <c r="D1314">
        <v>22.268000000000001</v>
      </c>
      <c r="E1314">
        <v>38.784000000000006</v>
      </c>
      <c r="F1314">
        <v>32.617496820236745</v>
      </c>
      <c r="G1314">
        <v>59.697831973292494</v>
      </c>
      <c r="H1314">
        <v>44.0940146468132</v>
      </c>
      <c r="I1314">
        <v>4.6008088571428578</v>
      </c>
      <c r="J1314">
        <v>201.18687871639543</v>
      </c>
      <c r="K1314">
        <v>0</v>
      </c>
      <c r="L1314">
        <v>13.763313673163333</v>
      </c>
      <c r="M1314">
        <v>2623.0773600003245</v>
      </c>
      <c r="N1314">
        <f t="shared" si="61"/>
        <v>0.46153832499989855</v>
      </c>
      <c r="O1314">
        <f>IF(D1314&lt;=-2,0,IF(D1314&gt;=5,1,1-((D1314-(-2))/(7))))</f>
        <v>1</v>
      </c>
      <c r="P1314">
        <f>IF(L1314&lt;=10,0,IF(L1314&gt;=11,1,1-((L1314-10)/(11-10))))</f>
        <v>1</v>
      </c>
      <c r="Q1314">
        <f t="shared" si="62"/>
        <v>0.46153832499989855</v>
      </c>
    </row>
    <row r="1315" spans="1:17" x14ac:dyDescent="0.25">
      <c r="A1315" s="1">
        <v>42222</v>
      </c>
      <c r="B1315" s="1" t="str">
        <f t="shared" si="60"/>
        <v>06</v>
      </c>
      <c r="C1315">
        <v>30.582400000000003</v>
      </c>
      <c r="D1315">
        <v>23.175999999999995</v>
      </c>
      <c r="E1315">
        <v>36.231999999999999</v>
      </c>
      <c r="F1315">
        <v>44.187669767692363</v>
      </c>
      <c r="G1315">
        <v>65.957718206657418</v>
      </c>
      <c r="H1315">
        <v>52.449443565126209</v>
      </c>
      <c r="I1315">
        <v>4.990726488888888</v>
      </c>
      <c r="J1315">
        <v>173.27031419550781</v>
      </c>
      <c r="K1315">
        <v>0.6</v>
      </c>
      <c r="L1315">
        <v>13.730293060234297</v>
      </c>
      <c r="M1315">
        <v>2085.9861898070262</v>
      </c>
      <c r="N1315">
        <f t="shared" si="61"/>
        <v>0.62937931568530425</v>
      </c>
      <c r="O1315">
        <f>IF(D1315&lt;=-2,0,IF(D1315&gt;=5,1,1-((D1315-(-2))/(7))))</f>
        <v>1</v>
      </c>
      <c r="P1315">
        <f>IF(L1315&lt;=10,0,IF(L1315&gt;=11,1,1-((L1315-10)/(11-10))))</f>
        <v>1</v>
      </c>
      <c r="Q1315">
        <f t="shared" si="62"/>
        <v>0.62937931568530425</v>
      </c>
    </row>
    <row r="1316" spans="1:17" x14ac:dyDescent="0.25">
      <c r="A1316" s="1">
        <v>42223</v>
      </c>
      <c r="B1316" s="1" t="str">
        <f t="shared" si="60"/>
        <v>07</v>
      </c>
      <c r="C1316">
        <v>29.117999999999999</v>
      </c>
      <c r="D1316">
        <v>23.976000000000003</v>
      </c>
      <c r="E1316">
        <v>34.1</v>
      </c>
      <c r="F1316">
        <v>50.925062550796547</v>
      </c>
      <c r="G1316">
        <v>72.096269796390601</v>
      </c>
      <c r="H1316">
        <v>59.754671692129442</v>
      </c>
      <c r="I1316">
        <v>5.4214839111111113</v>
      </c>
      <c r="J1316">
        <v>164.1317822519843</v>
      </c>
      <c r="K1316">
        <v>0.99199999999999999</v>
      </c>
      <c r="L1316">
        <v>13.696845140632693</v>
      </c>
      <c r="M1316">
        <v>1623.1238922670693</v>
      </c>
      <c r="N1316">
        <f t="shared" si="61"/>
        <v>0.7740237836665409</v>
      </c>
      <c r="O1316">
        <f>IF(D1316&lt;=-2,0,IF(D1316&gt;=5,1,1-((D1316-(-2))/(7))))</f>
        <v>1</v>
      </c>
      <c r="P1316">
        <f>IF(L1316&lt;=10,0,IF(L1316&gt;=11,1,1-((L1316-10)/(11-10))))</f>
        <v>1</v>
      </c>
      <c r="Q1316">
        <f t="shared" si="62"/>
        <v>0.7740237836665409</v>
      </c>
    </row>
    <row r="1317" spans="1:17" x14ac:dyDescent="0.25">
      <c r="A1317" s="1">
        <v>42224</v>
      </c>
      <c r="B1317" s="1" t="str">
        <f t="shared" si="60"/>
        <v>08</v>
      </c>
      <c r="C1317">
        <v>29.291599999999988</v>
      </c>
      <c r="D1317">
        <v>23.608000000000001</v>
      </c>
      <c r="E1317">
        <v>34.503999999999998</v>
      </c>
      <c r="F1317">
        <v>46.482708215645083</v>
      </c>
      <c r="G1317">
        <v>71.464397357135326</v>
      </c>
      <c r="H1317">
        <v>57.765196264617472</v>
      </c>
      <c r="I1317">
        <v>5.5119723555555558</v>
      </c>
      <c r="J1317">
        <v>206.25157199952267</v>
      </c>
      <c r="K1317">
        <v>0.22399999999999998</v>
      </c>
      <c r="L1317">
        <v>13.662983458353878</v>
      </c>
      <c r="M1317">
        <v>1720.5089060372086</v>
      </c>
      <c r="N1317">
        <f t="shared" si="61"/>
        <v>0.74359096686337234</v>
      </c>
      <c r="O1317">
        <f>IF(D1317&lt;=-2,0,IF(D1317&gt;=5,1,1-((D1317-(-2))/(7))))</f>
        <v>1</v>
      </c>
      <c r="P1317">
        <f>IF(L1317&lt;=10,0,IF(L1317&gt;=11,1,1-((L1317-10)/(11-10))))</f>
        <v>1</v>
      </c>
      <c r="Q1317">
        <f t="shared" si="62"/>
        <v>0.74359096686337234</v>
      </c>
    </row>
    <row r="1318" spans="1:17" x14ac:dyDescent="0.25">
      <c r="A1318" s="1">
        <v>42225</v>
      </c>
      <c r="B1318" s="1" t="str">
        <f t="shared" si="60"/>
        <v>09</v>
      </c>
      <c r="C1318">
        <v>26.427199999999999</v>
      </c>
      <c r="D1318">
        <v>23.151999999999997</v>
      </c>
      <c r="E1318">
        <v>31</v>
      </c>
      <c r="F1318">
        <v>57.09171635603564</v>
      </c>
      <c r="G1318">
        <v>78.2678861095755</v>
      </c>
      <c r="H1318">
        <v>67.177154910991163</v>
      </c>
      <c r="I1318">
        <v>5.8591206666666675</v>
      </c>
      <c r="J1318">
        <v>204.66471323575857</v>
      </c>
      <c r="K1318">
        <v>2.3483999999999998</v>
      </c>
      <c r="L1318">
        <v>13.628721394944689</v>
      </c>
      <c r="M1318">
        <v>1131.491262991135</v>
      </c>
      <c r="N1318">
        <f t="shared" si="61"/>
        <v>0.92765898031527028</v>
      </c>
      <c r="O1318">
        <f>IF(D1318&lt;=-2,0,IF(D1318&gt;=5,1,1-((D1318-(-2))/(7))))</f>
        <v>1</v>
      </c>
      <c r="P1318">
        <f>IF(L1318&lt;=10,0,IF(L1318&gt;=11,1,1-((L1318-10)/(11-10))))</f>
        <v>1</v>
      </c>
      <c r="Q1318">
        <f t="shared" si="62"/>
        <v>0.92765898031527028</v>
      </c>
    </row>
    <row r="1319" spans="1:17" x14ac:dyDescent="0.25">
      <c r="A1319" s="1">
        <v>42226</v>
      </c>
      <c r="B1319" s="1" t="str">
        <f t="shared" si="60"/>
        <v>10</v>
      </c>
      <c r="C1319">
        <v>27.851999999999997</v>
      </c>
      <c r="D1319">
        <v>20.995999999999999</v>
      </c>
      <c r="E1319">
        <v>33.300000000000004</v>
      </c>
      <c r="F1319">
        <v>44.347340248951603</v>
      </c>
      <c r="G1319">
        <v>74.948338596552233</v>
      </c>
      <c r="H1319">
        <v>58.275333529796789</v>
      </c>
      <c r="I1319">
        <v>4.0000309523809525</v>
      </c>
      <c r="J1319">
        <v>195.94177993679369</v>
      </c>
      <c r="K1319">
        <v>1.9803999999999999</v>
      </c>
      <c r="L1319">
        <v>13.594072160794772</v>
      </c>
      <c r="M1319">
        <v>1563.6231284779622</v>
      </c>
      <c r="N1319">
        <f t="shared" si="61"/>
        <v>0.7926177723506368</v>
      </c>
      <c r="O1319">
        <f>IF(D1319&lt;=-2,0,IF(D1319&gt;=5,1,1-((D1319-(-2))/(7))))</f>
        <v>1</v>
      </c>
      <c r="P1319">
        <f>IF(L1319&lt;=10,0,IF(L1319&gt;=11,1,1-((L1319-10)/(11-10))))</f>
        <v>1</v>
      </c>
      <c r="Q1319">
        <f t="shared" si="62"/>
        <v>0.7926177723506368</v>
      </c>
    </row>
    <row r="1320" spans="1:17" x14ac:dyDescent="0.25">
      <c r="A1320" s="1">
        <v>42227</v>
      </c>
      <c r="B1320" s="1" t="str">
        <f t="shared" si="60"/>
        <v>11</v>
      </c>
      <c r="C1320">
        <v>29.016400000000004</v>
      </c>
      <c r="D1320">
        <v>20.823999999999998</v>
      </c>
      <c r="E1320">
        <v>35.344000000000008</v>
      </c>
      <c r="F1320">
        <v>39.196811162550389</v>
      </c>
      <c r="G1320">
        <v>70.273617467636001</v>
      </c>
      <c r="H1320">
        <v>52.096478142877807</v>
      </c>
      <c r="I1320">
        <v>4.1733601904761901</v>
      </c>
      <c r="J1320">
        <v>195.97700795329462</v>
      </c>
      <c r="K1320">
        <v>0.2</v>
      </c>
      <c r="L1320">
        <v>13.559048787357836</v>
      </c>
      <c r="M1320">
        <v>1920.6799855936958</v>
      </c>
      <c r="N1320">
        <f t="shared" si="61"/>
        <v>0.68103750450197009</v>
      </c>
      <c r="O1320">
        <f>IF(D1320&lt;=-2,0,IF(D1320&gt;=5,1,1-((D1320-(-2))/(7))))</f>
        <v>1</v>
      </c>
      <c r="P1320">
        <f>IF(L1320&lt;=10,0,IF(L1320&gt;=11,1,1-((L1320-10)/(11-10))))</f>
        <v>1</v>
      </c>
      <c r="Q1320">
        <f t="shared" si="62"/>
        <v>0.68103750450197009</v>
      </c>
    </row>
    <row r="1321" spans="1:17" x14ac:dyDescent="0.25">
      <c r="A1321" s="1">
        <v>42228</v>
      </c>
      <c r="B1321" s="1" t="str">
        <f t="shared" si="60"/>
        <v>12</v>
      </c>
      <c r="C1321">
        <v>29.025600000000004</v>
      </c>
      <c r="D1321">
        <v>21.272000000000002</v>
      </c>
      <c r="E1321">
        <v>34.836000000000006</v>
      </c>
      <c r="F1321">
        <v>43.188982224997936</v>
      </c>
      <c r="G1321">
        <v>70.283204127946945</v>
      </c>
      <c r="H1321">
        <v>54.860371663261532</v>
      </c>
      <c r="I1321">
        <v>3.8911791999999994</v>
      </c>
      <c r="J1321">
        <v>183.51248242472693</v>
      </c>
      <c r="K1321">
        <v>0.24</v>
      </c>
      <c r="L1321">
        <v>13.523664120285893</v>
      </c>
      <c r="M1321">
        <v>1810.8246902320323</v>
      </c>
      <c r="N1321">
        <f t="shared" si="61"/>
        <v>0.71536728430248986</v>
      </c>
      <c r="O1321">
        <f>IF(D1321&lt;=-2,0,IF(D1321&gt;=5,1,1-((D1321-(-2))/(7))))</f>
        <v>1</v>
      </c>
      <c r="P1321">
        <f>IF(L1321&lt;=10,0,IF(L1321&gt;=11,1,1-((L1321-10)/(11-10))))</f>
        <v>1</v>
      </c>
      <c r="Q1321">
        <f t="shared" si="62"/>
        <v>0.71536728430248986</v>
      </c>
    </row>
    <row r="1322" spans="1:17" x14ac:dyDescent="0.25">
      <c r="A1322" s="1">
        <v>42229</v>
      </c>
      <c r="B1322" s="1" t="str">
        <f t="shared" si="60"/>
        <v>13</v>
      </c>
      <c r="C1322">
        <v>30.714166666666671</v>
      </c>
      <c r="D1322">
        <v>22.358333333333334</v>
      </c>
      <c r="E1322">
        <v>36.858333333333334</v>
      </c>
      <c r="F1322">
        <v>35.760885121276537</v>
      </c>
      <c r="G1322">
        <v>70.811438812500555</v>
      </c>
      <c r="H1322">
        <v>51.108393494385332</v>
      </c>
      <c r="I1322">
        <v>3.4130952380952384</v>
      </c>
      <c r="J1322">
        <v>161.56680063343484</v>
      </c>
      <c r="K1322">
        <v>0</v>
      </c>
      <c r="L1322">
        <v>13.487930813457314</v>
      </c>
      <c r="M1322">
        <v>2161.0091128560571</v>
      </c>
      <c r="N1322">
        <f t="shared" si="61"/>
        <v>0.60593465223248222</v>
      </c>
      <c r="O1322">
        <f>IF(D1322&lt;=-2,0,IF(D1322&gt;=5,1,1-((D1322-(-2))/(7))))</f>
        <v>1</v>
      </c>
      <c r="P1322">
        <f>IF(L1322&lt;=10,0,IF(L1322&gt;=11,1,1-((L1322-10)/(11-10))))</f>
        <v>1</v>
      </c>
      <c r="Q1322">
        <f t="shared" si="62"/>
        <v>0.60593465223248222</v>
      </c>
    </row>
    <row r="1323" spans="1:17" x14ac:dyDescent="0.25">
      <c r="A1323" s="1">
        <v>42230</v>
      </c>
      <c r="B1323" s="1" t="str">
        <f t="shared" si="60"/>
        <v>14</v>
      </c>
      <c r="C1323">
        <v>32.203333333333326</v>
      </c>
      <c r="D1323">
        <v>21.979166666666668</v>
      </c>
      <c r="E1323">
        <v>40.054166666666667</v>
      </c>
      <c r="F1323">
        <v>27.328660972309649</v>
      </c>
      <c r="G1323">
        <v>63.625176769197957</v>
      </c>
      <c r="H1323">
        <v>42.820000797998425</v>
      </c>
      <c r="I1323">
        <v>4.2324404761904768</v>
      </c>
      <c r="J1323">
        <v>166.72266073269483</v>
      </c>
      <c r="K1323">
        <v>0</v>
      </c>
      <c r="L1323">
        <v>13.451861323877617</v>
      </c>
      <c r="M1323">
        <v>2750.1760674816137</v>
      </c>
      <c r="N1323">
        <f t="shared" si="61"/>
        <v>0.42181997891199574</v>
      </c>
      <c r="O1323">
        <f>IF(D1323&lt;=-2,0,IF(D1323&gt;=5,1,1-((D1323-(-2))/(7))))</f>
        <v>1</v>
      </c>
      <c r="P1323">
        <f>IF(L1323&lt;=10,0,IF(L1323&gt;=11,1,1-((L1323-10)/(11-10))))</f>
        <v>1</v>
      </c>
      <c r="Q1323">
        <f t="shared" si="62"/>
        <v>0.42181997891199574</v>
      </c>
    </row>
    <row r="1324" spans="1:17" x14ac:dyDescent="0.25">
      <c r="A1324" s="1">
        <v>42231</v>
      </c>
      <c r="B1324" s="1" t="str">
        <f t="shared" si="60"/>
        <v>15</v>
      </c>
      <c r="C1324">
        <v>32.112916666666663</v>
      </c>
      <c r="D1324">
        <v>22.020833333333332</v>
      </c>
      <c r="E1324">
        <v>39.437499999999993</v>
      </c>
      <c r="F1324">
        <v>29.255937658833613</v>
      </c>
      <c r="G1324">
        <v>61.776507115048773</v>
      </c>
      <c r="H1324">
        <v>43.547362059284126</v>
      </c>
      <c r="I1324">
        <v>4.3605769230769234</v>
      </c>
      <c r="J1324">
        <v>216.41961804452393</v>
      </c>
      <c r="K1324">
        <v>0</v>
      </c>
      <c r="L1324">
        <v>13.415467907430131</v>
      </c>
      <c r="M1324">
        <v>2701.3710044534646</v>
      </c>
      <c r="N1324">
        <f t="shared" si="61"/>
        <v>0.43707156110829226</v>
      </c>
      <c r="O1324">
        <f>IF(D1324&lt;=-2,0,IF(D1324&gt;=5,1,1-((D1324-(-2))/(7))))</f>
        <v>1</v>
      </c>
      <c r="P1324">
        <f>IF(L1324&lt;=10,0,IF(L1324&gt;=11,1,1-((L1324-10)/(11-10))))</f>
        <v>1</v>
      </c>
      <c r="Q1324">
        <f t="shared" si="62"/>
        <v>0.43707156110829226</v>
      </c>
    </row>
    <row r="1325" spans="1:17" x14ac:dyDescent="0.25">
      <c r="A1325" s="1">
        <v>42232</v>
      </c>
      <c r="B1325" s="1" t="str">
        <f t="shared" si="60"/>
        <v>16</v>
      </c>
      <c r="C1325">
        <v>34.787916666666661</v>
      </c>
      <c r="D1325">
        <v>23.154166666666658</v>
      </c>
      <c r="E1325">
        <v>43.525000000000006</v>
      </c>
      <c r="F1325">
        <v>27.136051519603207</v>
      </c>
      <c r="G1325">
        <v>56.782230283356469</v>
      </c>
      <c r="H1325">
        <v>40.638597096687143</v>
      </c>
      <c r="I1325">
        <v>3.9076923076923076</v>
      </c>
      <c r="J1325">
        <v>192.78997958489319</v>
      </c>
      <c r="K1325">
        <v>0</v>
      </c>
      <c r="L1325">
        <v>13.378762615452324</v>
      </c>
      <c r="M1325">
        <v>3298.7762247015285</v>
      </c>
      <c r="N1325">
        <f t="shared" si="61"/>
        <v>0.25038242978077241</v>
      </c>
      <c r="O1325">
        <f>IF(D1325&lt;=-2,0,IF(D1325&gt;=5,1,1-((D1325-(-2))/(7))))</f>
        <v>1</v>
      </c>
      <c r="P1325">
        <f>IF(L1325&lt;=10,0,IF(L1325&gt;=11,1,1-((L1325-10)/(11-10))))</f>
        <v>1</v>
      </c>
      <c r="Q1325">
        <f t="shared" si="62"/>
        <v>0.25038242978077241</v>
      </c>
    </row>
    <row r="1326" spans="1:17" x14ac:dyDescent="0.25">
      <c r="A1326" s="1">
        <v>42233</v>
      </c>
      <c r="B1326" s="1" t="str">
        <f t="shared" si="60"/>
        <v>17</v>
      </c>
      <c r="C1326">
        <v>31.85541666666667</v>
      </c>
      <c r="D1326">
        <v>24.245833333333334</v>
      </c>
      <c r="E1326">
        <v>37.995833333333337</v>
      </c>
      <c r="F1326">
        <v>43.871739430004943</v>
      </c>
      <c r="G1326">
        <v>72.997283972109116</v>
      </c>
      <c r="H1326">
        <v>57.785820859696571</v>
      </c>
      <c r="I1326">
        <v>6.2741071428571429</v>
      </c>
      <c r="J1326">
        <v>227.13111493595653</v>
      </c>
      <c r="K1326">
        <v>0</v>
      </c>
      <c r="L1326">
        <v>13.341757292112217</v>
      </c>
      <c r="M1326">
        <v>1990.8482279814189</v>
      </c>
      <c r="N1326">
        <f t="shared" si="61"/>
        <v>0.65910992875580665</v>
      </c>
      <c r="O1326">
        <f>IF(D1326&lt;=-2,0,IF(D1326&gt;=5,1,1-((D1326-(-2))/(7))))</f>
        <v>1</v>
      </c>
      <c r="P1326">
        <f>IF(L1326&lt;=10,0,IF(L1326&gt;=11,1,1-((L1326-10)/(11-10))))</f>
        <v>1</v>
      </c>
      <c r="Q1326">
        <f t="shared" si="62"/>
        <v>0.65910992875580665</v>
      </c>
    </row>
    <row r="1327" spans="1:17" x14ac:dyDescent="0.25">
      <c r="A1327" s="1">
        <v>42234</v>
      </c>
      <c r="B1327" s="1" t="str">
        <f t="shared" si="60"/>
        <v>18</v>
      </c>
      <c r="C1327">
        <v>31.060416666666669</v>
      </c>
      <c r="D1327">
        <v>25.229166666666661</v>
      </c>
      <c r="E1327">
        <v>36.204166666666673</v>
      </c>
      <c r="F1327">
        <v>46.927472158844367</v>
      </c>
      <c r="G1327">
        <v>76.539782530855746</v>
      </c>
      <c r="H1327">
        <v>60.490054896362203</v>
      </c>
      <c r="I1327">
        <v>4.9785714285714278</v>
      </c>
      <c r="J1327">
        <v>221.27377907532292</v>
      </c>
      <c r="K1327">
        <v>0</v>
      </c>
      <c r="L1327">
        <v>13.304463572558461</v>
      </c>
      <c r="M1327">
        <v>1781.1351917124302</v>
      </c>
      <c r="N1327">
        <f t="shared" si="61"/>
        <v>0.72464525258986556</v>
      </c>
      <c r="O1327">
        <f>IF(D1327&lt;=-2,0,IF(D1327&gt;=5,1,1-((D1327-(-2))/(7))))</f>
        <v>1</v>
      </c>
      <c r="P1327">
        <f>IF(L1327&lt;=10,0,IF(L1327&gt;=11,1,1-((L1327-10)/(11-10))))</f>
        <v>1</v>
      </c>
      <c r="Q1327">
        <f t="shared" si="62"/>
        <v>0.72464525258986556</v>
      </c>
    </row>
    <row r="1328" spans="1:17" x14ac:dyDescent="0.25">
      <c r="A1328" s="1">
        <v>42235</v>
      </c>
      <c r="B1328" s="1" t="str">
        <f t="shared" si="60"/>
        <v>19</v>
      </c>
      <c r="C1328">
        <v>31.913333333333327</v>
      </c>
      <c r="D1328">
        <v>25.108333333333334</v>
      </c>
      <c r="E1328">
        <v>37.720833333333331</v>
      </c>
      <c r="F1328">
        <v>45.087437094414653</v>
      </c>
      <c r="G1328">
        <v>76.16304368365806</v>
      </c>
      <c r="H1328">
        <v>58.56128097714052</v>
      </c>
      <c r="I1328">
        <v>3.4246794871794872</v>
      </c>
      <c r="J1328">
        <v>177.57859755300083</v>
      </c>
      <c r="K1328">
        <v>0</v>
      </c>
      <c r="L1328">
        <v>13.266892881816634</v>
      </c>
      <c r="M1328">
        <v>1960.6889940628478</v>
      </c>
      <c r="N1328">
        <f t="shared" si="61"/>
        <v>0.66853468935536009</v>
      </c>
      <c r="O1328">
        <f>IF(D1328&lt;=-2,0,IF(D1328&gt;=5,1,1-((D1328-(-2))/(7))))</f>
        <v>1</v>
      </c>
      <c r="P1328">
        <f>IF(L1328&lt;=10,0,IF(L1328&gt;=11,1,1-((L1328-10)/(11-10))))</f>
        <v>1</v>
      </c>
      <c r="Q1328">
        <f t="shared" si="62"/>
        <v>0.66853468935536009</v>
      </c>
    </row>
    <row r="1329" spans="1:17" x14ac:dyDescent="0.25">
      <c r="A1329" s="1">
        <v>42236</v>
      </c>
      <c r="B1329" s="1" t="str">
        <f t="shared" si="60"/>
        <v>20</v>
      </c>
      <c r="C1329">
        <v>31.013333333333332</v>
      </c>
      <c r="D1329">
        <v>23.945833333333329</v>
      </c>
      <c r="E1329">
        <v>36.483333333333327</v>
      </c>
      <c r="F1329">
        <v>48.876136349819809</v>
      </c>
      <c r="G1329">
        <v>73.766004086059965</v>
      </c>
      <c r="H1329">
        <v>60.627743190972808</v>
      </c>
      <c r="I1329">
        <v>4.3522435897435887</v>
      </c>
      <c r="J1329">
        <v>196.67405018629862</v>
      </c>
      <c r="K1329">
        <v>0</v>
      </c>
      <c r="L1329">
        <v>13.229056434403926</v>
      </c>
      <c r="M1329">
        <v>1770.1780884393186</v>
      </c>
      <c r="N1329">
        <f t="shared" si="61"/>
        <v>0.72806934736271289</v>
      </c>
      <c r="O1329">
        <f>IF(D1329&lt;=-2,0,IF(D1329&gt;=5,1,1-((D1329-(-2))/(7))))</f>
        <v>1</v>
      </c>
      <c r="P1329">
        <f>IF(L1329&lt;=10,0,IF(L1329&gt;=11,1,1-((L1329-10)/(11-10))))</f>
        <v>1</v>
      </c>
      <c r="Q1329">
        <f t="shared" si="62"/>
        <v>0.72806934736271289</v>
      </c>
    </row>
    <row r="1330" spans="1:17" x14ac:dyDescent="0.25">
      <c r="A1330" s="1">
        <v>42237</v>
      </c>
      <c r="B1330" s="1" t="str">
        <f t="shared" si="60"/>
        <v>21</v>
      </c>
      <c r="C1330">
        <v>30.168750000000006</v>
      </c>
      <c r="D1330">
        <v>25.349999999999998</v>
      </c>
      <c r="E1330">
        <v>34.65</v>
      </c>
      <c r="F1330">
        <v>53.060081176255402</v>
      </c>
      <c r="G1330">
        <v>73.234186583057038</v>
      </c>
      <c r="H1330">
        <v>62.93141171267883</v>
      </c>
      <c r="I1330">
        <v>6.1811111111111119</v>
      </c>
      <c r="J1330">
        <v>206.10784923845515</v>
      </c>
      <c r="K1330">
        <v>8.7500000000000008E-3</v>
      </c>
      <c r="L1330">
        <v>13.190965234633762</v>
      </c>
      <c r="M1330">
        <v>1588.1322848556208</v>
      </c>
      <c r="N1330">
        <f t="shared" si="61"/>
        <v>0.78495866098261846</v>
      </c>
      <c r="O1330">
        <f>IF(D1330&lt;=-2,0,IF(D1330&gt;=5,1,1-((D1330-(-2))/(7))))</f>
        <v>1</v>
      </c>
      <c r="P1330">
        <f>IF(L1330&lt;=10,0,IF(L1330&gt;=11,1,1-((L1330-10)/(11-10))))</f>
        <v>1</v>
      </c>
      <c r="Q1330">
        <f t="shared" si="62"/>
        <v>0.78495866098261846</v>
      </c>
    </row>
    <row r="1331" spans="1:17" x14ac:dyDescent="0.25">
      <c r="A1331" s="1">
        <v>42238</v>
      </c>
      <c r="B1331" s="1" t="str">
        <f t="shared" si="60"/>
        <v>22</v>
      </c>
      <c r="C1331">
        <v>28.906249999999996</v>
      </c>
      <c r="D1331">
        <v>23.741666666666664</v>
      </c>
      <c r="E1331">
        <v>34.274999999999999</v>
      </c>
      <c r="F1331">
        <v>49.359155011535933</v>
      </c>
      <c r="G1331">
        <v>78.169683853688767</v>
      </c>
      <c r="H1331">
        <v>63.608218109047634</v>
      </c>
      <c r="I1331">
        <v>6.7445512820512814</v>
      </c>
      <c r="J1331">
        <v>214.60130325146099</v>
      </c>
      <c r="K1331">
        <v>0.70833333333333337</v>
      </c>
      <c r="L1331">
        <v>13.152630077581758</v>
      </c>
      <c r="M1331">
        <v>1449.8583862111354</v>
      </c>
      <c r="N1331">
        <f t="shared" si="61"/>
        <v>0.82816925430902022</v>
      </c>
      <c r="O1331">
        <f>IF(D1331&lt;=-2,0,IF(D1331&gt;=5,1,1-((D1331-(-2))/(7))))</f>
        <v>1</v>
      </c>
      <c r="P1331">
        <f>IF(L1331&lt;=10,0,IF(L1331&gt;=11,1,1-((L1331-10)/(11-10))))</f>
        <v>1</v>
      </c>
      <c r="Q1331">
        <f t="shared" si="62"/>
        <v>0.82816925430902022</v>
      </c>
    </row>
    <row r="1332" spans="1:17" x14ac:dyDescent="0.25">
      <c r="A1332" s="1">
        <v>42239</v>
      </c>
      <c r="B1332" s="1" t="str">
        <f t="shared" si="60"/>
        <v>23</v>
      </c>
      <c r="C1332">
        <v>28.892916666666661</v>
      </c>
      <c r="D1332">
        <v>23.591666666666658</v>
      </c>
      <c r="E1332">
        <v>34.020833333333336</v>
      </c>
      <c r="F1332">
        <v>45.885790463590631</v>
      </c>
      <c r="G1332">
        <v>74.346656357892414</v>
      </c>
      <c r="H1332">
        <v>59.272694312405385</v>
      </c>
      <c r="I1332">
        <v>5.2967261904761909</v>
      </c>
      <c r="J1332">
        <v>176.35779313671748</v>
      </c>
      <c r="K1332">
        <v>1.0833333333333333</v>
      </c>
      <c r="L1332">
        <v>13.1140615506842</v>
      </c>
      <c r="M1332">
        <v>1621.3361171513482</v>
      </c>
      <c r="N1332">
        <f t="shared" si="61"/>
        <v>0.77458246339020365</v>
      </c>
      <c r="O1332">
        <f>IF(D1332&lt;=-2,0,IF(D1332&gt;=5,1,1-((D1332-(-2))/(7))))</f>
        <v>1</v>
      </c>
      <c r="P1332">
        <f>IF(L1332&lt;=10,0,IF(L1332&gt;=11,1,1-((L1332-10)/(11-10))))</f>
        <v>1</v>
      </c>
      <c r="Q1332">
        <f t="shared" si="62"/>
        <v>0.77458246339020365</v>
      </c>
    </row>
    <row r="1333" spans="1:17" x14ac:dyDescent="0.25">
      <c r="A1333" s="1">
        <v>42240</v>
      </c>
      <c r="B1333" s="1" t="str">
        <f t="shared" si="60"/>
        <v>24</v>
      </c>
      <c r="C1333">
        <v>28.529583333333338</v>
      </c>
      <c r="D1333">
        <v>22.191666666666666</v>
      </c>
      <c r="E1333">
        <v>33.912500000000001</v>
      </c>
      <c r="F1333">
        <v>49.322873531554571</v>
      </c>
      <c r="G1333">
        <v>79.688025849914155</v>
      </c>
      <c r="H1333">
        <v>63.144068681225519</v>
      </c>
      <c r="I1333">
        <v>4.6663690476190478</v>
      </c>
      <c r="J1333">
        <v>206.37765928864744</v>
      </c>
      <c r="K1333">
        <v>0.29166666666666669</v>
      </c>
      <c r="L1333">
        <v>13.07527003594031</v>
      </c>
      <c r="M1333">
        <v>1436.6671566415289</v>
      </c>
      <c r="N1333">
        <f t="shared" si="61"/>
        <v>0.83229151354952224</v>
      </c>
      <c r="O1333">
        <f>IF(D1333&lt;=-2,0,IF(D1333&gt;=5,1,1-((D1333-(-2))/(7))))</f>
        <v>1</v>
      </c>
      <c r="P1333">
        <f>IF(L1333&lt;=10,0,IF(L1333&gt;=11,1,1-((L1333-10)/(11-10))))</f>
        <v>1</v>
      </c>
      <c r="Q1333">
        <f t="shared" si="62"/>
        <v>0.83229151354952224</v>
      </c>
    </row>
    <row r="1334" spans="1:17" x14ac:dyDescent="0.25">
      <c r="A1334" s="1">
        <v>42241</v>
      </c>
      <c r="B1334" s="1" t="str">
        <f t="shared" si="60"/>
        <v>25</v>
      </c>
      <c r="C1334">
        <v>24.746666666666666</v>
      </c>
      <c r="D1334">
        <v>22.025000000000002</v>
      </c>
      <c r="E1334">
        <v>28.441666666666659</v>
      </c>
      <c r="F1334">
        <v>65.251089965112115</v>
      </c>
      <c r="G1334">
        <v>83.269619855825624</v>
      </c>
      <c r="H1334">
        <v>73.894113166546731</v>
      </c>
      <c r="I1334">
        <v>4.9243589743589746</v>
      </c>
      <c r="J1334">
        <v>265.54033691403771</v>
      </c>
      <c r="K1334">
        <v>6.4666666666666677</v>
      </c>
      <c r="L1334">
        <v>13.036265712689694</v>
      </c>
      <c r="M1334">
        <v>814.5792871734634</v>
      </c>
      <c r="N1334">
        <f t="shared" si="61"/>
        <v>1</v>
      </c>
      <c r="O1334">
        <f>IF(D1334&lt;=-2,0,IF(D1334&gt;=5,1,1-((D1334-(-2))/(7))))</f>
        <v>1</v>
      </c>
      <c r="P1334">
        <f>IF(L1334&lt;=10,0,IF(L1334&gt;=11,1,1-((L1334-10)/(11-10))))</f>
        <v>1</v>
      </c>
      <c r="Q1334">
        <f t="shared" si="62"/>
        <v>1</v>
      </c>
    </row>
    <row r="1335" spans="1:17" x14ac:dyDescent="0.25">
      <c r="A1335" s="1">
        <v>42242</v>
      </c>
      <c r="B1335" s="1" t="str">
        <f t="shared" si="60"/>
        <v>26</v>
      </c>
      <c r="C1335">
        <v>26.542083333333338</v>
      </c>
      <c r="D1335">
        <v>20.104166666666664</v>
      </c>
      <c r="E1335">
        <v>31.8125</v>
      </c>
      <c r="F1335">
        <v>49.922109349099301</v>
      </c>
      <c r="G1335">
        <v>85.469074490551151</v>
      </c>
      <c r="H1335">
        <v>65.200992040893041</v>
      </c>
      <c r="I1335">
        <v>3.4023809523809518</v>
      </c>
      <c r="J1335">
        <v>228.86971442976795</v>
      </c>
      <c r="K1335">
        <v>1.9124999999999999</v>
      </c>
      <c r="L1335">
        <v>12.997058560936594</v>
      </c>
      <c r="M1335">
        <v>1207.759300927092</v>
      </c>
      <c r="N1335">
        <f t="shared" si="61"/>
        <v>0.90382521846028374</v>
      </c>
      <c r="O1335">
        <f>IF(D1335&lt;=-2,0,IF(D1335&gt;=5,1,1-((D1335-(-2))/(7))))</f>
        <v>1</v>
      </c>
      <c r="P1335">
        <f>IF(L1335&lt;=10,0,IF(L1335&gt;=11,1,1-((L1335-10)/(11-10))))</f>
        <v>1</v>
      </c>
      <c r="Q1335">
        <f t="shared" si="62"/>
        <v>0.90382521846028374</v>
      </c>
    </row>
    <row r="1336" spans="1:17" x14ac:dyDescent="0.25">
      <c r="A1336" s="1">
        <v>42243</v>
      </c>
      <c r="B1336" s="1" t="str">
        <f t="shared" si="60"/>
        <v>27</v>
      </c>
      <c r="C1336">
        <v>23.794583333333332</v>
      </c>
      <c r="D1336">
        <v>21.783333333333331</v>
      </c>
      <c r="E1336">
        <v>27.149999999999995</v>
      </c>
      <c r="F1336">
        <v>60.041049252231986</v>
      </c>
      <c r="G1336">
        <v>85.392143645993571</v>
      </c>
      <c r="H1336">
        <v>72.866429282854639</v>
      </c>
      <c r="I1336">
        <v>4.3291666666666666</v>
      </c>
      <c r="J1336">
        <v>188.57558134142846</v>
      </c>
      <c r="K1336">
        <v>3.6274999999999999</v>
      </c>
      <c r="L1336">
        <v>12.957658365192891</v>
      </c>
      <c r="M1336">
        <v>799.71435762867009</v>
      </c>
      <c r="N1336">
        <f t="shared" si="61"/>
        <v>1</v>
      </c>
      <c r="O1336">
        <f>IF(D1336&lt;=-2,0,IF(D1336&gt;=5,1,1-((D1336-(-2))/(7))))</f>
        <v>1</v>
      </c>
      <c r="P1336">
        <f>IF(L1336&lt;=10,0,IF(L1336&gt;=11,1,1-((L1336-10)/(11-10))))</f>
        <v>1</v>
      </c>
      <c r="Q1336">
        <f t="shared" si="62"/>
        <v>1</v>
      </c>
    </row>
    <row r="1337" spans="1:17" x14ac:dyDescent="0.25">
      <c r="A1337" s="1">
        <v>42244</v>
      </c>
      <c r="B1337" s="1" t="str">
        <f t="shared" si="60"/>
        <v>28</v>
      </c>
      <c r="C1337">
        <v>25.638750000000002</v>
      </c>
      <c r="D1337">
        <v>18.883333333333336</v>
      </c>
      <c r="E1337">
        <v>30.975000000000005</v>
      </c>
      <c r="F1337">
        <v>50.958572462944879</v>
      </c>
      <c r="G1337">
        <v>84.153213198661064</v>
      </c>
      <c r="H1337">
        <v>65.477537603140703</v>
      </c>
      <c r="I1337">
        <v>3.407371794871795</v>
      </c>
      <c r="J1337">
        <v>195.34998915704142</v>
      </c>
      <c r="K1337">
        <v>0.8125</v>
      </c>
      <c r="L1337">
        <v>12.918074718812383</v>
      </c>
      <c r="M1337">
        <v>1135.89994383609</v>
      </c>
      <c r="N1337">
        <f t="shared" si="61"/>
        <v>0.92628126755122187</v>
      </c>
      <c r="O1337">
        <f>IF(D1337&lt;=-2,0,IF(D1337&gt;=5,1,1-((D1337-(-2))/(7))))</f>
        <v>1</v>
      </c>
      <c r="P1337">
        <f>IF(L1337&lt;=10,0,IF(L1337&gt;=11,1,1-((L1337-10)/(11-10))))</f>
        <v>1</v>
      </c>
      <c r="Q1337">
        <f t="shared" si="62"/>
        <v>0.92628126755122187</v>
      </c>
    </row>
    <row r="1338" spans="1:17" x14ac:dyDescent="0.25">
      <c r="A1338" s="1">
        <v>42245</v>
      </c>
      <c r="B1338" s="1" t="str">
        <f t="shared" si="60"/>
        <v>29</v>
      </c>
      <c r="C1338">
        <v>26.770416666666662</v>
      </c>
      <c r="D1338">
        <v>19.999999999999996</v>
      </c>
      <c r="E1338">
        <v>32.104166666666664</v>
      </c>
      <c r="F1338">
        <v>45.353263692215648</v>
      </c>
      <c r="G1338">
        <v>82.406908950580586</v>
      </c>
      <c r="H1338">
        <v>61.63065165839437</v>
      </c>
      <c r="I1338">
        <v>3.9493589743589741</v>
      </c>
      <c r="J1338">
        <v>197.47589935960096</v>
      </c>
      <c r="K1338">
        <v>0.16250000000000001</v>
      </c>
      <c r="L1338">
        <v>12.878317028789132</v>
      </c>
      <c r="M1338">
        <v>1349.679924686865</v>
      </c>
      <c r="N1338">
        <f t="shared" si="61"/>
        <v>0.85947502353535465</v>
      </c>
      <c r="O1338">
        <f>IF(D1338&lt;=-2,0,IF(D1338&gt;=5,1,1-((D1338-(-2))/(7))))</f>
        <v>1</v>
      </c>
      <c r="P1338">
        <f>IF(L1338&lt;=10,0,IF(L1338&gt;=11,1,1-((L1338-10)/(11-10))))</f>
        <v>1</v>
      </c>
      <c r="Q1338">
        <f t="shared" si="62"/>
        <v>0.85947502353535465</v>
      </c>
    </row>
    <row r="1339" spans="1:17" x14ac:dyDescent="0.25">
      <c r="A1339" s="1">
        <v>42246</v>
      </c>
      <c r="B1339" s="1" t="str">
        <f t="shared" si="60"/>
        <v>30</v>
      </c>
      <c r="C1339">
        <v>27.635833333333334</v>
      </c>
      <c r="D1339">
        <v>20.283333333333328</v>
      </c>
      <c r="E1339">
        <v>33.641666666666666</v>
      </c>
      <c r="F1339">
        <v>45.150147946059121</v>
      </c>
      <c r="G1339">
        <v>76.048486180568915</v>
      </c>
      <c r="H1339">
        <v>58.564656415754399</v>
      </c>
      <c r="I1339">
        <v>3.8907051282051275</v>
      </c>
      <c r="J1339">
        <v>179.9460547996772</v>
      </c>
      <c r="K1339">
        <v>0</v>
      </c>
      <c r="L1339">
        <v>12.838394520993457</v>
      </c>
      <c r="M1339">
        <v>1533.3219347584093</v>
      </c>
      <c r="N1339">
        <f t="shared" si="61"/>
        <v>0.80208689538799716</v>
      </c>
      <c r="O1339">
        <f>IF(D1339&lt;=-2,0,IF(D1339&gt;=5,1,1-((D1339-(-2))/(7))))</f>
        <v>1</v>
      </c>
      <c r="P1339">
        <f>IF(L1339&lt;=10,0,IF(L1339&gt;=11,1,1-((L1339-10)/(11-10))))</f>
        <v>1</v>
      </c>
      <c r="Q1339">
        <f t="shared" si="62"/>
        <v>0.80208689538799716</v>
      </c>
    </row>
    <row r="1340" spans="1:17" x14ac:dyDescent="0.25">
      <c r="A1340" s="1">
        <v>42247</v>
      </c>
      <c r="B1340" s="1" t="str">
        <f t="shared" si="60"/>
        <v>31</v>
      </c>
      <c r="C1340">
        <v>27.816666666666674</v>
      </c>
      <c r="D1340">
        <v>21.166666666666668</v>
      </c>
      <c r="E1340">
        <v>33.541666666666664</v>
      </c>
      <c r="F1340">
        <v>42.281797012602759</v>
      </c>
      <c r="G1340">
        <v>74.389312972187739</v>
      </c>
      <c r="H1340">
        <v>57.598482639901825</v>
      </c>
      <c r="I1340">
        <v>4.1696428571428568</v>
      </c>
      <c r="J1340">
        <v>194.39416567890984</v>
      </c>
      <c r="K1340">
        <v>0.54208333333333336</v>
      </c>
      <c r="L1340">
        <v>12.798316245819692</v>
      </c>
      <c r="M1340">
        <v>1585.7182117142634</v>
      </c>
      <c r="N1340">
        <f t="shared" si="61"/>
        <v>0.78571305883929266</v>
      </c>
      <c r="O1340">
        <f>IF(D1340&lt;=-2,0,IF(D1340&gt;=5,1,1-((D1340-(-2))/(7))))</f>
        <v>1</v>
      </c>
      <c r="P1340">
        <f>IF(L1340&lt;=10,0,IF(L1340&gt;=11,1,1-((L1340-10)/(11-10))))</f>
        <v>1</v>
      </c>
      <c r="Q1340">
        <f t="shared" si="62"/>
        <v>0.78571305883929266</v>
      </c>
    </row>
    <row r="1341" spans="1:17" x14ac:dyDescent="0.25">
      <c r="A1341" s="1">
        <v>42248</v>
      </c>
      <c r="B1341" s="1" t="str">
        <f t="shared" si="60"/>
        <v>01</v>
      </c>
      <c r="C1341">
        <v>25.350000000000005</v>
      </c>
      <c r="D1341">
        <v>20.830769230769231</v>
      </c>
      <c r="E1341">
        <v>30.738461538461543</v>
      </c>
      <c r="F1341">
        <v>44.529964304370488</v>
      </c>
      <c r="G1341">
        <v>74.440912303593137</v>
      </c>
      <c r="H1341">
        <v>61.920017929526459</v>
      </c>
      <c r="I1341">
        <v>5.0251572444444443</v>
      </c>
      <c r="J1341">
        <v>194.63633673287495</v>
      </c>
      <c r="K1341">
        <v>1.109230769230769</v>
      </c>
      <c r="L1341">
        <v>12.758091084220426</v>
      </c>
      <c r="M1341">
        <v>1231.6674985193511</v>
      </c>
      <c r="N1341">
        <f t="shared" si="61"/>
        <v>0.89635390671270276</v>
      </c>
      <c r="O1341">
        <f>IF(D1341&lt;=-2,0,IF(D1341&gt;=5,1,1-((D1341-(-2))/(7))))</f>
        <v>1</v>
      </c>
      <c r="P1341">
        <f>IF(L1341&lt;=10,0,IF(L1341&gt;=11,1,1-((L1341-10)/(11-10))))</f>
        <v>1</v>
      </c>
      <c r="Q1341">
        <f t="shared" si="62"/>
        <v>0.89635390671270276</v>
      </c>
    </row>
    <row r="1342" spans="1:17" x14ac:dyDescent="0.25">
      <c r="A1342" s="1">
        <v>42249</v>
      </c>
      <c r="B1342" s="1" t="str">
        <f t="shared" si="60"/>
        <v>02</v>
      </c>
      <c r="C1342">
        <v>24.134999999999998</v>
      </c>
      <c r="D1342">
        <v>18.680769230769233</v>
      </c>
      <c r="E1342">
        <v>29.292307692307695</v>
      </c>
      <c r="F1342">
        <v>48.148052608617206</v>
      </c>
      <c r="G1342">
        <v>83.407991129516674</v>
      </c>
      <c r="H1342">
        <v>64.312291132130028</v>
      </c>
      <c r="I1342">
        <v>3.8503553333333334</v>
      </c>
      <c r="J1342">
        <v>162.68208536373857</v>
      </c>
      <c r="K1342">
        <v>4.3038461538461537</v>
      </c>
      <c r="L1342">
        <v>12.717727754102764</v>
      </c>
      <c r="M1342">
        <v>1073.5511461974227</v>
      </c>
      <c r="N1342">
        <f t="shared" si="61"/>
        <v>0.94576526681330542</v>
      </c>
      <c r="O1342">
        <f>IF(D1342&lt;=-2,0,IF(D1342&gt;=5,1,1-((D1342-(-2))/(7))))</f>
        <v>1</v>
      </c>
      <c r="P1342">
        <f>IF(L1342&lt;=10,0,IF(L1342&gt;=11,1,1-((L1342-10)/(11-10))))</f>
        <v>1</v>
      </c>
      <c r="Q1342">
        <f t="shared" si="62"/>
        <v>0.94576526681330542</v>
      </c>
    </row>
    <row r="1343" spans="1:17" x14ac:dyDescent="0.25">
      <c r="A1343" s="1">
        <v>42250</v>
      </c>
      <c r="B1343" s="1" t="str">
        <f t="shared" si="60"/>
        <v>03</v>
      </c>
      <c r="C1343">
        <v>24.696538461538466</v>
      </c>
      <c r="D1343">
        <v>16.292307692307688</v>
      </c>
      <c r="E1343">
        <v>31.530769230769234</v>
      </c>
      <c r="F1343">
        <v>40.853102217700794</v>
      </c>
      <c r="G1343">
        <v>73.676869313462745</v>
      </c>
      <c r="H1343">
        <v>56.591057370588388</v>
      </c>
      <c r="I1343">
        <v>3.3880563809523809</v>
      </c>
      <c r="J1343">
        <v>157.71250183586793</v>
      </c>
      <c r="K1343">
        <v>7.6923076923076927E-2</v>
      </c>
      <c r="L1343">
        <v>12.677234817062702</v>
      </c>
      <c r="M1343">
        <v>1350.4378470070212</v>
      </c>
      <c r="N1343">
        <f t="shared" si="61"/>
        <v>0.8592381728103059</v>
      </c>
      <c r="O1343">
        <f>IF(D1343&lt;=-2,0,IF(D1343&gt;=5,1,1-((D1343-(-2))/(7))))</f>
        <v>1</v>
      </c>
      <c r="P1343">
        <f>IF(L1343&lt;=10,0,IF(L1343&gt;=11,1,1-((L1343-10)/(11-10))))</f>
        <v>1</v>
      </c>
      <c r="Q1343">
        <f t="shared" si="62"/>
        <v>0.8592381728103059</v>
      </c>
    </row>
    <row r="1344" spans="1:17" x14ac:dyDescent="0.25">
      <c r="A1344" s="1">
        <v>42251</v>
      </c>
      <c r="B1344" s="1" t="str">
        <f t="shared" si="60"/>
        <v>04</v>
      </c>
      <c r="C1344">
        <v>26.660000000000004</v>
      </c>
      <c r="D1344">
        <v>17.488461538461536</v>
      </c>
      <c r="E1344">
        <v>34.319230769230778</v>
      </c>
      <c r="F1344">
        <v>37.056650152305203</v>
      </c>
      <c r="G1344">
        <v>64.41558791847649</v>
      </c>
      <c r="H1344">
        <v>50.637470087876288</v>
      </c>
      <c r="I1344">
        <v>3.1486761025641026</v>
      </c>
      <c r="J1344">
        <v>121.52372147072845</v>
      </c>
      <c r="K1344">
        <v>0</v>
      </c>
      <c r="L1344">
        <v>12.636620685434661</v>
      </c>
      <c r="M1344">
        <v>1725.1402612004185</v>
      </c>
      <c r="N1344">
        <f t="shared" si="61"/>
        <v>0.74214366837486923</v>
      </c>
      <c r="O1344">
        <f>IF(D1344&lt;=-2,0,IF(D1344&gt;=5,1,1-((D1344-(-2))/(7))))</f>
        <v>1</v>
      </c>
      <c r="P1344">
        <f>IF(L1344&lt;=10,0,IF(L1344&gt;=11,1,1-((L1344-10)/(11-10))))</f>
        <v>1</v>
      </c>
      <c r="Q1344">
        <f t="shared" si="62"/>
        <v>0.74214366837486923</v>
      </c>
    </row>
    <row r="1345" spans="1:17" x14ac:dyDescent="0.25">
      <c r="A1345" s="1">
        <v>42252</v>
      </c>
      <c r="B1345" s="1" t="str">
        <f t="shared" si="60"/>
        <v>05</v>
      </c>
      <c r="C1345">
        <v>27.296923076923079</v>
      </c>
      <c r="D1345">
        <v>18.573076923076922</v>
      </c>
      <c r="E1345">
        <v>34.438461538461539</v>
      </c>
      <c r="F1345">
        <v>39.884563230794171</v>
      </c>
      <c r="G1345">
        <v>64.399630924791396</v>
      </c>
      <c r="H1345">
        <v>52.760430442295728</v>
      </c>
      <c r="I1345">
        <v>3.2722271111111101</v>
      </c>
      <c r="J1345">
        <v>210.62022972657562</v>
      </c>
      <c r="K1345">
        <v>0.30769230769230771</v>
      </c>
      <c r="L1345">
        <v>12.595893629633647</v>
      </c>
      <c r="M1345">
        <v>1713.8139671789384</v>
      </c>
      <c r="N1345">
        <f t="shared" si="61"/>
        <v>0.74568313525658181</v>
      </c>
      <c r="O1345">
        <f>IF(D1345&lt;=-2,0,IF(D1345&gt;=5,1,1-((D1345-(-2))/(7))))</f>
        <v>1</v>
      </c>
      <c r="P1345">
        <f>IF(L1345&lt;=10,0,IF(L1345&gt;=11,1,1-((L1345-10)/(11-10))))</f>
        <v>1</v>
      </c>
      <c r="Q1345">
        <f t="shared" si="62"/>
        <v>0.74568313525658181</v>
      </c>
    </row>
    <row r="1346" spans="1:17" x14ac:dyDescent="0.25">
      <c r="A1346" s="1">
        <v>42253</v>
      </c>
      <c r="B1346" s="1" t="str">
        <f t="shared" si="60"/>
        <v>06</v>
      </c>
      <c r="C1346">
        <v>27.325769230769236</v>
      </c>
      <c r="D1346">
        <v>19.349999999999998</v>
      </c>
      <c r="E1346">
        <v>34.207692307692312</v>
      </c>
      <c r="F1346">
        <v>41.063931442298461</v>
      </c>
      <c r="G1346">
        <v>70.447406713317434</v>
      </c>
      <c r="H1346">
        <v>56.201210075026758</v>
      </c>
      <c r="I1346">
        <v>3.2962002666666663</v>
      </c>
      <c r="J1346">
        <v>149.27972769191689</v>
      </c>
      <c r="K1346">
        <v>0.86923076923076925</v>
      </c>
      <c r="L1346">
        <v>12.55506178576854</v>
      </c>
      <c r="M1346">
        <v>1591.6702424069133</v>
      </c>
      <c r="N1346">
        <f t="shared" si="61"/>
        <v>0.78385304924783961</v>
      </c>
      <c r="O1346">
        <f>IF(D1346&lt;=-2,0,IF(D1346&gt;=5,1,1-((D1346-(-2))/(7))))</f>
        <v>1</v>
      </c>
      <c r="P1346">
        <f>IF(L1346&lt;=10,0,IF(L1346&gt;=11,1,1-((L1346-10)/(11-10))))</f>
        <v>1</v>
      </c>
      <c r="Q1346">
        <f t="shared" si="62"/>
        <v>0.78385304924783961</v>
      </c>
    </row>
    <row r="1347" spans="1:17" x14ac:dyDescent="0.25">
      <c r="A1347" s="1">
        <v>42254</v>
      </c>
      <c r="B1347" s="1" t="str">
        <f t="shared" ref="B1347:B1410" si="63">TEXT(A1347,"dd")</f>
        <v>07</v>
      </c>
      <c r="C1347">
        <v>27.600769230769234</v>
      </c>
      <c r="D1347">
        <v>19.903846153846153</v>
      </c>
      <c r="E1347">
        <v>34.553846153846159</v>
      </c>
      <c r="F1347">
        <v>37.348145591202531</v>
      </c>
      <c r="G1347">
        <v>73.00998925286693</v>
      </c>
      <c r="H1347">
        <v>54.211327258055817</v>
      </c>
      <c r="I1347">
        <v>3.5448619166666666</v>
      </c>
      <c r="J1347">
        <v>177.04434789668628</v>
      </c>
      <c r="K1347">
        <v>0.23076923076923078</v>
      </c>
      <c r="L1347">
        <v>12.51413316350555</v>
      </c>
      <c r="M1347">
        <v>1690.9518100315909</v>
      </c>
      <c r="N1347">
        <f t="shared" ref="N1347:N1410" si="64">IF(M1347&lt;=900,1,IF(M1347&gt;=4100,0,1-((M1347-900)/(4100-900))))</f>
        <v>0.75282755936512791</v>
      </c>
      <c r="O1347">
        <f>IF(D1347&lt;=-2,0,IF(D1347&gt;=5,1,1-((D1347-(-2))/(7))))</f>
        <v>1</v>
      </c>
      <c r="P1347">
        <f>IF(L1347&lt;=10,0,IF(L1347&gt;=11,1,1-((L1347-10)/(11-10))))</f>
        <v>1</v>
      </c>
      <c r="Q1347">
        <f t="shared" ref="Q1347:Q1410" si="65">N1347*O1347*P1347</f>
        <v>0.75282755936512791</v>
      </c>
    </row>
    <row r="1348" spans="1:17" x14ac:dyDescent="0.25">
      <c r="A1348" s="1">
        <v>42255</v>
      </c>
      <c r="B1348" s="1" t="str">
        <f t="shared" si="63"/>
        <v>08</v>
      </c>
      <c r="C1348">
        <v>27.337692307692311</v>
      </c>
      <c r="D1348">
        <v>20.438461538461532</v>
      </c>
      <c r="E1348">
        <v>33.342307692307699</v>
      </c>
      <c r="F1348">
        <v>44.345089621014907</v>
      </c>
      <c r="G1348">
        <v>71.071620527052431</v>
      </c>
      <c r="H1348">
        <v>57.319676646530006</v>
      </c>
      <c r="I1348">
        <v>4.0036840888888889</v>
      </c>
      <c r="J1348">
        <v>174.58465358426048</v>
      </c>
      <c r="K1348">
        <v>0.57692307692307687</v>
      </c>
      <c r="L1348">
        <v>12.473115654161607</v>
      </c>
      <c r="M1348">
        <v>1552.1071918201619</v>
      </c>
      <c r="N1348">
        <f t="shared" si="64"/>
        <v>0.79621650255619936</v>
      </c>
      <c r="O1348">
        <f>IF(D1348&lt;=-2,0,IF(D1348&gt;=5,1,1-((D1348-(-2))/(7))))</f>
        <v>1</v>
      </c>
      <c r="P1348">
        <f>IF(L1348&lt;=10,0,IF(L1348&gt;=11,1,1-((L1348-10)/(11-10))))</f>
        <v>1</v>
      </c>
      <c r="Q1348">
        <f t="shared" si="65"/>
        <v>0.79621650255619936</v>
      </c>
    </row>
    <row r="1349" spans="1:17" x14ac:dyDescent="0.25">
      <c r="A1349" s="1">
        <v>42256</v>
      </c>
      <c r="B1349" s="1" t="str">
        <f t="shared" si="63"/>
        <v>09</v>
      </c>
      <c r="C1349">
        <v>27.903461538461542</v>
      </c>
      <c r="D1349">
        <v>20.399999999999995</v>
      </c>
      <c r="E1349">
        <v>34.434615384615384</v>
      </c>
      <c r="F1349">
        <v>38.494634505654439</v>
      </c>
      <c r="G1349">
        <v>70.156677516139339</v>
      </c>
      <c r="H1349">
        <v>52.903899391108624</v>
      </c>
      <c r="I1349">
        <v>3.3751802666666668</v>
      </c>
      <c r="J1349">
        <v>194.13082877143094</v>
      </c>
      <c r="K1349">
        <v>0</v>
      </c>
      <c r="L1349">
        <v>12.432017039008167</v>
      </c>
      <c r="M1349">
        <v>1770.2176984183745</v>
      </c>
      <c r="N1349">
        <f t="shared" si="64"/>
        <v>0.728056969244258</v>
      </c>
      <c r="O1349">
        <f>IF(D1349&lt;=-2,0,IF(D1349&gt;=5,1,1-((D1349-(-2))/(7))))</f>
        <v>1</v>
      </c>
      <c r="P1349">
        <f>IF(L1349&lt;=10,0,IF(L1349&gt;=11,1,1-((L1349-10)/(11-10))))</f>
        <v>1</v>
      </c>
      <c r="Q1349">
        <f t="shared" si="65"/>
        <v>0.728056969244258</v>
      </c>
    </row>
    <row r="1350" spans="1:17" x14ac:dyDescent="0.25">
      <c r="A1350" s="1">
        <v>42257</v>
      </c>
      <c r="B1350" s="1" t="str">
        <f t="shared" si="63"/>
        <v>10</v>
      </c>
      <c r="C1350">
        <v>27.116923076923076</v>
      </c>
      <c r="D1350">
        <v>20.815384615384612</v>
      </c>
      <c r="E1350">
        <v>32.903846153846146</v>
      </c>
      <c r="F1350">
        <v>46.980460415392329</v>
      </c>
      <c r="G1350">
        <v>70.399983293060686</v>
      </c>
      <c r="H1350">
        <v>60.088684300881567</v>
      </c>
      <c r="I1350">
        <v>4.7992925333333325</v>
      </c>
      <c r="J1350">
        <v>163.35357744413685</v>
      </c>
      <c r="K1350">
        <v>0.26923076923076922</v>
      </c>
      <c r="L1350">
        <v>12.390844997766582</v>
      </c>
      <c r="M1350">
        <v>1432.7643525898836</v>
      </c>
      <c r="N1350">
        <f t="shared" si="64"/>
        <v>0.83351113981566138</v>
      </c>
      <c r="O1350">
        <f>IF(D1350&lt;=-2,0,IF(D1350&gt;=5,1,1-((D1350-(-2))/(7))))</f>
        <v>1</v>
      </c>
      <c r="P1350">
        <f>IF(L1350&lt;=10,0,IF(L1350&gt;=11,1,1-((L1350-10)/(11-10))))</f>
        <v>1</v>
      </c>
      <c r="Q1350">
        <f t="shared" si="65"/>
        <v>0.83351113981566138</v>
      </c>
    </row>
    <row r="1351" spans="1:17" x14ac:dyDescent="0.25">
      <c r="A1351" s="1">
        <v>42258</v>
      </c>
      <c r="B1351" s="1" t="str">
        <f t="shared" si="63"/>
        <v>11</v>
      </c>
      <c r="C1351">
        <v>26.616923076923076</v>
      </c>
      <c r="D1351">
        <v>19.692307692307693</v>
      </c>
      <c r="E1351">
        <v>32.711538461538467</v>
      </c>
      <c r="F1351">
        <v>46.348694490638643</v>
      </c>
      <c r="G1351">
        <v>78.915679666820353</v>
      </c>
      <c r="H1351">
        <v>61.108874289268385</v>
      </c>
      <c r="I1351">
        <v>3.8229917142857142</v>
      </c>
      <c r="J1351">
        <v>154.62416864574405</v>
      </c>
      <c r="K1351">
        <v>0.61538461538461542</v>
      </c>
      <c r="L1351">
        <v>12.349607117276724</v>
      </c>
      <c r="M1351">
        <v>1355.7417022153602</v>
      </c>
      <c r="N1351">
        <f t="shared" si="64"/>
        <v>0.85758071805769998</v>
      </c>
      <c r="O1351">
        <f>IF(D1351&lt;=-2,0,IF(D1351&gt;=5,1,1-((D1351-(-2))/(7))))</f>
        <v>1</v>
      </c>
      <c r="P1351">
        <f>IF(L1351&lt;=10,0,IF(L1351&gt;=11,1,1-((L1351-10)/(11-10))))</f>
        <v>1</v>
      </c>
      <c r="Q1351">
        <f t="shared" si="65"/>
        <v>0.85758071805769998</v>
      </c>
    </row>
    <row r="1352" spans="1:17" x14ac:dyDescent="0.25">
      <c r="A1352" s="1">
        <v>42259</v>
      </c>
      <c r="B1352" s="1" t="str">
        <f t="shared" si="63"/>
        <v>12</v>
      </c>
      <c r="C1352">
        <v>26.181538461538455</v>
      </c>
      <c r="D1352">
        <v>20.161538461538463</v>
      </c>
      <c r="E1352">
        <v>31.499999999999996</v>
      </c>
      <c r="F1352">
        <v>52.661359065459401</v>
      </c>
      <c r="G1352">
        <v>78.45326628912278</v>
      </c>
      <c r="H1352">
        <v>64.746754550327438</v>
      </c>
      <c r="I1352">
        <v>4.1895144888888884</v>
      </c>
      <c r="J1352">
        <v>167.25567248016546</v>
      </c>
      <c r="K1352">
        <v>2.1153846153846154</v>
      </c>
      <c r="L1352">
        <v>12.308310900321219</v>
      </c>
      <c r="M1352">
        <v>1197.7931627374523</v>
      </c>
      <c r="N1352">
        <f t="shared" si="64"/>
        <v>0.90693963664454613</v>
      </c>
      <c r="O1352">
        <f>IF(D1352&lt;=-2,0,IF(D1352&gt;=5,1,1-((D1352-(-2))/(7))))</f>
        <v>1</v>
      </c>
      <c r="P1352">
        <f>IF(L1352&lt;=10,0,IF(L1352&gt;=11,1,1-((L1352-10)/(11-10))))</f>
        <v>1</v>
      </c>
      <c r="Q1352">
        <f t="shared" si="65"/>
        <v>0.90693963664454613</v>
      </c>
    </row>
    <row r="1353" spans="1:17" x14ac:dyDescent="0.25">
      <c r="A1353" s="1">
        <v>42260</v>
      </c>
      <c r="B1353" s="1" t="str">
        <f t="shared" si="63"/>
        <v>13</v>
      </c>
      <c r="C1353">
        <v>27.821249999999992</v>
      </c>
      <c r="D1353">
        <v>21.112499999999997</v>
      </c>
      <c r="E1353">
        <v>33.4</v>
      </c>
      <c r="F1353">
        <v>45.27548375161453</v>
      </c>
      <c r="G1353">
        <v>78.465849783610665</v>
      </c>
      <c r="H1353">
        <v>59.666438063771537</v>
      </c>
      <c r="I1353">
        <v>3.3785256410256403</v>
      </c>
      <c r="J1353">
        <v>168.21151477174146</v>
      </c>
      <c r="K1353">
        <v>0</v>
      </c>
      <c r="L1353">
        <v>12.26696377458817</v>
      </c>
      <c r="M1353">
        <v>1508.7846276616553</v>
      </c>
      <c r="N1353">
        <f t="shared" si="64"/>
        <v>0.80975480385573273</v>
      </c>
      <c r="O1353">
        <f>IF(D1353&lt;=-2,0,IF(D1353&gt;=5,1,1-((D1353-(-2))/(7))))</f>
        <v>1</v>
      </c>
      <c r="P1353">
        <f>IF(L1353&lt;=10,0,IF(L1353&gt;=11,1,1-((L1353-10)/(11-10))))</f>
        <v>1</v>
      </c>
      <c r="Q1353">
        <f t="shared" si="65"/>
        <v>0.80975480385573273</v>
      </c>
    </row>
    <row r="1354" spans="1:17" x14ac:dyDescent="0.25">
      <c r="A1354" s="1">
        <v>42261</v>
      </c>
      <c r="B1354" s="1" t="str">
        <f t="shared" si="63"/>
        <v>14</v>
      </c>
      <c r="C1354">
        <v>28.051666666666659</v>
      </c>
      <c r="D1354">
        <v>21.5625</v>
      </c>
      <c r="E1354">
        <v>33.479166666666671</v>
      </c>
      <c r="F1354">
        <v>47.594046045238777</v>
      </c>
      <c r="G1354">
        <v>74.915022038728836</v>
      </c>
      <c r="H1354">
        <v>60.024149355222917</v>
      </c>
      <c r="I1354">
        <v>3.1535714285714289</v>
      </c>
      <c r="J1354">
        <v>144.54806750649954</v>
      </c>
      <c r="K1354">
        <v>0</v>
      </c>
      <c r="L1354">
        <v>12.225573101755677</v>
      </c>
      <c r="M1354">
        <v>1515.6110442478025</v>
      </c>
      <c r="N1354">
        <f t="shared" si="64"/>
        <v>0.80762154867256175</v>
      </c>
      <c r="O1354">
        <f>IF(D1354&lt;=-2,0,IF(D1354&gt;=5,1,1-((D1354-(-2))/(7))))</f>
        <v>1</v>
      </c>
      <c r="P1354">
        <f>IF(L1354&lt;=10,0,IF(L1354&gt;=11,1,1-((L1354-10)/(11-10))))</f>
        <v>1</v>
      </c>
      <c r="Q1354">
        <f t="shared" si="65"/>
        <v>0.80762154867256175</v>
      </c>
    </row>
    <row r="1355" spans="1:17" x14ac:dyDescent="0.25">
      <c r="A1355" s="1">
        <v>42262</v>
      </c>
      <c r="B1355" s="1" t="str">
        <f t="shared" si="63"/>
        <v>15</v>
      </c>
      <c r="C1355">
        <v>27.863043478260867</v>
      </c>
      <c r="D1355">
        <v>20.908695652173915</v>
      </c>
      <c r="E1355">
        <v>33.439130434782612</v>
      </c>
      <c r="F1355">
        <v>45.547327714835596</v>
      </c>
      <c r="G1355">
        <v>75.009367124864767</v>
      </c>
      <c r="H1355">
        <v>58.966570569606034</v>
      </c>
      <c r="I1355">
        <v>3.6557692307692307</v>
      </c>
      <c r="J1355">
        <v>158.90398646533106</v>
      </c>
      <c r="K1355">
        <v>0</v>
      </c>
      <c r="L1355">
        <v>12.184146186682019</v>
      </c>
      <c r="M1355">
        <v>1538.709324164643</v>
      </c>
      <c r="N1355">
        <f t="shared" si="64"/>
        <v>0.80040333619854909</v>
      </c>
      <c r="O1355">
        <f>IF(D1355&lt;=-2,0,IF(D1355&gt;=5,1,1-((D1355-(-2))/(7))))</f>
        <v>1</v>
      </c>
      <c r="P1355">
        <f>IF(L1355&lt;=10,0,IF(L1355&gt;=11,1,1-((L1355-10)/(11-10))))</f>
        <v>1</v>
      </c>
      <c r="Q1355">
        <f t="shared" si="65"/>
        <v>0.80040333619854909</v>
      </c>
    </row>
    <row r="1356" spans="1:17" x14ac:dyDescent="0.25">
      <c r="A1356" s="1">
        <v>42263</v>
      </c>
      <c r="B1356" s="1" t="str">
        <f t="shared" si="63"/>
        <v>16</v>
      </c>
      <c r="C1356">
        <v>26.967500000000001</v>
      </c>
      <c r="D1356">
        <v>22.383333333333329</v>
      </c>
      <c r="E1356">
        <v>31.520833333333332</v>
      </c>
      <c r="F1356">
        <v>53.523683063508038</v>
      </c>
      <c r="G1356">
        <v>76.928554044380419</v>
      </c>
      <c r="H1356">
        <v>65.233504119282685</v>
      </c>
      <c r="I1356">
        <v>4.1035714285714286</v>
      </c>
      <c r="J1356">
        <v>170.09057138489823</v>
      </c>
      <c r="K1356">
        <v>3.2670833333333338</v>
      </c>
      <c r="L1356">
        <v>12.142690286685719</v>
      </c>
      <c r="M1356">
        <v>1237.1823864419587</v>
      </c>
      <c r="N1356">
        <f t="shared" si="64"/>
        <v>0.89463050423688795</v>
      </c>
      <c r="O1356">
        <f>IF(D1356&lt;=-2,0,IF(D1356&gt;=5,1,1-((D1356-(-2))/(7))))</f>
        <v>1</v>
      </c>
      <c r="P1356">
        <f>IF(L1356&lt;=10,0,IF(L1356&gt;=11,1,1-((L1356-10)/(11-10))))</f>
        <v>1</v>
      </c>
      <c r="Q1356">
        <f t="shared" si="65"/>
        <v>0.89463050423688795</v>
      </c>
    </row>
    <row r="1357" spans="1:17" x14ac:dyDescent="0.25">
      <c r="A1357" s="1">
        <v>42264</v>
      </c>
      <c r="B1357" s="1" t="str">
        <f t="shared" si="63"/>
        <v>17</v>
      </c>
      <c r="C1357">
        <v>24.495000000000001</v>
      </c>
      <c r="D1357">
        <v>19.004166666666666</v>
      </c>
      <c r="E1357">
        <v>29.299999999999997</v>
      </c>
      <c r="F1357">
        <v>57.822035611967465</v>
      </c>
      <c r="G1357">
        <v>82.488203440534704</v>
      </c>
      <c r="H1357">
        <v>70.157553072611066</v>
      </c>
      <c r="I1357">
        <v>5.0401785714285712</v>
      </c>
      <c r="J1357">
        <v>199.44629910292022</v>
      </c>
      <c r="K1357">
        <v>10.679583333333333</v>
      </c>
      <c r="L1357">
        <v>12.101212620899991</v>
      </c>
      <c r="M1357">
        <v>917.27623120536748</v>
      </c>
      <c r="N1357">
        <f t="shared" si="64"/>
        <v>0.99460117774832268</v>
      </c>
      <c r="O1357">
        <f>IF(D1357&lt;=-2,0,IF(D1357&gt;=5,1,1-((D1357-(-2))/(7))))</f>
        <v>1</v>
      </c>
      <c r="P1357">
        <f>IF(L1357&lt;=10,0,IF(L1357&gt;=11,1,1-((L1357-10)/(11-10))))</f>
        <v>1</v>
      </c>
      <c r="Q1357">
        <f t="shared" si="65"/>
        <v>0.99460117774832268</v>
      </c>
    </row>
    <row r="1358" spans="1:17" x14ac:dyDescent="0.25">
      <c r="A1358" s="1">
        <v>42265</v>
      </c>
      <c r="B1358" s="1" t="str">
        <f t="shared" si="63"/>
        <v>18</v>
      </c>
      <c r="C1358">
        <v>22.162500000000005</v>
      </c>
      <c r="D1358">
        <v>17.091666666666665</v>
      </c>
      <c r="E1358">
        <v>26.966666666666669</v>
      </c>
      <c r="F1358">
        <v>48.141154838550463</v>
      </c>
      <c r="G1358">
        <v>80.413897872893571</v>
      </c>
      <c r="H1358">
        <v>63.451020655389051</v>
      </c>
      <c r="I1358">
        <v>3.3130952380952379</v>
      </c>
      <c r="J1358">
        <v>241.34074153700476</v>
      </c>
      <c r="K1358">
        <v>3.1125000000000003</v>
      </c>
      <c r="L1358">
        <v>12.059720379686519</v>
      </c>
      <c r="M1358">
        <v>975.94251063521267</v>
      </c>
      <c r="N1358">
        <f t="shared" si="64"/>
        <v>0.97626796542649608</v>
      </c>
      <c r="O1358">
        <f>IF(D1358&lt;=-2,0,IF(D1358&gt;=5,1,1-((D1358-(-2))/(7))))</f>
        <v>1</v>
      </c>
      <c r="P1358">
        <f>IF(L1358&lt;=10,0,IF(L1358&gt;=11,1,1-((L1358-10)/(11-10))))</f>
        <v>1</v>
      </c>
      <c r="Q1358">
        <f t="shared" si="65"/>
        <v>0.97626796542649608</v>
      </c>
    </row>
    <row r="1359" spans="1:17" x14ac:dyDescent="0.25">
      <c r="A1359" s="1">
        <v>42266</v>
      </c>
      <c r="B1359" s="1" t="str">
        <f t="shared" si="63"/>
        <v>19</v>
      </c>
      <c r="C1359">
        <v>22.36708333333333</v>
      </c>
      <c r="D1359">
        <v>14.758333333333333</v>
      </c>
      <c r="E1359">
        <v>28.495833333333334</v>
      </c>
      <c r="F1359">
        <v>41.784502270272029</v>
      </c>
      <c r="G1359">
        <v>81.49096561406553</v>
      </c>
      <c r="H1359">
        <v>59.190358050976855</v>
      </c>
      <c r="I1359">
        <v>2.9682692307692307</v>
      </c>
      <c r="J1359">
        <v>194.40970231573499</v>
      </c>
      <c r="K1359">
        <v>6.25E-2</v>
      </c>
      <c r="L1359">
        <v>12.018220734093553</v>
      </c>
      <c r="M1359">
        <v>1103.3574631615274</v>
      </c>
      <c r="N1359">
        <f t="shared" si="64"/>
        <v>0.9364507927620227</v>
      </c>
      <c r="O1359">
        <f>IF(D1359&lt;=-2,0,IF(D1359&gt;=5,1,1-((D1359-(-2))/(7))))</f>
        <v>1</v>
      </c>
      <c r="P1359">
        <f>IF(L1359&lt;=10,0,IF(L1359&gt;=11,1,1-((L1359-10)/(11-10))))</f>
        <v>1</v>
      </c>
      <c r="Q1359">
        <f t="shared" si="65"/>
        <v>0.9364507927620227</v>
      </c>
    </row>
    <row r="1360" spans="1:17" x14ac:dyDescent="0.25">
      <c r="A1360" s="1">
        <v>42267</v>
      </c>
      <c r="B1360" s="1" t="str">
        <f t="shared" si="63"/>
        <v>20</v>
      </c>
      <c r="C1360">
        <v>23.31625</v>
      </c>
      <c r="D1360">
        <v>13.979166666666666</v>
      </c>
      <c r="E1360">
        <v>30.720833333333331</v>
      </c>
      <c r="F1360">
        <v>33.550173114780449</v>
      </c>
      <c r="G1360">
        <v>72.211087199338962</v>
      </c>
      <c r="H1360">
        <v>50.975405232494552</v>
      </c>
      <c r="I1360">
        <v>3.2019230769230771</v>
      </c>
      <c r="J1360">
        <v>156.86701013736888</v>
      </c>
      <c r="K1360">
        <v>0</v>
      </c>
      <c r="L1360">
        <v>11.976720845343714</v>
      </c>
      <c r="M1360">
        <v>1403.8818605458412</v>
      </c>
      <c r="N1360">
        <f t="shared" si="64"/>
        <v>0.8425369185794247</v>
      </c>
      <c r="O1360">
        <f>IF(D1360&lt;=-2,0,IF(D1360&gt;=5,1,1-((D1360-(-2))/(7))))</f>
        <v>1</v>
      </c>
      <c r="P1360">
        <f>IF(L1360&lt;=10,0,IF(L1360&gt;=11,1,1-((L1360-10)/(11-10))))</f>
        <v>1</v>
      </c>
      <c r="Q1360">
        <f t="shared" si="65"/>
        <v>0.8425369185794247</v>
      </c>
    </row>
    <row r="1361" spans="1:17" x14ac:dyDescent="0.25">
      <c r="A1361" s="1">
        <v>42268</v>
      </c>
      <c r="B1361" s="1" t="str">
        <f t="shared" si="63"/>
        <v>21</v>
      </c>
      <c r="C1361">
        <v>25.047916666666669</v>
      </c>
      <c r="D1361">
        <v>14.783333333333331</v>
      </c>
      <c r="E1361">
        <v>33.141666666666673</v>
      </c>
      <c r="F1361">
        <v>32.644381677966656</v>
      </c>
      <c r="G1361">
        <v>61.135627994121208</v>
      </c>
      <c r="H1361">
        <v>46.410768557083614</v>
      </c>
      <c r="I1361">
        <v>3.0250000000000004</v>
      </c>
      <c r="J1361">
        <v>140.71912716814143</v>
      </c>
      <c r="K1361">
        <v>0</v>
      </c>
      <c r="L1361">
        <v>11.935227874336777</v>
      </c>
      <c r="M1361">
        <v>1702.4389730944633</v>
      </c>
      <c r="N1361">
        <f t="shared" si="64"/>
        <v>0.74923782090798019</v>
      </c>
      <c r="O1361">
        <f>IF(D1361&lt;=-2,0,IF(D1361&gt;=5,1,1-((D1361-(-2))/(7))))</f>
        <v>1</v>
      </c>
      <c r="P1361">
        <f>IF(L1361&lt;=10,0,IF(L1361&gt;=11,1,1-((L1361-10)/(11-10))))</f>
        <v>1</v>
      </c>
      <c r="Q1361">
        <f t="shared" si="65"/>
        <v>0.74923782090798019</v>
      </c>
    </row>
    <row r="1362" spans="1:17" x14ac:dyDescent="0.25">
      <c r="A1362" s="1">
        <v>42269</v>
      </c>
      <c r="B1362" s="1" t="str">
        <f t="shared" si="63"/>
        <v>22</v>
      </c>
      <c r="C1362">
        <v>25.327500000000001</v>
      </c>
      <c r="D1362">
        <v>15.895833333333334</v>
      </c>
      <c r="E1362">
        <v>32.920833333333341</v>
      </c>
      <c r="F1362">
        <v>34.597872515817187</v>
      </c>
      <c r="G1362">
        <v>63.608070115249326</v>
      </c>
      <c r="H1362">
        <v>49.110902730443421</v>
      </c>
      <c r="I1362">
        <v>3.0750000000000002</v>
      </c>
      <c r="J1362">
        <v>176.22942655158522</v>
      </c>
      <c r="K1362">
        <v>0.3125</v>
      </c>
      <c r="L1362">
        <v>11.893748991152986</v>
      </c>
      <c r="M1362">
        <v>1643.7695967627883</v>
      </c>
      <c r="N1362">
        <f t="shared" si="64"/>
        <v>0.7675720010116287</v>
      </c>
      <c r="O1362">
        <f>IF(D1362&lt;=-2,0,IF(D1362&gt;=5,1,1-((D1362-(-2))/(7))))</f>
        <v>1</v>
      </c>
      <c r="P1362">
        <f>IF(L1362&lt;=10,0,IF(L1362&gt;=11,1,1-((L1362-10)/(11-10))))</f>
        <v>1</v>
      </c>
      <c r="Q1362">
        <f t="shared" si="65"/>
        <v>0.7675720010116287</v>
      </c>
    </row>
    <row r="1363" spans="1:17" x14ac:dyDescent="0.25">
      <c r="A1363" s="1">
        <v>42270</v>
      </c>
      <c r="B1363" s="1" t="str">
        <f t="shared" si="63"/>
        <v>23</v>
      </c>
      <c r="C1363">
        <v>25.424583333333331</v>
      </c>
      <c r="D1363">
        <v>16.116666666666664</v>
      </c>
      <c r="E1363">
        <v>32.645833333333336</v>
      </c>
      <c r="F1363">
        <v>42.488063742190569</v>
      </c>
      <c r="G1363">
        <v>71.738985449524577</v>
      </c>
      <c r="H1363">
        <v>56.16134944528708</v>
      </c>
      <c r="I1363">
        <v>3.3900641025641018</v>
      </c>
      <c r="J1363">
        <v>214.15257181476574</v>
      </c>
      <c r="K1363">
        <v>0.625</v>
      </c>
      <c r="L1363">
        <v>11.852291384542324</v>
      </c>
      <c r="M1363">
        <v>1424.2217914538658</v>
      </c>
      <c r="N1363">
        <f t="shared" si="64"/>
        <v>0.83618069017066698</v>
      </c>
      <c r="O1363">
        <f>IF(D1363&lt;=-2,0,IF(D1363&gt;=5,1,1-((D1363-(-2))/(7))))</f>
        <v>1</v>
      </c>
      <c r="P1363">
        <f>IF(L1363&lt;=10,0,IF(L1363&gt;=11,1,1-((L1363-10)/(11-10))))</f>
        <v>1</v>
      </c>
      <c r="Q1363">
        <f t="shared" si="65"/>
        <v>0.83618069017066698</v>
      </c>
    </row>
    <row r="1364" spans="1:17" x14ac:dyDescent="0.25">
      <c r="A1364" s="1">
        <v>42271</v>
      </c>
      <c r="B1364" s="1" t="str">
        <f t="shared" si="63"/>
        <v>24</v>
      </c>
      <c r="C1364">
        <v>25.031249999999996</v>
      </c>
      <c r="D1364">
        <v>18.108333333333331</v>
      </c>
      <c r="E1364">
        <v>30.758333333333329</v>
      </c>
      <c r="F1364">
        <v>48.468404673235703</v>
      </c>
      <c r="G1364">
        <v>77.839596538171378</v>
      </c>
      <c r="H1364">
        <v>63.420166283469044</v>
      </c>
      <c r="I1364">
        <v>3.8298076923076922</v>
      </c>
      <c r="J1364">
        <v>158.6850851850952</v>
      </c>
      <c r="K1364">
        <v>0.5</v>
      </c>
      <c r="L1364">
        <v>11.810862271385091</v>
      </c>
      <c r="M1364">
        <v>1160.9265222155054</v>
      </c>
      <c r="N1364">
        <f t="shared" si="64"/>
        <v>0.91846046180765462</v>
      </c>
      <c r="O1364">
        <f>IF(D1364&lt;=-2,0,IF(D1364&gt;=5,1,1-((D1364-(-2))/(7))))</f>
        <v>1</v>
      </c>
      <c r="P1364">
        <f>IF(L1364&lt;=10,0,IF(L1364&gt;=11,1,1-((L1364-10)/(11-10))))</f>
        <v>1</v>
      </c>
      <c r="Q1364">
        <f t="shared" si="65"/>
        <v>0.91846046180765462</v>
      </c>
    </row>
    <row r="1365" spans="1:17" x14ac:dyDescent="0.25">
      <c r="A1365" s="1">
        <v>42272</v>
      </c>
      <c r="B1365" s="1" t="str">
        <f t="shared" si="63"/>
        <v>25</v>
      </c>
      <c r="C1365">
        <v>25.188333333333333</v>
      </c>
      <c r="D1365">
        <v>19.016666666666662</v>
      </c>
      <c r="E1365">
        <v>30.587500000000002</v>
      </c>
      <c r="F1365">
        <v>45.778740041655603</v>
      </c>
      <c r="G1365">
        <v>79.275760618496676</v>
      </c>
      <c r="H1365">
        <v>62.363501188820209</v>
      </c>
      <c r="I1365">
        <v>4.2798076923076929</v>
      </c>
      <c r="J1365">
        <v>201.69182645268972</v>
      </c>
      <c r="K1365">
        <v>0.91708333333333325</v>
      </c>
      <c r="L1365">
        <v>11.769468906109157</v>
      </c>
      <c r="M1365">
        <v>1205.6809365781155</v>
      </c>
      <c r="N1365">
        <f t="shared" si="64"/>
        <v>0.90447470731933888</v>
      </c>
      <c r="O1365">
        <f>IF(D1365&lt;=-2,0,IF(D1365&gt;=5,1,1-((D1365-(-2))/(7))))</f>
        <v>1</v>
      </c>
      <c r="P1365">
        <f>IF(L1365&lt;=10,0,IF(L1365&gt;=11,1,1-((L1365-10)/(11-10))))</f>
        <v>1</v>
      </c>
      <c r="Q1365">
        <f t="shared" si="65"/>
        <v>0.90447470731933888</v>
      </c>
    </row>
    <row r="1366" spans="1:17" x14ac:dyDescent="0.25">
      <c r="A1366" s="1">
        <v>42273</v>
      </c>
      <c r="B1366" s="1" t="str">
        <f t="shared" si="63"/>
        <v>26</v>
      </c>
      <c r="C1366">
        <v>24.652083333333337</v>
      </c>
      <c r="D1366">
        <v>17.608333333333334</v>
      </c>
      <c r="E1366">
        <v>30.833333333333329</v>
      </c>
      <c r="F1366">
        <v>41.87726664025103</v>
      </c>
      <c r="G1366">
        <v>79.946982261502896</v>
      </c>
      <c r="H1366">
        <v>58.926278481994984</v>
      </c>
      <c r="I1366">
        <v>3.2644230769230771</v>
      </c>
      <c r="J1366">
        <v>137.47489989358107</v>
      </c>
      <c r="K1366">
        <v>0</v>
      </c>
      <c r="L1366">
        <v>11.728118590048936</v>
      </c>
      <c r="M1366">
        <v>1274.4024033476981</v>
      </c>
      <c r="N1366">
        <f t="shared" si="64"/>
        <v>0.8829992489538443</v>
      </c>
      <c r="O1366">
        <f>IF(D1366&lt;=-2,0,IF(D1366&gt;=5,1,1-((D1366-(-2))/(7))))</f>
        <v>1</v>
      </c>
      <c r="P1366">
        <f>IF(L1366&lt;=10,0,IF(L1366&gt;=11,1,1-((L1366-10)/(11-10))))</f>
        <v>1</v>
      </c>
      <c r="Q1366">
        <f t="shared" si="65"/>
        <v>0.8829992489538443</v>
      </c>
    </row>
    <row r="1367" spans="1:17" x14ac:dyDescent="0.25">
      <c r="A1367" s="1">
        <v>42274</v>
      </c>
      <c r="B1367" s="1" t="str">
        <f t="shared" si="63"/>
        <v>27</v>
      </c>
      <c r="C1367">
        <v>24.302916666666661</v>
      </c>
      <c r="D1367">
        <v>17.187499999999996</v>
      </c>
      <c r="E1367">
        <v>30.229166666666671</v>
      </c>
      <c r="F1367">
        <v>44.329903117987563</v>
      </c>
      <c r="G1367">
        <v>70.391770296611767</v>
      </c>
      <c r="H1367">
        <v>57.464682262254982</v>
      </c>
      <c r="I1367">
        <v>3.2112179487179486</v>
      </c>
      <c r="J1367">
        <v>205.0203219597928</v>
      </c>
      <c r="K1367">
        <v>1.6666666666666666E-2</v>
      </c>
      <c r="L1367">
        <v>11.686818680730967</v>
      </c>
      <c r="M1367">
        <v>1292.4791834805942</v>
      </c>
      <c r="N1367">
        <f t="shared" si="64"/>
        <v>0.87735025516231435</v>
      </c>
      <c r="O1367">
        <f>IF(D1367&lt;=-2,0,IF(D1367&gt;=5,1,1-((D1367-(-2))/(7))))</f>
        <v>1</v>
      </c>
      <c r="P1367">
        <f>IF(L1367&lt;=10,0,IF(L1367&gt;=11,1,1-((L1367-10)/(11-10))))</f>
        <v>1</v>
      </c>
      <c r="Q1367">
        <f t="shared" si="65"/>
        <v>0.87735025516231435</v>
      </c>
    </row>
    <row r="1368" spans="1:17" x14ac:dyDescent="0.25">
      <c r="A1368" s="1">
        <v>42275</v>
      </c>
      <c r="B1368" s="1" t="str">
        <f t="shared" si="63"/>
        <v>28</v>
      </c>
      <c r="C1368">
        <v>23.993750000000002</v>
      </c>
      <c r="D1368">
        <v>17.245833333333334</v>
      </c>
      <c r="E1368">
        <v>30.004166666666674</v>
      </c>
      <c r="F1368">
        <v>42.292431000546372</v>
      </c>
      <c r="G1368">
        <v>77.852673748610329</v>
      </c>
      <c r="H1368">
        <v>59.963607065149645</v>
      </c>
      <c r="I1368">
        <v>3.0560897435897436</v>
      </c>
      <c r="J1368">
        <v>207.65870215598554</v>
      </c>
      <c r="K1368">
        <v>0.41708333333333331</v>
      </c>
      <c r="L1368">
        <v>11.645576601070697</v>
      </c>
      <c r="M1368">
        <v>1194.2048394132075</v>
      </c>
      <c r="N1368">
        <f t="shared" si="64"/>
        <v>0.90806098768337262</v>
      </c>
      <c r="O1368">
        <f>IF(D1368&lt;=-2,0,IF(D1368&gt;=5,1,1-((D1368-(-2))/(7))))</f>
        <v>1</v>
      </c>
      <c r="P1368">
        <f>IF(L1368&lt;=10,0,IF(L1368&gt;=11,1,1-((L1368-10)/(11-10))))</f>
        <v>1</v>
      </c>
      <c r="Q1368">
        <f t="shared" si="65"/>
        <v>0.90806098768337262</v>
      </c>
    </row>
    <row r="1369" spans="1:17" x14ac:dyDescent="0.25">
      <c r="A1369" s="1">
        <v>42276</v>
      </c>
      <c r="B1369" s="1" t="str">
        <f t="shared" si="63"/>
        <v>29</v>
      </c>
      <c r="C1369">
        <v>24.389166666666657</v>
      </c>
      <c r="D1369">
        <v>16.837499999999999</v>
      </c>
      <c r="E1369">
        <v>30.537500000000005</v>
      </c>
      <c r="F1369">
        <v>41.799333551107644</v>
      </c>
      <c r="G1369">
        <v>73.389837561286157</v>
      </c>
      <c r="H1369">
        <v>56.592552820365157</v>
      </c>
      <c r="I1369">
        <v>2.9858974358974359</v>
      </c>
      <c r="J1369">
        <v>135.71727173995373</v>
      </c>
      <c r="K1369">
        <v>0</v>
      </c>
      <c r="L1369">
        <v>11.604399848464713</v>
      </c>
      <c r="M1369">
        <v>1325.8075271605953</v>
      </c>
      <c r="N1369">
        <f t="shared" si="64"/>
        <v>0.86693514776231395</v>
      </c>
      <c r="O1369">
        <f>IF(D1369&lt;=-2,0,IF(D1369&gt;=5,1,1-((D1369-(-2))/(7))))</f>
        <v>1</v>
      </c>
      <c r="P1369">
        <f>IF(L1369&lt;=10,0,IF(L1369&gt;=11,1,1-((L1369-10)/(11-10))))</f>
        <v>1</v>
      </c>
      <c r="Q1369">
        <f t="shared" si="65"/>
        <v>0.86693514776231395</v>
      </c>
    </row>
    <row r="1370" spans="1:17" x14ac:dyDescent="0.25">
      <c r="A1370" s="1">
        <v>42277</v>
      </c>
      <c r="B1370" s="1" t="str">
        <f t="shared" si="63"/>
        <v>30</v>
      </c>
      <c r="C1370">
        <v>24.891249999999996</v>
      </c>
      <c r="D1370">
        <v>16.629166666666666</v>
      </c>
      <c r="E1370">
        <v>31.737500000000001</v>
      </c>
      <c r="F1370">
        <v>37.807164836044713</v>
      </c>
      <c r="G1370">
        <v>69.926048966004188</v>
      </c>
      <c r="H1370">
        <v>52.871544417703795</v>
      </c>
      <c r="I1370">
        <v>3.1522435897435894</v>
      </c>
      <c r="J1370">
        <v>212.08270251149267</v>
      </c>
      <c r="K1370">
        <v>0.39583333333333331</v>
      </c>
      <c r="L1370">
        <v>11.563296003762222</v>
      </c>
      <c r="M1370">
        <v>1483.2812226432941</v>
      </c>
      <c r="N1370">
        <f t="shared" si="64"/>
        <v>0.81772461792397055</v>
      </c>
      <c r="O1370">
        <f>IF(D1370&lt;=-2,0,IF(D1370&gt;=5,1,1-((D1370-(-2))/(7))))</f>
        <v>1</v>
      </c>
      <c r="P1370">
        <f>IF(L1370&lt;=10,0,IF(L1370&gt;=11,1,1-((L1370-10)/(11-10))))</f>
        <v>1</v>
      </c>
      <c r="Q1370">
        <f t="shared" si="65"/>
        <v>0.81772461792397055</v>
      </c>
    </row>
    <row r="1371" spans="1:17" x14ac:dyDescent="0.25">
      <c r="A1371" s="1">
        <v>42278</v>
      </c>
      <c r="B1371" s="1" t="str">
        <f t="shared" si="63"/>
        <v>01</v>
      </c>
      <c r="C1371">
        <v>25.216923076923074</v>
      </c>
      <c r="D1371">
        <v>18.557692307692307</v>
      </c>
      <c r="E1371">
        <v>31.896153846153844</v>
      </c>
      <c r="F1371">
        <v>42.56705130049977</v>
      </c>
      <c r="G1371">
        <v>65.413427979580362</v>
      </c>
      <c r="H1371">
        <v>56.438350154385354</v>
      </c>
      <c r="I1371">
        <v>4.3026371555555549</v>
      </c>
      <c r="J1371">
        <v>181.01408491389023</v>
      </c>
      <c r="K1371">
        <v>3.8461538461538464E-2</v>
      </c>
      <c r="L1371">
        <v>11.522272740099259</v>
      </c>
      <c r="M1371">
        <v>1397.8672876451083</v>
      </c>
      <c r="N1371">
        <f t="shared" si="64"/>
        <v>0.84441647261090369</v>
      </c>
      <c r="O1371">
        <f>IF(D1371&lt;=-2,0,IF(D1371&gt;=5,1,1-((D1371-(-2))/(7))))</f>
        <v>1</v>
      </c>
      <c r="P1371">
        <f>IF(L1371&lt;=10,0,IF(L1371&gt;=11,1,1-((L1371-10)/(11-10))))</f>
        <v>1</v>
      </c>
      <c r="Q1371">
        <f t="shared" si="65"/>
        <v>0.84441647261090369</v>
      </c>
    </row>
    <row r="1372" spans="1:17" x14ac:dyDescent="0.25">
      <c r="A1372" s="1">
        <v>42279</v>
      </c>
      <c r="B1372" s="1" t="str">
        <f t="shared" si="63"/>
        <v>02</v>
      </c>
      <c r="C1372">
        <v>24.819230769230767</v>
      </c>
      <c r="D1372">
        <v>17.596153846153847</v>
      </c>
      <c r="E1372">
        <v>31.246153846153852</v>
      </c>
      <c r="F1372">
        <v>43.789736017521882</v>
      </c>
      <c r="G1372">
        <v>68.463158759781393</v>
      </c>
      <c r="H1372">
        <v>55.763311654698938</v>
      </c>
      <c r="I1372">
        <v>3.9153717142857141</v>
      </c>
      <c r="J1372">
        <v>189.70219858631091</v>
      </c>
      <c r="K1372">
        <v>0.92307692307692313</v>
      </c>
      <c r="L1372">
        <v>11.481337831578418</v>
      </c>
      <c r="M1372">
        <v>1386.3017849862351</v>
      </c>
      <c r="N1372">
        <f t="shared" si="64"/>
        <v>0.84803069219180149</v>
      </c>
      <c r="O1372">
        <f>IF(D1372&lt;=-2,0,IF(D1372&gt;=5,1,1-((D1372-(-2))/(7))))</f>
        <v>1</v>
      </c>
      <c r="P1372">
        <f>IF(L1372&lt;=10,0,IF(L1372&gt;=11,1,1-((L1372-10)/(11-10))))</f>
        <v>1</v>
      </c>
      <c r="Q1372">
        <f t="shared" si="65"/>
        <v>0.84803069219180149</v>
      </c>
    </row>
    <row r="1373" spans="1:17" x14ac:dyDescent="0.25">
      <c r="A1373" s="1">
        <v>42280</v>
      </c>
      <c r="B1373" s="1" t="str">
        <f t="shared" si="63"/>
        <v>03</v>
      </c>
      <c r="C1373">
        <v>24.904230769230768</v>
      </c>
      <c r="D1373">
        <v>18.026923076923079</v>
      </c>
      <c r="E1373">
        <v>31.226923076923079</v>
      </c>
      <c r="F1373">
        <v>45.293174654985513</v>
      </c>
      <c r="G1373">
        <v>71.947727969265856</v>
      </c>
      <c r="H1373">
        <v>59.258948496501617</v>
      </c>
      <c r="I1373">
        <v>3.1124608</v>
      </c>
      <c r="J1373">
        <v>171.54607134581687</v>
      </c>
      <c r="K1373">
        <v>0.19230769230769232</v>
      </c>
      <c r="L1373">
        <v>11.440499161776557</v>
      </c>
      <c r="M1373">
        <v>1283.2420567642646</v>
      </c>
      <c r="N1373">
        <f t="shared" si="64"/>
        <v>0.88023685726116729</v>
      </c>
      <c r="O1373">
        <f>IF(D1373&lt;=-2,0,IF(D1373&gt;=5,1,1-((D1373-(-2))/(7))))</f>
        <v>1</v>
      </c>
      <c r="P1373">
        <f>IF(L1373&lt;=10,0,IF(L1373&gt;=11,1,1-((L1373-10)/(11-10))))</f>
        <v>1</v>
      </c>
      <c r="Q1373">
        <f t="shared" si="65"/>
        <v>0.88023685726116729</v>
      </c>
    </row>
    <row r="1374" spans="1:17" x14ac:dyDescent="0.25">
      <c r="A1374" s="1">
        <v>42281</v>
      </c>
      <c r="B1374" s="1" t="str">
        <f t="shared" si="63"/>
        <v>04</v>
      </c>
      <c r="C1374">
        <v>24.938076923076927</v>
      </c>
      <c r="D1374">
        <v>17.903846153846157</v>
      </c>
      <c r="E1374">
        <v>31.20384615384615</v>
      </c>
      <c r="F1374">
        <v>43.016159666112337</v>
      </c>
      <c r="G1374">
        <v>71.121225896657648</v>
      </c>
      <c r="H1374">
        <v>56.981770697560393</v>
      </c>
      <c r="I1374">
        <v>3.3051552888888893</v>
      </c>
      <c r="J1374">
        <v>167.73541672967136</v>
      </c>
      <c r="K1374">
        <v>1.1538461538461541E-2</v>
      </c>
      <c r="L1374">
        <v>11.399764732062227</v>
      </c>
      <c r="M1374">
        <v>1357.7036020938413</v>
      </c>
      <c r="N1374">
        <f t="shared" si="64"/>
        <v>0.85696762434567464</v>
      </c>
      <c r="O1374">
        <f>IF(D1374&lt;=-2,0,IF(D1374&gt;=5,1,1-((D1374-(-2))/(7))))</f>
        <v>1</v>
      </c>
      <c r="P1374">
        <f>IF(L1374&lt;=10,0,IF(L1374&gt;=11,1,1-((L1374-10)/(11-10))))</f>
        <v>1</v>
      </c>
      <c r="Q1374">
        <f t="shared" si="65"/>
        <v>0.85696762434567464</v>
      </c>
    </row>
    <row r="1375" spans="1:17" x14ac:dyDescent="0.25">
      <c r="A1375" s="1">
        <v>42282</v>
      </c>
      <c r="B1375" s="1" t="str">
        <f t="shared" si="63"/>
        <v>05</v>
      </c>
      <c r="C1375">
        <v>25.713461538461544</v>
      </c>
      <c r="D1375">
        <v>17.746153846153842</v>
      </c>
      <c r="E1375">
        <v>33.211538461538467</v>
      </c>
      <c r="F1375">
        <v>40.430503701697091</v>
      </c>
      <c r="G1375">
        <v>67.314394468150297</v>
      </c>
      <c r="H1375">
        <v>55.273085803689483</v>
      </c>
      <c r="I1375">
        <v>4.1520585777777779</v>
      </c>
      <c r="J1375">
        <v>209.69661524242036</v>
      </c>
      <c r="K1375">
        <v>0</v>
      </c>
      <c r="L1375">
        <v>11.359142669703949</v>
      </c>
      <c r="M1375">
        <v>1478.1892129728139</v>
      </c>
      <c r="N1375">
        <f t="shared" si="64"/>
        <v>0.81931587094599567</v>
      </c>
      <c r="O1375">
        <f>IF(D1375&lt;=-2,0,IF(D1375&gt;=5,1,1-((D1375-(-2))/(7))))</f>
        <v>1</v>
      </c>
      <c r="P1375">
        <f>IF(L1375&lt;=10,0,IF(L1375&gt;=11,1,1-((L1375-10)/(11-10))))</f>
        <v>1</v>
      </c>
      <c r="Q1375">
        <f t="shared" si="65"/>
        <v>0.81931587094599567</v>
      </c>
    </row>
    <row r="1376" spans="1:17" x14ac:dyDescent="0.25">
      <c r="A1376" s="1">
        <v>42283</v>
      </c>
      <c r="B1376" s="1" t="str">
        <f t="shared" si="63"/>
        <v>06</v>
      </c>
      <c r="C1376">
        <v>25.367692307692309</v>
      </c>
      <c r="D1376">
        <v>18.792307692307695</v>
      </c>
      <c r="E1376">
        <v>31.350000000000005</v>
      </c>
      <c r="F1376">
        <v>51.599094583055319</v>
      </c>
      <c r="G1376">
        <v>74.95258492478122</v>
      </c>
      <c r="H1376">
        <v>64.586222399683408</v>
      </c>
      <c r="I1376">
        <v>3.6621656190476193</v>
      </c>
      <c r="J1376">
        <v>197.2508032106384</v>
      </c>
      <c r="K1376">
        <v>0.40384615384615385</v>
      </c>
      <c r="L1376">
        <v>11.318641235749931</v>
      </c>
      <c r="M1376">
        <v>1146.6356290171195</v>
      </c>
      <c r="N1376">
        <f t="shared" si="64"/>
        <v>0.92292636593215016</v>
      </c>
      <c r="O1376">
        <f>IF(D1376&lt;=-2,0,IF(D1376&gt;=5,1,1-((D1376-(-2))/(7))))</f>
        <v>1</v>
      </c>
      <c r="P1376">
        <f>IF(L1376&lt;=10,0,IF(L1376&gt;=11,1,1-((L1376-10)/(11-10))))</f>
        <v>1</v>
      </c>
      <c r="Q1376">
        <f t="shared" si="65"/>
        <v>0.92292636593215016</v>
      </c>
    </row>
    <row r="1377" spans="1:17" x14ac:dyDescent="0.25">
      <c r="A1377" s="1">
        <v>42284</v>
      </c>
      <c r="B1377" s="1" t="str">
        <f t="shared" si="63"/>
        <v>07</v>
      </c>
      <c r="C1377">
        <v>27.256153846153843</v>
      </c>
      <c r="D1377">
        <v>17.96153846153846</v>
      </c>
      <c r="E1377">
        <v>36.592307692307699</v>
      </c>
      <c r="F1377">
        <v>35.721696375073044</v>
      </c>
      <c r="G1377">
        <v>70.275883906155471</v>
      </c>
      <c r="H1377">
        <v>54.941952463929439</v>
      </c>
      <c r="I1377">
        <v>3.7683447619047614</v>
      </c>
      <c r="J1377">
        <v>214.7563194094966</v>
      </c>
      <c r="K1377">
        <v>0</v>
      </c>
      <c r="L1377">
        <v>11.278268832658984</v>
      </c>
      <c r="M1377">
        <v>1630.7730722920007</v>
      </c>
      <c r="N1377">
        <f t="shared" si="64"/>
        <v>0.77163341490874982</v>
      </c>
      <c r="O1377">
        <f>IF(D1377&lt;=-2,0,IF(D1377&gt;=5,1,1-((D1377-(-2))/(7))))</f>
        <v>1</v>
      </c>
      <c r="P1377">
        <f>IF(L1377&lt;=10,0,IF(L1377&gt;=11,1,1-((L1377-10)/(11-10))))</f>
        <v>1</v>
      </c>
      <c r="Q1377">
        <f t="shared" si="65"/>
        <v>0.77163341490874982</v>
      </c>
    </row>
    <row r="1378" spans="1:17" x14ac:dyDescent="0.25">
      <c r="A1378" s="1">
        <v>42285</v>
      </c>
      <c r="B1378" s="1" t="str">
        <f t="shared" si="63"/>
        <v>08</v>
      </c>
      <c r="C1378">
        <v>27.391923076923074</v>
      </c>
      <c r="D1378">
        <v>18.873076923076919</v>
      </c>
      <c r="E1378">
        <v>36.830769230769235</v>
      </c>
      <c r="F1378">
        <v>33.327888292537978</v>
      </c>
      <c r="G1378">
        <v>69.755312990025473</v>
      </c>
      <c r="H1378">
        <v>54.730827014509615</v>
      </c>
      <c r="I1378">
        <v>5.5247721777777787</v>
      </c>
      <c r="J1378">
        <v>168.35628054052742</v>
      </c>
      <c r="K1378">
        <v>0.80807692307692314</v>
      </c>
      <c r="L1378">
        <v>11.238034011661803</v>
      </c>
      <c r="M1378">
        <v>1651.4845025366633</v>
      </c>
      <c r="N1378">
        <f t="shared" si="64"/>
        <v>0.76516109295729273</v>
      </c>
      <c r="O1378">
        <f>IF(D1378&lt;=-2,0,IF(D1378&gt;=5,1,1-((D1378-(-2))/(7))))</f>
        <v>1</v>
      </c>
      <c r="P1378">
        <f>IF(L1378&lt;=10,0,IF(L1378&gt;=11,1,1-((L1378-10)/(11-10))))</f>
        <v>1</v>
      </c>
      <c r="Q1378">
        <f t="shared" si="65"/>
        <v>0.76516109295729273</v>
      </c>
    </row>
    <row r="1379" spans="1:17" x14ac:dyDescent="0.25">
      <c r="A1379" s="1">
        <v>42286</v>
      </c>
      <c r="B1379" s="1" t="str">
        <f t="shared" si="63"/>
        <v>09</v>
      </c>
      <c r="C1379">
        <v>19.333846153846146</v>
      </c>
      <c r="D1379">
        <v>14.834615384615383</v>
      </c>
      <c r="E1379">
        <v>25.21153846153846</v>
      </c>
      <c r="F1379">
        <v>63.455922253556771</v>
      </c>
      <c r="G1379">
        <v>86.555998788932357</v>
      </c>
      <c r="H1379">
        <v>77.974211289264645</v>
      </c>
      <c r="I1379">
        <v>4.2693977142857138</v>
      </c>
      <c r="J1379">
        <v>149.96487252122463</v>
      </c>
      <c r="K1379">
        <v>7.5615384615384613</v>
      </c>
      <c r="L1379">
        <v>11.197945479831059</v>
      </c>
      <c r="M1379">
        <v>494.16594693199369</v>
      </c>
      <c r="N1379">
        <f t="shared" si="64"/>
        <v>1</v>
      </c>
      <c r="O1379">
        <f>IF(D1379&lt;=-2,0,IF(D1379&gt;=5,1,1-((D1379-(-2))/(7))))</f>
        <v>1</v>
      </c>
      <c r="P1379">
        <f>IF(L1379&lt;=10,0,IF(L1379&gt;=11,1,1-((L1379-10)/(11-10))))</f>
        <v>1</v>
      </c>
      <c r="Q1379">
        <f t="shared" si="65"/>
        <v>1</v>
      </c>
    </row>
    <row r="1380" spans="1:17" x14ac:dyDescent="0.25">
      <c r="A1380" s="1">
        <v>42287</v>
      </c>
      <c r="B1380" s="1" t="str">
        <f t="shared" si="63"/>
        <v>10</v>
      </c>
      <c r="C1380">
        <v>19.943461538461538</v>
      </c>
      <c r="D1380">
        <v>13.988461538461536</v>
      </c>
      <c r="E1380">
        <v>25.503846153846158</v>
      </c>
      <c r="F1380">
        <v>60.433632647763027</v>
      </c>
      <c r="G1380">
        <v>89.223488298092192</v>
      </c>
      <c r="H1380">
        <v>77.329150492267019</v>
      </c>
      <c r="I1380">
        <v>3.9457278095238091</v>
      </c>
      <c r="J1380">
        <v>117.77318184842876</v>
      </c>
      <c r="K1380">
        <v>2.4807692307692308</v>
      </c>
      <c r="L1380">
        <v>11.15801210683791</v>
      </c>
      <c r="M1380">
        <v>528.25574368387618</v>
      </c>
      <c r="N1380">
        <f t="shared" si="64"/>
        <v>1</v>
      </c>
      <c r="O1380">
        <f>IF(D1380&lt;=-2,0,IF(D1380&gt;=5,1,1-((D1380-(-2))/(7))))</f>
        <v>1</v>
      </c>
      <c r="P1380">
        <f>IF(L1380&lt;=10,0,IF(L1380&gt;=11,1,1-((L1380-10)/(11-10))))</f>
        <v>1</v>
      </c>
      <c r="Q1380">
        <f t="shared" si="65"/>
        <v>1</v>
      </c>
    </row>
    <row r="1381" spans="1:17" x14ac:dyDescent="0.25">
      <c r="A1381" s="1">
        <v>42288</v>
      </c>
      <c r="B1381" s="1" t="str">
        <f t="shared" si="63"/>
        <v>11</v>
      </c>
      <c r="C1381">
        <v>18.736538461538462</v>
      </c>
      <c r="D1381">
        <v>13.626923076923077</v>
      </c>
      <c r="E1381">
        <v>23.657692307692308</v>
      </c>
      <c r="F1381">
        <v>61.760136279771359</v>
      </c>
      <c r="G1381">
        <v>88.819859681049365</v>
      </c>
      <c r="H1381">
        <v>77.191234714798568</v>
      </c>
      <c r="I1381">
        <v>2.8199457142857143</v>
      </c>
      <c r="J1381">
        <v>153.5302854110121</v>
      </c>
      <c r="K1381">
        <v>17.619230769230771</v>
      </c>
      <c r="L1381">
        <v>11.118242931371967</v>
      </c>
      <c r="M1381">
        <v>493.01931964825263</v>
      </c>
      <c r="N1381">
        <f t="shared" si="64"/>
        <v>1</v>
      </c>
      <c r="O1381">
        <f>IF(D1381&lt;=-2,0,IF(D1381&gt;=5,1,1-((D1381-(-2))/(7))))</f>
        <v>1</v>
      </c>
      <c r="P1381">
        <f>IF(L1381&lt;=10,0,IF(L1381&gt;=11,1,1-((L1381-10)/(11-10))))</f>
        <v>1</v>
      </c>
      <c r="Q1381">
        <f t="shared" si="65"/>
        <v>1</v>
      </c>
    </row>
    <row r="1382" spans="1:17" x14ac:dyDescent="0.25">
      <c r="A1382" s="1">
        <v>42289</v>
      </c>
      <c r="B1382" s="1" t="str">
        <f t="shared" si="63"/>
        <v>12</v>
      </c>
      <c r="C1382">
        <v>20.580000000000002</v>
      </c>
      <c r="D1382">
        <v>13.103846153846153</v>
      </c>
      <c r="E1382">
        <v>27.384615384615394</v>
      </c>
      <c r="F1382">
        <v>51.291919306092957</v>
      </c>
      <c r="G1382">
        <v>82.295663103964174</v>
      </c>
      <c r="H1382">
        <v>68.33701820686278</v>
      </c>
      <c r="I1382">
        <v>2.214684977777778</v>
      </c>
      <c r="J1382">
        <v>161.47341539650577</v>
      </c>
      <c r="K1382">
        <v>0</v>
      </c>
      <c r="L1382">
        <v>11.078647167200915</v>
      </c>
      <c r="M1382">
        <v>767.37252525289773</v>
      </c>
      <c r="N1382">
        <f t="shared" si="64"/>
        <v>1</v>
      </c>
      <c r="O1382">
        <f>IF(D1382&lt;=-2,0,IF(D1382&gt;=5,1,1-((D1382-(-2))/(7))))</f>
        <v>1</v>
      </c>
      <c r="P1382">
        <f>IF(L1382&lt;=10,0,IF(L1382&gt;=11,1,1-((L1382-10)/(11-10))))</f>
        <v>1</v>
      </c>
      <c r="Q1382">
        <f t="shared" si="65"/>
        <v>1</v>
      </c>
    </row>
    <row r="1383" spans="1:17" x14ac:dyDescent="0.25">
      <c r="A1383" s="1">
        <v>42290</v>
      </c>
      <c r="B1383" s="1" t="str">
        <f t="shared" si="63"/>
        <v>13</v>
      </c>
      <c r="C1383">
        <v>20.59416666666667</v>
      </c>
      <c r="D1383">
        <v>14.524999999999997</v>
      </c>
      <c r="E1383">
        <v>25.287499999999998</v>
      </c>
      <c r="F1383">
        <v>58.507243738890608</v>
      </c>
      <c r="G1383">
        <v>84.738895979779002</v>
      </c>
      <c r="H1383">
        <v>72.93382635086688</v>
      </c>
      <c r="I1383">
        <v>3.8746794871794874</v>
      </c>
      <c r="J1383">
        <v>236.58890502770333</v>
      </c>
      <c r="K1383">
        <v>0.29166666666666669</v>
      </c>
      <c r="L1383">
        <v>11.039234208845286</v>
      </c>
      <c r="M1383">
        <v>656.53884048282362</v>
      </c>
      <c r="N1383">
        <f t="shared" si="64"/>
        <v>1</v>
      </c>
      <c r="O1383">
        <f>IF(D1383&lt;=-2,0,IF(D1383&gt;=5,1,1-((D1383-(-2))/(7))))</f>
        <v>1</v>
      </c>
      <c r="P1383">
        <f>IF(L1383&lt;=10,0,IF(L1383&gt;=11,1,1-((L1383-10)/(11-10))))</f>
        <v>1</v>
      </c>
      <c r="Q1383">
        <f t="shared" si="65"/>
        <v>1</v>
      </c>
    </row>
    <row r="1384" spans="1:17" x14ac:dyDescent="0.25">
      <c r="A1384" s="1">
        <v>42291</v>
      </c>
      <c r="B1384" s="1" t="str">
        <f t="shared" si="63"/>
        <v>14</v>
      </c>
      <c r="C1384">
        <v>21.258333333333336</v>
      </c>
      <c r="D1384">
        <v>15.191666666666668</v>
      </c>
      <c r="E1384">
        <v>26.541666666666661</v>
      </c>
      <c r="F1384">
        <v>57.299820400019442</v>
      </c>
      <c r="G1384">
        <v>86.922388913148311</v>
      </c>
      <c r="H1384">
        <v>71.54565307925732</v>
      </c>
      <c r="I1384">
        <v>3.0505952380952377</v>
      </c>
      <c r="J1384">
        <v>209.52832219384734</v>
      </c>
      <c r="K1384">
        <v>0.37916666666666665</v>
      </c>
      <c r="L1384">
        <v>11.000013636843249</v>
      </c>
      <c r="M1384">
        <v>718.96846466414013</v>
      </c>
      <c r="N1384">
        <f t="shared" si="64"/>
        <v>1</v>
      </c>
      <c r="O1384">
        <f>IF(D1384&lt;=-2,0,IF(D1384&gt;=5,1,1-((D1384-(-2))/(7))))</f>
        <v>1</v>
      </c>
      <c r="P1384">
        <f>IF(L1384&lt;=10,0,IF(L1384&gt;=11,1,1-((L1384-10)/(11-10))))</f>
        <v>1</v>
      </c>
      <c r="Q1384">
        <f t="shared" si="65"/>
        <v>1</v>
      </c>
    </row>
    <row r="1385" spans="1:17" x14ac:dyDescent="0.25">
      <c r="A1385" s="1">
        <v>42292</v>
      </c>
      <c r="B1385" s="1" t="str">
        <f t="shared" si="63"/>
        <v>15</v>
      </c>
      <c r="C1385">
        <v>18.981249999999999</v>
      </c>
      <c r="D1385">
        <v>16.520833333333332</v>
      </c>
      <c r="E1385">
        <v>22.341666666666669</v>
      </c>
      <c r="F1385">
        <v>67.680539230888456</v>
      </c>
      <c r="G1385">
        <v>88.261380270977</v>
      </c>
      <c r="H1385">
        <v>78.737701566122425</v>
      </c>
      <c r="I1385">
        <v>2.9875000000000003</v>
      </c>
      <c r="J1385">
        <v>179.19661914356064</v>
      </c>
      <c r="K1385">
        <v>1.8875</v>
      </c>
      <c r="L1385">
        <v>10.960995222579529</v>
      </c>
      <c r="M1385">
        <v>466.67007822018536</v>
      </c>
      <c r="N1385">
        <f t="shared" si="64"/>
        <v>1</v>
      </c>
      <c r="O1385">
        <f>IF(D1385&lt;=-2,0,IF(D1385&gt;=5,1,1-((D1385-(-2))/(7))))</f>
        <v>1</v>
      </c>
      <c r="P1385">
        <f>IF(L1385&lt;=10,0,IF(L1385&gt;=11,1,1-((L1385-10)/(11-10))))</f>
        <v>3.900477742047137E-2</v>
      </c>
      <c r="Q1385">
        <f t="shared" si="65"/>
        <v>3.900477742047137E-2</v>
      </c>
    </row>
    <row r="1386" spans="1:17" x14ac:dyDescent="0.25">
      <c r="A1386" s="1">
        <v>42293</v>
      </c>
      <c r="B1386" s="1" t="str">
        <f t="shared" si="63"/>
        <v>16</v>
      </c>
      <c r="C1386">
        <v>18.535833333333333</v>
      </c>
      <c r="D1386">
        <v>13.679166666666665</v>
      </c>
      <c r="E1386">
        <v>23.604166666666668</v>
      </c>
      <c r="F1386">
        <v>56.661896841088662</v>
      </c>
      <c r="G1386">
        <v>87.106173390974377</v>
      </c>
      <c r="H1386">
        <v>69.977441212226978</v>
      </c>
      <c r="I1386">
        <v>4.1497023809523812</v>
      </c>
      <c r="J1386">
        <v>113.75457505808167</v>
      </c>
      <c r="K1386">
        <v>0.35416666666666669</v>
      </c>
      <c r="L1386">
        <v>10.922188932652016</v>
      </c>
      <c r="M1386">
        <v>640.85007347079181</v>
      </c>
      <c r="N1386">
        <f t="shared" si="64"/>
        <v>1</v>
      </c>
      <c r="O1386">
        <f>IF(D1386&lt;=-2,0,IF(D1386&gt;=5,1,1-((D1386-(-2))/(7))))</f>
        <v>1</v>
      </c>
      <c r="P1386">
        <f>IF(L1386&lt;=10,0,IF(L1386&gt;=11,1,1-((L1386-10)/(11-10))))</f>
        <v>7.7811067347983709E-2</v>
      </c>
      <c r="Q1386">
        <f t="shared" si="65"/>
        <v>7.7811067347983709E-2</v>
      </c>
    </row>
    <row r="1387" spans="1:17" x14ac:dyDescent="0.25">
      <c r="A1387" s="1">
        <v>42294</v>
      </c>
      <c r="B1387" s="1" t="str">
        <f t="shared" si="63"/>
        <v>17</v>
      </c>
      <c r="C1387">
        <v>12.530416666666667</v>
      </c>
      <c r="D1387">
        <v>11.629166666666668</v>
      </c>
      <c r="E1387">
        <v>15.224999999999996</v>
      </c>
      <c r="F1387">
        <v>79.337011158593526</v>
      </c>
      <c r="G1387">
        <v>93.180129702377087</v>
      </c>
      <c r="H1387">
        <v>86.330955472363271</v>
      </c>
      <c r="I1387">
        <v>3.7368589743589746</v>
      </c>
      <c r="J1387">
        <v>142.37459965444452</v>
      </c>
      <c r="K1387">
        <v>5.9841666666666669</v>
      </c>
      <c r="L1387">
        <v>10.883604932749055</v>
      </c>
      <c r="M1387">
        <v>198.52636016653503</v>
      </c>
      <c r="N1387">
        <f t="shared" si="64"/>
        <v>1</v>
      </c>
      <c r="O1387">
        <f>IF(D1387&lt;=-2,0,IF(D1387&gt;=5,1,1-((D1387-(-2))/(7))))</f>
        <v>1</v>
      </c>
      <c r="P1387">
        <f>IF(L1387&lt;=10,0,IF(L1387&gt;=11,1,1-((L1387-10)/(11-10))))</f>
        <v>0.11639506725094506</v>
      </c>
      <c r="Q1387">
        <f t="shared" si="65"/>
        <v>0.11639506725094506</v>
      </c>
    </row>
    <row r="1388" spans="1:17" x14ac:dyDescent="0.25">
      <c r="A1388" s="1">
        <v>42295</v>
      </c>
      <c r="B1388" s="1" t="str">
        <f t="shared" si="63"/>
        <v>18</v>
      </c>
      <c r="C1388">
        <v>12.994583333333333</v>
      </c>
      <c r="D1388">
        <v>7.2291666666666652</v>
      </c>
      <c r="E1388">
        <v>18.854166666666668</v>
      </c>
      <c r="F1388">
        <v>45.026443107802436</v>
      </c>
      <c r="G1388">
        <v>90.42749856918374</v>
      </c>
      <c r="H1388">
        <v>68.470729789449493</v>
      </c>
      <c r="I1388">
        <v>3.125</v>
      </c>
      <c r="J1388">
        <v>319.06180417966584</v>
      </c>
      <c r="K1388">
        <v>1.9208333333333336</v>
      </c>
      <c r="L1388">
        <v>10.845253591009792</v>
      </c>
      <c r="M1388">
        <v>472.06893648568627</v>
      </c>
      <c r="N1388">
        <f t="shared" si="64"/>
        <v>1</v>
      </c>
      <c r="O1388">
        <f>IF(D1388&lt;=-2,0,IF(D1388&gt;=5,1,1-((D1388-(-2))/(7))))</f>
        <v>1</v>
      </c>
      <c r="P1388">
        <f>IF(L1388&lt;=10,0,IF(L1388&gt;=11,1,1-((L1388-10)/(11-10))))</f>
        <v>0.1547464089902082</v>
      </c>
      <c r="Q1388">
        <f t="shared" si="65"/>
        <v>0.1547464089902082</v>
      </c>
    </row>
    <row r="1389" spans="1:17" x14ac:dyDescent="0.25">
      <c r="A1389" s="1">
        <v>42296</v>
      </c>
      <c r="B1389" s="1" t="str">
        <f t="shared" si="63"/>
        <v>19</v>
      </c>
      <c r="C1389">
        <v>14.617391304347825</v>
      </c>
      <c r="D1389">
        <v>6.1434782608695659</v>
      </c>
      <c r="E1389">
        <v>21.891304347826082</v>
      </c>
      <c r="F1389">
        <v>44.832486164506548</v>
      </c>
      <c r="G1389">
        <v>84.538680162903873</v>
      </c>
      <c r="H1389">
        <v>63.819569560651672</v>
      </c>
      <c r="I1389">
        <v>2.3461538461538463</v>
      </c>
      <c r="J1389">
        <v>199.8468672156304</v>
      </c>
      <c r="K1389">
        <v>8.6956521739130432E-2</v>
      </c>
      <c r="L1389">
        <v>10.807145480839665</v>
      </c>
      <c r="M1389">
        <v>601.96638707459169</v>
      </c>
      <c r="N1389">
        <f t="shared" si="64"/>
        <v>1</v>
      </c>
      <c r="O1389">
        <f>IF(D1389&lt;=-2,0,IF(D1389&gt;=5,1,1-((D1389-(-2))/(7))))</f>
        <v>1</v>
      </c>
      <c r="P1389">
        <f>IF(L1389&lt;=10,0,IF(L1389&gt;=11,1,1-((L1389-10)/(11-10))))</f>
        <v>0.1928545191603348</v>
      </c>
      <c r="Q1389">
        <f t="shared" si="65"/>
        <v>0.1928545191603348</v>
      </c>
    </row>
    <row r="1390" spans="1:17" x14ac:dyDescent="0.25">
      <c r="A1390" s="1">
        <v>42297</v>
      </c>
      <c r="B1390" s="1" t="str">
        <f t="shared" si="63"/>
        <v>20</v>
      </c>
      <c r="C1390">
        <v>16.696666666666669</v>
      </c>
      <c r="D1390">
        <v>7.6625000000000005</v>
      </c>
      <c r="E1390">
        <v>24.574999999999999</v>
      </c>
      <c r="F1390">
        <v>42.863513808349616</v>
      </c>
      <c r="G1390">
        <v>82.44709416908114</v>
      </c>
      <c r="H1390">
        <v>62.724348396409667</v>
      </c>
      <c r="I1390">
        <v>2.9176282051282052</v>
      </c>
      <c r="J1390">
        <v>224.3875361052836</v>
      </c>
      <c r="K1390">
        <v>0</v>
      </c>
      <c r="L1390">
        <v>10.769291383152627</v>
      </c>
      <c r="M1390">
        <v>708.53289755592016</v>
      </c>
      <c r="N1390">
        <f t="shared" si="64"/>
        <v>1</v>
      </c>
      <c r="O1390">
        <f>IF(D1390&lt;=-2,0,IF(D1390&gt;=5,1,1-((D1390-(-2))/(7))))</f>
        <v>1</v>
      </c>
      <c r="P1390">
        <f>IF(L1390&lt;=10,0,IF(L1390&gt;=11,1,1-((L1390-10)/(11-10))))</f>
        <v>0.23070861684737309</v>
      </c>
      <c r="Q1390">
        <f t="shared" si="65"/>
        <v>0.23070861684737309</v>
      </c>
    </row>
    <row r="1391" spans="1:17" x14ac:dyDescent="0.25">
      <c r="A1391" s="1">
        <v>42298</v>
      </c>
      <c r="B1391" s="1" t="str">
        <f t="shared" si="63"/>
        <v>21</v>
      </c>
      <c r="C1391">
        <v>16.77</v>
      </c>
      <c r="D1391">
        <v>10.558333333333332</v>
      </c>
      <c r="E1391">
        <v>22.213043478260865</v>
      </c>
      <c r="F1391">
        <v>50.351587459379488</v>
      </c>
      <c r="G1391">
        <v>81.335216749475535</v>
      </c>
      <c r="H1391">
        <v>66.027250670663022</v>
      </c>
      <c r="I1391">
        <v>2.2426282051282049</v>
      </c>
      <c r="J1391">
        <v>200.06956227753125</v>
      </c>
      <c r="K1391">
        <v>4.1666666666666669E-4</v>
      </c>
      <c r="L1391">
        <v>10.731702288011579</v>
      </c>
      <c r="M1391">
        <v>648.76587452044384</v>
      </c>
      <c r="N1391">
        <f t="shared" si="64"/>
        <v>1</v>
      </c>
      <c r="O1391">
        <f>IF(D1391&lt;=-2,0,IF(D1391&gt;=5,1,1-((D1391-(-2))/(7))))</f>
        <v>1</v>
      </c>
      <c r="P1391">
        <f>IF(L1391&lt;=10,0,IF(L1391&gt;=11,1,1-((L1391-10)/(11-10))))</f>
        <v>0.26829771198842067</v>
      </c>
      <c r="Q1391">
        <f t="shared" si="65"/>
        <v>0.26829771198842067</v>
      </c>
    </row>
    <row r="1392" spans="1:17" x14ac:dyDescent="0.25">
      <c r="A1392" s="1">
        <v>42299</v>
      </c>
      <c r="B1392" s="1" t="str">
        <f t="shared" si="63"/>
        <v>22</v>
      </c>
      <c r="C1392">
        <v>17.855416666666663</v>
      </c>
      <c r="D1392">
        <v>10.266666666666666</v>
      </c>
      <c r="E1392">
        <v>24.595833333333331</v>
      </c>
      <c r="F1392">
        <v>44.448853194209661</v>
      </c>
      <c r="G1392">
        <v>81.269731373276144</v>
      </c>
      <c r="H1392">
        <v>61.873495769212745</v>
      </c>
      <c r="I1392">
        <v>2.9386111111111108</v>
      </c>
      <c r="J1392">
        <v>155.08704891959039</v>
      </c>
      <c r="K1392">
        <v>0</v>
      </c>
      <c r="L1392">
        <v>10.694389395638176</v>
      </c>
      <c r="M1392">
        <v>779.80146215734237</v>
      </c>
      <c r="N1392">
        <f t="shared" si="64"/>
        <v>1</v>
      </c>
      <c r="O1392">
        <f>IF(D1392&lt;=-2,0,IF(D1392&gt;=5,1,1-((D1392-(-2))/(7))))</f>
        <v>1</v>
      </c>
      <c r="P1392">
        <f>IF(L1392&lt;=10,0,IF(L1392&gt;=11,1,1-((L1392-10)/(11-10))))</f>
        <v>0.3056106043618243</v>
      </c>
      <c r="Q1392">
        <f t="shared" si="65"/>
        <v>0.3056106043618243</v>
      </c>
    </row>
    <row r="1393" spans="1:17" x14ac:dyDescent="0.25">
      <c r="A1393" s="1">
        <v>42300</v>
      </c>
      <c r="B1393" s="1" t="str">
        <f t="shared" si="63"/>
        <v>23</v>
      </c>
      <c r="C1393">
        <v>18.118333333333325</v>
      </c>
      <c r="D1393">
        <v>10.65</v>
      </c>
      <c r="E1393">
        <v>24.687499999999996</v>
      </c>
      <c r="F1393">
        <v>47.921676144309686</v>
      </c>
      <c r="G1393">
        <v>77.789647057204689</v>
      </c>
      <c r="H1393">
        <v>62.995462285120411</v>
      </c>
      <c r="I1393">
        <v>2.6836805555555556</v>
      </c>
      <c r="J1393">
        <v>209.05017647159602</v>
      </c>
      <c r="K1393">
        <v>0</v>
      </c>
      <c r="L1393">
        <v>10.657364116763286</v>
      </c>
      <c r="M1393">
        <v>769.47094605569919</v>
      </c>
      <c r="N1393">
        <f t="shared" si="64"/>
        <v>1</v>
      </c>
      <c r="O1393">
        <f>IF(D1393&lt;=-2,0,IF(D1393&gt;=5,1,1-((D1393-(-2))/(7))))</f>
        <v>1</v>
      </c>
      <c r="P1393">
        <f>IF(L1393&lt;=10,0,IF(L1393&gt;=11,1,1-((L1393-10)/(11-10))))</f>
        <v>0.34263588323671357</v>
      </c>
      <c r="Q1393">
        <f t="shared" si="65"/>
        <v>0.34263588323671357</v>
      </c>
    </row>
    <row r="1394" spans="1:17" x14ac:dyDescent="0.25">
      <c r="A1394" s="1">
        <v>42301</v>
      </c>
      <c r="B1394" s="1" t="str">
        <f t="shared" si="63"/>
        <v>24</v>
      </c>
      <c r="C1394">
        <v>20.009166666666665</v>
      </c>
      <c r="D1394">
        <v>11.204166666666667</v>
      </c>
      <c r="E1394">
        <v>27.745833333333337</v>
      </c>
      <c r="F1394">
        <v>39.277719963588133</v>
      </c>
      <c r="G1394">
        <v>76.970051254304664</v>
      </c>
      <c r="H1394">
        <v>57.207797167074737</v>
      </c>
      <c r="I1394">
        <v>2.5413461538461539</v>
      </c>
      <c r="J1394">
        <v>227.78596680667229</v>
      </c>
      <c r="K1394">
        <v>0</v>
      </c>
      <c r="L1394">
        <v>10.62063807228945</v>
      </c>
      <c r="M1394">
        <v>1001.1699893880532</v>
      </c>
      <c r="N1394">
        <f t="shared" si="64"/>
        <v>0.96838437831623336</v>
      </c>
      <c r="O1394">
        <f>IF(D1394&lt;=-2,0,IF(D1394&gt;=5,1,1-((D1394-(-2))/(7))))</f>
        <v>1</v>
      </c>
      <c r="P1394">
        <f>IF(L1394&lt;=10,0,IF(L1394&gt;=11,1,1-((L1394-10)/(11-10))))</f>
        <v>0.37936192771054955</v>
      </c>
      <c r="Q1394">
        <f t="shared" si="65"/>
        <v>0.36736816452282839</v>
      </c>
    </row>
    <row r="1395" spans="1:17" x14ac:dyDescent="0.25">
      <c r="A1395" s="1">
        <v>42302</v>
      </c>
      <c r="B1395" s="1" t="str">
        <f t="shared" si="63"/>
        <v>25</v>
      </c>
      <c r="C1395">
        <v>21.935833333333335</v>
      </c>
      <c r="D1395">
        <v>12.2875</v>
      </c>
      <c r="E1395">
        <v>30.879166666666666</v>
      </c>
      <c r="F1395">
        <v>34.72639366968707</v>
      </c>
      <c r="G1395">
        <v>72.641413469444956</v>
      </c>
      <c r="H1395">
        <v>53.427628151228994</v>
      </c>
      <c r="I1395">
        <v>2.6012820512820509</v>
      </c>
      <c r="J1395">
        <v>275.61516095777188</v>
      </c>
      <c r="K1395">
        <v>0.79166666666666663</v>
      </c>
      <c r="L1395">
        <v>10.584223092236858</v>
      </c>
      <c r="M1395">
        <v>1226.5338333311734</v>
      </c>
      <c r="N1395">
        <f t="shared" si="64"/>
        <v>0.89795817708400838</v>
      </c>
      <c r="O1395">
        <f>IF(D1395&lt;=-2,0,IF(D1395&gt;=5,1,1-((D1395-(-2))/(7))))</f>
        <v>1</v>
      </c>
      <c r="P1395">
        <f>IF(L1395&lt;=10,0,IF(L1395&gt;=11,1,1-((L1395-10)/(11-10))))</f>
        <v>0.41577690776314213</v>
      </c>
      <c r="Q1395">
        <f t="shared" si="65"/>
        <v>0.37335027416861699</v>
      </c>
    </row>
    <row r="1396" spans="1:17" x14ac:dyDescent="0.25">
      <c r="A1396" s="1">
        <v>42303</v>
      </c>
      <c r="B1396" s="1" t="str">
        <f t="shared" si="63"/>
        <v>26</v>
      </c>
      <c r="C1396">
        <v>20.317499999999999</v>
      </c>
      <c r="D1396">
        <v>13.949999999999998</v>
      </c>
      <c r="E1396">
        <v>25.852173913043476</v>
      </c>
      <c r="F1396">
        <v>55.734468685799605</v>
      </c>
      <c r="G1396">
        <v>80.27119084559358</v>
      </c>
      <c r="H1396">
        <v>68.356571063899224</v>
      </c>
      <c r="I1396">
        <v>4.6774999999999993</v>
      </c>
      <c r="J1396">
        <v>203.76943410445531</v>
      </c>
      <c r="K1396">
        <v>0</v>
      </c>
      <c r="L1396">
        <v>10.548131213944995</v>
      </c>
      <c r="M1396">
        <v>754.58029133287869</v>
      </c>
      <c r="N1396">
        <f t="shared" si="64"/>
        <v>1</v>
      </c>
      <c r="O1396">
        <f>IF(D1396&lt;=-2,0,IF(D1396&gt;=5,1,1-((D1396-(-2))/(7))))</f>
        <v>1</v>
      </c>
      <c r="P1396">
        <f>IF(L1396&lt;=10,0,IF(L1396&gt;=11,1,1-((L1396-10)/(11-10))))</f>
        <v>0.45186878605500524</v>
      </c>
      <c r="Q1396">
        <f t="shared" si="65"/>
        <v>0.45186878605500524</v>
      </c>
    </row>
    <row r="1397" spans="1:17" x14ac:dyDescent="0.25">
      <c r="A1397" s="1">
        <v>42304</v>
      </c>
      <c r="B1397" s="1" t="str">
        <f t="shared" si="63"/>
        <v>27</v>
      </c>
      <c r="C1397">
        <v>19.278333333333325</v>
      </c>
      <c r="D1397">
        <v>13.312500000000002</v>
      </c>
      <c r="E1397">
        <v>24.366666666666664</v>
      </c>
      <c r="F1397">
        <v>57.699661514686362</v>
      </c>
      <c r="G1397">
        <v>85.575752494434369</v>
      </c>
      <c r="H1397">
        <v>71.217944805628647</v>
      </c>
      <c r="I1397">
        <v>3.0631410256410256</v>
      </c>
      <c r="J1397">
        <v>173.98676396221811</v>
      </c>
      <c r="K1397">
        <v>0.28791666666666665</v>
      </c>
      <c r="L1397">
        <v>10.512374679502443</v>
      </c>
      <c r="M1397">
        <v>643.52089862317155</v>
      </c>
      <c r="N1397">
        <f t="shared" si="64"/>
        <v>1</v>
      </c>
      <c r="O1397">
        <f>IF(D1397&lt;=-2,0,IF(D1397&gt;=5,1,1-((D1397-(-2))/(7))))</f>
        <v>1</v>
      </c>
      <c r="P1397">
        <f>IF(L1397&lt;=10,0,IF(L1397&gt;=11,1,1-((L1397-10)/(11-10))))</f>
        <v>0.48762532049755691</v>
      </c>
      <c r="Q1397">
        <f t="shared" si="65"/>
        <v>0.48762532049755691</v>
      </c>
    </row>
    <row r="1398" spans="1:17" x14ac:dyDescent="0.25">
      <c r="A1398" s="1">
        <v>42305</v>
      </c>
      <c r="B1398" s="1" t="str">
        <f t="shared" si="63"/>
        <v>28</v>
      </c>
      <c r="C1398">
        <v>18.866249999999997</v>
      </c>
      <c r="D1398">
        <v>13.8125</v>
      </c>
      <c r="E1398">
        <v>23.320833333333329</v>
      </c>
      <c r="F1398">
        <v>62.984872430997981</v>
      </c>
      <c r="G1398">
        <v>86.747622588475977</v>
      </c>
      <c r="H1398">
        <v>74.340991133304982</v>
      </c>
      <c r="I1398">
        <v>3.4176282051282056</v>
      </c>
      <c r="J1398">
        <v>217.24714145155968</v>
      </c>
      <c r="K1398">
        <v>0.29583333333333334</v>
      </c>
      <c r="L1398">
        <v>10.476965932378398</v>
      </c>
      <c r="M1398">
        <v>559.1417600239987</v>
      </c>
      <c r="N1398">
        <f t="shared" si="64"/>
        <v>1</v>
      </c>
      <c r="O1398">
        <f>IF(D1398&lt;=-2,0,IF(D1398&gt;=5,1,1-((D1398-(-2))/(7))))</f>
        <v>1</v>
      </c>
      <c r="P1398">
        <f>IF(L1398&lt;=10,0,IF(L1398&gt;=11,1,1-((L1398-10)/(11-10))))</f>
        <v>0.52303406762160165</v>
      </c>
      <c r="Q1398">
        <f t="shared" si="65"/>
        <v>0.52303406762160165</v>
      </c>
    </row>
    <row r="1399" spans="1:17" x14ac:dyDescent="0.25">
      <c r="A1399" s="1">
        <v>42306</v>
      </c>
      <c r="B1399" s="1" t="str">
        <f t="shared" si="63"/>
        <v>29</v>
      </c>
      <c r="C1399">
        <v>17.71833333333333</v>
      </c>
      <c r="D1399">
        <v>14.399999999999999</v>
      </c>
      <c r="E1399">
        <v>21.733333333333331</v>
      </c>
      <c r="F1399">
        <v>67.327565476865487</v>
      </c>
      <c r="G1399">
        <v>90.593060139931964</v>
      </c>
      <c r="H1399">
        <v>79.681232562032122</v>
      </c>
      <c r="I1399">
        <v>3.7288194444444449</v>
      </c>
      <c r="J1399">
        <v>170.96006647699198</v>
      </c>
      <c r="K1399">
        <v>0.95541666666666669</v>
      </c>
      <c r="L1399">
        <v>10.441917613230171</v>
      </c>
      <c r="M1399">
        <v>412.0072284727421</v>
      </c>
      <c r="N1399">
        <f t="shared" si="64"/>
        <v>1</v>
      </c>
      <c r="O1399">
        <f>IF(D1399&lt;=-2,0,IF(D1399&gt;=5,1,1-((D1399-(-2))/(7))))</f>
        <v>1</v>
      </c>
      <c r="P1399">
        <f>IF(L1399&lt;=10,0,IF(L1399&gt;=11,1,1-((L1399-10)/(11-10))))</f>
        <v>0.55808238676982924</v>
      </c>
      <c r="Q1399">
        <f t="shared" si="65"/>
        <v>0.55808238676982924</v>
      </c>
    </row>
    <row r="1400" spans="1:17" x14ac:dyDescent="0.25">
      <c r="A1400" s="1">
        <v>42307</v>
      </c>
      <c r="B1400" s="1" t="str">
        <f t="shared" si="63"/>
        <v>30</v>
      </c>
      <c r="C1400">
        <v>15.534999999999998</v>
      </c>
      <c r="D1400">
        <v>12.55833333333333</v>
      </c>
      <c r="E1400">
        <v>17.962499999999995</v>
      </c>
      <c r="F1400">
        <v>82.30867139629558</v>
      </c>
      <c r="G1400">
        <v>95.286746932535294</v>
      </c>
      <c r="H1400">
        <v>88.245770788063965</v>
      </c>
      <c r="I1400">
        <v>1.9131410256410257</v>
      </c>
      <c r="J1400">
        <v>121.40527574740523</v>
      </c>
      <c r="K1400">
        <v>7.0754166666666665</v>
      </c>
      <c r="L1400">
        <v>10.407242554862467</v>
      </c>
      <c r="M1400">
        <v>207.45970802553916</v>
      </c>
      <c r="N1400">
        <f t="shared" si="64"/>
        <v>1</v>
      </c>
      <c r="O1400">
        <f>IF(D1400&lt;=-2,0,IF(D1400&gt;=5,1,1-((D1400-(-2))/(7))))</f>
        <v>1</v>
      </c>
      <c r="P1400">
        <f>IF(L1400&lt;=10,0,IF(L1400&gt;=11,1,1-((L1400-10)/(11-10))))</f>
        <v>0.59275744513753281</v>
      </c>
      <c r="Q1400">
        <f t="shared" si="65"/>
        <v>0.59275744513753281</v>
      </c>
    </row>
    <row r="1401" spans="1:17" x14ac:dyDescent="0.25">
      <c r="A1401" s="1">
        <v>42308</v>
      </c>
      <c r="B1401" s="1" t="str">
        <f t="shared" si="63"/>
        <v>31</v>
      </c>
      <c r="C1401">
        <v>14.541666666666666</v>
      </c>
      <c r="D1401">
        <v>12.508333333333331</v>
      </c>
      <c r="E1401">
        <v>17.412499999999994</v>
      </c>
      <c r="F1401">
        <v>83.90597971359017</v>
      </c>
      <c r="G1401">
        <v>94.867538098957908</v>
      </c>
      <c r="H1401">
        <v>90.734552729720278</v>
      </c>
      <c r="I1401">
        <v>3.426190476190476</v>
      </c>
      <c r="J1401">
        <v>152.63871248253216</v>
      </c>
      <c r="K1401">
        <v>10.15</v>
      </c>
      <c r="L1401">
        <v>10.372953776315416</v>
      </c>
      <c r="M1401">
        <v>153.40536632430178</v>
      </c>
      <c r="N1401">
        <f t="shared" si="64"/>
        <v>1</v>
      </c>
      <c r="O1401">
        <f>IF(D1401&lt;=-2,0,IF(D1401&gt;=5,1,1-((D1401-(-2))/(7))))</f>
        <v>1</v>
      </c>
      <c r="P1401">
        <f>IF(L1401&lt;=10,0,IF(L1401&gt;=11,1,1-((L1401-10)/(11-10))))</f>
        <v>0.62704622368458374</v>
      </c>
      <c r="Q1401">
        <f t="shared" si="65"/>
        <v>0.62704622368458374</v>
      </c>
    </row>
    <row r="1402" spans="1:17" x14ac:dyDescent="0.25">
      <c r="A1402" s="1">
        <v>42309</v>
      </c>
      <c r="B1402" s="1" t="str">
        <f t="shared" si="63"/>
        <v>01</v>
      </c>
      <c r="C1402">
        <v>10.396800000000002</v>
      </c>
      <c r="D1402">
        <v>7.7880000000000003</v>
      </c>
      <c r="E1402">
        <v>13.555999999999999</v>
      </c>
      <c r="F1402">
        <v>65.286723799067289</v>
      </c>
      <c r="G1402">
        <v>86.297788265621293</v>
      </c>
      <c r="H1402">
        <v>80.518416107047486</v>
      </c>
      <c r="I1402">
        <v>3.4927223999999999</v>
      </c>
      <c r="J1402">
        <v>136.01899744208046</v>
      </c>
      <c r="K1402">
        <v>10.628</v>
      </c>
      <c r="L1402">
        <v>10.339064476060127</v>
      </c>
      <c r="M1402">
        <v>245.66238981158506</v>
      </c>
      <c r="N1402">
        <f t="shared" si="64"/>
        <v>1</v>
      </c>
      <c r="O1402">
        <f>IF(D1402&lt;=-2,0,IF(D1402&gt;=5,1,1-((D1402-(-2))/(7))))</f>
        <v>1</v>
      </c>
      <c r="P1402">
        <f>IF(L1402&lt;=10,0,IF(L1402&gt;=11,1,1-((L1402-10)/(11-10))))</f>
        <v>0.66093552393987309</v>
      </c>
      <c r="Q1402">
        <f t="shared" si="65"/>
        <v>0.66093552393987309</v>
      </c>
    </row>
    <row r="1403" spans="1:17" x14ac:dyDescent="0.25">
      <c r="A1403" s="1">
        <v>42310</v>
      </c>
      <c r="B1403" s="1" t="str">
        <f t="shared" si="63"/>
        <v>02</v>
      </c>
      <c r="C1403">
        <v>8.7655999999999992</v>
      </c>
      <c r="D1403">
        <v>4.9200000000000008</v>
      </c>
      <c r="E1403">
        <v>12.031999999999998</v>
      </c>
      <c r="F1403">
        <v>65.828657034875434</v>
      </c>
      <c r="G1403">
        <v>83.068395069505456</v>
      </c>
      <c r="H1403">
        <v>79.427080696211746</v>
      </c>
      <c r="I1403">
        <v>2.1259227619047616</v>
      </c>
      <c r="J1403">
        <v>121.70009036238082</v>
      </c>
      <c r="K1403">
        <v>9.1999999999999998E-2</v>
      </c>
      <c r="L1403">
        <v>10.305588024282548</v>
      </c>
      <c r="M1403">
        <v>232.47543686150996</v>
      </c>
      <c r="N1403">
        <f t="shared" si="64"/>
        <v>1</v>
      </c>
      <c r="O1403">
        <f>IF(D1403&lt;=-2,0,IF(D1403&gt;=5,1,1-((D1403-(-2))/(7))))</f>
        <v>1.1428571428571344E-2</v>
      </c>
      <c r="P1403">
        <f>IF(L1403&lt;=10,0,IF(L1403&gt;=11,1,1-((L1403-10)/(11-10))))</f>
        <v>0.69441197571745228</v>
      </c>
      <c r="Q1403">
        <f t="shared" si="65"/>
        <v>7.9361368653422526E-3</v>
      </c>
    </row>
    <row r="1404" spans="1:17" x14ac:dyDescent="0.25">
      <c r="A1404" s="1">
        <v>42311</v>
      </c>
      <c r="B1404" s="1" t="str">
        <f t="shared" si="63"/>
        <v>03</v>
      </c>
      <c r="C1404">
        <v>10.549200000000001</v>
      </c>
      <c r="D1404">
        <v>4.0720000000000001</v>
      </c>
      <c r="E1404">
        <v>16.552</v>
      </c>
      <c r="F1404">
        <v>44.733125039669467</v>
      </c>
      <c r="G1404">
        <v>83.501432624667473</v>
      </c>
      <c r="H1404">
        <v>67.551408326572883</v>
      </c>
      <c r="I1404">
        <v>3.0843699999999998</v>
      </c>
      <c r="J1404">
        <v>64.356670363335923</v>
      </c>
      <c r="K1404">
        <v>0</v>
      </c>
      <c r="L1404">
        <v>10.272537954238437</v>
      </c>
      <c r="M1404">
        <v>413.36007129723674</v>
      </c>
      <c r="N1404">
        <f t="shared" si="64"/>
        <v>1</v>
      </c>
      <c r="O1404">
        <f>IF(D1404&lt;=-2,0,IF(D1404&gt;=5,1,1-((D1404-(-2))/(7))))</f>
        <v>0.13257142857142856</v>
      </c>
      <c r="P1404">
        <f>IF(L1404&lt;=10,0,IF(L1404&gt;=11,1,1-((L1404-10)/(11-10))))</f>
        <v>0.72746204576156259</v>
      </c>
      <c r="Q1404">
        <f t="shared" si="65"/>
        <v>9.6440682638104291E-2</v>
      </c>
    </row>
    <row r="1405" spans="1:17" x14ac:dyDescent="0.25">
      <c r="A1405" s="1">
        <v>42312</v>
      </c>
      <c r="B1405" s="1" t="str">
        <f t="shared" si="63"/>
        <v>04</v>
      </c>
      <c r="C1405">
        <v>12.910800000000002</v>
      </c>
      <c r="D1405">
        <v>5.016</v>
      </c>
      <c r="E1405">
        <v>19.939999999999998</v>
      </c>
      <c r="F1405">
        <v>38.865682770169059</v>
      </c>
      <c r="G1405">
        <v>75.42723138140434</v>
      </c>
      <c r="H1405">
        <v>61.298769796810582</v>
      </c>
      <c r="I1405">
        <v>3.0168792380952385</v>
      </c>
      <c r="J1405">
        <v>230.911598347704</v>
      </c>
      <c r="K1405">
        <v>0.26800000000000002</v>
      </c>
      <c r="L1405">
        <v>10.239927952664893</v>
      </c>
      <c r="M1405">
        <v>576.28218259833659</v>
      </c>
      <c r="N1405">
        <f t="shared" si="64"/>
        <v>1</v>
      </c>
      <c r="O1405">
        <f>IF(D1405&lt;=-2,0,IF(D1405&gt;=5,1,1-((D1405-(-2))/(7))))</f>
        <v>1</v>
      </c>
      <c r="P1405">
        <f>IF(L1405&lt;=10,0,IF(L1405&gt;=11,1,1-((L1405-10)/(11-10))))</f>
        <v>0.76007204733510747</v>
      </c>
      <c r="Q1405">
        <f t="shared" si="65"/>
        <v>0.76007204733510747</v>
      </c>
    </row>
    <row r="1406" spans="1:17" x14ac:dyDescent="0.25">
      <c r="A1406" s="1">
        <v>42313</v>
      </c>
      <c r="B1406" s="1" t="str">
        <f t="shared" si="63"/>
        <v>05</v>
      </c>
      <c r="C1406">
        <v>14.1496</v>
      </c>
      <c r="D1406">
        <v>6.7680000000000007</v>
      </c>
      <c r="E1406">
        <v>21.495999999999995</v>
      </c>
      <c r="F1406">
        <v>41.408899330448158</v>
      </c>
      <c r="G1406">
        <v>75.608911036517014</v>
      </c>
      <c r="H1406">
        <v>63.427960101222332</v>
      </c>
      <c r="I1406">
        <v>3.2601180444444444</v>
      </c>
      <c r="J1406">
        <v>143.00890600886933</v>
      </c>
      <c r="K1406">
        <v>0.12</v>
      </c>
      <c r="L1406">
        <v>10.207771849236471</v>
      </c>
      <c r="M1406">
        <v>590.34243638492239</v>
      </c>
      <c r="N1406">
        <f t="shared" si="64"/>
        <v>1</v>
      </c>
      <c r="O1406">
        <f>IF(D1406&lt;=-2,0,IF(D1406&gt;=5,1,1-((D1406-(-2))/(7))))</f>
        <v>1</v>
      </c>
      <c r="P1406">
        <f>IF(L1406&lt;=10,0,IF(L1406&gt;=11,1,1-((L1406-10)/(11-10))))</f>
        <v>0.79222815076352937</v>
      </c>
      <c r="Q1406">
        <f t="shared" si="65"/>
        <v>0.79222815076352937</v>
      </c>
    </row>
    <row r="1407" spans="1:17" x14ac:dyDescent="0.25">
      <c r="A1407" s="1">
        <v>42314</v>
      </c>
      <c r="B1407" s="1" t="str">
        <f t="shared" si="63"/>
        <v>06</v>
      </c>
      <c r="C1407">
        <v>13.743599999999999</v>
      </c>
      <c r="D1407">
        <v>8.52</v>
      </c>
      <c r="E1407">
        <v>18.288</v>
      </c>
      <c r="F1407">
        <v>55.594280882744954</v>
      </c>
      <c r="G1407">
        <v>76.623990416655346</v>
      </c>
      <c r="H1407">
        <v>69.920875671032931</v>
      </c>
      <c r="I1407">
        <v>3.4478066666666667</v>
      </c>
      <c r="J1407">
        <v>193.31943311793449</v>
      </c>
      <c r="K1407">
        <v>2.4E-2</v>
      </c>
      <c r="L1407">
        <v>10.176083605057073</v>
      </c>
      <c r="M1407">
        <v>472.90377371694859</v>
      </c>
      <c r="N1407">
        <f t="shared" si="64"/>
        <v>1</v>
      </c>
      <c r="O1407">
        <f>IF(D1407&lt;=-2,0,IF(D1407&gt;=5,1,1-((D1407-(-2))/(7))))</f>
        <v>1</v>
      </c>
      <c r="P1407">
        <f>IF(L1407&lt;=10,0,IF(L1407&gt;=11,1,1-((L1407-10)/(11-10))))</f>
        <v>0.8239163949429269</v>
      </c>
      <c r="Q1407">
        <f t="shared" si="65"/>
        <v>0.8239163949429269</v>
      </c>
    </row>
    <row r="1408" spans="1:17" x14ac:dyDescent="0.25">
      <c r="A1408" s="1">
        <v>42315</v>
      </c>
      <c r="B1408" s="1" t="str">
        <f t="shared" si="63"/>
        <v>07</v>
      </c>
      <c r="C1408">
        <v>13.471200000000003</v>
      </c>
      <c r="D1408">
        <v>8.6639999999999979</v>
      </c>
      <c r="E1408">
        <v>18.841666666666661</v>
      </c>
      <c r="F1408">
        <v>57.635382266542983</v>
      </c>
      <c r="G1408">
        <v>78.827923791338193</v>
      </c>
      <c r="H1408">
        <v>71.554757113310131</v>
      </c>
      <c r="I1408">
        <v>3.2821328571428579</v>
      </c>
      <c r="J1408">
        <v>127.21718967507388</v>
      </c>
      <c r="K1408">
        <v>0</v>
      </c>
      <c r="L1408">
        <v>10.144877300181999</v>
      </c>
      <c r="M1408">
        <v>439.3555363257322</v>
      </c>
      <c r="N1408">
        <f t="shared" si="64"/>
        <v>1</v>
      </c>
      <c r="O1408">
        <f>IF(D1408&lt;=-2,0,IF(D1408&gt;=5,1,1-((D1408-(-2))/(7))))</f>
        <v>1</v>
      </c>
      <c r="P1408">
        <f>IF(L1408&lt;=10,0,IF(L1408&gt;=11,1,1-((L1408-10)/(11-10))))</f>
        <v>0.8551226998180006</v>
      </c>
      <c r="Q1408">
        <f t="shared" si="65"/>
        <v>0.8551226998180006</v>
      </c>
    </row>
    <row r="1409" spans="1:17" x14ac:dyDescent="0.25">
      <c r="A1409" s="1">
        <v>42316</v>
      </c>
      <c r="B1409" s="1" t="str">
        <f t="shared" si="63"/>
        <v>08</v>
      </c>
      <c r="C1409">
        <v>12.890833333333333</v>
      </c>
      <c r="D1409">
        <v>7.1333333333333329</v>
      </c>
      <c r="E1409">
        <v>19.195833333333329</v>
      </c>
      <c r="F1409">
        <v>48.293463271622066</v>
      </c>
      <c r="G1409">
        <v>80.183555157146643</v>
      </c>
      <c r="H1409">
        <v>68.116530693617463</v>
      </c>
      <c r="I1409">
        <v>2.4534422857142859</v>
      </c>
      <c r="J1409">
        <v>123.036169328879</v>
      </c>
      <c r="K1409">
        <v>0</v>
      </c>
      <c r="L1409">
        <v>10.114167120168098</v>
      </c>
      <c r="M1409">
        <v>474.14187773533547</v>
      </c>
      <c r="N1409">
        <f t="shared" si="64"/>
        <v>1</v>
      </c>
      <c r="O1409">
        <f>IF(D1409&lt;=-2,0,IF(D1409&gt;=5,1,1-((D1409-(-2))/(7))))</f>
        <v>1</v>
      </c>
      <c r="P1409">
        <f>IF(L1409&lt;=10,0,IF(L1409&gt;=11,1,1-((L1409-10)/(11-10))))</f>
        <v>0.88583287983190218</v>
      </c>
      <c r="Q1409">
        <f t="shared" si="65"/>
        <v>0.88583287983190218</v>
      </c>
    </row>
    <row r="1410" spans="1:17" x14ac:dyDescent="0.25">
      <c r="A1410" s="1">
        <v>42317</v>
      </c>
      <c r="B1410" s="1" t="str">
        <f t="shared" si="63"/>
        <v>09</v>
      </c>
      <c r="C1410">
        <v>13.285833333333334</v>
      </c>
      <c r="D1410">
        <v>6.6500000000000012</v>
      </c>
      <c r="E1410">
        <v>19.633333333333329</v>
      </c>
      <c r="F1410">
        <v>51.921659688995639</v>
      </c>
      <c r="G1410">
        <v>77.101114715444609</v>
      </c>
      <c r="H1410">
        <v>69.577664588307087</v>
      </c>
      <c r="I1410">
        <v>3.2857667619047617</v>
      </c>
      <c r="J1410">
        <v>212.76498009389363</v>
      </c>
      <c r="K1410">
        <v>6.25E-2</v>
      </c>
      <c r="L1410">
        <v>10.083967341653974</v>
      </c>
      <c r="M1410">
        <v>464.24673208517754</v>
      </c>
      <c r="N1410">
        <f t="shared" si="64"/>
        <v>1</v>
      </c>
      <c r="O1410">
        <f>IF(D1410&lt;=-2,0,IF(D1410&gt;=5,1,1-((D1410-(-2))/(7))))</f>
        <v>1</v>
      </c>
      <c r="P1410">
        <f>IF(L1410&lt;=10,0,IF(L1410&gt;=11,1,1-((L1410-10)/(11-10))))</f>
        <v>0.9160326583460261</v>
      </c>
      <c r="Q1410">
        <f t="shared" si="65"/>
        <v>0.9160326583460261</v>
      </c>
    </row>
    <row r="1411" spans="1:17" x14ac:dyDescent="0.25">
      <c r="A1411" s="1">
        <v>42318</v>
      </c>
      <c r="B1411" s="1" t="str">
        <f t="shared" ref="B1411:B1474" si="66">TEXT(A1411,"dd")</f>
        <v>10</v>
      </c>
      <c r="C1411">
        <v>13.474166666666669</v>
      </c>
      <c r="D1411">
        <v>7.9666666666666677</v>
      </c>
      <c r="E1411">
        <v>18.43333333333333</v>
      </c>
      <c r="F1411">
        <v>57.898962823382703</v>
      </c>
      <c r="G1411">
        <v>80.671752917492938</v>
      </c>
      <c r="H1411">
        <v>74.990865834592171</v>
      </c>
      <c r="I1411">
        <v>3.6792486153846156</v>
      </c>
      <c r="J1411">
        <v>201.6179678398465</v>
      </c>
      <c r="K1411">
        <v>2.1250000000000002E-2</v>
      </c>
      <c r="L1411">
        <v>10.05429231697601</v>
      </c>
      <c r="M1411">
        <v>386.35725805318134</v>
      </c>
      <c r="N1411">
        <f t="shared" ref="N1411:N1474" si="67">IF(M1411&lt;=900,1,IF(M1411&gt;=4100,0,1-((M1411-900)/(4100-900))))</f>
        <v>1</v>
      </c>
      <c r="O1411">
        <f>IF(D1411&lt;=-2,0,IF(D1411&gt;=5,1,1-((D1411-(-2))/(7))))</f>
        <v>1</v>
      </c>
      <c r="P1411">
        <f>IF(L1411&lt;=10,0,IF(L1411&gt;=11,1,1-((L1411-10)/(11-10))))</f>
        <v>0.94570768302398989</v>
      </c>
      <c r="Q1411">
        <f t="shared" ref="Q1411:Q1474" si="68">N1411*O1411*P1411</f>
        <v>0.94570768302398989</v>
      </c>
    </row>
    <row r="1412" spans="1:17" x14ac:dyDescent="0.25">
      <c r="A1412" s="1">
        <v>42319</v>
      </c>
      <c r="B1412" s="1" t="str">
        <f t="shared" si="66"/>
        <v>11</v>
      </c>
      <c r="C1412">
        <v>11.481199999999999</v>
      </c>
      <c r="D1412">
        <v>8.5750000000000011</v>
      </c>
      <c r="E1412">
        <v>14.415999999999997</v>
      </c>
      <c r="F1412">
        <v>77.631167989250656</v>
      </c>
      <c r="G1412">
        <v>87.312618535284713</v>
      </c>
      <c r="H1412">
        <v>87.099478764589207</v>
      </c>
      <c r="I1412">
        <v>4.4924078095238098</v>
      </c>
      <c r="J1412">
        <v>247.91314135387293</v>
      </c>
      <c r="K1412">
        <v>7.1812000000000005</v>
      </c>
      <c r="L1412">
        <v>10.025156457830764</v>
      </c>
      <c r="M1412">
        <v>174.84047165271033</v>
      </c>
      <c r="N1412">
        <f t="shared" si="67"/>
        <v>1</v>
      </c>
      <c r="O1412">
        <f>IF(D1412&lt;=-2,0,IF(D1412&gt;=5,1,1-((D1412-(-2))/(7))))</f>
        <v>1</v>
      </c>
      <c r="P1412">
        <f>IF(L1412&lt;=10,0,IF(L1412&gt;=11,1,1-((L1412-10)/(11-10))))</f>
        <v>0.97484354216923563</v>
      </c>
      <c r="Q1412">
        <f t="shared" si="68"/>
        <v>0.97484354216923563</v>
      </c>
    </row>
    <row r="1413" spans="1:17" x14ac:dyDescent="0.25">
      <c r="A1413" s="1">
        <v>42320</v>
      </c>
      <c r="B1413" s="1" t="str">
        <f t="shared" si="66"/>
        <v>12</v>
      </c>
      <c r="C1413">
        <v>12.972400000000002</v>
      </c>
      <c r="D1413">
        <v>6.1519999999999992</v>
      </c>
      <c r="E1413">
        <v>19.075999999999997</v>
      </c>
      <c r="F1413">
        <v>57.340963483838678</v>
      </c>
      <c r="G1413">
        <v>81.783694958490841</v>
      </c>
      <c r="H1413">
        <v>73.747452390323915</v>
      </c>
      <c r="I1413">
        <v>5.3008203809523806</v>
      </c>
      <c r="J1413">
        <v>153.23670631880933</v>
      </c>
      <c r="K1413">
        <v>0.91200000000000003</v>
      </c>
      <c r="L1413">
        <v>9.9965742179984183</v>
      </c>
      <c r="M1413">
        <v>392.49368632420322</v>
      </c>
      <c r="N1413">
        <f t="shared" si="67"/>
        <v>1</v>
      </c>
      <c r="O1413">
        <f>IF(D1413&lt;=-2,0,IF(D1413&gt;=5,1,1-((D1413-(-2))/(7))))</f>
        <v>1</v>
      </c>
      <c r="P1413">
        <f>IF(L1413&lt;=10,0,IF(L1413&gt;=11,1,1-((L1413-10)/(11-10))))</f>
        <v>0</v>
      </c>
      <c r="Q1413">
        <f t="shared" si="68"/>
        <v>0</v>
      </c>
    </row>
    <row r="1414" spans="1:17" x14ac:dyDescent="0.25">
      <c r="A1414" s="1">
        <v>42321</v>
      </c>
      <c r="B1414" s="1" t="str">
        <f t="shared" si="66"/>
        <v>13</v>
      </c>
      <c r="C1414">
        <v>12.159130434782607</v>
      </c>
      <c r="D1414">
        <v>6.8999999999999995</v>
      </c>
      <c r="E1414">
        <v>17.369565217391308</v>
      </c>
      <c r="F1414">
        <v>52.086203476977268</v>
      </c>
      <c r="G1414">
        <v>81.879519544070675</v>
      </c>
      <c r="H1414">
        <v>70.27953717629326</v>
      </c>
      <c r="I1414">
        <v>4.6163690476190471</v>
      </c>
      <c r="J1414">
        <v>332.07141310583819</v>
      </c>
      <c r="K1414">
        <v>4.9217391304347826</v>
      </c>
      <c r="L1414">
        <v>9.9685600751473267</v>
      </c>
      <c r="M1414">
        <v>421.24266532938094</v>
      </c>
      <c r="N1414">
        <f t="shared" si="67"/>
        <v>1</v>
      </c>
      <c r="O1414">
        <f>IF(D1414&lt;=-2,0,IF(D1414&gt;=5,1,1-((D1414-(-2))/(7))))</f>
        <v>1</v>
      </c>
      <c r="P1414">
        <f>IF(L1414&lt;=10,0,IF(L1414&gt;=11,1,1-((L1414-10)/(11-10))))</f>
        <v>0</v>
      </c>
      <c r="Q1414">
        <f t="shared" si="68"/>
        <v>0</v>
      </c>
    </row>
    <row r="1415" spans="1:17" x14ac:dyDescent="0.25">
      <c r="A1415" s="1">
        <v>42322</v>
      </c>
      <c r="B1415" s="1" t="str">
        <f t="shared" si="66"/>
        <v>14</v>
      </c>
      <c r="C1415">
        <v>9.822608695652173</v>
      </c>
      <c r="D1415">
        <v>6.4391304347826086</v>
      </c>
      <c r="E1415">
        <v>14.191304347826087</v>
      </c>
      <c r="F1415">
        <v>67.127237784835302</v>
      </c>
      <c r="G1415">
        <v>90.55784981158466</v>
      </c>
      <c r="H1415">
        <v>84.845922236300879</v>
      </c>
      <c r="I1415">
        <v>6.1345238095238104</v>
      </c>
      <c r="J1415">
        <v>222.79234717471206</v>
      </c>
      <c r="K1415">
        <v>19.543913043478259</v>
      </c>
      <c r="L1415">
        <v>9.9411285117442709</v>
      </c>
      <c r="M1415">
        <v>183.88591754534556</v>
      </c>
      <c r="N1415">
        <f t="shared" si="67"/>
        <v>1</v>
      </c>
      <c r="O1415">
        <f>IF(D1415&lt;=-2,0,IF(D1415&gt;=5,1,1-((D1415-(-2))/(7))))</f>
        <v>1</v>
      </c>
      <c r="P1415">
        <f>IF(L1415&lt;=10,0,IF(L1415&gt;=11,1,1-((L1415-10)/(11-10))))</f>
        <v>0</v>
      </c>
      <c r="Q1415">
        <f t="shared" si="68"/>
        <v>0</v>
      </c>
    </row>
    <row r="1416" spans="1:17" x14ac:dyDescent="0.25">
      <c r="A1416" s="1">
        <v>42323</v>
      </c>
      <c r="B1416" s="1" t="str">
        <f t="shared" si="66"/>
        <v>15</v>
      </c>
      <c r="C1416">
        <v>11.432173913043478</v>
      </c>
      <c r="D1416">
        <v>4.0999999999999996</v>
      </c>
      <c r="E1416">
        <v>17.808695652173906</v>
      </c>
      <c r="F1416">
        <v>50.191650254612519</v>
      </c>
      <c r="G1416">
        <v>85.647740841911101</v>
      </c>
      <c r="H1416">
        <v>70.76515543962654</v>
      </c>
      <c r="I1416">
        <v>4.71875</v>
      </c>
      <c r="J1416">
        <v>349.617791650953</v>
      </c>
      <c r="K1416">
        <v>1.4086956521739129</v>
      </c>
      <c r="L1416">
        <v>9.9142939951007243</v>
      </c>
      <c r="M1416">
        <v>394.93479067725713</v>
      </c>
      <c r="N1416">
        <f t="shared" si="67"/>
        <v>1</v>
      </c>
      <c r="O1416">
        <f>IF(D1416&lt;=-2,0,IF(D1416&gt;=5,1,1-((D1416-(-2))/(7))))</f>
        <v>0.12857142857142867</v>
      </c>
      <c r="P1416">
        <f>IF(L1416&lt;=10,0,IF(L1416&gt;=11,1,1-((L1416-10)/(11-10))))</f>
        <v>0</v>
      </c>
      <c r="Q1416">
        <f t="shared" si="68"/>
        <v>0</v>
      </c>
    </row>
    <row r="1417" spans="1:17" x14ac:dyDescent="0.25">
      <c r="A1417" s="1">
        <v>42324</v>
      </c>
      <c r="B1417" s="1" t="str">
        <f t="shared" si="66"/>
        <v>16</v>
      </c>
      <c r="C1417">
        <v>14.273043478260869</v>
      </c>
      <c r="D1417">
        <v>7.3347826086956527</v>
      </c>
      <c r="E1417">
        <v>21.808695652173913</v>
      </c>
      <c r="F1417">
        <v>47.59087845879985</v>
      </c>
      <c r="G1417">
        <v>81.875245933694828</v>
      </c>
      <c r="H1417">
        <v>68.129099544747419</v>
      </c>
      <c r="I1417">
        <v>6.4352564102564092</v>
      </c>
      <c r="J1417">
        <v>223.46725056774531</v>
      </c>
      <c r="K1417">
        <v>0.32173913043478264</v>
      </c>
      <c r="L1417">
        <v>9.8880709565904183</v>
      </c>
      <c r="M1417">
        <v>518.58784566213376</v>
      </c>
      <c r="N1417">
        <f t="shared" si="67"/>
        <v>1</v>
      </c>
      <c r="O1417">
        <f>IF(D1417&lt;=-2,0,IF(D1417&gt;=5,1,1-((D1417-(-2))/(7))))</f>
        <v>1</v>
      </c>
      <c r="P1417">
        <f>IF(L1417&lt;=10,0,IF(L1417&gt;=11,1,1-((L1417-10)/(11-10))))</f>
        <v>0</v>
      </c>
      <c r="Q1417">
        <f t="shared" si="68"/>
        <v>0</v>
      </c>
    </row>
    <row r="1418" spans="1:17" x14ac:dyDescent="0.25">
      <c r="A1418" s="1">
        <v>42325</v>
      </c>
      <c r="B1418" s="1" t="str">
        <f t="shared" si="66"/>
        <v>17</v>
      </c>
      <c r="C1418">
        <v>13.808260869565219</v>
      </c>
      <c r="D1418">
        <v>6.1739130434782608</v>
      </c>
      <c r="E1418">
        <v>20.259090909090911</v>
      </c>
      <c r="F1418">
        <v>54.647345765231144</v>
      </c>
      <c r="G1418">
        <v>85.04861285038757</v>
      </c>
      <c r="H1418">
        <v>73.411613729799853</v>
      </c>
      <c r="I1418">
        <v>5.2621794871794867</v>
      </c>
      <c r="J1418">
        <v>247.62010299713731</v>
      </c>
      <c r="K1418">
        <v>0</v>
      </c>
      <c r="L1418">
        <v>9.8624737700793972</v>
      </c>
      <c r="M1418">
        <v>419.7833131773059</v>
      </c>
      <c r="N1418">
        <f t="shared" si="67"/>
        <v>1</v>
      </c>
      <c r="O1418">
        <f>IF(D1418&lt;=-2,0,IF(D1418&gt;=5,1,1-((D1418-(-2))/(7))))</f>
        <v>1</v>
      </c>
      <c r="P1418">
        <f>IF(L1418&lt;=10,0,IF(L1418&gt;=11,1,1-((L1418-10)/(11-10))))</f>
        <v>0</v>
      </c>
      <c r="Q1418">
        <f t="shared" si="68"/>
        <v>0</v>
      </c>
    </row>
    <row r="1419" spans="1:17" x14ac:dyDescent="0.25">
      <c r="A1419" s="1">
        <v>42326</v>
      </c>
      <c r="B1419" s="1" t="str">
        <f t="shared" si="66"/>
        <v>18</v>
      </c>
      <c r="C1419">
        <v>10.671818181818182</v>
      </c>
      <c r="D1419">
        <v>9.2363636363636363</v>
      </c>
      <c r="E1419">
        <v>13.318181818181815</v>
      </c>
      <c r="F1419">
        <v>76.529142129476767</v>
      </c>
      <c r="G1419">
        <v>90.620729107607843</v>
      </c>
      <c r="H1419">
        <v>88.416094874524646</v>
      </c>
      <c r="I1419">
        <v>3.713141025641026</v>
      </c>
      <c r="J1419">
        <v>186.01042848576446</v>
      </c>
      <c r="K1419">
        <v>6.5181818181818185</v>
      </c>
      <c r="L1419">
        <v>9.8375167296150394</v>
      </c>
      <c r="M1419">
        <v>148.77795020021333</v>
      </c>
      <c r="N1419">
        <f t="shared" si="67"/>
        <v>1</v>
      </c>
      <c r="O1419">
        <f>IF(D1419&lt;=-2,0,IF(D1419&gt;=5,1,1-((D1419-(-2))/(7))))</f>
        <v>1</v>
      </c>
      <c r="P1419">
        <f>IF(L1419&lt;=10,0,IF(L1419&gt;=11,1,1-((L1419-10)/(11-10))))</f>
        <v>0</v>
      </c>
      <c r="Q1419">
        <f t="shared" si="68"/>
        <v>0</v>
      </c>
    </row>
    <row r="1420" spans="1:17" x14ac:dyDescent="0.25">
      <c r="A1420" s="1">
        <v>42327</v>
      </c>
      <c r="B1420" s="1" t="str">
        <f t="shared" si="66"/>
        <v>19</v>
      </c>
      <c r="C1420">
        <v>10.904999999999999</v>
      </c>
      <c r="D1420">
        <v>6.5818181818181811</v>
      </c>
      <c r="E1420">
        <v>14.93181818181818</v>
      </c>
      <c r="F1420">
        <v>66.593032866835699</v>
      </c>
      <c r="G1420">
        <v>91.261780908568042</v>
      </c>
      <c r="H1420">
        <v>83.361657083840996</v>
      </c>
      <c r="I1420">
        <v>3.0979166666666669</v>
      </c>
      <c r="J1420">
        <v>126.9300318839301</v>
      </c>
      <c r="K1420">
        <v>3.4545454545454546</v>
      </c>
      <c r="L1420">
        <v>9.8132140264264329</v>
      </c>
      <c r="M1420">
        <v>217.03845906065399</v>
      </c>
      <c r="N1420">
        <f t="shared" si="67"/>
        <v>1</v>
      </c>
      <c r="O1420">
        <f>IF(D1420&lt;=-2,0,IF(D1420&gt;=5,1,1-((D1420-(-2))/(7))))</f>
        <v>1</v>
      </c>
      <c r="P1420">
        <f>IF(L1420&lt;=10,0,IF(L1420&gt;=11,1,1-((L1420-10)/(11-10))))</f>
        <v>0</v>
      </c>
      <c r="Q1420">
        <f t="shared" si="68"/>
        <v>0</v>
      </c>
    </row>
    <row r="1421" spans="1:17" x14ac:dyDescent="0.25">
      <c r="A1421" s="1">
        <v>42328</v>
      </c>
      <c r="B1421" s="1" t="str">
        <f t="shared" si="66"/>
        <v>20</v>
      </c>
      <c r="C1421">
        <v>11.257727272727273</v>
      </c>
      <c r="D1421">
        <v>7.2363636363636354</v>
      </c>
      <c r="E1421">
        <v>14.9</v>
      </c>
      <c r="F1421">
        <v>67.529268561491065</v>
      </c>
      <c r="G1421">
        <v>87.23482838425349</v>
      </c>
      <c r="H1421">
        <v>82.676127142827667</v>
      </c>
      <c r="I1421">
        <v>2.7062500000000003</v>
      </c>
      <c r="J1421">
        <v>236.31404539467036</v>
      </c>
      <c r="K1421">
        <v>0.42727272727272719</v>
      </c>
      <c r="L1421">
        <v>9.7895797252939989</v>
      </c>
      <c r="M1421">
        <v>231.33832131520958</v>
      </c>
      <c r="N1421">
        <f t="shared" si="67"/>
        <v>1</v>
      </c>
      <c r="O1421">
        <f>IF(D1421&lt;=-2,0,IF(D1421&gt;=5,1,1-((D1421-(-2))/(7))))</f>
        <v>1</v>
      </c>
      <c r="P1421">
        <f>IF(L1421&lt;=10,0,IF(L1421&gt;=11,1,1-((L1421-10)/(11-10))))</f>
        <v>0</v>
      </c>
      <c r="Q1421">
        <f t="shared" si="68"/>
        <v>0</v>
      </c>
    </row>
    <row r="1422" spans="1:17" x14ac:dyDescent="0.25">
      <c r="A1422" s="1">
        <v>42329</v>
      </c>
      <c r="B1422" s="1" t="str">
        <f t="shared" si="66"/>
        <v>21</v>
      </c>
      <c r="C1422">
        <v>11.756956521739129</v>
      </c>
      <c r="D1422">
        <v>5.9818181818181806</v>
      </c>
      <c r="E1422">
        <v>17.152173913043477</v>
      </c>
      <c r="F1422">
        <v>59.007460877515996</v>
      </c>
      <c r="G1422">
        <v>89.052228869110223</v>
      </c>
      <c r="H1422">
        <v>77.624766065334597</v>
      </c>
      <c r="I1422">
        <v>2.9402776388888889</v>
      </c>
      <c r="J1422">
        <v>32.971318890468893</v>
      </c>
      <c r="K1422">
        <v>0.50869565217391299</v>
      </c>
      <c r="L1422">
        <v>9.7666277403520354</v>
      </c>
      <c r="M1422">
        <v>308.83276355730339</v>
      </c>
      <c r="N1422">
        <f t="shared" si="67"/>
        <v>1</v>
      </c>
      <c r="O1422">
        <f>IF(D1422&lt;=-2,0,IF(D1422&gt;=5,1,1-((D1422-(-2))/(7))))</f>
        <v>1</v>
      </c>
      <c r="P1422">
        <f>IF(L1422&lt;=10,0,IF(L1422&gt;=11,1,1-((L1422-10)/(11-10))))</f>
        <v>0</v>
      </c>
      <c r="Q1422">
        <f t="shared" si="68"/>
        <v>0</v>
      </c>
    </row>
    <row r="1423" spans="1:17" x14ac:dyDescent="0.25">
      <c r="A1423" s="1">
        <v>42330</v>
      </c>
      <c r="B1423" s="1" t="str">
        <f t="shared" si="66"/>
        <v>22</v>
      </c>
      <c r="C1423">
        <v>11.955652173913041</v>
      </c>
      <c r="D1423">
        <v>4.8</v>
      </c>
      <c r="E1423">
        <v>19.445454545454545</v>
      </c>
      <c r="F1423">
        <v>48.680438651289677</v>
      </c>
      <c r="G1423">
        <v>81.038692091149827</v>
      </c>
      <c r="H1423">
        <v>68.505665205284814</v>
      </c>
      <c r="I1423">
        <v>2.7618589743589745</v>
      </c>
      <c r="J1423">
        <v>327.34592013501327</v>
      </c>
      <c r="K1423">
        <v>8.6956521739130436E-3</v>
      </c>
      <c r="L1423">
        <v>9.7443718103932291</v>
      </c>
      <c r="M1423">
        <v>440.43808602352897</v>
      </c>
      <c r="N1423">
        <f t="shared" si="67"/>
        <v>1</v>
      </c>
      <c r="O1423">
        <f>IF(D1423&lt;=-2,0,IF(D1423&gt;=5,1,1-((D1423-(-2))/(7))))</f>
        <v>2.8571428571428581E-2</v>
      </c>
      <c r="P1423">
        <f>IF(L1423&lt;=10,0,IF(L1423&gt;=11,1,1-((L1423-10)/(11-10))))</f>
        <v>0</v>
      </c>
      <c r="Q1423">
        <f t="shared" si="68"/>
        <v>0</v>
      </c>
    </row>
    <row r="1424" spans="1:17" x14ac:dyDescent="0.25">
      <c r="A1424" s="1">
        <v>42331</v>
      </c>
      <c r="B1424" s="1" t="str">
        <f t="shared" si="66"/>
        <v>23</v>
      </c>
      <c r="C1424">
        <v>12.361818181818181</v>
      </c>
      <c r="D1424">
        <v>4.6909090909090914</v>
      </c>
      <c r="E1424">
        <v>19.649999999999999</v>
      </c>
      <c r="F1424">
        <v>49.386559740416352</v>
      </c>
      <c r="G1424">
        <v>78.998210201954166</v>
      </c>
      <c r="H1424">
        <v>68.341964444936934</v>
      </c>
      <c r="I1424">
        <v>2.3131944444444446</v>
      </c>
      <c r="J1424">
        <v>239.64279235081204</v>
      </c>
      <c r="K1424">
        <v>0</v>
      </c>
      <c r="L1424">
        <v>9.7228254737497011</v>
      </c>
      <c r="M1424">
        <v>454.72940323349587</v>
      </c>
      <c r="N1424">
        <f t="shared" si="67"/>
        <v>1</v>
      </c>
      <c r="O1424">
        <f>IF(D1424&lt;=-2,0,IF(D1424&gt;=5,1,1-((D1424-(-2))/(7))))</f>
        <v>4.415584415584406E-2</v>
      </c>
      <c r="P1424">
        <f>IF(L1424&lt;=10,0,IF(L1424&gt;=11,1,1-((L1424-10)/(11-10))))</f>
        <v>0</v>
      </c>
      <c r="Q1424">
        <f t="shared" si="68"/>
        <v>0</v>
      </c>
    </row>
    <row r="1425" spans="1:17" x14ac:dyDescent="0.25">
      <c r="A1425" s="1">
        <v>42332</v>
      </c>
      <c r="B1425" s="1" t="str">
        <f t="shared" si="66"/>
        <v>24</v>
      </c>
      <c r="C1425">
        <v>11.326363636363634</v>
      </c>
      <c r="D1425">
        <v>4.7954545454545459</v>
      </c>
      <c r="E1425">
        <v>17.395454545454541</v>
      </c>
      <c r="F1425">
        <v>58.334253595556724</v>
      </c>
      <c r="G1425">
        <v>84.576530655841751</v>
      </c>
      <c r="H1425">
        <v>75.946486192289171</v>
      </c>
      <c r="I1425">
        <v>2.0969696969696967</v>
      </c>
      <c r="J1425">
        <v>268.4193786653471</v>
      </c>
      <c r="K1425">
        <v>0</v>
      </c>
      <c r="L1425">
        <v>9.7020020428304363</v>
      </c>
      <c r="M1425">
        <v>322.66947441793502</v>
      </c>
      <c r="N1425">
        <f t="shared" si="67"/>
        <v>1</v>
      </c>
      <c r="O1425">
        <f>IF(D1425&lt;=-2,0,IF(D1425&gt;=5,1,1-((D1425-(-2))/(7))))</f>
        <v>2.9220779220779147E-2</v>
      </c>
      <c r="P1425">
        <f>IF(L1425&lt;=10,0,IF(L1425&gt;=11,1,1-((L1425-10)/(11-10))))</f>
        <v>0</v>
      </c>
      <c r="Q1425">
        <f t="shared" si="68"/>
        <v>0</v>
      </c>
    </row>
    <row r="1426" spans="1:17" x14ac:dyDescent="0.25">
      <c r="A1426" s="1">
        <v>42333</v>
      </c>
      <c r="B1426" s="1" t="str">
        <f t="shared" si="66"/>
        <v>25</v>
      </c>
      <c r="C1426">
        <v>11.917272727272724</v>
      </c>
      <c r="D1426">
        <v>3.9454545454545453</v>
      </c>
      <c r="E1426">
        <v>19.299999999999997</v>
      </c>
      <c r="F1426">
        <v>52.056136579198025</v>
      </c>
      <c r="G1426">
        <v>83.983570921934714</v>
      </c>
      <c r="H1426">
        <v>72.547875683597553</v>
      </c>
      <c r="I1426">
        <v>2.4458333333333333</v>
      </c>
      <c r="J1426">
        <v>285.81677819136371</v>
      </c>
      <c r="K1426">
        <v>0</v>
      </c>
      <c r="L1426">
        <v>9.681914578399633</v>
      </c>
      <c r="M1426">
        <v>382.938247330183</v>
      </c>
      <c r="N1426">
        <f t="shared" si="67"/>
        <v>1</v>
      </c>
      <c r="O1426">
        <f>IF(D1426&lt;=-2,0,IF(D1426&gt;=5,1,1-((D1426-(-2))/(7))))</f>
        <v>0.1506493506493507</v>
      </c>
      <c r="P1426">
        <f>IF(L1426&lt;=10,0,IF(L1426&gt;=11,1,1-((L1426-10)/(11-10))))</f>
        <v>0</v>
      </c>
      <c r="Q1426">
        <f t="shared" si="68"/>
        <v>0</v>
      </c>
    </row>
    <row r="1427" spans="1:17" x14ac:dyDescent="0.25">
      <c r="A1427" s="1">
        <v>42334</v>
      </c>
      <c r="B1427" s="1" t="str">
        <f t="shared" si="66"/>
        <v>26</v>
      </c>
      <c r="C1427">
        <v>14.160000000000002</v>
      </c>
      <c r="D1427">
        <v>6.2136363636363647</v>
      </c>
      <c r="E1427">
        <v>21.581818181818178</v>
      </c>
      <c r="F1427">
        <v>45.902668634594612</v>
      </c>
      <c r="G1427">
        <v>74.69829583591374</v>
      </c>
      <c r="H1427">
        <v>63.39976388314993</v>
      </c>
      <c r="I1427">
        <v>3.4822916666666663</v>
      </c>
      <c r="J1427">
        <v>296.40054497928679</v>
      </c>
      <c r="K1427">
        <v>0</v>
      </c>
      <c r="L1427">
        <v>9.6625758636854862</v>
      </c>
      <c r="M1427">
        <v>591.19594893954195</v>
      </c>
      <c r="N1427">
        <f t="shared" si="67"/>
        <v>1</v>
      </c>
      <c r="O1427">
        <f>IF(D1427&lt;=-2,0,IF(D1427&gt;=5,1,1-((D1427-(-2))/(7))))</f>
        <v>1</v>
      </c>
      <c r="P1427">
        <f>IF(L1427&lt;=10,0,IF(L1427&gt;=11,1,1-((L1427-10)/(11-10))))</f>
        <v>0</v>
      </c>
      <c r="Q1427">
        <f t="shared" si="68"/>
        <v>0</v>
      </c>
    </row>
    <row r="1428" spans="1:17" x14ac:dyDescent="0.25">
      <c r="A1428" s="1">
        <v>42335</v>
      </c>
      <c r="B1428" s="1" t="str">
        <f t="shared" si="66"/>
        <v>27</v>
      </c>
      <c r="C1428">
        <v>14.589999999999998</v>
      </c>
      <c r="D1428">
        <v>6.9363636363636374</v>
      </c>
      <c r="E1428">
        <v>22.249999999999996</v>
      </c>
      <c r="F1428">
        <v>39.440476829687526</v>
      </c>
      <c r="G1428">
        <v>70.601505611952319</v>
      </c>
      <c r="H1428">
        <v>59.54082039210423</v>
      </c>
      <c r="I1428">
        <v>3.8218749999999999</v>
      </c>
      <c r="J1428">
        <v>297.06632396381247</v>
      </c>
      <c r="K1428">
        <v>0</v>
      </c>
      <c r="L1428">
        <v>9.6439983784130003</v>
      </c>
      <c r="M1428">
        <v>671.96601224656354</v>
      </c>
      <c r="N1428">
        <f t="shared" si="67"/>
        <v>1</v>
      </c>
      <c r="O1428">
        <f>IF(D1428&lt;=-2,0,IF(D1428&gt;=5,1,1-((D1428-(-2))/(7))))</f>
        <v>1</v>
      </c>
      <c r="P1428">
        <f>IF(L1428&lt;=10,0,IF(L1428&gt;=11,1,1-((L1428-10)/(11-10))))</f>
        <v>0</v>
      </c>
      <c r="Q1428">
        <f t="shared" si="68"/>
        <v>0</v>
      </c>
    </row>
    <row r="1429" spans="1:17" x14ac:dyDescent="0.25">
      <c r="A1429" s="1">
        <v>42336</v>
      </c>
      <c r="B1429" s="1" t="str">
        <f t="shared" si="66"/>
        <v>28</v>
      </c>
      <c r="C1429">
        <v>11.239999999999998</v>
      </c>
      <c r="D1429">
        <v>5.7227272727272727</v>
      </c>
      <c r="E1429">
        <v>15.343478260869563</v>
      </c>
      <c r="F1429">
        <v>64.574552653309979</v>
      </c>
      <c r="G1429">
        <v>87.659647810507551</v>
      </c>
      <c r="H1429">
        <v>80.872359061125422</v>
      </c>
      <c r="I1429">
        <v>2.7752976190476191</v>
      </c>
      <c r="J1429">
        <v>204.89427100994342</v>
      </c>
      <c r="K1429">
        <v>0</v>
      </c>
      <c r="L1429">
        <v>9.6261942728583207</v>
      </c>
      <c r="M1429">
        <v>255.12514889323447</v>
      </c>
      <c r="N1429">
        <f t="shared" si="67"/>
        <v>1</v>
      </c>
      <c r="O1429">
        <f>IF(D1429&lt;=-2,0,IF(D1429&gt;=5,1,1-((D1429-(-2))/(7))))</f>
        <v>1</v>
      </c>
      <c r="P1429">
        <f>IF(L1429&lt;=10,0,IF(L1429&gt;=11,1,1-((L1429-10)/(11-10))))</f>
        <v>0</v>
      </c>
      <c r="Q1429">
        <f t="shared" si="68"/>
        <v>0</v>
      </c>
    </row>
    <row r="1430" spans="1:17" x14ac:dyDescent="0.25">
      <c r="A1430" s="1">
        <v>42337</v>
      </c>
      <c r="B1430" s="1" t="str">
        <f t="shared" si="66"/>
        <v>29</v>
      </c>
      <c r="C1430">
        <v>12.471304347826088</v>
      </c>
      <c r="D1430">
        <v>6.1565217391304348</v>
      </c>
      <c r="E1430">
        <v>18.886956521739126</v>
      </c>
      <c r="F1430">
        <v>53.684638329755295</v>
      </c>
      <c r="G1430">
        <v>87.850238095582412</v>
      </c>
      <c r="H1430">
        <v>75.276998554883889</v>
      </c>
      <c r="I1430">
        <v>2.9553571428571428</v>
      </c>
      <c r="J1430">
        <v>268.91031894213455</v>
      </c>
      <c r="K1430">
        <v>0.17391304347826086</v>
      </c>
      <c r="L1430">
        <v>9.609175342025555</v>
      </c>
      <c r="M1430">
        <v>357.68043840676091</v>
      </c>
      <c r="N1430">
        <f t="shared" si="67"/>
        <v>1</v>
      </c>
      <c r="O1430">
        <f>IF(D1430&lt;=-2,0,IF(D1430&gt;=5,1,1-((D1430-(-2))/(7))))</f>
        <v>1</v>
      </c>
      <c r="P1430">
        <f>IF(L1430&lt;=10,0,IF(L1430&gt;=11,1,1-((L1430-10)/(11-10))))</f>
        <v>0</v>
      </c>
      <c r="Q1430">
        <f t="shared" si="68"/>
        <v>0</v>
      </c>
    </row>
    <row r="1431" spans="1:17" x14ac:dyDescent="0.25">
      <c r="A1431" s="1">
        <v>42338</v>
      </c>
      <c r="B1431" s="1" t="str">
        <f t="shared" si="66"/>
        <v>30</v>
      </c>
      <c r="C1431">
        <v>12.226956521739126</v>
      </c>
      <c r="D1431">
        <v>6.8956521739130432</v>
      </c>
      <c r="E1431">
        <v>16.517391304347822</v>
      </c>
      <c r="F1431">
        <v>64.285809480421634</v>
      </c>
      <c r="G1431">
        <v>85.2556177154067</v>
      </c>
      <c r="H1431">
        <v>79.555356852111785</v>
      </c>
      <c r="I1431">
        <v>2.7095238095238097</v>
      </c>
      <c r="J1431">
        <v>230.99758442367536</v>
      </c>
      <c r="K1431">
        <v>0</v>
      </c>
      <c r="L1431">
        <v>9.5929530000497927</v>
      </c>
      <c r="M1431">
        <v>291.06880292381356</v>
      </c>
      <c r="N1431">
        <f t="shared" si="67"/>
        <v>1</v>
      </c>
      <c r="O1431">
        <f>IF(D1431&lt;=-2,0,IF(D1431&gt;=5,1,1-((D1431-(-2))/(7))))</f>
        <v>1</v>
      </c>
      <c r="P1431">
        <f>IF(L1431&lt;=10,0,IF(L1431&gt;=11,1,1-((L1431-10)/(11-10))))</f>
        <v>0</v>
      </c>
      <c r="Q1431">
        <f t="shared" si="68"/>
        <v>0</v>
      </c>
    </row>
    <row r="1432" spans="1:17" x14ac:dyDescent="0.25">
      <c r="A1432" s="1">
        <v>42339</v>
      </c>
      <c r="B1432" s="1" t="str">
        <f t="shared" si="66"/>
        <v>01</v>
      </c>
      <c r="C1432">
        <v>15.301666666666668</v>
      </c>
      <c r="D1432">
        <v>5.916666666666667</v>
      </c>
      <c r="E1432">
        <v>22.143478260869561</v>
      </c>
      <c r="F1432">
        <v>43.865084381757811</v>
      </c>
      <c r="G1432">
        <v>75.768729017049267</v>
      </c>
      <c r="H1432">
        <v>58.973203303210141</v>
      </c>
      <c r="I1432">
        <v>4.6503948444444454</v>
      </c>
      <c r="J1432">
        <v>316.9394250424175</v>
      </c>
      <c r="K1432">
        <v>0.79166666666666663</v>
      </c>
      <c r="L1432">
        <v>9.5775382549324188</v>
      </c>
      <c r="M1432">
        <v>713.35343217245622</v>
      </c>
      <c r="N1432">
        <f t="shared" si="67"/>
        <v>1</v>
      </c>
      <c r="O1432">
        <f>IF(D1432&lt;=-2,0,IF(D1432&gt;=5,1,1-((D1432-(-2))/(7))))</f>
        <v>1</v>
      </c>
      <c r="P1432">
        <f>IF(L1432&lt;=10,0,IF(L1432&gt;=11,1,1-((L1432-10)/(11-10))))</f>
        <v>0</v>
      </c>
      <c r="Q1432">
        <f t="shared" si="68"/>
        <v>0</v>
      </c>
    </row>
    <row r="1433" spans="1:17" x14ac:dyDescent="0.25">
      <c r="A1433" s="1">
        <v>42340</v>
      </c>
      <c r="B1433" s="1" t="str">
        <f t="shared" si="66"/>
        <v>02</v>
      </c>
      <c r="C1433">
        <v>13.66</v>
      </c>
      <c r="D1433">
        <v>10.924000000000001</v>
      </c>
      <c r="E1433">
        <v>16.747999999999998</v>
      </c>
      <c r="F1433">
        <v>62.062355976049332</v>
      </c>
      <c r="G1433">
        <v>81.426459137663088</v>
      </c>
      <c r="H1433">
        <v>78.643641751833513</v>
      </c>
      <c r="I1433">
        <v>4.4319459999999999</v>
      </c>
      <c r="J1433">
        <v>228.16302483609149</v>
      </c>
      <c r="K1433">
        <v>4.0000000000000001E-3</v>
      </c>
      <c r="L1433">
        <v>9.5629416837163461</v>
      </c>
      <c r="M1433">
        <v>333.94356250591903</v>
      </c>
      <c r="N1433">
        <f t="shared" si="67"/>
        <v>1</v>
      </c>
      <c r="O1433">
        <f>IF(D1433&lt;=-2,0,IF(D1433&gt;=5,1,1-((D1433-(-2))/(7))))</f>
        <v>1</v>
      </c>
      <c r="P1433">
        <f>IF(L1433&lt;=10,0,IF(L1433&gt;=11,1,1-((L1433-10)/(11-10))))</f>
        <v>0</v>
      </c>
      <c r="Q1433">
        <f t="shared" si="68"/>
        <v>0</v>
      </c>
    </row>
    <row r="1434" spans="1:17" x14ac:dyDescent="0.25">
      <c r="A1434" s="1">
        <v>42341</v>
      </c>
      <c r="B1434" s="1" t="str">
        <f t="shared" si="66"/>
        <v>03</v>
      </c>
      <c r="C1434">
        <v>12.668400000000002</v>
      </c>
      <c r="D1434">
        <v>8.52</v>
      </c>
      <c r="E1434">
        <v>16.831999999999997</v>
      </c>
      <c r="F1434">
        <v>63.860393437251616</v>
      </c>
      <c r="G1434">
        <v>84.694439610104297</v>
      </c>
      <c r="H1434">
        <v>79.520096884140585</v>
      </c>
      <c r="I1434">
        <v>3.6812111428571428</v>
      </c>
      <c r="J1434">
        <v>86.207146087961519</v>
      </c>
      <c r="K1434">
        <v>0.48</v>
      </c>
      <c r="L1434">
        <v>9.5491734082098869</v>
      </c>
      <c r="M1434">
        <v>300.1514437104924</v>
      </c>
      <c r="N1434">
        <f t="shared" si="67"/>
        <v>1</v>
      </c>
      <c r="O1434">
        <f>IF(D1434&lt;=-2,0,IF(D1434&gt;=5,1,1-((D1434-(-2))/(7))))</f>
        <v>1</v>
      </c>
      <c r="P1434">
        <f>IF(L1434&lt;=10,0,IF(L1434&gt;=11,1,1-((L1434-10)/(11-10))))</f>
        <v>0</v>
      </c>
      <c r="Q1434">
        <f t="shared" si="68"/>
        <v>0</v>
      </c>
    </row>
    <row r="1435" spans="1:17" x14ac:dyDescent="0.25">
      <c r="A1435" s="1">
        <v>42342</v>
      </c>
      <c r="B1435" s="1" t="str">
        <f t="shared" si="66"/>
        <v>04</v>
      </c>
      <c r="C1435">
        <v>8.8748000000000005</v>
      </c>
      <c r="D1435">
        <v>7.6239999999999997</v>
      </c>
      <c r="E1435">
        <v>12.42</v>
      </c>
      <c r="F1435">
        <v>70.035759254561214</v>
      </c>
      <c r="G1435">
        <v>87.42382850916151</v>
      </c>
      <c r="H1435">
        <v>85.426391114091771</v>
      </c>
      <c r="I1435">
        <v>8.8417350833333348</v>
      </c>
      <c r="J1435">
        <v>219.47062250736232</v>
      </c>
      <c r="K1435">
        <v>10.616</v>
      </c>
      <c r="L1435">
        <v>9.5362430713681441</v>
      </c>
      <c r="M1435">
        <v>165.90396427183541</v>
      </c>
      <c r="N1435">
        <f t="shared" si="67"/>
        <v>1</v>
      </c>
      <c r="O1435">
        <f>IF(D1435&lt;=-2,0,IF(D1435&gt;=5,1,1-((D1435-(-2))/(7))))</f>
        <v>1</v>
      </c>
      <c r="P1435">
        <f>IF(L1435&lt;=10,0,IF(L1435&gt;=11,1,1-((L1435-10)/(11-10))))</f>
        <v>0</v>
      </c>
      <c r="Q1435">
        <f t="shared" si="68"/>
        <v>0</v>
      </c>
    </row>
    <row r="1436" spans="1:17" x14ac:dyDescent="0.25">
      <c r="A1436" s="1">
        <v>42343</v>
      </c>
      <c r="B1436" s="1" t="str">
        <f t="shared" si="66"/>
        <v>05</v>
      </c>
      <c r="C1436">
        <v>7.4959999999999978</v>
      </c>
      <c r="D1436">
        <v>4.5960000000000001</v>
      </c>
      <c r="E1436">
        <v>10.528000000000002</v>
      </c>
      <c r="F1436">
        <v>64.845185968808991</v>
      </c>
      <c r="G1436">
        <v>85.229342160810177</v>
      </c>
      <c r="H1436">
        <v>80.08143835389329</v>
      </c>
      <c r="I1436">
        <v>3.4787744166666665</v>
      </c>
      <c r="J1436">
        <v>203.33894043541164</v>
      </c>
      <c r="K1436">
        <v>3.9279999999999999</v>
      </c>
      <c r="L1436">
        <v>9.5241598144403756</v>
      </c>
      <c r="M1436">
        <v>206.45516579677147</v>
      </c>
      <c r="N1436">
        <f t="shared" si="67"/>
        <v>1</v>
      </c>
      <c r="O1436">
        <f>IF(D1436&lt;=-2,0,IF(D1436&gt;=5,1,1-((D1436-(-2))/(7))))</f>
        <v>5.7714285714285718E-2</v>
      </c>
      <c r="P1436">
        <f>IF(L1436&lt;=10,0,IF(L1436&gt;=11,1,1-((L1436-10)/(11-10))))</f>
        <v>0</v>
      </c>
      <c r="Q1436">
        <f t="shared" si="68"/>
        <v>0</v>
      </c>
    </row>
    <row r="1437" spans="1:17" x14ac:dyDescent="0.25">
      <c r="A1437" s="1">
        <v>42344</v>
      </c>
      <c r="B1437" s="1" t="str">
        <f t="shared" si="66"/>
        <v>06</v>
      </c>
      <c r="C1437">
        <v>6.8120000000000003</v>
      </c>
      <c r="D1437">
        <v>2.3240000000000003</v>
      </c>
      <c r="E1437">
        <v>10.647999999999998</v>
      </c>
      <c r="F1437">
        <v>63.101237172760506</v>
      </c>
      <c r="G1437">
        <v>83.900190373518939</v>
      </c>
      <c r="H1437">
        <v>77.194218448120338</v>
      </c>
      <c r="I1437">
        <v>3.306147384615385</v>
      </c>
      <c r="J1437">
        <v>51.982354835032567</v>
      </c>
      <c r="K1437">
        <v>0.23599999999999999</v>
      </c>
      <c r="L1437">
        <v>9.512932254990524</v>
      </c>
      <c r="M1437">
        <v>225.54883159249871</v>
      </c>
      <c r="N1437">
        <f t="shared" si="67"/>
        <v>1</v>
      </c>
      <c r="O1437">
        <f>IF(D1437&lt;=-2,0,IF(D1437&gt;=5,1,1-((D1437-(-2))/(7))))</f>
        <v>0.38228571428571434</v>
      </c>
      <c r="P1437">
        <f>IF(L1437&lt;=10,0,IF(L1437&gt;=11,1,1-((L1437-10)/(11-10))))</f>
        <v>0</v>
      </c>
      <c r="Q1437">
        <f t="shared" si="68"/>
        <v>0</v>
      </c>
    </row>
    <row r="1438" spans="1:17" x14ac:dyDescent="0.25">
      <c r="A1438" s="1">
        <v>42345</v>
      </c>
      <c r="B1438" s="1" t="str">
        <f t="shared" si="66"/>
        <v>07</v>
      </c>
      <c r="C1438">
        <v>5.6115999999999984</v>
      </c>
      <c r="D1438">
        <v>3.8239999999999998</v>
      </c>
      <c r="E1438">
        <v>7.8479999999999981</v>
      </c>
      <c r="F1438">
        <v>79.591634818314532</v>
      </c>
      <c r="G1438">
        <v>87.444795521763041</v>
      </c>
      <c r="H1438">
        <v>87.56332465785097</v>
      </c>
      <c r="I1438">
        <v>4.3861987619047618</v>
      </c>
      <c r="J1438">
        <v>273.70796360786517</v>
      </c>
      <c r="K1438">
        <v>9.0839999999999996</v>
      </c>
      <c r="L1438">
        <v>9.5025684658960827</v>
      </c>
      <c r="M1438">
        <v>113.20615092760511</v>
      </c>
      <c r="N1438">
        <f t="shared" si="67"/>
        <v>1</v>
      </c>
      <c r="O1438">
        <f>IF(D1438&lt;=-2,0,IF(D1438&gt;=5,1,1-((D1438-(-2))/(7))))</f>
        <v>0.16800000000000004</v>
      </c>
      <c r="P1438">
        <f>IF(L1438&lt;=10,0,IF(L1438&gt;=11,1,1-((L1438-10)/(11-10))))</f>
        <v>0</v>
      </c>
      <c r="Q1438">
        <f t="shared" si="68"/>
        <v>0</v>
      </c>
    </row>
    <row r="1439" spans="1:17" x14ac:dyDescent="0.25">
      <c r="A1439" s="1">
        <v>42346</v>
      </c>
      <c r="B1439" s="1" t="str">
        <f t="shared" si="66"/>
        <v>08</v>
      </c>
      <c r="C1439">
        <v>8.2791999999999994</v>
      </c>
      <c r="D1439">
        <v>3.6480000000000001</v>
      </c>
      <c r="E1439">
        <v>12.823999999999998</v>
      </c>
      <c r="F1439">
        <v>55.996000522572587</v>
      </c>
      <c r="G1439">
        <v>82.445023079095165</v>
      </c>
      <c r="H1439">
        <v>75.095251625995502</v>
      </c>
      <c r="I1439">
        <v>2.961424333333333</v>
      </c>
      <c r="J1439">
        <v>307.52456275881451</v>
      </c>
      <c r="K1439">
        <v>2.2840000000000003</v>
      </c>
      <c r="L1439">
        <v>9.4930759554275959</v>
      </c>
      <c r="M1439">
        <v>272.29351037940529</v>
      </c>
      <c r="N1439">
        <f t="shared" si="67"/>
        <v>1</v>
      </c>
      <c r="O1439">
        <f>IF(D1439&lt;=-2,0,IF(D1439&gt;=5,1,1-((D1439-(-2))/(7))))</f>
        <v>0.19314285714285717</v>
      </c>
      <c r="P1439">
        <f>IF(L1439&lt;=10,0,IF(L1439&gt;=11,1,1-((L1439-10)/(11-10))))</f>
        <v>0</v>
      </c>
      <c r="Q1439">
        <f t="shared" si="68"/>
        <v>0</v>
      </c>
    </row>
    <row r="1440" spans="1:17" x14ac:dyDescent="0.25">
      <c r="A1440" s="1">
        <v>42347</v>
      </c>
      <c r="B1440" s="1" t="str">
        <f t="shared" si="66"/>
        <v>09</v>
      </c>
      <c r="C1440">
        <v>6.1039999999999983</v>
      </c>
      <c r="D1440">
        <v>3.4360000000000008</v>
      </c>
      <c r="E1440">
        <v>9.6439999999999984</v>
      </c>
      <c r="F1440">
        <v>71.495053508066334</v>
      </c>
      <c r="G1440">
        <v>87.990136488460777</v>
      </c>
      <c r="H1440">
        <v>83.850009411007903</v>
      </c>
      <c r="I1440">
        <v>4.2418083809523806</v>
      </c>
      <c r="J1440">
        <v>101.90542555433342</v>
      </c>
      <c r="K1440">
        <v>2.3439999999999999</v>
      </c>
      <c r="L1440">
        <v>9.4844616485075761</v>
      </c>
      <c r="M1440">
        <v>152.11089801887999</v>
      </c>
      <c r="N1440">
        <f t="shared" si="67"/>
        <v>1</v>
      </c>
      <c r="O1440">
        <f>IF(D1440&lt;=-2,0,IF(D1440&gt;=5,1,1-((D1440-(-2))/(7))))</f>
        <v>0.22342857142857131</v>
      </c>
      <c r="P1440">
        <f>IF(L1440&lt;=10,0,IF(L1440&gt;=11,1,1-((L1440-10)/(11-10))))</f>
        <v>0</v>
      </c>
      <c r="Q1440">
        <f t="shared" si="68"/>
        <v>0</v>
      </c>
    </row>
    <row r="1441" spans="1:17" x14ac:dyDescent="0.25">
      <c r="A1441" s="1">
        <v>42348</v>
      </c>
      <c r="B1441" s="1" t="str">
        <f t="shared" si="66"/>
        <v>10</v>
      </c>
      <c r="C1441">
        <v>6.2019999999999991</v>
      </c>
      <c r="D1441">
        <v>2.08</v>
      </c>
      <c r="E1441">
        <v>10.459999999999997</v>
      </c>
      <c r="F1441">
        <v>56.367012440635534</v>
      </c>
      <c r="G1441">
        <v>85.475459422067104</v>
      </c>
      <c r="H1441">
        <v>75.695196738693838</v>
      </c>
      <c r="I1441">
        <v>4.1398184761904755</v>
      </c>
      <c r="J1441">
        <v>34.692411982239349</v>
      </c>
      <c r="K1441">
        <v>1.2120000000000002</v>
      </c>
      <c r="L1441">
        <v>9.4767318692430784</v>
      </c>
      <c r="M1441">
        <v>230.47457927024584</v>
      </c>
      <c r="N1441">
        <f t="shared" si="67"/>
        <v>1</v>
      </c>
      <c r="O1441">
        <f>IF(D1441&lt;=-2,0,IF(D1441&gt;=5,1,1-((D1441-(-2))/(7))))</f>
        <v>0.41714285714285715</v>
      </c>
      <c r="P1441">
        <f>IF(L1441&lt;=10,0,IF(L1441&gt;=11,1,1-((L1441-10)/(11-10))))</f>
        <v>0</v>
      </c>
      <c r="Q1441">
        <f t="shared" si="68"/>
        <v>0</v>
      </c>
    </row>
    <row r="1442" spans="1:17" x14ac:dyDescent="0.25">
      <c r="A1442" s="1">
        <v>42349</v>
      </c>
      <c r="B1442" s="1" t="str">
        <f t="shared" si="66"/>
        <v>11</v>
      </c>
      <c r="C1442">
        <v>6.0541999999999998</v>
      </c>
      <c r="D1442">
        <v>0.60000000000000009</v>
      </c>
      <c r="E1442">
        <v>11.283999999999999</v>
      </c>
      <c r="F1442">
        <v>57.790959873523015</v>
      </c>
      <c r="G1442">
        <v>79.273000318267393</v>
      </c>
      <c r="H1442">
        <v>74.000339384534712</v>
      </c>
      <c r="I1442">
        <v>2.5040032820512823</v>
      </c>
      <c r="J1442">
        <v>186.77803518718594</v>
      </c>
      <c r="K1442">
        <v>0.08</v>
      </c>
      <c r="L1442">
        <v>9.4698923248211617</v>
      </c>
      <c r="M1442">
        <v>244.03907599128095</v>
      </c>
      <c r="N1442">
        <f t="shared" si="67"/>
        <v>1</v>
      </c>
      <c r="O1442">
        <f>IF(D1442&lt;=-2,0,IF(D1442&gt;=5,1,1-((D1442-(-2))/(7))))</f>
        <v>0.62857142857142856</v>
      </c>
      <c r="P1442">
        <f>IF(L1442&lt;=10,0,IF(L1442&gt;=11,1,1-((L1442-10)/(11-10))))</f>
        <v>0</v>
      </c>
      <c r="Q1442">
        <f t="shared" si="68"/>
        <v>0</v>
      </c>
    </row>
    <row r="1443" spans="1:17" x14ac:dyDescent="0.25">
      <c r="A1443" s="1">
        <v>42350</v>
      </c>
      <c r="B1443" s="1" t="str">
        <f t="shared" si="66"/>
        <v>12</v>
      </c>
      <c r="C1443">
        <v>6.2427999999999999</v>
      </c>
      <c r="D1443">
        <v>0.48800000000000004</v>
      </c>
      <c r="E1443">
        <v>12.3</v>
      </c>
      <c r="F1443">
        <v>55.912233147232222</v>
      </c>
      <c r="G1443">
        <v>79.95839002243244</v>
      </c>
      <c r="H1443">
        <v>72.350633846647781</v>
      </c>
      <c r="I1443">
        <v>2.4412152380952383</v>
      </c>
      <c r="J1443">
        <v>171.53220390151787</v>
      </c>
      <c r="K1443">
        <v>0</v>
      </c>
      <c r="L1443">
        <v>9.4639480908503764</v>
      </c>
      <c r="M1443">
        <v>262.93027451365981</v>
      </c>
      <c r="N1443">
        <f t="shared" si="67"/>
        <v>1</v>
      </c>
      <c r="O1443">
        <f>IF(D1443&lt;=-2,0,IF(D1443&gt;=5,1,1-((D1443-(-2))/(7))))</f>
        <v>0.64457142857142857</v>
      </c>
      <c r="P1443">
        <f>IF(L1443&lt;=10,0,IF(L1443&gt;=11,1,1-((L1443-10)/(11-10))))</f>
        <v>0</v>
      </c>
      <c r="Q1443">
        <f t="shared" si="68"/>
        <v>0</v>
      </c>
    </row>
    <row r="1444" spans="1:17" x14ac:dyDescent="0.25">
      <c r="A1444" s="1">
        <v>42351</v>
      </c>
      <c r="B1444" s="1" t="str">
        <f t="shared" si="66"/>
        <v>13</v>
      </c>
      <c r="C1444">
        <v>5.9534782608695664</v>
      </c>
      <c r="D1444">
        <v>-0.67826086956521736</v>
      </c>
      <c r="E1444">
        <v>12.052173913043477</v>
      </c>
      <c r="F1444">
        <v>56.34013453975242</v>
      </c>
      <c r="G1444">
        <v>83.86468439452895</v>
      </c>
      <c r="H1444">
        <v>74.276003256995821</v>
      </c>
      <c r="I1444">
        <v>2.3894230769230771</v>
      </c>
      <c r="J1444">
        <v>316.02274047994524</v>
      </c>
      <c r="K1444">
        <v>0.21739130434782608</v>
      </c>
      <c r="L1444">
        <v>9.458903598225028</v>
      </c>
      <c r="M1444">
        <v>239.77385916046578</v>
      </c>
      <c r="N1444">
        <f t="shared" si="67"/>
        <v>1</v>
      </c>
      <c r="O1444">
        <f>IF(D1444&lt;=-2,0,IF(D1444&gt;=5,1,1-((D1444-(-2))/(7))))</f>
        <v>0.81118012422360253</v>
      </c>
      <c r="P1444">
        <f>IF(L1444&lt;=10,0,IF(L1444&gt;=11,1,1-((L1444-10)/(11-10))))</f>
        <v>0</v>
      </c>
      <c r="Q1444">
        <f t="shared" si="68"/>
        <v>0</v>
      </c>
    </row>
    <row r="1445" spans="1:17" x14ac:dyDescent="0.25">
      <c r="A1445" s="1">
        <v>42352</v>
      </c>
      <c r="B1445" s="1" t="str">
        <f t="shared" si="66"/>
        <v>14</v>
      </c>
      <c r="C1445">
        <v>6.3334782608695663</v>
      </c>
      <c r="D1445">
        <v>-0.2652173913043479</v>
      </c>
      <c r="E1445">
        <v>12.152173913043475</v>
      </c>
      <c r="F1445">
        <v>58.758932554212727</v>
      </c>
      <c r="G1445">
        <v>84.654286392419436</v>
      </c>
      <c r="H1445">
        <v>75.999988547388384</v>
      </c>
      <c r="I1445">
        <v>1.9738095238095237</v>
      </c>
      <c r="J1445">
        <v>255.2778430182945</v>
      </c>
      <c r="K1445">
        <v>2.3608695652173912</v>
      </c>
      <c r="L1445">
        <v>9.4547626215814642</v>
      </c>
      <c r="M1445">
        <v>229.66078317270154</v>
      </c>
      <c r="N1445">
        <f t="shared" si="67"/>
        <v>1</v>
      </c>
      <c r="O1445">
        <f>IF(D1445&lt;=-2,0,IF(D1445&gt;=5,1,1-((D1445-(-2))/(7))))</f>
        <v>0.75217391304347825</v>
      </c>
      <c r="P1445">
        <f>IF(L1445&lt;=10,0,IF(L1445&gt;=11,1,1-((L1445-10)/(11-10))))</f>
        <v>0</v>
      </c>
      <c r="Q1445">
        <f t="shared" si="68"/>
        <v>0</v>
      </c>
    </row>
    <row r="1446" spans="1:17" x14ac:dyDescent="0.25">
      <c r="A1446" s="1">
        <v>42353</v>
      </c>
      <c r="B1446" s="1" t="str">
        <f t="shared" si="66"/>
        <v>15</v>
      </c>
      <c r="C1446">
        <v>6.0126086956521734</v>
      </c>
      <c r="D1446">
        <v>2.347826086956522</v>
      </c>
      <c r="E1446">
        <v>8.7260869565217405</v>
      </c>
      <c r="F1446">
        <v>74.552921548985054</v>
      </c>
      <c r="G1446">
        <v>89.634610860292938</v>
      </c>
      <c r="H1446">
        <v>86.676035254469241</v>
      </c>
      <c r="I1446">
        <v>2.9830357142857147</v>
      </c>
      <c r="J1446">
        <v>247.07941729050515</v>
      </c>
      <c r="K1446">
        <v>3.0091304347826089</v>
      </c>
      <c r="L1446">
        <v>9.4515282694079339</v>
      </c>
      <c r="M1446">
        <v>124.70244976417322</v>
      </c>
      <c r="N1446">
        <f t="shared" si="67"/>
        <v>1</v>
      </c>
      <c r="O1446">
        <f>IF(D1446&lt;=-2,0,IF(D1446&gt;=5,1,1-((D1446-(-2))/(7))))</f>
        <v>0.3788819875776398</v>
      </c>
      <c r="P1446">
        <f>IF(L1446&lt;=10,0,IF(L1446&gt;=11,1,1-((L1446-10)/(11-10))))</f>
        <v>0</v>
      </c>
      <c r="Q1446">
        <f t="shared" si="68"/>
        <v>0</v>
      </c>
    </row>
    <row r="1447" spans="1:17" x14ac:dyDescent="0.25">
      <c r="A1447" s="1">
        <v>42354</v>
      </c>
      <c r="B1447" s="1" t="str">
        <f t="shared" si="66"/>
        <v>16</v>
      </c>
      <c r="C1447">
        <v>9.0143478260869578</v>
      </c>
      <c r="D1447">
        <v>5.1434782608695659</v>
      </c>
      <c r="E1447">
        <v>12.304347826086959</v>
      </c>
      <c r="F1447">
        <v>69.13781193977907</v>
      </c>
      <c r="G1447">
        <v>87.989264144294097</v>
      </c>
      <c r="H1447">
        <v>83.00440847490448</v>
      </c>
      <c r="I1447">
        <v>5.6226190476190476</v>
      </c>
      <c r="J1447">
        <v>217.19423442950958</v>
      </c>
      <c r="K1447">
        <v>10.043478260869565</v>
      </c>
      <c r="L1447">
        <v>9.4492029758611267</v>
      </c>
      <c r="M1447">
        <v>195.30887472518498</v>
      </c>
      <c r="N1447">
        <f t="shared" si="67"/>
        <v>1</v>
      </c>
      <c r="O1447">
        <f>IF(D1447&lt;=-2,0,IF(D1447&gt;=5,1,1-((D1447-(-2))/(7))))</f>
        <v>1</v>
      </c>
      <c r="P1447">
        <f>IF(L1447&lt;=10,0,IF(L1447&gt;=11,1,1-((L1447-10)/(11-10))))</f>
        <v>0</v>
      </c>
      <c r="Q1447">
        <f t="shared" si="68"/>
        <v>0</v>
      </c>
    </row>
    <row r="1448" spans="1:17" x14ac:dyDescent="0.25">
      <c r="A1448" s="1">
        <v>42355</v>
      </c>
      <c r="B1448" s="1" t="str">
        <f t="shared" si="66"/>
        <v>17</v>
      </c>
      <c r="C1448">
        <v>7.4952173913043483</v>
      </c>
      <c r="D1448">
        <v>1.7173913043478262</v>
      </c>
      <c r="E1448">
        <v>12.665217391304351</v>
      </c>
      <c r="F1448">
        <v>67.946737689767829</v>
      </c>
      <c r="G1448">
        <v>89.979158819538199</v>
      </c>
      <c r="H1448">
        <v>84.188143123501902</v>
      </c>
      <c r="I1448">
        <v>2.6391025641025645</v>
      </c>
      <c r="J1448">
        <v>198.9658636682482</v>
      </c>
      <c r="K1448">
        <v>0</v>
      </c>
      <c r="L1448">
        <v>9.4477884943334711</v>
      </c>
      <c r="M1448">
        <v>163.88054912178052</v>
      </c>
      <c r="N1448">
        <f t="shared" si="67"/>
        <v>1</v>
      </c>
      <c r="O1448">
        <f>IF(D1448&lt;=-2,0,IF(D1448&gt;=5,1,1-((D1448-(-2))/(7))))</f>
        <v>0.46894409937888193</v>
      </c>
      <c r="P1448">
        <f>IF(L1448&lt;=10,0,IF(L1448&gt;=11,1,1-((L1448-10)/(11-10))))</f>
        <v>0</v>
      </c>
      <c r="Q1448">
        <f t="shared" si="68"/>
        <v>0</v>
      </c>
    </row>
    <row r="1449" spans="1:17" x14ac:dyDescent="0.25">
      <c r="A1449" s="1">
        <v>42356</v>
      </c>
      <c r="B1449" s="1" t="str">
        <f t="shared" si="66"/>
        <v>18</v>
      </c>
      <c r="C1449">
        <v>7.0665217391304349</v>
      </c>
      <c r="D1449">
        <v>3.3826086956521744</v>
      </c>
      <c r="E1449">
        <v>10.486956521739129</v>
      </c>
      <c r="F1449">
        <v>75.830437155057112</v>
      </c>
      <c r="G1449">
        <v>91.316957236270113</v>
      </c>
      <c r="H1449">
        <v>88.315535293931717</v>
      </c>
      <c r="I1449">
        <v>2.3684027777777779</v>
      </c>
      <c r="J1449">
        <v>316.707788498311</v>
      </c>
      <c r="K1449">
        <v>0.26521739130434779</v>
      </c>
      <c r="L1449">
        <v>9.4472858928062458</v>
      </c>
      <c r="M1449">
        <v>117.59758549648191</v>
      </c>
      <c r="N1449">
        <f t="shared" si="67"/>
        <v>1</v>
      </c>
      <c r="O1449">
        <f>IF(D1449&lt;=-2,0,IF(D1449&gt;=5,1,1-((D1449-(-2))/(7))))</f>
        <v>0.23105590062111792</v>
      </c>
      <c r="P1449">
        <f>IF(L1449&lt;=10,0,IF(L1449&gt;=11,1,1-((L1449-10)/(11-10))))</f>
        <v>0</v>
      </c>
      <c r="Q1449">
        <f t="shared" si="68"/>
        <v>0</v>
      </c>
    </row>
    <row r="1450" spans="1:17" x14ac:dyDescent="0.25">
      <c r="A1450" s="1">
        <v>42357</v>
      </c>
      <c r="B1450" s="1" t="str">
        <f t="shared" si="66"/>
        <v>19</v>
      </c>
      <c r="C1450">
        <v>7.9430434782608668</v>
      </c>
      <c r="D1450">
        <v>2.7826086956521738</v>
      </c>
      <c r="E1450">
        <v>11.7</v>
      </c>
      <c r="F1450">
        <v>70.008017632487125</v>
      </c>
      <c r="G1450">
        <v>90.257712753910241</v>
      </c>
      <c r="H1450">
        <v>84.360716332350549</v>
      </c>
      <c r="I1450">
        <v>2.2690972222222219</v>
      </c>
      <c r="J1450">
        <v>239.9963370788835</v>
      </c>
      <c r="K1450">
        <v>0.49652173913043479</v>
      </c>
      <c r="L1450">
        <v>9.4476955510136911</v>
      </c>
      <c r="M1450">
        <v>167.1236490790501</v>
      </c>
      <c r="N1450">
        <f t="shared" si="67"/>
        <v>1</v>
      </c>
      <c r="O1450">
        <f>IF(D1450&lt;=-2,0,IF(D1450&gt;=5,1,1-((D1450-(-2))/(7))))</f>
        <v>0.31677018633540377</v>
      </c>
      <c r="P1450">
        <f>IF(L1450&lt;=10,0,IF(L1450&gt;=11,1,1-((L1450-10)/(11-10))))</f>
        <v>0</v>
      </c>
      <c r="Q1450">
        <f t="shared" si="68"/>
        <v>0</v>
      </c>
    </row>
    <row r="1451" spans="1:17" x14ac:dyDescent="0.25">
      <c r="A1451" s="1">
        <v>42358</v>
      </c>
      <c r="B1451" s="1" t="str">
        <f t="shared" si="66"/>
        <v>20</v>
      </c>
      <c r="C1451">
        <v>8.3813043478260862</v>
      </c>
      <c r="D1451">
        <v>2.821739130434783</v>
      </c>
      <c r="E1451">
        <v>13.682608695652171</v>
      </c>
      <c r="F1451">
        <v>59.140113565634557</v>
      </c>
      <c r="G1451">
        <v>86.89080893606166</v>
      </c>
      <c r="H1451">
        <v>78.459119504042434</v>
      </c>
      <c r="I1451">
        <v>2.8726190476190476</v>
      </c>
      <c r="J1451">
        <v>191.15013732171275</v>
      </c>
      <c r="K1451">
        <v>0.15217391304347827</v>
      </c>
      <c r="L1451">
        <v>9.4490171594337138</v>
      </c>
      <c r="M1451">
        <v>237.15407078919415</v>
      </c>
      <c r="N1451">
        <f t="shared" si="67"/>
        <v>1</v>
      </c>
      <c r="O1451">
        <f>IF(D1451&lt;=-2,0,IF(D1451&gt;=5,1,1-((D1451-(-2))/(7))))</f>
        <v>0.31118012422360242</v>
      </c>
      <c r="P1451">
        <f>IF(L1451&lt;=10,0,IF(L1451&gt;=11,1,1-((L1451-10)/(11-10))))</f>
        <v>0</v>
      </c>
      <c r="Q1451">
        <f t="shared" si="68"/>
        <v>0</v>
      </c>
    </row>
    <row r="1452" spans="1:17" x14ac:dyDescent="0.25">
      <c r="A1452" s="1">
        <v>42359</v>
      </c>
      <c r="B1452" s="1" t="str">
        <f t="shared" si="66"/>
        <v>21</v>
      </c>
      <c r="C1452">
        <v>7.1534782608695666</v>
      </c>
      <c r="D1452">
        <v>2.7434782608695656</v>
      </c>
      <c r="E1452">
        <v>10.38695652173913</v>
      </c>
      <c r="F1452">
        <v>74.923612573827043</v>
      </c>
      <c r="G1452">
        <v>89.047861025631505</v>
      </c>
      <c r="H1452">
        <v>86.41020598775016</v>
      </c>
      <c r="I1452">
        <v>4.3815476190476188</v>
      </c>
      <c r="J1452">
        <v>202.62134186814006</v>
      </c>
      <c r="K1452">
        <v>3.4839130434782608</v>
      </c>
      <c r="L1452">
        <v>9.4512497201105994</v>
      </c>
      <c r="M1452">
        <v>137.59203248157249</v>
      </c>
      <c r="N1452">
        <f t="shared" si="67"/>
        <v>1</v>
      </c>
      <c r="O1452">
        <f>IF(D1452&lt;=-2,0,IF(D1452&gt;=5,1,1-((D1452-(-2))/(7))))</f>
        <v>0.3223602484472049</v>
      </c>
      <c r="P1452">
        <f>IF(L1452&lt;=10,0,IF(L1452&gt;=11,1,1-((L1452-10)/(11-10))))</f>
        <v>0</v>
      </c>
      <c r="Q1452">
        <f t="shared" si="68"/>
        <v>0</v>
      </c>
    </row>
    <row r="1453" spans="1:17" x14ac:dyDescent="0.25">
      <c r="A1453" s="1">
        <v>42360</v>
      </c>
      <c r="B1453" s="1" t="str">
        <f t="shared" si="66"/>
        <v>22</v>
      </c>
      <c r="C1453">
        <v>8.6604347826086947</v>
      </c>
      <c r="D1453">
        <v>3.1434782608695646</v>
      </c>
      <c r="E1453">
        <v>13.026086956521738</v>
      </c>
      <c r="F1453">
        <v>56.637079542537222</v>
      </c>
      <c r="G1453">
        <v>81.921773675044278</v>
      </c>
      <c r="H1453">
        <v>72.568661196028557</v>
      </c>
      <c r="I1453">
        <v>3.6839743589743597</v>
      </c>
      <c r="J1453">
        <v>285.88570292612644</v>
      </c>
      <c r="K1453">
        <v>1.0565217391304349</v>
      </c>
      <c r="L1453">
        <v>9.4543915493053365</v>
      </c>
      <c r="M1453">
        <v>307.77653573673558</v>
      </c>
      <c r="N1453">
        <f t="shared" si="67"/>
        <v>1</v>
      </c>
      <c r="O1453">
        <f>IF(D1453&lt;=-2,0,IF(D1453&gt;=5,1,1-((D1453-(-2))/(7))))</f>
        <v>0.26521739130434796</v>
      </c>
      <c r="P1453">
        <f>IF(L1453&lt;=10,0,IF(L1453&gt;=11,1,1-((L1453-10)/(11-10))))</f>
        <v>0</v>
      </c>
      <c r="Q1453">
        <f t="shared" si="68"/>
        <v>0</v>
      </c>
    </row>
    <row r="1454" spans="1:17" x14ac:dyDescent="0.25">
      <c r="A1454" s="1">
        <v>42361</v>
      </c>
      <c r="B1454" s="1" t="str">
        <f t="shared" si="66"/>
        <v>23</v>
      </c>
      <c r="C1454">
        <v>11.853478260869565</v>
      </c>
      <c r="D1454">
        <v>4.4565217391304346</v>
      </c>
      <c r="E1454">
        <v>18.600000000000001</v>
      </c>
      <c r="F1454">
        <v>46.698450445202276</v>
      </c>
      <c r="G1454">
        <v>77.250540952996062</v>
      </c>
      <c r="H1454">
        <v>66.081973931638927</v>
      </c>
      <c r="I1454">
        <v>5.4872023809523807</v>
      </c>
      <c r="J1454">
        <v>272.14609265901066</v>
      </c>
      <c r="K1454">
        <v>0</v>
      </c>
      <c r="L1454">
        <v>9.458440281958989</v>
      </c>
      <c r="M1454">
        <v>471.14521522606157</v>
      </c>
      <c r="N1454">
        <f t="shared" si="67"/>
        <v>1</v>
      </c>
      <c r="O1454">
        <f>IF(D1454&lt;=-2,0,IF(D1454&gt;=5,1,1-((D1454-(-2))/(7))))</f>
        <v>7.7639751552795011E-2</v>
      </c>
      <c r="P1454">
        <f>IF(L1454&lt;=10,0,IF(L1454&gt;=11,1,1-((L1454-10)/(11-10))))</f>
        <v>0</v>
      </c>
      <c r="Q1454">
        <f t="shared" si="68"/>
        <v>0</v>
      </c>
    </row>
    <row r="1455" spans="1:17" x14ac:dyDescent="0.25">
      <c r="A1455" s="1">
        <v>42362</v>
      </c>
      <c r="B1455" s="1" t="str">
        <f t="shared" si="66"/>
        <v>24</v>
      </c>
      <c r="C1455">
        <v>9.2839130434782593</v>
      </c>
      <c r="D1455">
        <v>6.7608695652173898</v>
      </c>
      <c r="E1455">
        <v>11.882608695652175</v>
      </c>
      <c r="F1455">
        <v>73.829326123204524</v>
      </c>
      <c r="G1455">
        <v>88.633221396409922</v>
      </c>
      <c r="H1455">
        <v>85.253940748496774</v>
      </c>
      <c r="I1455">
        <v>3.3855769230769228</v>
      </c>
      <c r="J1455">
        <v>245.12953859409126</v>
      </c>
      <c r="K1455">
        <v>0.10086956521739132</v>
      </c>
      <c r="L1455">
        <v>9.4633928779448606</v>
      </c>
      <c r="M1455">
        <v>172.56824412251225</v>
      </c>
      <c r="N1455">
        <f t="shared" si="67"/>
        <v>1</v>
      </c>
      <c r="O1455">
        <f>IF(D1455&lt;=-2,0,IF(D1455&gt;=5,1,1-((D1455-(-2))/(7))))</f>
        <v>1</v>
      </c>
      <c r="P1455">
        <f>IF(L1455&lt;=10,0,IF(L1455&gt;=11,1,1-((L1455-10)/(11-10))))</f>
        <v>0</v>
      </c>
      <c r="Q1455">
        <f t="shared" si="68"/>
        <v>0</v>
      </c>
    </row>
    <row r="1456" spans="1:17" x14ac:dyDescent="0.25">
      <c r="A1456" s="1">
        <v>42363</v>
      </c>
      <c r="B1456" s="1" t="str">
        <f t="shared" si="66"/>
        <v>25</v>
      </c>
      <c r="C1456">
        <v>8.9517391304347829</v>
      </c>
      <c r="D1456">
        <v>3.4043478260869562</v>
      </c>
      <c r="E1456">
        <v>13.96521739130435</v>
      </c>
      <c r="F1456">
        <v>64.934694373754198</v>
      </c>
      <c r="G1456">
        <v>89.303914946267369</v>
      </c>
      <c r="H1456">
        <v>81.371529950086725</v>
      </c>
      <c r="I1456">
        <v>2.5097222222222224</v>
      </c>
      <c r="J1456">
        <v>79.001428465296115</v>
      </c>
      <c r="K1456">
        <v>0.14782608695652175</v>
      </c>
      <c r="L1456">
        <v>9.4692456300754504</v>
      </c>
      <c r="M1456">
        <v>213.16983572264249</v>
      </c>
      <c r="N1456">
        <f t="shared" si="67"/>
        <v>1</v>
      </c>
      <c r="O1456">
        <f>IF(D1456&lt;=-2,0,IF(D1456&gt;=5,1,1-((D1456-(-2))/(7))))</f>
        <v>0.22795031055900616</v>
      </c>
      <c r="P1456">
        <f>IF(L1456&lt;=10,0,IF(L1456&gt;=11,1,1-((L1456-10)/(11-10))))</f>
        <v>0</v>
      </c>
      <c r="Q1456">
        <f t="shared" si="68"/>
        <v>0</v>
      </c>
    </row>
    <row r="1457" spans="1:17" x14ac:dyDescent="0.25">
      <c r="A1457" s="1">
        <v>42364</v>
      </c>
      <c r="B1457" s="1" t="str">
        <f t="shared" si="66"/>
        <v>26</v>
      </c>
      <c r="C1457">
        <v>10.104782608695654</v>
      </c>
      <c r="D1457">
        <v>4.6086956521739131</v>
      </c>
      <c r="E1457">
        <v>15.478260869565215</v>
      </c>
      <c r="F1457">
        <v>53.195035894779522</v>
      </c>
      <c r="G1457">
        <v>85.854392554115336</v>
      </c>
      <c r="H1457">
        <v>72.699448216717428</v>
      </c>
      <c r="I1457">
        <v>3.8791666666666664</v>
      </c>
      <c r="J1457">
        <v>3.9699152469342209</v>
      </c>
      <c r="K1457">
        <v>9.5652173913043481E-2</v>
      </c>
      <c r="L1457">
        <v>9.475994173820995</v>
      </c>
      <c r="M1457">
        <v>337.60174805204281</v>
      </c>
      <c r="N1457">
        <f t="shared" si="67"/>
        <v>1</v>
      </c>
      <c r="O1457">
        <f>IF(D1457&lt;=-2,0,IF(D1457&gt;=5,1,1-((D1457-(-2))/(7))))</f>
        <v>5.5900621118012417E-2</v>
      </c>
      <c r="P1457">
        <f>IF(L1457&lt;=10,0,IF(L1457&gt;=11,1,1-((L1457-10)/(11-10))))</f>
        <v>0</v>
      </c>
      <c r="Q1457">
        <f t="shared" si="68"/>
        <v>0</v>
      </c>
    </row>
    <row r="1458" spans="1:17" x14ac:dyDescent="0.25">
      <c r="A1458" s="1">
        <v>42365</v>
      </c>
      <c r="B1458" s="1" t="str">
        <f t="shared" si="66"/>
        <v>27</v>
      </c>
      <c r="C1458">
        <v>9.0817391304347854</v>
      </c>
      <c r="D1458">
        <v>2.8260869565217392</v>
      </c>
      <c r="E1458">
        <v>15.282608695652176</v>
      </c>
      <c r="F1458">
        <v>51.974019173143326</v>
      </c>
      <c r="G1458">
        <v>81.008085599065907</v>
      </c>
      <c r="H1458">
        <v>70.268693799132578</v>
      </c>
      <c r="I1458">
        <v>2.9152777777777779</v>
      </c>
      <c r="J1458">
        <v>278.50872127623285</v>
      </c>
      <c r="K1458">
        <v>0</v>
      </c>
      <c r="L1458">
        <v>9.483633498687368</v>
      </c>
      <c r="M1458">
        <v>343.22278144088426</v>
      </c>
      <c r="N1458">
        <f t="shared" si="67"/>
        <v>1</v>
      </c>
      <c r="O1458">
        <f>IF(D1458&lt;=-2,0,IF(D1458&gt;=5,1,1-((D1458-(-2))/(7))))</f>
        <v>0.31055900621118016</v>
      </c>
      <c r="P1458">
        <f>IF(L1458&lt;=10,0,IF(L1458&gt;=11,1,1-((L1458-10)/(11-10))))</f>
        <v>0</v>
      </c>
      <c r="Q1458">
        <f t="shared" si="68"/>
        <v>0</v>
      </c>
    </row>
    <row r="1459" spans="1:17" x14ac:dyDescent="0.25">
      <c r="A1459" s="1">
        <v>42366</v>
      </c>
      <c r="B1459" s="1" t="str">
        <f t="shared" si="66"/>
        <v>28</v>
      </c>
      <c r="C1459">
        <v>9.3095652173913077</v>
      </c>
      <c r="D1459">
        <v>1.6391304347826088</v>
      </c>
      <c r="E1459">
        <v>16.856521739130436</v>
      </c>
      <c r="F1459">
        <v>47.075808388841416</v>
      </c>
      <c r="G1459">
        <v>81.911516357606246</v>
      </c>
      <c r="H1459">
        <v>69.589404092554346</v>
      </c>
      <c r="I1459">
        <v>2.8256410256410258</v>
      </c>
      <c r="J1459">
        <v>192.82375938556655</v>
      </c>
      <c r="K1459">
        <v>0</v>
      </c>
      <c r="L1459">
        <v>9.4921579611926497</v>
      </c>
      <c r="M1459">
        <v>356.50090391095921</v>
      </c>
      <c r="N1459">
        <f t="shared" si="67"/>
        <v>1</v>
      </c>
      <c r="O1459">
        <f>IF(D1459&lt;=-2,0,IF(D1459&gt;=5,1,1-((D1459-(-2))/(7))))</f>
        <v>0.48012422360248441</v>
      </c>
      <c r="P1459">
        <f>IF(L1459&lt;=10,0,IF(L1459&gt;=11,1,1-((L1459-10)/(11-10))))</f>
        <v>0</v>
      </c>
      <c r="Q1459">
        <f t="shared" si="68"/>
        <v>0</v>
      </c>
    </row>
    <row r="1460" spans="1:17" x14ac:dyDescent="0.25">
      <c r="A1460" s="1">
        <v>42367</v>
      </c>
      <c r="B1460" s="1" t="str">
        <f t="shared" si="66"/>
        <v>29</v>
      </c>
      <c r="C1460">
        <v>9.1704347826086963</v>
      </c>
      <c r="D1460">
        <v>1.8347826086956516</v>
      </c>
      <c r="E1460">
        <v>16.047826086956519</v>
      </c>
      <c r="F1460">
        <v>52.043393338058578</v>
      </c>
      <c r="G1460">
        <v>83.866382167903041</v>
      </c>
      <c r="H1460">
        <v>73.049373174082035</v>
      </c>
      <c r="I1460">
        <v>2.6371527777777781</v>
      </c>
      <c r="J1460">
        <v>233.03161389332567</v>
      </c>
      <c r="K1460">
        <v>0.17391304347826086</v>
      </c>
      <c r="L1460">
        <v>9.5015612993738827</v>
      </c>
      <c r="M1460">
        <v>312.99007664513101</v>
      </c>
      <c r="N1460">
        <f t="shared" si="67"/>
        <v>1</v>
      </c>
      <c r="O1460">
        <f>IF(D1460&lt;=-2,0,IF(D1460&gt;=5,1,1-((D1460-(-2))/(7))))</f>
        <v>0.45217391304347831</v>
      </c>
      <c r="P1460">
        <f>IF(L1460&lt;=10,0,IF(L1460&gt;=11,1,1-((L1460-10)/(11-10))))</f>
        <v>0</v>
      </c>
      <c r="Q1460">
        <f t="shared" si="68"/>
        <v>0</v>
      </c>
    </row>
    <row r="1461" spans="1:17" x14ac:dyDescent="0.25">
      <c r="A1461" s="1">
        <v>42368</v>
      </c>
      <c r="B1461" s="1" t="str">
        <f t="shared" si="66"/>
        <v>30</v>
      </c>
      <c r="C1461">
        <v>11.714782608695655</v>
      </c>
      <c r="D1461">
        <v>4.3130434782608695</v>
      </c>
      <c r="E1461">
        <v>17.269565217391303</v>
      </c>
      <c r="F1461">
        <v>48.690821278991002</v>
      </c>
      <c r="G1461">
        <v>77.188927923716193</v>
      </c>
      <c r="H1461">
        <v>65.423833655181383</v>
      </c>
      <c r="I1461">
        <v>7.2005555555555549</v>
      </c>
      <c r="J1461">
        <v>288.64854798840508</v>
      </c>
      <c r="K1461">
        <v>0</v>
      </c>
      <c r="L1461">
        <v>9.5118366487479733</v>
      </c>
      <c r="M1461">
        <v>475.90724679343242</v>
      </c>
      <c r="N1461">
        <f t="shared" si="67"/>
        <v>1</v>
      </c>
      <c r="O1461">
        <f>IF(D1461&lt;=-2,0,IF(D1461&gt;=5,1,1-((D1461-(-2))/(7))))</f>
        <v>9.8136645962732971E-2</v>
      </c>
      <c r="P1461">
        <f>IF(L1461&lt;=10,0,IF(L1461&gt;=11,1,1-((L1461-10)/(11-10))))</f>
        <v>0</v>
      </c>
      <c r="Q1461">
        <f t="shared" si="68"/>
        <v>0</v>
      </c>
    </row>
    <row r="1462" spans="1:17" x14ac:dyDescent="0.25">
      <c r="A1462" s="1">
        <v>42369</v>
      </c>
      <c r="B1462" s="1" t="str">
        <f t="shared" si="66"/>
        <v>31</v>
      </c>
      <c r="C1462">
        <v>10.712173913043479</v>
      </c>
      <c r="D1462">
        <v>5.9217391304347817</v>
      </c>
      <c r="E1462">
        <v>15.008695652173914</v>
      </c>
      <c r="F1462">
        <v>65.618727896408885</v>
      </c>
      <c r="G1462">
        <v>85.661715001623577</v>
      </c>
      <c r="H1462">
        <v>79.598094360696095</v>
      </c>
      <c r="I1462">
        <v>4.1260416666666666</v>
      </c>
      <c r="J1462">
        <v>300.34146170442125</v>
      </c>
      <c r="K1462">
        <v>0.98304347826086957</v>
      </c>
      <c r="L1462">
        <v>9.5229765596442348</v>
      </c>
      <c r="M1462">
        <v>262.73758872869359</v>
      </c>
      <c r="N1462">
        <f t="shared" si="67"/>
        <v>1</v>
      </c>
      <c r="O1462">
        <f>IF(D1462&lt;=-2,0,IF(D1462&gt;=5,1,1-((D1462-(-2))/(7))))</f>
        <v>1</v>
      </c>
      <c r="P1462">
        <f>IF(L1462&lt;=10,0,IF(L1462&gt;=11,1,1-((L1462-10)/(11-10))))</f>
        <v>0</v>
      </c>
      <c r="Q1462">
        <f t="shared" si="68"/>
        <v>0</v>
      </c>
    </row>
    <row r="1463" spans="1:17" x14ac:dyDescent="0.25">
      <c r="A1463" s="1">
        <v>42370</v>
      </c>
      <c r="B1463" s="1" t="str">
        <f t="shared" si="66"/>
        <v>01</v>
      </c>
      <c r="C1463">
        <v>9.81</v>
      </c>
      <c r="D1463">
        <v>5.1961538461538463</v>
      </c>
      <c r="E1463">
        <v>14.546153846153846</v>
      </c>
      <c r="F1463">
        <v>68.239036513347145</v>
      </c>
      <c r="G1463">
        <v>85.492681977958483</v>
      </c>
      <c r="H1463">
        <v>82.075125990806413</v>
      </c>
      <c r="I1463">
        <v>3.6594481904761906</v>
      </c>
      <c r="J1463">
        <v>246.82096295732418</v>
      </c>
      <c r="K1463">
        <v>0.35</v>
      </c>
      <c r="L1463">
        <v>9.4841845779075609</v>
      </c>
      <c r="M1463">
        <v>217.32394728155691</v>
      </c>
      <c r="N1463">
        <f t="shared" si="67"/>
        <v>1</v>
      </c>
      <c r="O1463">
        <f>IF(D1463&lt;=-2,0,IF(D1463&gt;=5,1,1-((D1463-(-2))/(7))))</f>
        <v>1</v>
      </c>
      <c r="P1463">
        <f>IF(L1463&lt;=10,0,IF(L1463&gt;=11,1,1-((L1463-10)/(11-10))))</f>
        <v>0</v>
      </c>
      <c r="Q1463">
        <f t="shared" si="68"/>
        <v>0</v>
      </c>
    </row>
    <row r="1464" spans="1:17" x14ac:dyDescent="0.25">
      <c r="A1464" s="1">
        <v>42371</v>
      </c>
      <c r="B1464" s="1" t="str">
        <f t="shared" si="66"/>
        <v>02</v>
      </c>
      <c r="C1464">
        <v>9.3042307692307684</v>
      </c>
      <c r="D1464">
        <v>5.9500000000000011</v>
      </c>
      <c r="E1464">
        <v>12.957692307692307</v>
      </c>
      <c r="F1464">
        <v>73.186936133041257</v>
      </c>
      <c r="G1464">
        <v>88.110099169344721</v>
      </c>
      <c r="H1464">
        <v>88.267938137827045</v>
      </c>
      <c r="I1464">
        <v>5.8772612380952376</v>
      </c>
      <c r="J1464">
        <v>185.08055109558845</v>
      </c>
      <c r="K1464">
        <v>3.9384615384615382</v>
      </c>
      <c r="L1464">
        <v>9.4927689439537879</v>
      </c>
      <c r="M1464">
        <v>137.48456094623452</v>
      </c>
      <c r="N1464">
        <f t="shared" si="67"/>
        <v>1</v>
      </c>
      <c r="O1464">
        <f>IF(D1464&lt;=-2,0,IF(D1464&gt;=5,1,1-((D1464-(-2))/(7))))</f>
        <v>1</v>
      </c>
      <c r="P1464">
        <f>IF(L1464&lt;=10,0,IF(L1464&gt;=11,1,1-((L1464-10)/(11-10))))</f>
        <v>0</v>
      </c>
      <c r="Q1464">
        <f t="shared" si="68"/>
        <v>0</v>
      </c>
    </row>
    <row r="1465" spans="1:17" x14ac:dyDescent="0.25">
      <c r="A1465" s="1">
        <v>42372</v>
      </c>
      <c r="B1465" s="1" t="str">
        <f t="shared" si="66"/>
        <v>03</v>
      </c>
      <c r="C1465">
        <v>7.1961538461538472</v>
      </c>
      <c r="D1465">
        <v>4.5960000000000001</v>
      </c>
      <c r="E1465">
        <v>10.503846153846153</v>
      </c>
      <c r="F1465">
        <v>62.305746051499177</v>
      </c>
      <c r="G1465">
        <v>87.835142851651582</v>
      </c>
      <c r="H1465">
        <v>80.011968932903414</v>
      </c>
      <c r="I1465">
        <v>3.1114275555555557</v>
      </c>
      <c r="J1465">
        <v>88.955682721757611</v>
      </c>
      <c r="K1465">
        <v>7.2153846153846164</v>
      </c>
      <c r="L1465">
        <v>9.5022317382850101</v>
      </c>
      <c r="M1465">
        <v>202.96504644127745</v>
      </c>
      <c r="N1465">
        <f t="shared" si="67"/>
        <v>1</v>
      </c>
      <c r="O1465">
        <f>IF(D1465&lt;=-2,0,IF(D1465&gt;=5,1,1-((D1465-(-2))/(7))))</f>
        <v>5.7714285714285718E-2</v>
      </c>
      <c r="P1465">
        <f>IF(L1465&lt;=10,0,IF(L1465&gt;=11,1,1-((L1465-10)/(11-10))))</f>
        <v>0</v>
      </c>
      <c r="Q1465">
        <f t="shared" si="68"/>
        <v>0</v>
      </c>
    </row>
    <row r="1466" spans="1:17" x14ac:dyDescent="0.25">
      <c r="A1466" s="1">
        <v>42373</v>
      </c>
      <c r="B1466" s="1" t="str">
        <f t="shared" si="66"/>
        <v>04</v>
      </c>
      <c r="C1466">
        <v>6.2130769230769243</v>
      </c>
      <c r="D1466">
        <v>1.0923076923076924</v>
      </c>
      <c r="E1466">
        <v>10.561538461538463</v>
      </c>
      <c r="F1466">
        <v>60.975825241729133</v>
      </c>
      <c r="G1466">
        <v>83.328996578968969</v>
      </c>
      <c r="H1466">
        <v>77.106780591893681</v>
      </c>
      <c r="I1466">
        <v>3.6913912888888891</v>
      </c>
      <c r="J1466">
        <v>339.42734833443183</v>
      </c>
      <c r="K1466">
        <v>1.6153846153846154</v>
      </c>
      <c r="L1466">
        <v>9.5125660561051042</v>
      </c>
      <c r="M1466">
        <v>217.25524692392062</v>
      </c>
      <c r="N1466">
        <f t="shared" si="67"/>
        <v>1</v>
      </c>
      <c r="O1466">
        <f>IF(D1466&lt;=-2,0,IF(D1466&gt;=5,1,1-((D1466-(-2))/(7))))</f>
        <v>0.55824175824175826</v>
      </c>
      <c r="P1466">
        <f>IF(L1466&lt;=10,0,IF(L1466&gt;=11,1,1-((L1466-10)/(11-10))))</f>
        <v>0</v>
      </c>
      <c r="Q1466">
        <f t="shared" si="68"/>
        <v>0</v>
      </c>
    </row>
    <row r="1467" spans="1:17" x14ac:dyDescent="0.25">
      <c r="A1467" s="1">
        <v>42374</v>
      </c>
      <c r="B1467" s="1" t="str">
        <f t="shared" si="66"/>
        <v>05</v>
      </c>
      <c r="C1467">
        <v>9.9307692307692328</v>
      </c>
      <c r="D1467">
        <v>1.9500000000000002</v>
      </c>
      <c r="E1467">
        <v>16.769230769230766</v>
      </c>
      <c r="F1467">
        <v>51.064602295555382</v>
      </c>
      <c r="G1467">
        <v>74.063605551700704</v>
      </c>
      <c r="H1467">
        <v>65.630339454254425</v>
      </c>
      <c r="I1467">
        <v>4.248415416666667</v>
      </c>
      <c r="J1467">
        <v>345.14058503146714</v>
      </c>
      <c r="K1467">
        <v>0.17692307692307691</v>
      </c>
      <c r="L1467">
        <v>9.5237644086552482</v>
      </c>
      <c r="M1467">
        <v>420.09262371629853</v>
      </c>
      <c r="N1467">
        <f t="shared" si="67"/>
        <v>1</v>
      </c>
      <c r="O1467">
        <f>IF(D1467&lt;=-2,0,IF(D1467&gt;=5,1,1-((D1467-(-2))/(7))))</f>
        <v>0.43571428571428572</v>
      </c>
      <c r="P1467">
        <f>IF(L1467&lt;=10,0,IF(L1467&gt;=11,1,1-((L1467-10)/(11-10))))</f>
        <v>0</v>
      </c>
      <c r="Q1467">
        <f t="shared" si="68"/>
        <v>0</v>
      </c>
    </row>
    <row r="1468" spans="1:17" x14ac:dyDescent="0.25">
      <c r="A1468" s="1">
        <v>42375</v>
      </c>
      <c r="B1468" s="1" t="str">
        <f t="shared" si="66"/>
        <v>06</v>
      </c>
      <c r="C1468">
        <v>11.900384615384613</v>
      </c>
      <c r="D1468">
        <v>5.661538461538461</v>
      </c>
      <c r="E1468">
        <v>17.111538461538462</v>
      </c>
      <c r="F1468">
        <v>48.830885176398588</v>
      </c>
      <c r="G1468">
        <v>72.257839005403895</v>
      </c>
      <c r="H1468">
        <v>63.339699764144569</v>
      </c>
      <c r="I1468">
        <v>4.6431242857142863</v>
      </c>
      <c r="J1468">
        <v>239.76655287107036</v>
      </c>
      <c r="K1468">
        <v>0.69307692307692303</v>
      </c>
      <c r="L1468">
        <v>9.5358187419132818</v>
      </c>
      <c r="M1468">
        <v>510.81639092026074</v>
      </c>
      <c r="N1468">
        <f t="shared" si="67"/>
        <v>1</v>
      </c>
      <c r="O1468">
        <f>IF(D1468&lt;=-2,0,IF(D1468&gt;=5,1,1-((D1468-(-2))/(7))))</f>
        <v>1</v>
      </c>
      <c r="P1468">
        <f>IF(L1468&lt;=10,0,IF(L1468&gt;=11,1,1-((L1468-10)/(11-10))))</f>
        <v>0</v>
      </c>
      <c r="Q1468">
        <f t="shared" si="68"/>
        <v>0</v>
      </c>
    </row>
    <row r="1469" spans="1:17" x14ac:dyDescent="0.25">
      <c r="A1469" s="1">
        <v>42376</v>
      </c>
      <c r="B1469" s="1" t="str">
        <f t="shared" si="66"/>
        <v>07</v>
      </c>
      <c r="C1469">
        <v>11.514230769230769</v>
      </c>
      <c r="D1469">
        <v>6.5499999999999989</v>
      </c>
      <c r="E1469">
        <v>16.88461538461538</v>
      </c>
      <c r="F1469">
        <v>54.638802023621039</v>
      </c>
      <c r="G1469">
        <v>80.519473455066063</v>
      </c>
      <c r="H1469">
        <v>71.588059797024428</v>
      </c>
      <c r="I1469">
        <v>4.8644032500000005</v>
      </c>
      <c r="J1469">
        <v>355.39357831949405</v>
      </c>
      <c r="K1469">
        <v>3.3923076923076922</v>
      </c>
      <c r="L1469">
        <v>9.5487204564757349</v>
      </c>
      <c r="M1469">
        <v>385.90937904084245</v>
      </c>
      <c r="N1469">
        <f t="shared" si="67"/>
        <v>1</v>
      </c>
      <c r="O1469">
        <f>IF(D1469&lt;=-2,0,IF(D1469&gt;=5,1,1-((D1469-(-2))/(7))))</f>
        <v>1</v>
      </c>
      <c r="P1469">
        <f>IF(L1469&lt;=10,0,IF(L1469&gt;=11,1,1-((L1469-10)/(11-10))))</f>
        <v>0</v>
      </c>
      <c r="Q1469">
        <f t="shared" si="68"/>
        <v>0</v>
      </c>
    </row>
    <row r="1470" spans="1:17" x14ac:dyDescent="0.25">
      <c r="A1470" s="1">
        <v>42377</v>
      </c>
      <c r="B1470" s="1" t="str">
        <f t="shared" si="66"/>
        <v>08</v>
      </c>
      <c r="C1470">
        <v>13.52807692307692</v>
      </c>
      <c r="D1470">
        <v>6.9615384615384617</v>
      </c>
      <c r="E1470">
        <v>18.519230769230766</v>
      </c>
      <c r="F1470">
        <v>53.271415879224342</v>
      </c>
      <c r="G1470">
        <v>67.314798150036509</v>
      </c>
      <c r="H1470">
        <v>64.713352671870481</v>
      </c>
      <c r="I1470">
        <v>5.2954617499999994</v>
      </c>
      <c r="J1470">
        <v>321.68283637294553</v>
      </c>
      <c r="K1470">
        <v>0.16153846153846155</v>
      </c>
      <c r="L1470">
        <v>9.5624604285239254</v>
      </c>
      <c r="M1470">
        <v>547.04899770463669</v>
      </c>
      <c r="N1470">
        <f t="shared" si="67"/>
        <v>1</v>
      </c>
      <c r="O1470">
        <f>IF(D1470&lt;=-2,0,IF(D1470&gt;=5,1,1-((D1470-(-2))/(7))))</f>
        <v>1</v>
      </c>
      <c r="P1470">
        <f>IF(L1470&lt;=10,0,IF(L1470&gt;=11,1,1-((L1470-10)/(11-10))))</f>
        <v>0</v>
      </c>
      <c r="Q1470">
        <f t="shared" si="68"/>
        <v>0</v>
      </c>
    </row>
    <row r="1471" spans="1:17" x14ac:dyDescent="0.25">
      <c r="A1471" s="1">
        <v>42378</v>
      </c>
      <c r="B1471" s="1" t="str">
        <f t="shared" si="66"/>
        <v>09</v>
      </c>
      <c r="C1471">
        <v>13.228076923076923</v>
      </c>
      <c r="D1471">
        <v>9.7461538461538471</v>
      </c>
      <c r="E1471">
        <v>17.519999999999996</v>
      </c>
      <c r="F1471">
        <v>56.682054823609796</v>
      </c>
      <c r="G1471">
        <v>78.580698833622506</v>
      </c>
      <c r="H1471">
        <v>71.542197798662286</v>
      </c>
      <c r="I1471">
        <v>4.7004016888888884</v>
      </c>
      <c r="J1471">
        <v>317.24945086305939</v>
      </c>
      <c r="K1471">
        <v>0.93461538461538463</v>
      </c>
      <c r="L1471">
        <v>9.5770290317719109</v>
      </c>
      <c r="M1471">
        <v>432.63359030492632</v>
      </c>
      <c r="N1471">
        <f t="shared" si="67"/>
        <v>1</v>
      </c>
      <c r="O1471">
        <f>IF(D1471&lt;=-2,0,IF(D1471&gt;=5,1,1-((D1471-(-2))/(7))))</f>
        <v>1</v>
      </c>
      <c r="P1471">
        <f>IF(L1471&lt;=10,0,IF(L1471&gt;=11,1,1-((L1471-10)/(11-10))))</f>
        <v>0</v>
      </c>
      <c r="Q1471">
        <f t="shared" si="68"/>
        <v>0</v>
      </c>
    </row>
    <row r="1472" spans="1:17" x14ac:dyDescent="0.25">
      <c r="A1472" s="1">
        <v>42379</v>
      </c>
      <c r="B1472" s="1" t="str">
        <f t="shared" si="66"/>
        <v>10</v>
      </c>
      <c r="C1472">
        <v>8.0869230769230764</v>
      </c>
      <c r="D1472">
        <v>6.953846153846154</v>
      </c>
      <c r="E1472">
        <v>10.944000000000001</v>
      </c>
      <c r="F1472">
        <v>78.760534916176965</v>
      </c>
      <c r="G1472">
        <v>87.169286749110853</v>
      </c>
      <c r="H1472">
        <v>89.604013630198153</v>
      </c>
      <c r="I1472">
        <v>7.2001970000000002</v>
      </c>
      <c r="J1472">
        <v>200.47888404503246</v>
      </c>
      <c r="K1472">
        <v>19.284615384615382</v>
      </c>
      <c r="L1472">
        <v>9.5924161602912257</v>
      </c>
      <c r="M1472">
        <v>112.18686399296996</v>
      </c>
      <c r="N1472">
        <f t="shared" si="67"/>
        <v>1</v>
      </c>
      <c r="O1472">
        <f>IF(D1472&lt;=-2,0,IF(D1472&gt;=5,1,1-((D1472-(-2))/(7))))</f>
        <v>1</v>
      </c>
      <c r="P1472">
        <f>IF(L1472&lt;=10,0,IF(L1472&gt;=11,1,1-((L1472-10)/(11-10))))</f>
        <v>0</v>
      </c>
      <c r="Q1472">
        <f t="shared" si="68"/>
        <v>0</v>
      </c>
    </row>
    <row r="1473" spans="1:17" x14ac:dyDescent="0.25">
      <c r="A1473" s="1">
        <v>42380</v>
      </c>
      <c r="B1473" s="1" t="str">
        <f t="shared" si="66"/>
        <v>11</v>
      </c>
      <c r="C1473">
        <v>8.7534615384615382</v>
      </c>
      <c r="D1473">
        <v>2.226923076923077</v>
      </c>
      <c r="E1473">
        <v>14.865384615384613</v>
      </c>
      <c r="F1473">
        <v>50.505616547289115</v>
      </c>
      <c r="G1473">
        <v>84.34213774372445</v>
      </c>
      <c r="H1473">
        <v>70.838986941164933</v>
      </c>
      <c r="I1473">
        <v>4.4719091555555552</v>
      </c>
      <c r="J1473">
        <v>1.4576865406347679</v>
      </c>
      <c r="K1473">
        <v>0.60000000000000009</v>
      </c>
      <c r="L1473">
        <v>9.6086112521052414</v>
      </c>
      <c r="M1473">
        <v>329.25086934157298</v>
      </c>
      <c r="N1473">
        <f t="shared" si="67"/>
        <v>1</v>
      </c>
      <c r="O1473">
        <f>IF(D1473&lt;=-2,0,IF(D1473&gt;=5,1,1-((D1473-(-2))/(7))))</f>
        <v>0.39615384615384619</v>
      </c>
      <c r="P1473">
        <f>IF(L1473&lt;=10,0,IF(L1473&gt;=11,1,1-((L1473-10)/(11-10))))</f>
        <v>0</v>
      </c>
      <c r="Q1473">
        <f t="shared" si="68"/>
        <v>0</v>
      </c>
    </row>
    <row r="1474" spans="1:17" x14ac:dyDescent="0.25">
      <c r="A1474" s="1">
        <v>42381</v>
      </c>
      <c r="B1474" s="1" t="str">
        <f t="shared" si="66"/>
        <v>12</v>
      </c>
      <c r="C1474">
        <v>10.554615384615385</v>
      </c>
      <c r="D1474">
        <v>5.0076923076923059</v>
      </c>
      <c r="E1474">
        <v>16.630769230769229</v>
      </c>
      <c r="F1474">
        <v>54.052953047448042</v>
      </c>
      <c r="G1474">
        <v>79.144818764537817</v>
      </c>
      <c r="H1474">
        <v>70.781437222804001</v>
      </c>
      <c r="I1474">
        <v>3.8806531428571427</v>
      </c>
      <c r="J1474">
        <v>253.63071025757245</v>
      </c>
      <c r="K1474">
        <v>0.57692307692307687</v>
      </c>
      <c r="L1474">
        <v>9.6256033134447527</v>
      </c>
      <c r="M1474">
        <v>372.34748042365828</v>
      </c>
      <c r="N1474">
        <f t="shared" si="67"/>
        <v>1</v>
      </c>
      <c r="O1474">
        <f>IF(D1474&lt;=-2,0,IF(D1474&gt;=5,1,1-((D1474-(-2))/(7))))</f>
        <v>1</v>
      </c>
      <c r="P1474">
        <f>IF(L1474&lt;=10,0,IF(L1474&gt;=11,1,1-((L1474-10)/(11-10))))</f>
        <v>0</v>
      </c>
      <c r="Q1474">
        <f t="shared" si="68"/>
        <v>0</v>
      </c>
    </row>
    <row r="1475" spans="1:17" x14ac:dyDescent="0.25">
      <c r="A1475" s="1">
        <v>42382</v>
      </c>
      <c r="B1475" s="1" t="str">
        <f t="shared" ref="B1475:B1538" si="69">TEXT(A1475,"dd")</f>
        <v>13</v>
      </c>
      <c r="C1475">
        <v>11.135652173913044</v>
      </c>
      <c r="D1475">
        <v>3.5565217391304333</v>
      </c>
      <c r="E1475">
        <v>18.608695652173914</v>
      </c>
      <c r="F1475">
        <v>51.851586892342738</v>
      </c>
      <c r="G1475">
        <v>89.47239468155513</v>
      </c>
      <c r="H1475">
        <v>74.162021721464484</v>
      </c>
      <c r="I1475">
        <v>3.6163461538461537</v>
      </c>
      <c r="J1475">
        <v>347.55299899786161</v>
      </c>
      <c r="K1475">
        <v>0</v>
      </c>
      <c r="L1475">
        <v>9.6433809435558935</v>
      </c>
      <c r="M1475">
        <v>342.2493238681692</v>
      </c>
      <c r="N1475">
        <f t="shared" ref="N1475:N1538" si="70">IF(M1475&lt;=900,1,IF(M1475&gt;=4100,0,1-((M1475-900)/(4100-900))))</f>
        <v>1</v>
      </c>
      <c r="O1475">
        <f>IF(D1475&lt;=-2,0,IF(D1475&gt;=5,1,1-((D1475-(-2))/(7))))</f>
        <v>0.20621118012422379</v>
      </c>
      <c r="P1475">
        <f>IF(L1475&lt;=10,0,IF(L1475&gt;=11,1,1-((L1475-10)/(11-10))))</f>
        <v>0</v>
      </c>
      <c r="Q1475">
        <f t="shared" ref="Q1475:Q1538" si="71">N1475*O1475*P1475</f>
        <v>0</v>
      </c>
    </row>
    <row r="1476" spans="1:17" x14ac:dyDescent="0.25">
      <c r="A1476" s="1">
        <v>42383</v>
      </c>
      <c r="B1476" s="1" t="str">
        <f t="shared" si="69"/>
        <v>14</v>
      </c>
      <c r="C1476">
        <v>13.745652173913046</v>
      </c>
      <c r="D1476">
        <v>5.1818181818181817</v>
      </c>
      <c r="E1476">
        <v>21.591304347826085</v>
      </c>
      <c r="F1476">
        <v>44.136872040922682</v>
      </c>
      <c r="G1476">
        <v>71.776747907163994</v>
      </c>
      <c r="H1476">
        <v>61.550322421991616</v>
      </c>
      <c r="I1476">
        <v>4.2805555555555559</v>
      </c>
      <c r="J1476">
        <v>340.16350628744459</v>
      </c>
      <c r="K1476">
        <v>0.13043478260869565</v>
      </c>
      <c r="L1476">
        <v>9.661932359951674</v>
      </c>
      <c r="M1476">
        <v>604.58622459840296</v>
      </c>
      <c r="N1476">
        <f t="shared" si="70"/>
        <v>1</v>
      </c>
      <c r="O1476">
        <f>IF(D1476&lt;=-2,0,IF(D1476&gt;=5,1,1-((D1476-(-2))/(7))))</f>
        <v>1</v>
      </c>
      <c r="P1476">
        <f>IF(L1476&lt;=10,0,IF(L1476&gt;=11,1,1-((L1476-10)/(11-10))))</f>
        <v>0</v>
      </c>
      <c r="Q1476">
        <f t="shared" si="71"/>
        <v>0</v>
      </c>
    </row>
    <row r="1477" spans="1:17" x14ac:dyDescent="0.25">
      <c r="A1477" s="1">
        <v>42384</v>
      </c>
      <c r="B1477" s="1" t="str">
        <f t="shared" si="69"/>
        <v>15</v>
      </c>
      <c r="C1477">
        <v>9.7539130434782617</v>
      </c>
      <c r="D1477">
        <v>6.5304347826086975</v>
      </c>
      <c r="E1477">
        <v>13.140909090909092</v>
      </c>
      <c r="F1477">
        <v>71.403888398583206</v>
      </c>
      <c r="G1477">
        <v>89.485039616296149</v>
      </c>
      <c r="H1477">
        <v>84.98303200937481</v>
      </c>
      <c r="I1477">
        <v>5.1871794871794874</v>
      </c>
      <c r="J1477">
        <v>224.98247361391856</v>
      </c>
      <c r="K1477">
        <v>0.61521739130434772</v>
      </c>
      <c r="L1477">
        <v>9.681245423999389</v>
      </c>
      <c r="M1477">
        <v>181.3838394630547</v>
      </c>
      <c r="N1477">
        <f t="shared" si="70"/>
        <v>1</v>
      </c>
      <c r="O1477">
        <f>IF(D1477&lt;=-2,0,IF(D1477&gt;=5,1,1-((D1477-(-2))/(7))))</f>
        <v>1</v>
      </c>
      <c r="P1477">
        <f>IF(L1477&lt;=10,0,IF(L1477&gt;=11,1,1-((L1477-10)/(11-10))))</f>
        <v>0</v>
      </c>
      <c r="Q1477">
        <f t="shared" si="71"/>
        <v>0</v>
      </c>
    </row>
    <row r="1478" spans="1:17" x14ac:dyDescent="0.25">
      <c r="A1478" s="1">
        <v>42385</v>
      </c>
      <c r="B1478" s="1" t="str">
        <f t="shared" si="69"/>
        <v>16</v>
      </c>
      <c r="C1478">
        <v>8.7117391304347827</v>
      </c>
      <c r="D1478">
        <v>6.3434782608695643</v>
      </c>
      <c r="E1478">
        <v>11.760869565217394</v>
      </c>
      <c r="F1478">
        <v>76.215555597665272</v>
      </c>
      <c r="G1478">
        <v>90.855919218156984</v>
      </c>
      <c r="H1478">
        <v>88.637805360670356</v>
      </c>
      <c r="I1478">
        <v>2.6458333333333335</v>
      </c>
      <c r="J1478">
        <v>45.786541157939865</v>
      </c>
      <c r="K1478">
        <v>1.1091304347826085</v>
      </c>
      <c r="L1478">
        <v>9.7013076667378826</v>
      </c>
      <c r="M1478">
        <v>127.92628582838961</v>
      </c>
      <c r="N1478">
        <f t="shared" si="70"/>
        <v>1</v>
      </c>
      <c r="O1478">
        <f>IF(D1478&lt;=-2,0,IF(D1478&gt;=5,1,1-((D1478-(-2))/(7))))</f>
        <v>1</v>
      </c>
      <c r="P1478">
        <f>IF(L1478&lt;=10,0,IF(L1478&gt;=11,1,1-((L1478-10)/(11-10))))</f>
        <v>0</v>
      </c>
      <c r="Q1478">
        <f t="shared" si="71"/>
        <v>0</v>
      </c>
    </row>
    <row r="1479" spans="1:17" x14ac:dyDescent="0.25">
      <c r="A1479" s="1">
        <v>42386</v>
      </c>
      <c r="B1479" s="1" t="str">
        <f t="shared" si="69"/>
        <v>17</v>
      </c>
      <c r="C1479">
        <v>9.5582608695652151</v>
      </c>
      <c r="D1479">
        <v>2.4217391304347826</v>
      </c>
      <c r="E1479">
        <v>15.917391304347825</v>
      </c>
      <c r="F1479">
        <v>52.328596013187259</v>
      </c>
      <c r="G1479">
        <v>88.577529857161167</v>
      </c>
      <c r="H1479">
        <v>73.299645771854699</v>
      </c>
      <c r="I1479">
        <v>3.8598214285714287</v>
      </c>
      <c r="J1479">
        <v>336.6014039967381</v>
      </c>
      <c r="K1479">
        <v>4.3478260869565218E-3</v>
      </c>
      <c r="L1479">
        <v>9.7221063148206746</v>
      </c>
      <c r="M1479">
        <v>318.29042557871435</v>
      </c>
      <c r="N1479">
        <f t="shared" si="70"/>
        <v>1</v>
      </c>
      <c r="O1479">
        <f>IF(D1479&lt;=-2,0,IF(D1479&gt;=5,1,1-((D1479-(-2))/(7))))</f>
        <v>0.36832298136645958</v>
      </c>
      <c r="P1479">
        <f>IF(L1479&lt;=10,0,IF(L1479&gt;=11,1,1-((L1479-10)/(11-10))))</f>
        <v>0</v>
      </c>
      <c r="Q1479">
        <f t="shared" si="71"/>
        <v>0</v>
      </c>
    </row>
    <row r="1480" spans="1:17" x14ac:dyDescent="0.25">
      <c r="A1480" s="1">
        <v>42387</v>
      </c>
      <c r="B1480" s="1" t="str">
        <f t="shared" si="69"/>
        <v>18</v>
      </c>
      <c r="C1480">
        <v>12.621304347826088</v>
      </c>
      <c r="D1480">
        <v>4.6782608695652161</v>
      </c>
      <c r="E1480">
        <v>19.673913043478262</v>
      </c>
      <c r="F1480">
        <v>48.809900778852196</v>
      </c>
      <c r="G1480">
        <v>74.075436184415125</v>
      </c>
      <c r="H1480">
        <v>64.250625450894276</v>
      </c>
      <c r="I1480">
        <v>5.5324404761904757</v>
      </c>
      <c r="J1480">
        <v>327.45917040077006</v>
      </c>
      <c r="K1480">
        <v>0</v>
      </c>
      <c r="L1480">
        <v>9.7436283164840809</v>
      </c>
      <c r="M1480">
        <v>522.32312226634508</v>
      </c>
      <c r="N1480">
        <f t="shared" si="70"/>
        <v>1</v>
      </c>
      <c r="O1480">
        <f>IF(D1480&lt;=-2,0,IF(D1480&gt;=5,1,1-((D1480-(-2))/(7))))</f>
        <v>4.596273291925479E-2</v>
      </c>
      <c r="P1480">
        <f>IF(L1480&lt;=10,0,IF(L1480&gt;=11,1,1-((L1480-10)/(11-10))))</f>
        <v>0</v>
      </c>
      <c r="Q1480">
        <f t="shared" si="71"/>
        <v>0</v>
      </c>
    </row>
    <row r="1481" spans="1:17" x14ac:dyDescent="0.25">
      <c r="A1481" s="1">
        <v>42388</v>
      </c>
      <c r="B1481" s="1" t="str">
        <f t="shared" si="69"/>
        <v>19</v>
      </c>
      <c r="C1481">
        <v>15.148695652173913</v>
      </c>
      <c r="D1481">
        <v>6.3826086956521744</v>
      </c>
      <c r="E1481">
        <v>22.391304347826086</v>
      </c>
      <c r="F1481">
        <v>39.803391181028495</v>
      </c>
      <c r="G1481">
        <v>72.42687130740687</v>
      </c>
      <c r="H1481">
        <v>56.619425864933149</v>
      </c>
      <c r="I1481">
        <v>6.3892857142857133</v>
      </c>
      <c r="J1481">
        <v>322.71690217547575</v>
      </c>
      <c r="K1481">
        <v>0</v>
      </c>
      <c r="L1481">
        <v>9.7658603674425564</v>
      </c>
      <c r="M1481">
        <v>746.90087656698267</v>
      </c>
      <c r="N1481">
        <f t="shared" si="70"/>
        <v>1</v>
      </c>
      <c r="O1481">
        <f>IF(D1481&lt;=-2,0,IF(D1481&gt;=5,1,1-((D1481-(-2))/(7))))</f>
        <v>1</v>
      </c>
      <c r="P1481">
        <f>IF(L1481&lt;=10,0,IF(L1481&gt;=11,1,1-((L1481-10)/(11-10))))</f>
        <v>0</v>
      </c>
      <c r="Q1481">
        <f t="shared" si="71"/>
        <v>0</v>
      </c>
    </row>
    <row r="1482" spans="1:17" x14ac:dyDescent="0.25">
      <c r="A1482" s="1">
        <v>42389</v>
      </c>
      <c r="B1482" s="1" t="str">
        <f t="shared" si="69"/>
        <v>20</v>
      </c>
      <c r="C1482">
        <v>14.871739130434783</v>
      </c>
      <c r="D1482">
        <v>9.2434782608695656</v>
      </c>
      <c r="E1482">
        <v>20.85217391304348</v>
      </c>
      <c r="F1482">
        <v>42.184849633230762</v>
      </c>
      <c r="G1482">
        <v>73.64381841950167</v>
      </c>
      <c r="H1482">
        <v>59.318303101461609</v>
      </c>
      <c r="I1482">
        <v>4.4602564102564104</v>
      </c>
      <c r="J1482">
        <v>237.09372155584117</v>
      </c>
      <c r="K1482">
        <v>8.6956521739130432E-2</v>
      </c>
      <c r="L1482">
        <v>9.7887889366175695</v>
      </c>
      <c r="M1482">
        <v>688.05571322339904</v>
      </c>
      <c r="N1482">
        <f t="shared" si="70"/>
        <v>1</v>
      </c>
      <c r="O1482">
        <f>IF(D1482&lt;=-2,0,IF(D1482&gt;=5,1,1-((D1482-(-2))/(7))))</f>
        <v>1</v>
      </c>
      <c r="P1482">
        <f>IF(L1482&lt;=10,0,IF(L1482&gt;=11,1,1-((L1482-10)/(11-10))))</f>
        <v>0</v>
      </c>
      <c r="Q1482">
        <f t="shared" si="71"/>
        <v>0</v>
      </c>
    </row>
    <row r="1483" spans="1:17" x14ac:dyDescent="0.25">
      <c r="A1483" s="1">
        <v>42390</v>
      </c>
      <c r="B1483" s="1" t="str">
        <f t="shared" si="69"/>
        <v>21</v>
      </c>
      <c r="C1483">
        <v>8.8908695652173897</v>
      </c>
      <c r="D1483">
        <v>5.6956521739130439</v>
      </c>
      <c r="E1483">
        <v>12.195652173913041</v>
      </c>
      <c r="F1483">
        <v>70.785539019508548</v>
      </c>
      <c r="G1483">
        <v>86.041186222149946</v>
      </c>
      <c r="H1483">
        <v>82.385303526010702</v>
      </c>
      <c r="I1483">
        <v>3.0002976190476192</v>
      </c>
      <c r="J1483">
        <v>186.57953121555644</v>
      </c>
      <c r="K1483">
        <v>4.3478260869565216E-2</v>
      </c>
      <c r="L1483">
        <v>9.8124002916104374</v>
      </c>
      <c r="M1483">
        <v>200.74129971167588</v>
      </c>
      <c r="N1483">
        <f t="shared" si="70"/>
        <v>1</v>
      </c>
      <c r="O1483">
        <f>IF(D1483&lt;=-2,0,IF(D1483&gt;=5,1,1-((D1483-(-2))/(7))))</f>
        <v>1</v>
      </c>
      <c r="P1483">
        <f>IF(L1483&lt;=10,0,IF(L1483&gt;=11,1,1-((L1483-10)/(11-10))))</f>
        <v>0</v>
      </c>
      <c r="Q1483">
        <f t="shared" si="71"/>
        <v>0</v>
      </c>
    </row>
    <row r="1484" spans="1:17" x14ac:dyDescent="0.25">
      <c r="A1484" s="1">
        <v>42391</v>
      </c>
      <c r="B1484" s="1" t="str">
        <f t="shared" si="69"/>
        <v>22</v>
      </c>
      <c r="C1484">
        <v>9.3295652173913037</v>
      </c>
      <c r="D1484">
        <v>5.0391304347826082</v>
      </c>
      <c r="E1484">
        <v>13.904347826086957</v>
      </c>
      <c r="F1484">
        <v>67.554199235661216</v>
      </c>
      <c r="G1484">
        <v>87.267259254801729</v>
      </c>
      <c r="H1484">
        <v>81.28336960452036</v>
      </c>
      <c r="I1484">
        <v>2.6336538461538459</v>
      </c>
      <c r="J1484">
        <v>156.96969297083146</v>
      </c>
      <c r="K1484">
        <v>0</v>
      </c>
      <c r="L1484">
        <v>9.8366805238342589</v>
      </c>
      <c r="M1484">
        <v>219.70939584004779</v>
      </c>
      <c r="N1484">
        <f t="shared" si="70"/>
        <v>1</v>
      </c>
      <c r="O1484">
        <f>IF(D1484&lt;=-2,0,IF(D1484&gt;=5,1,1-((D1484-(-2))/(7))))</f>
        <v>1</v>
      </c>
      <c r="P1484">
        <f>IF(L1484&lt;=10,0,IF(L1484&gt;=11,1,1-((L1484-10)/(11-10))))</f>
        <v>0</v>
      </c>
      <c r="Q1484">
        <f t="shared" si="71"/>
        <v>0</v>
      </c>
    </row>
    <row r="1485" spans="1:17" x14ac:dyDescent="0.25">
      <c r="A1485" s="1">
        <v>42392</v>
      </c>
      <c r="B1485" s="1" t="str">
        <f t="shared" si="69"/>
        <v>23</v>
      </c>
      <c r="C1485">
        <v>8.2004347826086956</v>
      </c>
      <c r="D1485">
        <v>3.0826086956521728</v>
      </c>
      <c r="E1485">
        <v>12.182608695652174</v>
      </c>
      <c r="F1485">
        <v>73.040076497771466</v>
      </c>
      <c r="G1485">
        <v>90.477523677571611</v>
      </c>
      <c r="H1485">
        <v>85.236547743078503</v>
      </c>
      <c r="I1485">
        <v>2.6895833333333337</v>
      </c>
      <c r="J1485">
        <v>196.27251832590912</v>
      </c>
      <c r="K1485">
        <v>9.1304347826086964E-3</v>
      </c>
      <c r="L1485">
        <v>9.8616155732250146</v>
      </c>
      <c r="M1485">
        <v>160.5527805796595</v>
      </c>
      <c r="N1485">
        <f t="shared" si="70"/>
        <v>1</v>
      </c>
      <c r="O1485">
        <f>IF(D1485&lt;=-2,0,IF(D1485&gt;=5,1,1-((D1485-(-2))/(7))))</f>
        <v>0.27391304347826106</v>
      </c>
      <c r="P1485">
        <f>IF(L1485&lt;=10,0,IF(L1485&gt;=11,1,1-((L1485-10)/(11-10))))</f>
        <v>0</v>
      </c>
      <c r="Q1485">
        <f t="shared" si="71"/>
        <v>0</v>
      </c>
    </row>
    <row r="1486" spans="1:17" x14ac:dyDescent="0.25">
      <c r="A1486" s="1">
        <v>42393</v>
      </c>
      <c r="B1486" s="1" t="str">
        <f t="shared" si="69"/>
        <v>24</v>
      </c>
      <c r="C1486">
        <v>9.9486956521739121</v>
      </c>
      <c r="D1486">
        <v>5.7434782608695647</v>
      </c>
      <c r="E1486">
        <v>13.786956521739132</v>
      </c>
      <c r="F1486">
        <v>65.221359824397155</v>
      </c>
      <c r="G1486">
        <v>87.64405815531552</v>
      </c>
      <c r="H1486">
        <v>81.044783666964534</v>
      </c>
      <c r="I1486">
        <v>2.7458333333333331</v>
      </c>
      <c r="J1486">
        <v>167.82805567494256</v>
      </c>
      <c r="K1486">
        <v>7.8695652173913042E-2</v>
      </c>
      <c r="L1486">
        <v>9.8871912524571606</v>
      </c>
      <c r="M1486">
        <v>231.96395855154063</v>
      </c>
      <c r="N1486">
        <f t="shared" si="70"/>
        <v>1</v>
      </c>
      <c r="O1486">
        <f>IF(D1486&lt;=-2,0,IF(D1486&gt;=5,1,1-((D1486-(-2))/(7))))</f>
        <v>1</v>
      </c>
      <c r="P1486">
        <f>IF(L1486&lt;=10,0,IF(L1486&gt;=11,1,1-((L1486-10)/(11-10))))</f>
        <v>0</v>
      </c>
      <c r="Q1486">
        <f t="shared" si="71"/>
        <v>0</v>
      </c>
    </row>
    <row r="1487" spans="1:17" x14ac:dyDescent="0.25">
      <c r="A1487" s="1">
        <v>42394</v>
      </c>
      <c r="B1487" s="1" t="str">
        <f t="shared" si="69"/>
        <v>25</v>
      </c>
      <c r="C1487">
        <v>8.5065217391304326</v>
      </c>
      <c r="D1487">
        <v>6.0347826086956511</v>
      </c>
      <c r="E1487">
        <v>10.491304347826086</v>
      </c>
      <c r="F1487">
        <v>81.698183859728175</v>
      </c>
      <c r="G1487">
        <v>90.802722665670757</v>
      </c>
      <c r="H1487">
        <v>90.650152674629567</v>
      </c>
      <c r="I1487">
        <v>2.3147435897435895</v>
      </c>
      <c r="J1487">
        <v>146.04511595903833</v>
      </c>
      <c r="K1487">
        <v>2.2004347826086956</v>
      </c>
      <c r="L1487">
        <v>9.9133932705942893</v>
      </c>
      <c r="M1487">
        <v>103.81546473783287</v>
      </c>
      <c r="N1487">
        <f t="shared" si="70"/>
        <v>1</v>
      </c>
      <c r="O1487">
        <f>IF(D1487&lt;=-2,0,IF(D1487&gt;=5,1,1-((D1487-(-2))/(7))))</f>
        <v>1</v>
      </c>
      <c r="P1487">
        <f>IF(L1487&lt;=10,0,IF(L1487&gt;=11,1,1-((L1487-10)/(11-10))))</f>
        <v>0</v>
      </c>
      <c r="Q1487">
        <f t="shared" si="71"/>
        <v>0</v>
      </c>
    </row>
    <row r="1488" spans="1:17" x14ac:dyDescent="0.25">
      <c r="A1488" s="1">
        <v>42395</v>
      </c>
      <c r="B1488" s="1" t="str">
        <f t="shared" si="69"/>
        <v>26</v>
      </c>
      <c r="C1488">
        <v>7.4178260869565209</v>
      </c>
      <c r="D1488">
        <v>5.752173913043479</v>
      </c>
      <c r="E1488">
        <v>9.6217391304347863</v>
      </c>
      <c r="F1488">
        <v>78.71472673368234</v>
      </c>
      <c r="G1488">
        <v>91.759473528080903</v>
      </c>
      <c r="H1488">
        <v>90.538529311906657</v>
      </c>
      <c r="I1488">
        <v>4.8098214285714294</v>
      </c>
      <c r="J1488">
        <v>209.01046365898338</v>
      </c>
      <c r="K1488">
        <v>15.134782608695653</v>
      </c>
      <c r="L1488">
        <v>9.94020725611119</v>
      </c>
      <c r="M1488">
        <v>97.544743607991037</v>
      </c>
      <c r="N1488">
        <f t="shared" si="70"/>
        <v>1</v>
      </c>
      <c r="O1488">
        <f>IF(D1488&lt;=-2,0,IF(D1488&gt;=5,1,1-((D1488-(-2))/(7))))</f>
        <v>1</v>
      </c>
      <c r="P1488">
        <f>IF(L1488&lt;=10,0,IF(L1488&gt;=11,1,1-((L1488-10)/(11-10))))</f>
        <v>0</v>
      </c>
      <c r="Q1488">
        <f t="shared" si="71"/>
        <v>0</v>
      </c>
    </row>
    <row r="1489" spans="1:17" x14ac:dyDescent="0.25">
      <c r="A1489" s="1">
        <v>42396</v>
      </c>
      <c r="B1489" s="1" t="str">
        <f t="shared" si="69"/>
        <v>27</v>
      </c>
      <c r="C1489">
        <v>5.8504347826086942</v>
      </c>
      <c r="D1489">
        <v>3.5695652173913048</v>
      </c>
      <c r="E1489">
        <v>8.1782608695652179</v>
      </c>
      <c r="F1489">
        <v>77.613389175397927</v>
      </c>
      <c r="G1489">
        <v>89.835709064462463</v>
      </c>
      <c r="H1489">
        <v>87.626933935040086</v>
      </c>
      <c r="I1489">
        <v>6.5987179487179475</v>
      </c>
      <c r="J1489">
        <v>209.76885423978035</v>
      </c>
      <c r="K1489">
        <v>4.5826086956521745</v>
      </c>
      <c r="L1489">
        <v>9.9676187792290776</v>
      </c>
      <c r="M1489">
        <v>114.50910276652881</v>
      </c>
      <c r="N1489">
        <f t="shared" si="70"/>
        <v>1</v>
      </c>
      <c r="O1489">
        <f>IF(D1489&lt;=-2,0,IF(D1489&gt;=5,1,1-((D1489-(-2))/(7))))</f>
        <v>0.20434782608695645</v>
      </c>
      <c r="P1489">
        <f>IF(L1489&lt;=10,0,IF(L1489&gt;=11,1,1-((L1489-10)/(11-10))))</f>
        <v>0</v>
      </c>
      <c r="Q1489">
        <f t="shared" si="71"/>
        <v>0</v>
      </c>
    </row>
    <row r="1490" spans="1:17" x14ac:dyDescent="0.25">
      <c r="A1490" s="1">
        <v>42397</v>
      </c>
      <c r="B1490" s="1" t="str">
        <f t="shared" si="69"/>
        <v>28</v>
      </c>
      <c r="C1490">
        <v>2.8839130434782607</v>
      </c>
      <c r="D1490">
        <v>3.0434782608695702E-2</v>
      </c>
      <c r="E1490">
        <v>6.1913043478260876</v>
      </c>
      <c r="F1490">
        <v>67.572885653439371</v>
      </c>
      <c r="G1490">
        <v>89.153463367340379</v>
      </c>
      <c r="H1490">
        <v>82.636201390841691</v>
      </c>
      <c r="I1490">
        <v>2.8904761904761904</v>
      </c>
      <c r="J1490">
        <v>289.94965257019896</v>
      </c>
      <c r="K1490">
        <v>4.6830434782608696</v>
      </c>
      <c r="L1490">
        <v>9.9956133735115404</v>
      </c>
      <c r="M1490">
        <v>130.49691148653775</v>
      </c>
      <c r="N1490">
        <f t="shared" si="70"/>
        <v>1</v>
      </c>
      <c r="O1490">
        <f>IF(D1490&lt;=-2,0,IF(D1490&gt;=5,1,1-((D1490-(-2))/(7))))</f>
        <v>0.70993788819875769</v>
      </c>
      <c r="P1490">
        <f>IF(L1490&lt;=10,0,IF(L1490&gt;=11,1,1-((L1490-10)/(11-10))))</f>
        <v>0</v>
      </c>
      <c r="Q1490">
        <f t="shared" si="71"/>
        <v>0</v>
      </c>
    </row>
    <row r="1491" spans="1:17" x14ac:dyDescent="0.25">
      <c r="A1491" s="1">
        <v>42398</v>
      </c>
      <c r="B1491" s="1" t="str">
        <f t="shared" si="69"/>
        <v>29</v>
      </c>
      <c r="C1491">
        <v>4.655652173913043</v>
      </c>
      <c r="D1491">
        <v>-1.173913043478261</v>
      </c>
      <c r="E1491">
        <v>10.065217391304346</v>
      </c>
      <c r="F1491">
        <v>52.525247100757142</v>
      </c>
      <c r="G1491">
        <v>82.883289291469026</v>
      </c>
      <c r="H1491">
        <v>71.931126006724526</v>
      </c>
      <c r="I1491">
        <v>2.3317307692307692</v>
      </c>
      <c r="J1491">
        <v>280.4136909317931</v>
      </c>
      <c r="K1491">
        <v>0</v>
      </c>
      <c r="L1491">
        <v>10.024176556674373</v>
      </c>
      <c r="M1491">
        <v>239.02444527883603</v>
      </c>
      <c r="N1491">
        <f t="shared" si="70"/>
        <v>1</v>
      </c>
      <c r="O1491">
        <f>IF(D1491&lt;=-2,0,IF(D1491&gt;=5,1,1-((D1491-(-2))/(7))))</f>
        <v>0.88198757763975155</v>
      </c>
      <c r="P1491">
        <f>IF(L1491&lt;=10,0,IF(L1491&gt;=11,1,1-((L1491-10)/(11-10))))</f>
        <v>0.97582344332562698</v>
      </c>
      <c r="Q1491">
        <f t="shared" si="71"/>
        <v>0.86066415498285109</v>
      </c>
    </row>
    <row r="1492" spans="1:17" x14ac:dyDescent="0.25">
      <c r="A1492" s="1">
        <v>42399</v>
      </c>
      <c r="B1492" s="1" t="str">
        <f t="shared" si="69"/>
        <v>30</v>
      </c>
      <c r="C1492">
        <v>6.5213043478260877</v>
      </c>
      <c r="D1492">
        <v>-0.73478260869565226</v>
      </c>
      <c r="E1492">
        <v>12.643478260869568</v>
      </c>
      <c r="F1492">
        <v>47.342122425489706</v>
      </c>
      <c r="G1492">
        <v>79.908513116906235</v>
      </c>
      <c r="H1492">
        <v>67.951156500252154</v>
      </c>
      <c r="I1492">
        <v>2.7330128205128208</v>
      </c>
      <c r="J1492">
        <v>13.199990337698466</v>
      </c>
      <c r="K1492">
        <v>0</v>
      </c>
      <c r="L1492">
        <v>10.053293850568135</v>
      </c>
      <c r="M1492">
        <v>310.68145827640126</v>
      </c>
      <c r="N1492">
        <f t="shared" si="70"/>
        <v>1</v>
      </c>
      <c r="O1492">
        <f>IF(D1492&lt;=-2,0,IF(D1492&gt;=5,1,1-((D1492-(-2))/(7))))</f>
        <v>0.81925465838509315</v>
      </c>
      <c r="P1492">
        <f>IF(L1492&lt;=10,0,IF(L1492&gt;=11,1,1-((L1492-10)/(11-10))))</f>
        <v>0.94670614943186493</v>
      </c>
      <c r="Q1492">
        <f t="shared" si="71"/>
        <v>0.77559342304386947</v>
      </c>
    </row>
    <row r="1493" spans="1:17" x14ac:dyDescent="0.25">
      <c r="A1493" s="1">
        <v>42400</v>
      </c>
      <c r="B1493" s="1" t="str">
        <f t="shared" si="69"/>
        <v>31</v>
      </c>
      <c r="C1493">
        <v>8.4295652173913034</v>
      </c>
      <c r="D1493">
        <v>3.7652173913043474</v>
      </c>
      <c r="E1493">
        <v>13.352173913043474</v>
      </c>
      <c r="F1493">
        <v>56.415809216446675</v>
      </c>
      <c r="G1493">
        <v>81.805580597791433</v>
      </c>
      <c r="H1493">
        <v>72.760250207087722</v>
      </c>
      <c r="I1493">
        <v>2.4862179487179485</v>
      </c>
      <c r="J1493">
        <v>176.93019864542336</v>
      </c>
      <c r="K1493">
        <v>0</v>
      </c>
      <c r="L1493">
        <v>10.082950800297688</v>
      </c>
      <c r="M1493">
        <v>300.87980151936165</v>
      </c>
      <c r="N1493">
        <f t="shared" si="70"/>
        <v>1</v>
      </c>
      <c r="O1493">
        <f>IF(D1493&lt;=-2,0,IF(D1493&gt;=5,1,1-((D1493-(-2))/(7))))</f>
        <v>0.17639751552795047</v>
      </c>
      <c r="P1493">
        <f>IF(L1493&lt;=10,0,IF(L1493&gt;=11,1,1-((L1493-10)/(11-10))))</f>
        <v>0.91704919970231202</v>
      </c>
      <c r="Q1493">
        <f t="shared" si="71"/>
        <v>0.16176520044438314</v>
      </c>
    </row>
    <row r="1494" spans="1:17" x14ac:dyDescent="0.25">
      <c r="A1494" s="1">
        <v>42401</v>
      </c>
      <c r="B1494" s="1" t="str">
        <f t="shared" si="69"/>
        <v>01</v>
      </c>
      <c r="C1494">
        <v>10.586153846153845</v>
      </c>
      <c r="D1494">
        <v>3.2538461538461538</v>
      </c>
      <c r="E1494">
        <v>17.811538461538465</v>
      </c>
      <c r="F1494">
        <v>52.149535592458157</v>
      </c>
      <c r="G1494">
        <v>79.301441423707033</v>
      </c>
      <c r="H1494">
        <v>70.556928897204799</v>
      </c>
      <c r="I1494">
        <v>2.8141993333333337</v>
      </c>
      <c r="J1494">
        <v>72.218955253299526</v>
      </c>
      <c r="K1494">
        <v>0</v>
      </c>
      <c r="L1494">
        <v>10.113132992448534</v>
      </c>
      <c r="M1494">
        <v>375.99866025520987</v>
      </c>
      <c r="N1494">
        <f t="shared" si="70"/>
        <v>1</v>
      </c>
      <c r="O1494">
        <f>IF(D1494&lt;=-2,0,IF(D1494&gt;=5,1,1-((D1494-(-2))/(7))))</f>
        <v>0.24945054945054945</v>
      </c>
      <c r="P1494">
        <f>IF(L1494&lt;=10,0,IF(L1494&gt;=11,1,1-((L1494-10)/(11-10))))</f>
        <v>0.88686700755146575</v>
      </c>
      <c r="Q1494">
        <f t="shared" si="71"/>
        <v>0.22122946232327773</v>
      </c>
    </row>
    <row r="1495" spans="1:17" x14ac:dyDescent="0.25">
      <c r="A1495" s="1">
        <v>42402</v>
      </c>
      <c r="B1495" s="1" t="str">
        <f t="shared" si="69"/>
        <v>02</v>
      </c>
      <c r="C1495">
        <v>12.178461538461541</v>
      </c>
      <c r="D1495">
        <v>4.5384615384615383</v>
      </c>
      <c r="E1495">
        <v>19.073076923076925</v>
      </c>
      <c r="F1495">
        <v>46.102070160658776</v>
      </c>
      <c r="G1495">
        <v>74.535443439408851</v>
      </c>
      <c r="H1495">
        <v>64.888934844601707</v>
      </c>
      <c r="I1495">
        <v>4.8789192000000003</v>
      </c>
      <c r="J1495">
        <v>312.09529833313843</v>
      </c>
      <c r="K1495">
        <v>0.1846153846153846</v>
      </c>
      <c r="L1495">
        <v>10.143826072394862</v>
      </c>
      <c r="M1495">
        <v>498.28019693300405</v>
      </c>
      <c r="N1495">
        <f t="shared" si="70"/>
        <v>1</v>
      </c>
      <c r="O1495">
        <f>IF(D1495&lt;=-2,0,IF(D1495&gt;=5,1,1-((D1495-(-2))/(7))))</f>
        <v>6.5934065934065922E-2</v>
      </c>
      <c r="P1495">
        <f>IF(L1495&lt;=10,0,IF(L1495&gt;=11,1,1-((L1495-10)/(11-10))))</f>
        <v>0.85617392760513766</v>
      </c>
      <c r="Q1495">
        <f t="shared" si="71"/>
        <v>5.6451028193745333E-2</v>
      </c>
    </row>
    <row r="1496" spans="1:17" x14ac:dyDescent="0.25">
      <c r="A1496" s="1">
        <v>42403</v>
      </c>
      <c r="B1496" s="1" t="str">
        <f t="shared" si="69"/>
        <v>03</v>
      </c>
      <c r="C1496">
        <v>8.4861538461538455</v>
      </c>
      <c r="D1496">
        <v>6.1076923076923082</v>
      </c>
      <c r="E1496">
        <v>11.515384615384615</v>
      </c>
      <c r="F1496">
        <v>73.944829580969198</v>
      </c>
      <c r="G1496">
        <v>84.99915473166152</v>
      </c>
      <c r="H1496">
        <v>85.396525002899864</v>
      </c>
      <c r="I1496">
        <v>3.8648681777777778</v>
      </c>
      <c r="J1496">
        <v>253.6043652660581</v>
      </c>
      <c r="K1496">
        <v>0.52038461538461533</v>
      </c>
      <c r="L1496">
        <v>10.175015760669364</v>
      </c>
      <c r="M1496">
        <v>161.92493043220657</v>
      </c>
      <c r="N1496">
        <f t="shared" si="70"/>
        <v>1</v>
      </c>
      <c r="O1496">
        <f>IF(D1496&lt;=-2,0,IF(D1496&gt;=5,1,1-((D1496-(-2))/(7))))</f>
        <v>1</v>
      </c>
      <c r="P1496">
        <f>IF(L1496&lt;=10,0,IF(L1496&gt;=11,1,1-((L1496-10)/(11-10))))</f>
        <v>0.82498423933063592</v>
      </c>
      <c r="Q1496">
        <f t="shared" si="71"/>
        <v>0.82498423933063592</v>
      </c>
    </row>
    <row r="1497" spans="1:17" x14ac:dyDescent="0.25">
      <c r="A1497" s="1">
        <v>42404</v>
      </c>
      <c r="B1497" s="1" t="str">
        <f t="shared" si="69"/>
        <v>04</v>
      </c>
      <c r="C1497">
        <v>10.050384615384615</v>
      </c>
      <c r="D1497">
        <v>2.3961538461538461</v>
      </c>
      <c r="E1497">
        <v>17.261538461538461</v>
      </c>
      <c r="F1497">
        <v>56.016105984375457</v>
      </c>
      <c r="G1497">
        <v>83.906460620185854</v>
      </c>
      <c r="H1497">
        <v>75.079316745550102</v>
      </c>
      <c r="I1497">
        <v>3.1235974285714287</v>
      </c>
      <c r="J1497">
        <v>38.087917026904904</v>
      </c>
      <c r="K1497">
        <v>1.9230769230769232E-2</v>
      </c>
      <c r="L1497">
        <v>10.206687868379742</v>
      </c>
      <c r="M1497">
        <v>307.05141098878221</v>
      </c>
      <c r="N1497">
        <f t="shared" si="70"/>
        <v>1</v>
      </c>
      <c r="O1497">
        <f>IF(D1497&lt;=-2,0,IF(D1497&gt;=5,1,1-((D1497-(-2))/(7))))</f>
        <v>0.3719780219780221</v>
      </c>
      <c r="P1497">
        <f>IF(L1497&lt;=10,0,IF(L1497&gt;=11,1,1-((L1497-10)/(11-10))))</f>
        <v>0.79331213162025804</v>
      </c>
      <c r="Q1497">
        <f t="shared" si="71"/>
        <v>0.29509467753127189</v>
      </c>
    </row>
    <row r="1498" spans="1:17" x14ac:dyDescent="0.25">
      <c r="A1498" s="1">
        <v>42405</v>
      </c>
      <c r="B1498" s="1" t="str">
        <f t="shared" si="69"/>
        <v>05</v>
      </c>
      <c r="C1498">
        <v>14.253461538461542</v>
      </c>
      <c r="D1498">
        <v>4.7499999999999991</v>
      </c>
      <c r="E1498">
        <v>22.642307692307693</v>
      </c>
      <c r="F1498">
        <v>44.92957941927029</v>
      </c>
      <c r="G1498">
        <v>69.219887949923887</v>
      </c>
      <c r="H1498">
        <v>62.123396102905033</v>
      </c>
      <c r="I1498">
        <v>3.9939735384615385</v>
      </c>
      <c r="J1498">
        <v>338.24147568499512</v>
      </c>
      <c r="K1498">
        <v>0</v>
      </c>
      <c r="L1498">
        <v>10.238828311661432</v>
      </c>
      <c r="M1498">
        <v>615.52869809452363</v>
      </c>
      <c r="N1498">
        <f t="shared" si="70"/>
        <v>1</v>
      </c>
      <c r="O1498">
        <f>IF(D1498&lt;=-2,0,IF(D1498&gt;=5,1,1-((D1498-(-2))/(7))))</f>
        <v>3.5714285714285809E-2</v>
      </c>
      <c r="P1498">
        <f>IF(L1498&lt;=10,0,IF(L1498&gt;=11,1,1-((L1498-10)/(11-10))))</f>
        <v>0.76117168833856752</v>
      </c>
      <c r="Q1498">
        <f t="shared" si="71"/>
        <v>2.7184703154948912E-2</v>
      </c>
    </row>
    <row r="1499" spans="1:17" x14ac:dyDescent="0.25">
      <c r="A1499" s="1">
        <v>42406</v>
      </c>
      <c r="B1499" s="1" t="str">
        <f t="shared" si="69"/>
        <v>06</v>
      </c>
      <c r="C1499">
        <v>16.219230769230769</v>
      </c>
      <c r="D1499">
        <v>6.9499999999999993</v>
      </c>
      <c r="E1499">
        <v>25.338461538461541</v>
      </c>
      <c r="F1499">
        <v>44.206754211536548</v>
      </c>
      <c r="G1499">
        <v>65.050082538826302</v>
      </c>
      <c r="H1499">
        <v>58.656354254895881</v>
      </c>
      <c r="I1499">
        <v>4.0624296190476183</v>
      </c>
      <c r="J1499">
        <v>341.65117800943011</v>
      </c>
      <c r="K1499">
        <v>0</v>
      </c>
      <c r="L1499">
        <v>10.271423125160394</v>
      </c>
      <c r="M1499">
        <v>762.33752256726905</v>
      </c>
      <c r="N1499">
        <f t="shared" si="70"/>
        <v>1</v>
      </c>
      <c r="O1499">
        <f>IF(D1499&lt;=-2,0,IF(D1499&gt;=5,1,1-((D1499-(-2))/(7))))</f>
        <v>1</v>
      </c>
      <c r="P1499">
        <f>IF(L1499&lt;=10,0,IF(L1499&gt;=11,1,1-((L1499-10)/(11-10))))</f>
        <v>0.72857687483960554</v>
      </c>
      <c r="Q1499">
        <f t="shared" si="71"/>
        <v>0.72857687483960554</v>
      </c>
    </row>
    <row r="1500" spans="1:17" x14ac:dyDescent="0.25">
      <c r="A1500" s="1">
        <v>42407</v>
      </c>
      <c r="B1500" s="1" t="str">
        <f t="shared" si="69"/>
        <v>07</v>
      </c>
      <c r="C1500">
        <v>12.455</v>
      </c>
      <c r="D1500">
        <v>8.6615384615384627</v>
      </c>
      <c r="E1500">
        <v>17.311538461538461</v>
      </c>
      <c r="F1500">
        <v>57.299129259680122</v>
      </c>
      <c r="G1500">
        <v>78.941642834746219</v>
      </c>
      <c r="H1500">
        <v>74.116230446246334</v>
      </c>
      <c r="I1500">
        <v>4.9923987500000004</v>
      </c>
      <c r="J1500">
        <v>202.3956744852932</v>
      </c>
      <c r="K1500">
        <v>2.3076923076923075E-2</v>
      </c>
      <c r="L1500">
        <v>10.304458474544081</v>
      </c>
      <c r="M1500">
        <v>374.07298004024182</v>
      </c>
      <c r="N1500">
        <f t="shared" si="70"/>
        <v>1</v>
      </c>
      <c r="O1500">
        <f>IF(D1500&lt;=-2,0,IF(D1500&gt;=5,1,1-((D1500-(-2))/(7))))</f>
        <v>1</v>
      </c>
      <c r="P1500">
        <f>IF(L1500&lt;=10,0,IF(L1500&gt;=11,1,1-((L1500-10)/(11-10))))</f>
        <v>0.69554152545591919</v>
      </c>
      <c r="Q1500">
        <f t="shared" si="71"/>
        <v>0.69554152545591919</v>
      </c>
    </row>
    <row r="1501" spans="1:17" x14ac:dyDescent="0.25">
      <c r="A1501" s="1">
        <v>42408</v>
      </c>
      <c r="B1501" s="1" t="str">
        <f t="shared" si="69"/>
        <v>08</v>
      </c>
      <c r="C1501">
        <v>8.4534615384615392</v>
      </c>
      <c r="D1501">
        <v>7.4653846153846164</v>
      </c>
      <c r="E1501">
        <v>11.523076923076921</v>
      </c>
      <c r="F1501">
        <v>75.058172037846134</v>
      </c>
      <c r="G1501">
        <v>84.165857708890343</v>
      </c>
      <c r="H1501">
        <v>86.628597500489008</v>
      </c>
      <c r="I1501">
        <v>4.7545223111111117</v>
      </c>
      <c r="J1501">
        <v>179.05666461420657</v>
      </c>
      <c r="K1501">
        <v>7.8234615384615394</v>
      </c>
      <c r="L1501">
        <v>10.337920668042422</v>
      </c>
      <c r="M1501">
        <v>147.93507854544285</v>
      </c>
      <c r="N1501">
        <f t="shared" si="70"/>
        <v>1</v>
      </c>
      <c r="O1501">
        <f>IF(D1501&lt;=-2,0,IF(D1501&gt;=5,1,1-((D1501-(-2))/(7))))</f>
        <v>1</v>
      </c>
      <c r="P1501">
        <f>IF(L1501&lt;=10,0,IF(L1501&gt;=11,1,1-((L1501-10)/(11-10))))</f>
        <v>0.66207933195757818</v>
      </c>
      <c r="Q1501">
        <f t="shared" si="71"/>
        <v>0.66207933195757818</v>
      </c>
    </row>
    <row r="1502" spans="1:17" x14ac:dyDescent="0.25">
      <c r="A1502" s="1">
        <v>42409</v>
      </c>
      <c r="B1502" s="1" t="str">
        <f t="shared" si="69"/>
        <v>09</v>
      </c>
      <c r="C1502">
        <v>4.6415384615384614</v>
      </c>
      <c r="D1502">
        <v>2.1076923076923078</v>
      </c>
      <c r="E1502">
        <v>7.4807692307692308</v>
      </c>
      <c r="F1502">
        <v>76.967964441815496</v>
      </c>
      <c r="G1502">
        <v>86.241422132030351</v>
      </c>
      <c r="H1502">
        <v>88.427750157917998</v>
      </c>
      <c r="I1502">
        <v>3.1771958333333337</v>
      </c>
      <c r="J1502">
        <v>238.01284607650297</v>
      </c>
      <c r="K1502">
        <v>12.3</v>
      </c>
      <c r="L1502">
        <v>10.371796167024307</v>
      </c>
      <c r="M1502">
        <v>98.447800727824102</v>
      </c>
      <c r="N1502">
        <f t="shared" si="70"/>
        <v>1</v>
      </c>
      <c r="O1502">
        <f>IF(D1502&lt;=-2,0,IF(D1502&gt;=5,1,1-((D1502-(-2))/(7))))</f>
        <v>0.41318681318681327</v>
      </c>
      <c r="P1502">
        <f>IF(L1502&lt;=10,0,IF(L1502&gt;=11,1,1-((L1502-10)/(11-10))))</f>
        <v>0.62820383297569293</v>
      </c>
      <c r="Q1502">
        <f t="shared" si="71"/>
        <v>0.25956553977896768</v>
      </c>
    </row>
    <row r="1503" spans="1:17" x14ac:dyDescent="0.25">
      <c r="A1503" s="1">
        <v>42410</v>
      </c>
      <c r="B1503" s="1" t="str">
        <f t="shared" si="69"/>
        <v>10</v>
      </c>
      <c r="C1503">
        <v>6.1411538461538466</v>
      </c>
      <c r="D1503">
        <v>1.4307692307692308</v>
      </c>
      <c r="E1503">
        <v>10.907692307692306</v>
      </c>
      <c r="F1503">
        <v>61.052780289796843</v>
      </c>
      <c r="G1503">
        <v>84.324317723825658</v>
      </c>
      <c r="H1503">
        <v>77.811560169020311</v>
      </c>
      <c r="I1503">
        <v>2.3897991111111105</v>
      </c>
      <c r="J1503">
        <v>79.464724903381395</v>
      </c>
      <c r="K1503">
        <v>1.3769230769230769</v>
      </c>
      <c r="L1503">
        <v>10.406071595618339</v>
      </c>
      <c r="M1503">
        <v>209.52256538019398</v>
      </c>
      <c r="N1503">
        <f t="shared" si="70"/>
        <v>1</v>
      </c>
      <c r="O1503">
        <f>IF(D1503&lt;=-2,0,IF(D1503&gt;=5,1,1-((D1503-(-2))/(7))))</f>
        <v>0.50989010989010985</v>
      </c>
      <c r="P1503">
        <f>IF(L1503&lt;=10,0,IF(L1503&gt;=11,1,1-((L1503-10)/(11-10))))</f>
        <v>0.59392840438166061</v>
      </c>
      <c r="Q1503">
        <f t="shared" si="71"/>
        <v>0.30283821937702254</v>
      </c>
    </row>
    <row r="1504" spans="1:17" x14ac:dyDescent="0.25">
      <c r="A1504" s="1">
        <v>42411</v>
      </c>
      <c r="B1504" s="1" t="str">
        <f t="shared" si="69"/>
        <v>11</v>
      </c>
      <c r="C1504">
        <v>6.5919230769230772</v>
      </c>
      <c r="D1504">
        <v>1.0423076923076922</v>
      </c>
      <c r="E1504">
        <v>11.346153846153847</v>
      </c>
      <c r="F1504">
        <v>57.794661934391542</v>
      </c>
      <c r="G1504">
        <v>81.179154092075635</v>
      </c>
      <c r="H1504">
        <v>73.075859922983</v>
      </c>
      <c r="I1504">
        <v>2.2370855111111112</v>
      </c>
      <c r="J1504">
        <v>183.41011259175951</v>
      </c>
      <c r="K1504">
        <v>0</v>
      </c>
      <c r="L1504">
        <v>10.440733749389679</v>
      </c>
      <c r="M1504">
        <v>262.27592400234568</v>
      </c>
      <c r="N1504">
        <f t="shared" si="70"/>
        <v>1</v>
      </c>
      <c r="O1504">
        <f>IF(D1504&lt;=-2,0,IF(D1504&gt;=5,1,1-((D1504-(-2))/(7))))</f>
        <v>0.56538461538461537</v>
      </c>
      <c r="P1504">
        <f>IF(L1504&lt;=10,0,IF(L1504&gt;=11,1,1-((L1504-10)/(11-10))))</f>
        <v>0.55926625061032098</v>
      </c>
      <c r="Q1504">
        <f t="shared" si="71"/>
        <v>0.31620053399891224</v>
      </c>
    </row>
    <row r="1505" spans="1:17" x14ac:dyDescent="0.25">
      <c r="A1505" s="1">
        <v>42412</v>
      </c>
      <c r="B1505" s="1" t="str">
        <f t="shared" si="69"/>
        <v>12</v>
      </c>
      <c r="C1505">
        <v>7.9276923076923076</v>
      </c>
      <c r="D1505">
        <v>2.3807692307692307</v>
      </c>
      <c r="E1505">
        <v>13.234615384615381</v>
      </c>
      <c r="F1505">
        <v>55.330613407117077</v>
      </c>
      <c r="G1505">
        <v>78.643160734295378</v>
      </c>
      <c r="H1505">
        <v>71.617689453269364</v>
      </c>
      <c r="I1505">
        <v>2.4917480000000003</v>
      </c>
      <c r="J1505">
        <v>171.57657374581356</v>
      </c>
      <c r="K1505">
        <v>0</v>
      </c>
      <c r="L1505">
        <v>10.475769603087461</v>
      </c>
      <c r="M1505">
        <v>302.98037100080109</v>
      </c>
      <c r="N1505">
        <f t="shared" si="70"/>
        <v>1</v>
      </c>
      <c r="O1505">
        <f>IF(D1505&lt;=-2,0,IF(D1505&gt;=5,1,1-((D1505-(-2))/(7))))</f>
        <v>0.37417582417582429</v>
      </c>
      <c r="P1505">
        <f>IF(L1505&lt;=10,0,IF(L1505&gt;=11,1,1-((L1505-10)/(11-10))))</f>
        <v>0.52423039691253948</v>
      </c>
      <c r="Q1505">
        <f t="shared" si="71"/>
        <v>0.19615434082276895</v>
      </c>
    </row>
    <row r="1506" spans="1:17" x14ac:dyDescent="0.25">
      <c r="A1506" s="1">
        <v>42413</v>
      </c>
      <c r="B1506" s="1" t="str">
        <f t="shared" si="69"/>
        <v>13</v>
      </c>
      <c r="C1506">
        <v>6.4882608695652157</v>
      </c>
      <c r="D1506">
        <v>-0.70000000000000007</v>
      </c>
      <c r="E1506">
        <v>13.204347826086959</v>
      </c>
      <c r="F1506">
        <v>48.823050106853287</v>
      </c>
      <c r="G1506">
        <v>84.444424153735142</v>
      </c>
      <c r="H1506">
        <v>70.001597110935435</v>
      </c>
      <c r="I1506">
        <v>2.7384615384615381</v>
      </c>
      <c r="J1506">
        <v>38.980556709584505</v>
      </c>
      <c r="K1506">
        <v>0</v>
      </c>
      <c r="L1506">
        <v>10.511166317479901</v>
      </c>
      <c r="M1506">
        <v>290.14273295377882</v>
      </c>
      <c r="N1506">
        <f t="shared" si="70"/>
        <v>1</v>
      </c>
      <c r="O1506">
        <f>IF(D1506&lt;=-2,0,IF(D1506&gt;=5,1,1-((D1506-(-2))/(7))))</f>
        <v>0.81428571428571428</v>
      </c>
      <c r="P1506">
        <f>IF(L1506&lt;=10,0,IF(L1506&gt;=11,1,1-((L1506-10)/(11-10))))</f>
        <v>0.48883368252009873</v>
      </c>
      <c r="Q1506">
        <f t="shared" si="71"/>
        <v>0.39805028433779466</v>
      </c>
    </row>
    <row r="1507" spans="1:17" x14ac:dyDescent="0.25">
      <c r="A1507" s="1">
        <v>42414</v>
      </c>
      <c r="B1507" s="1" t="str">
        <f t="shared" si="69"/>
        <v>14</v>
      </c>
      <c r="C1507">
        <v>8.6969565217391303</v>
      </c>
      <c r="D1507">
        <v>-5.6521739130434734E-2</v>
      </c>
      <c r="E1507">
        <v>16.917391304347824</v>
      </c>
      <c r="F1507">
        <v>42.289079496445318</v>
      </c>
      <c r="G1507">
        <v>80.401153765674934</v>
      </c>
      <c r="H1507">
        <v>64.624965326532973</v>
      </c>
      <c r="I1507">
        <v>2.7560897435897433</v>
      </c>
      <c r="J1507">
        <v>221.98972174366736</v>
      </c>
      <c r="K1507">
        <v>0</v>
      </c>
      <c r="L1507">
        <v>10.546911245296231</v>
      </c>
      <c r="M1507">
        <v>397.88694529749159</v>
      </c>
      <c r="N1507">
        <f t="shared" si="70"/>
        <v>1</v>
      </c>
      <c r="O1507">
        <f>IF(D1507&lt;=-2,0,IF(D1507&gt;=5,1,1-((D1507-(-2))/(7))))</f>
        <v>0.72236024844720492</v>
      </c>
      <c r="P1507">
        <f>IF(L1507&lt;=10,0,IF(L1507&gt;=11,1,1-((L1507-10)/(11-10))))</f>
        <v>0.45308875470376897</v>
      </c>
      <c r="Q1507">
        <f t="shared" si="71"/>
        <v>0.32729330541644924</v>
      </c>
    </row>
    <row r="1508" spans="1:17" x14ac:dyDescent="0.25">
      <c r="A1508" s="1">
        <v>42415</v>
      </c>
      <c r="B1508" s="1" t="str">
        <f t="shared" si="69"/>
        <v>15</v>
      </c>
      <c r="C1508">
        <v>10.397826086956524</v>
      </c>
      <c r="D1508">
        <v>2.2086956521739127</v>
      </c>
      <c r="E1508">
        <v>17.669565217391302</v>
      </c>
      <c r="F1508">
        <v>47.896316467612294</v>
      </c>
      <c r="G1508">
        <v>82.828223617730686</v>
      </c>
      <c r="H1508">
        <v>68.130523325675327</v>
      </c>
      <c r="I1508">
        <v>2.3163461538461538</v>
      </c>
      <c r="J1508">
        <v>209.67052020338431</v>
      </c>
      <c r="K1508">
        <v>0</v>
      </c>
      <c r="L1508">
        <v>10.582991936296672</v>
      </c>
      <c r="M1508">
        <v>401.9010187561496</v>
      </c>
      <c r="N1508">
        <f t="shared" si="70"/>
        <v>1</v>
      </c>
      <c r="O1508">
        <f>IF(D1508&lt;=-2,0,IF(D1508&gt;=5,1,1-((D1508-(-2))/(7))))</f>
        <v>0.39875776397515528</v>
      </c>
      <c r="P1508">
        <f>IF(L1508&lt;=10,0,IF(L1508&gt;=11,1,1-((L1508-10)/(11-10))))</f>
        <v>0.41700806370332799</v>
      </c>
      <c r="Q1508">
        <f t="shared" si="71"/>
        <v>0.16628520304194819</v>
      </c>
    </row>
    <row r="1509" spans="1:17" x14ac:dyDescent="0.25">
      <c r="A1509" s="1">
        <v>42416</v>
      </c>
      <c r="B1509" s="1" t="str">
        <f t="shared" si="69"/>
        <v>16</v>
      </c>
      <c r="C1509">
        <v>9.6621739130434765</v>
      </c>
      <c r="D1509">
        <v>4.1565217391304348</v>
      </c>
      <c r="E1509">
        <v>14.430434782608694</v>
      </c>
      <c r="F1509">
        <v>58.663756438706713</v>
      </c>
      <c r="G1509">
        <v>86.492810320925784</v>
      </c>
      <c r="H1509">
        <v>77.002919570463646</v>
      </c>
      <c r="I1509">
        <v>3.9937500000000008</v>
      </c>
      <c r="J1509">
        <v>189.3954576831679</v>
      </c>
      <c r="K1509">
        <v>1.3043478260869568E-2</v>
      </c>
      <c r="L1509">
        <v>10.619396141493301</v>
      </c>
      <c r="M1509">
        <v>276.0659932263959</v>
      </c>
      <c r="N1509">
        <f t="shared" si="70"/>
        <v>1</v>
      </c>
      <c r="O1509">
        <f>IF(D1509&lt;=-2,0,IF(D1509&gt;=5,1,1-((D1509-(-2))/(7))))</f>
        <v>0.12049689440993794</v>
      </c>
      <c r="P1509">
        <f>IF(L1509&lt;=10,0,IF(L1509&gt;=11,1,1-((L1509-10)/(11-10))))</f>
        <v>0.38060385850669931</v>
      </c>
      <c r="Q1509">
        <f t="shared" si="71"/>
        <v>4.5861582950496707E-2</v>
      </c>
    </row>
    <row r="1510" spans="1:17" x14ac:dyDescent="0.25">
      <c r="A1510" s="1">
        <v>42417</v>
      </c>
      <c r="B1510" s="1" t="str">
        <f t="shared" si="69"/>
        <v>17</v>
      </c>
      <c r="C1510">
        <v>9.3665217391304338</v>
      </c>
      <c r="D1510">
        <v>5.8130434782608704</v>
      </c>
      <c r="E1510">
        <v>12.860869565217394</v>
      </c>
      <c r="F1510">
        <v>73.197307421936472</v>
      </c>
      <c r="G1510">
        <v>88.066906235047014</v>
      </c>
      <c r="H1510">
        <v>84.215687783828344</v>
      </c>
      <c r="I1510">
        <v>2.3259615384615384</v>
      </c>
      <c r="J1510">
        <v>218.13101603621087</v>
      </c>
      <c r="K1510">
        <v>2.8260869565217391E-2</v>
      </c>
      <c r="L1510">
        <v>10.656111816546154</v>
      </c>
      <c r="M1510">
        <v>185.74957918204015</v>
      </c>
      <c r="N1510">
        <f t="shared" si="70"/>
        <v>1</v>
      </c>
      <c r="O1510">
        <f>IF(D1510&lt;=-2,0,IF(D1510&gt;=5,1,1-((D1510-(-2))/(7))))</f>
        <v>1</v>
      </c>
      <c r="P1510">
        <f>IF(L1510&lt;=10,0,IF(L1510&gt;=11,1,1-((L1510-10)/(11-10))))</f>
        <v>0.34388818345384564</v>
      </c>
      <c r="Q1510">
        <f t="shared" si="71"/>
        <v>0.34388818345384564</v>
      </c>
    </row>
    <row r="1511" spans="1:17" x14ac:dyDescent="0.25">
      <c r="A1511" s="1">
        <v>42418</v>
      </c>
      <c r="B1511" s="1" t="str">
        <f t="shared" si="69"/>
        <v>18</v>
      </c>
      <c r="C1511">
        <v>10.841304347826085</v>
      </c>
      <c r="D1511">
        <v>2.1391304347826088</v>
      </c>
      <c r="E1511">
        <v>18.395652173913046</v>
      </c>
      <c r="F1511">
        <v>42.955882596556854</v>
      </c>
      <c r="G1511">
        <v>83.845021709065193</v>
      </c>
      <c r="H1511">
        <v>67.282392682282207</v>
      </c>
      <c r="I1511">
        <v>4.8826923076923077</v>
      </c>
      <c r="J1511">
        <v>219.77120805345535</v>
      </c>
      <c r="K1511">
        <v>8.6956521739130436E-3</v>
      </c>
      <c r="L1511">
        <v>10.693127124360064</v>
      </c>
      <c r="M1511">
        <v>424.97902695240754</v>
      </c>
      <c r="N1511">
        <f t="shared" si="70"/>
        <v>1</v>
      </c>
      <c r="O1511">
        <f>IF(D1511&lt;=-2,0,IF(D1511&gt;=5,1,1-((D1511-(-2))/(7))))</f>
        <v>0.40869565217391302</v>
      </c>
      <c r="P1511">
        <f>IF(L1511&lt;=10,0,IF(L1511&gt;=11,1,1-((L1511-10)/(11-10))))</f>
        <v>0.30687287563993593</v>
      </c>
      <c r="Q1511">
        <f t="shared" si="71"/>
        <v>0.12541761004414773</v>
      </c>
    </row>
    <row r="1512" spans="1:17" x14ac:dyDescent="0.25">
      <c r="A1512" s="1">
        <v>42419</v>
      </c>
      <c r="B1512" s="1" t="str">
        <f t="shared" si="69"/>
        <v>19</v>
      </c>
      <c r="C1512">
        <v>5.5995652173913042</v>
      </c>
      <c r="D1512">
        <v>4.2304347826086959</v>
      </c>
      <c r="E1512">
        <v>9.1217391304347828</v>
      </c>
      <c r="F1512">
        <v>76.850216543944256</v>
      </c>
      <c r="G1512">
        <v>91.392027946509003</v>
      </c>
      <c r="H1512">
        <v>89.017821347599195</v>
      </c>
      <c r="I1512">
        <v>3.7574404761904758</v>
      </c>
      <c r="J1512">
        <v>164.52460592194058</v>
      </c>
      <c r="K1512">
        <v>10.573913043478262</v>
      </c>
      <c r="L1512">
        <v>10.730430436908822</v>
      </c>
      <c r="M1512">
        <v>99.88291433520169</v>
      </c>
      <c r="N1512">
        <f t="shared" si="70"/>
        <v>1</v>
      </c>
      <c r="O1512">
        <f>IF(D1512&lt;=-2,0,IF(D1512&gt;=5,1,1-((D1512-(-2))/(7))))</f>
        <v>0.10993788819875772</v>
      </c>
      <c r="P1512">
        <f>IF(L1512&lt;=10,0,IF(L1512&gt;=11,1,1-((L1512-10)/(11-10))))</f>
        <v>0.26956956309117786</v>
      </c>
      <c r="Q1512">
        <f t="shared" si="71"/>
        <v>2.9635908488905877E-2</v>
      </c>
    </row>
    <row r="1513" spans="1:17" x14ac:dyDescent="0.25">
      <c r="A1513" s="1">
        <v>42420</v>
      </c>
      <c r="B1513" s="1" t="str">
        <f t="shared" si="69"/>
        <v>20</v>
      </c>
      <c r="C1513">
        <v>9.5830434782608691</v>
      </c>
      <c r="D1513">
        <v>2.1913043478260867</v>
      </c>
      <c r="E1513">
        <v>16.030434782608697</v>
      </c>
      <c r="F1513">
        <v>61.806553878385557</v>
      </c>
      <c r="G1513">
        <v>87.188985995712613</v>
      </c>
      <c r="H1513">
        <v>78.845821320365985</v>
      </c>
      <c r="I1513">
        <v>5.5733974358974354</v>
      </c>
      <c r="J1513">
        <v>218.74330543781366</v>
      </c>
      <c r="K1513">
        <v>4.3478260869565219E-4</v>
      </c>
      <c r="L1513">
        <v>10.768010336313994</v>
      </c>
      <c r="M1513">
        <v>252.59599475793115</v>
      </c>
      <c r="N1513">
        <f t="shared" si="70"/>
        <v>1</v>
      </c>
      <c r="O1513">
        <f>IF(D1513&lt;=-2,0,IF(D1513&gt;=5,1,1-((D1513-(-2))/(7))))</f>
        <v>0.40124223602484477</v>
      </c>
      <c r="P1513">
        <f>IF(L1513&lt;=10,0,IF(L1513&gt;=11,1,1-((L1513-10)/(11-10))))</f>
        <v>0.23198966368600615</v>
      </c>
      <c r="Q1513">
        <f t="shared" si="71"/>
        <v>9.3084051392024844E-2</v>
      </c>
    </row>
    <row r="1514" spans="1:17" x14ac:dyDescent="0.25">
      <c r="A1514" s="1">
        <v>42421</v>
      </c>
      <c r="B1514" s="1" t="str">
        <f t="shared" si="69"/>
        <v>21</v>
      </c>
      <c r="C1514">
        <v>10.283043478260868</v>
      </c>
      <c r="D1514">
        <v>5.747826086956521</v>
      </c>
      <c r="E1514">
        <v>14.143478260869562</v>
      </c>
      <c r="F1514">
        <v>65.149612228696483</v>
      </c>
      <c r="G1514">
        <v>90.260504990215992</v>
      </c>
      <c r="H1514">
        <v>81.017596190860829</v>
      </c>
      <c r="I1514">
        <v>2.9809027777777781</v>
      </c>
      <c r="J1514">
        <v>276.67146610016334</v>
      </c>
      <c r="K1514">
        <v>0.3273913043478261</v>
      </c>
      <c r="L1514">
        <v>10.805855615206351</v>
      </c>
      <c r="M1514">
        <v>237.55497585887531</v>
      </c>
      <c r="N1514">
        <f t="shared" si="70"/>
        <v>1</v>
      </c>
      <c r="O1514">
        <f>IF(D1514&lt;=-2,0,IF(D1514&gt;=5,1,1-((D1514-(-2))/(7))))</f>
        <v>1</v>
      </c>
      <c r="P1514">
        <f>IF(L1514&lt;=10,0,IF(L1514&gt;=11,1,1-((L1514-10)/(11-10))))</f>
        <v>0.19414438479364904</v>
      </c>
      <c r="Q1514">
        <f t="shared" si="71"/>
        <v>0.19414438479364904</v>
      </c>
    </row>
    <row r="1515" spans="1:17" x14ac:dyDescent="0.25">
      <c r="A1515" s="1">
        <v>42422</v>
      </c>
      <c r="B1515" s="1" t="str">
        <f t="shared" si="69"/>
        <v>22</v>
      </c>
      <c r="C1515">
        <v>11.79695652173913</v>
      </c>
      <c r="D1515">
        <v>5.1043478260869568</v>
      </c>
      <c r="E1515">
        <v>17.104545454545459</v>
      </c>
      <c r="F1515">
        <v>64.377847766529655</v>
      </c>
      <c r="G1515">
        <v>87.447352536818585</v>
      </c>
      <c r="H1515">
        <v>78.748502467001288</v>
      </c>
      <c r="I1515">
        <v>3.4083333333333332</v>
      </c>
      <c r="J1515">
        <v>193.55573921032689</v>
      </c>
      <c r="K1515">
        <v>0</v>
      </c>
      <c r="L1515">
        <v>10.843955276398301</v>
      </c>
      <c r="M1515">
        <v>294.0985346338245</v>
      </c>
      <c r="N1515">
        <f t="shared" si="70"/>
        <v>1</v>
      </c>
      <c r="O1515">
        <f>IF(D1515&lt;=-2,0,IF(D1515&gt;=5,1,1-((D1515-(-2))/(7))))</f>
        <v>1</v>
      </c>
      <c r="P1515">
        <f>IF(L1515&lt;=10,0,IF(L1515&gt;=11,1,1-((L1515-10)/(11-10))))</f>
        <v>0.15604472360169908</v>
      </c>
      <c r="Q1515">
        <f t="shared" si="71"/>
        <v>0.15604472360169908</v>
      </c>
    </row>
    <row r="1516" spans="1:17" x14ac:dyDescent="0.25">
      <c r="A1516" s="1">
        <v>42423</v>
      </c>
      <c r="B1516" s="1" t="str">
        <f t="shared" si="69"/>
        <v>23</v>
      </c>
      <c r="C1516">
        <v>10.170869565217393</v>
      </c>
      <c r="D1516">
        <v>7.2913043478260873</v>
      </c>
      <c r="E1516">
        <v>13.043478260869563</v>
      </c>
      <c r="F1516">
        <v>73.213720695036571</v>
      </c>
      <c r="G1516">
        <v>88.156939413057003</v>
      </c>
      <c r="H1516">
        <v>84.489661051894089</v>
      </c>
      <c r="I1516">
        <v>3.1900641025641026</v>
      </c>
      <c r="J1516">
        <v>196.83891848453712</v>
      </c>
      <c r="K1516">
        <v>3.4782608695652174E-2</v>
      </c>
      <c r="L1516">
        <v>10.882298531895987</v>
      </c>
      <c r="M1516">
        <v>192.65295985523068</v>
      </c>
      <c r="N1516">
        <f t="shared" si="70"/>
        <v>1</v>
      </c>
      <c r="O1516">
        <f>IF(D1516&lt;=-2,0,IF(D1516&gt;=5,1,1-((D1516-(-2))/(7))))</f>
        <v>1</v>
      </c>
      <c r="P1516">
        <f>IF(L1516&lt;=10,0,IF(L1516&gt;=11,1,1-((L1516-10)/(11-10))))</f>
        <v>0.11770146810401272</v>
      </c>
      <c r="Q1516">
        <f t="shared" si="71"/>
        <v>0.11770146810401272</v>
      </c>
    </row>
    <row r="1517" spans="1:17" x14ac:dyDescent="0.25">
      <c r="A1517" s="1">
        <v>42424</v>
      </c>
      <c r="B1517" s="1" t="str">
        <f t="shared" si="69"/>
        <v>24</v>
      </c>
      <c r="C1517">
        <v>9.8617391304347812</v>
      </c>
      <c r="D1517">
        <v>6.9173913043478272</v>
      </c>
      <c r="E1517">
        <v>12.452173913043476</v>
      </c>
      <c r="F1517">
        <v>70.20530397809965</v>
      </c>
      <c r="G1517">
        <v>90.891956138119426</v>
      </c>
      <c r="H1517">
        <v>86.559513991546225</v>
      </c>
      <c r="I1517">
        <v>3.9399305555555553</v>
      </c>
      <c r="J1517">
        <v>337.37626968403492</v>
      </c>
      <c r="K1517">
        <v>0.38739130434782609</v>
      </c>
      <c r="L1517">
        <v>10.920874801279844</v>
      </c>
      <c r="M1517">
        <v>163.52123943264309</v>
      </c>
      <c r="N1517">
        <f t="shared" si="70"/>
        <v>1</v>
      </c>
      <c r="O1517">
        <f>IF(D1517&lt;=-2,0,IF(D1517&gt;=5,1,1-((D1517-(-2))/(7))))</f>
        <v>1</v>
      </c>
      <c r="P1517">
        <f>IF(L1517&lt;=10,0,IF(L1517&gt;=11,1,1-((L1517-10)/(11-10))))</f>
        <v>7.912519872015622E-2</v>
      </c>
      <c r="Q1517">
        <f t="shared" si="71"/>
        <v>7.912519872015622E-2</v>
      </c>
    </row>
    <row r="1518" spans="1:17" x14ac:dyDescent="0.25">
      <c r="A1518" s="1">
        <v>42425</v>
      </c>
      <c r="B1518" s="1" t="str">
        <f t="shared" si="69"/>
        <v>25</v>
      </c>
      <c r="C1518">
        <v>15.093913043478265</v>
      </c>
      <c r="D1518">
        <v>7.4739130434782615</v>
      </c>
      <c r="E1518">
        <v>21.682608695652174</v>
      </c>
      <c r="F1518">
        <v>53.936388211354199</v>
      </c>
      <c r="G1518">
        <v>84.54483357728175</v>
      </c>
      <c r="H1518">
        <v>72.309131200447581</v>
      </c>
      <c r="I1518">
        <v>3.6366071428571423</v>
      </c>
      <c r="J1518">
        <v>103.81004840862205</v>
      </c>
      <c r="K1518">
        <v>1.5956521739130436</v>
      </c>
      <c r="L1518">
        <v>10.959673709482292</v>
      </c>
      <c r="M1518">
        <v>475.0879289672074</v>
      </c>
      <c r="N1518">
        <f t="shared" si="70"/>
        <v>1</v>
      </c>
      <c r="O1518">
        <f>IF(D1518&lt;=-2,0,IF(D1518&gt;=5,1,1-((D1518-(-2))/(7))))</f>
        <v>1</v>
      </c>
      <c r="P1518">
        <f>IF(L1518&lt;=10,0,IF(L1518&gt;=11,1,1-((L1518-10)/(11-10))))</f>
        <v>4.0326290517707974E-2</v>
      </c>
      <c r="Q1518">
        <f t="shared" si="71"/>
        <v>4.0326290517707974E-2</v>
      </c>
    </row>
    <row r="1519" spans="1:17" x14ac:dyDescent="0.25">
      <c r="A1519" s="1">
        <v>42426</v>
      </c>
      <c r="B1519" s="1" t="str">
        <f t="shared" si="69"/>
        <v>26</v>
      </c>
      <c r="C1519">
        <v>15.001304347826089</v>
      </c>
      <c r="D1519">
        <v>7.4173913043478272</v>
      </c>
      <c r="E1519">
        <v>22.213043478260868</v>
      </c>
      <c r="F1519">
        <v>50.424008140653726</v>
      </c>
      <c r="G1519">
        <v>82.655129135677612</v>
      </c>
      <c r="H1519">
        <v>70.094381673266625</v>
      </c>
      <c r="I1519">
        <v>4.3211538461538463</v>
      </c>
      <c r="J1519">
        <v>203.45809667301489</v>
      </c>
      <c r="K1519">
        <v>0</v>
      </c>
      <c r="L1519">
        <v>10.998685083991287</v>
      </c>
      <c r="M1519">
        <v>510.03716357649574</v>
      </c>
      <c r="N1519">
        <f t="shared" si="70"/>
        <v>1</v>
      </c>
      <c r="O1519">
        <f>IF(D1519&lt;=-2,0,IF(D1519&gt;=5,1,1-((D1519-(-2))/(7))))</f>
        <v>1</v>
      </c>
      <c r="P1519">
        <f>IF(L1519&lt;=10,0,IF(L1519&gt;=11,1,1-((L1519-10)/(11-10))))</f>
        <v>1.3149160087131406E-3</v>
      </c>
      <c r="Q1519">
        <f t="shared" si="71"/>
        <v>1.3149160087131406E-3</v>
      </c>
    </row>
    <row r="1520" spans="1:17" x14ac:dyDescent="0.25">
      <c r="A1520" s="1">
        <v>42427</v>
      </c>
      <c r="B1520" s="1" t="str">
        <f t="shared" si="69"/>
        <v>27</v>
      </c>
      <c r="C1520">
        <v>10.763478260869563</v>
      </c>
      <c r="D1520">
        <v>8.1304347826086971</v>
      </c>
      <c r="E1520">
        <v>13.365217391304347</v>
      </c>
      <c r="F1520">
        <v>78.986194446642074</v>
      </c>
      <c r="G1520">
        <v>90.327864585342382</v>
      </c>
      <c r="H1520">
        <v>88.868472235485825</v>
      </c>
      <c r="I1520">
        <v>2.2839743589743589</v>
      </c>
      <c r="J1520">
        <v>153.48381123819374</v>
      </c>
      <c r="K1520">
        <v>5.7826086956521743E-2</v>
      </c>
      <c r="L1520">
        <v>11.037898951507991</v>
      </c>
      <c r="M1520">
        <v>143.84356903039253</v>
      </c>
      <c r="N1520">
        <f t="shared" si="70"/>
        <v>1</v>
      </c>
      <c r="O1520">
        <f>IF(D1520&lt;=-2,0,IF(D1520&gt;=5,1,1-((D1520-(-2))/(7))))</f>
        <v>1</v>
      </c>
      <c r="P1520">
        <f>IF(L1520&lt;=10,0,IF(L1520&gt;=11,1,1-((L1520-10)/(11-10))))</f>
        <v>1</v>
      </c>
      <c r="Q1520">
        <f t="shared" si="71"/>
        <v>1</v>
      </c>
    </row>
    <row r="1521" spans="1:17" x14ac:dyDescent="0.25">
      <c r="A1521" s="1">
        <v>42428</v>
      </c>
      <c r="B1521" s="1" t="str">
        <f t="shared" si="69"/>
        <v>28</v>
      </c>
      <c r="C1521">
        <v>10.975217391304348</v>
      </c>
      <c r="D1521">
        <v>8.2391304347826093</v>
      </c>
      <c r="E1521">
        <v>13.621739130434783</v>
      </c>
      <c r="F1521">
        <v>81.018211820140536</v>
      </c>
      <c r="G1521">
        <v>89.52870438778946</v>
      </c>
      <c r="H1521">
        <v>89.042970529735101</v>
      </c>
      <c r="I1521">
        <v>2.539423076923077</v>
      </c>
      <c r="J1521">
        <v>201.17635905834325</v>
      </c>
      <c r="K1521">
        <v>0.14173913043478262</v>
      </c>
      <c r="L1521">
        <v>11.077305534086609</v>
      </c>
      <c r="M1521">
        <v>143.59770201745727</v>
      </c>
      <c r="N1521">
        <f t="shared" si="70"/>
        <v>1</v>
      </c>
      <c r="O1521">
        <f>IF(D1521&lt;=-2,0,IF(D1521&gt;=5,1,1-((D1521-(-2))/(7))))</f>
        <v>1</v>
      </c>
      <c r="P1521">
        <f>IF(L1521&lt;=10,0,IF(L1521&gt;=11,1,1-((L1521-10)/(11-10))))</f>
        <v>1</v>
      </c>
      <c r="Q1521">
        <f t="shared" si="71"/>
        <v>1</v>
      </c>
    </row>
    <row r="1522" spans="1:17" x14ac:dyDescent="0.25">
      <c r="A1522" s="1">
        <v>42429</v>
      </c>
      <c r="B1522" s="1" t="str">
        <f t="shared" si="69"/>
        <v>29</v>
      </c>
      <c r="C1522">
        <v>9.5291304347826067</v>
      </c>
      <c r="D1522">
        <v>8.2217391304347824</v>
      </c>
      <c r="E1522">
        <v>10.986956521739129</v>
      </c>
      <c r="F1522">
        <v>82.512799885062321</v>
      </c>
      <c r="G1522">
        <v>92.046315045733721</v>
      </c>
      <c r="H1522">
        <v>91.577328415215575</v>
      </c>
      <c r="I1522">
        <v>6.4309523809523812</v>
      </c>
      <c r="J1522">
        <v>223.94371773961518</v>
      </c>
      <c r="K1522">
        <v>17.266086956521743</v>
      </c>
      <c r="L1522">
        <v>11.11689524478394</v>
      </c>
      <c r="M1522">
        <v>100.20872151571302</v>
      </c>
      <c r="N1522">
        <f t="shared" si="70"/>
        <v>1</v>
      </c>
      <c r="O1522">
        <f>IF(D1522&lt;=-2,0,IF(D1522&gt;=5,1,1-((D1522-(-2))/(7))))</f>
        <v>1</v>
      </c>
      <c r="P1522">
        <f>IF(L1522&lt;=10,0,IF(L1522&gt;=11,1,1-((L1522-10)/(11-10))))</f>
        <v>1</v>
      </c>
      <c r="Q1522">
        <f t="shared" si="71"/>
        <v>1</v>
      </c>
    </row>
    <row r="1523" spans="1:17" x14ac:dyDescent="0.25">
      <c r="A1523" s="1">
        <v>42430</v>
      </c>
      <c r="B1523" s="1" t="str">
        <f t="shared" si="69"/>
        <v>01</v>
      </c>
      <c r="C1523">
        <v>9.8842307692307703</v>
      </c>
      <c r="D1523">
        <v>7.4653846153846164</v>
      </c>
      <c r="E1523">
        <v>12.130769230769232</v>
      </c>
      <c r="F1523">
        <v>80.8788300301227</v>
      </c>
      <c r="G1523">
        <v>88.228430726683683</v>
      </c>
      <c r="H1523">
        <v>89.970677054704908</v>
      </c>
      <c r="I1523">
        <v>3.5537071111111111</v>
      </c>
      <c r="J1523">
        <v>243.294702830803</v>
      </c>
      <c r="K1523">
        <v>11.131153846153845</v>
      </c>
      <c r="L1523">
        <v>11.156658682845714</v>
      </c>
      <c r="M1523">
        <v>122.20417475601164</v>
      </c>
      <c r="N1523">
        <f t="shared" si="70"/>
        <v>1</v>
      </c>
      <c r="O1523">
        <f>IF(D1523&lt;=-2,0,IF(D1523&gt;=5,1,1-((D1523-(-2))/(7))))</f>
        <v>1</v>
      </c>
      <c r="P1523">
        <f>IF(L1523&lt;=10,0,IF(L1523&gt;=11,1,1-((L1523-10)/(11-10))))</f>
        <v>1</v>
      </c>
      <c r="Q1523">
        <f t="shared" si="71"/>
        <v>1</v>
      </c>
    </row>
    <row r="1524" spans="1:17" x14ac:dyDescent="0.25">
      <c r="A1524" s="1">
        <v>42431</v>
      </c>
      <c r="B1524" s="1" t="str">
        <f t="shared" si="69"/>
        <v>02</v>
      </c>
      <c r="C1524">
        <v>12.44</v>
      </c>
      <c r="D1524">
        <v>5.1461538461538456</v>
      </c>
      <c r="E1524">
        <v>19.280769230769234</v>
      </c>
      <c r="F1524">
        <v>61.458734974155213</v>
      </c>
      <c r="G1524">
        <v>84.023684876187275</v>
      </c>
      <c r="H1524">
        <v>79.086171256184656</v>
      </c>
      <c r="I1524">
        <v>2.9466301666666666</v>
      </c>
      <c r="J1524">
        <v>30.061859821089655</v>
      </c>
      <c r="K1524">
        <v>1.5384615384615385E-2</v>
      </c>
      <c r="L1524">
        <v>11.196586628456194</v>
      </c>
      <c r="M1524">
        <v>301.94951960063588</v>
      </c>
      <c r="N1524">
        <f t="shared" si="70"/>
        <v>1</v>
      </c>
      <c r="O1524">
        <f>IF(D1524&lt;=-2,0,IF(D1524&gt;=5,1,1-((D1524-(-2))/(7))))</f>
        <v>1</v>
      </c>
      <c r="P1524">
        <f>IF(L1524&lt;=10,0,IF(L1524&gt;=11,1,1-((L1524-10)/(11-10))))</f>
        <v>1</v>
      </c>
      <c r="Q1524">
        <f t="shared" si="71"/>
        <v>1</v>
      </c>
    </row>
    <row r="1525" spans="1:17" x14ac:dyDescent="0.25">
      <c r="A1525" s="1">
        <v>42432</v>
      </c>
      <c r="B1525" s="1" t="str">
        <f t="shared" si="69"/>
        <v>03</v>
      </c>
      <c r="C1525">
        <v>14.572307692307694</v>
      </c>
      <c r="D1525">
        <v>7.8615384615384603</v>
      </c>
      <c r="E1525">
        <v>21.357692307692307</v>
      </c>
      <c r="F1525">
        <v>64.752882357424198</v>
      </c>
      <c r="G1525">
        <v>82.473574482028667</v>
      </c>
      <c r="H1525">
        <v>81.114316707670241</v>
      </c>
      <c r="I1525">
        <v>3.3318362857142856</v>
      </c>
      <c r="J1525">
        <v>339.76246229068443</v>
      </c>
      <c r="K1525">
        <v>0</v>
      </c>
      <c r="L1525">
        <v>11.236670037076895</v>
      </c>
      <c r="M1525">
        <v>313.30448412639743</v>
      </c>
      <c r="N1525">
        <f t="shared" si="70"/>
        <v>1</v>
      </c>
      <c r="O1525">
        <f>IF(D1525&lt;=-2,0,IF(D1525&gt;=5,1,1-((D1525-(-2))/(7))))</f>
        <v>1</v>
      </c>
      <c r="P1525">
        <f>IF(L1525&lt;=10,0,IF(L1525&gt;=11,1,1-((L1525-10)/(11-10))))</f>
        <v>1</v>
      </c>
      <c r="Q1525">
        <f t="shared" si="71"/>
        <v>1</v>
      </c>
    </row>
    <row r="1526" spans="1:17" x14ac:dyDescent="0.25">
      <c r="A1526" s="1">
        <v>42433</v>
      </c>
      <c r="B1526" s="1" t="str">
        <f t="shared" si="69"/>
        <v>04</v>
      </c>
      <c r="C1526">
        <v>16.361153846153847</v>
      </c>
      <c r="D1526">
        <v>8.865384615384615</v>
      </c>
      <c r="E1526">
        <v>24.38461538461539</v>
      </c>
      <c r="F1526">
        <v>52.472549155160998</v>
      </c>
      <c r="G1526">
        <v>83.439472814225752</v>
      </c>
      <c r="H1526">
        <v>74.773295822082844</v>
      </c>
      <c r="I1526">
        <v>3.7217783111111107</v>
      </c>
      <c r="J1526">
        <v>202.91257734605099</v>
      </c>
      <c r="K1526">
        <v>0.55423076923076919</v>
      </c>
      <c r="L1526">
        <v>11.276900033399643</v>
      </c>
      <c r="M1526">
        <v>469.38257081294643</v>
      </c>
      <c r="N1526">
        <f t="shared" si="70"/>
        <v>1</v>
      </c>
      <c r="O1526">
        <f>IF(D1526&lt;=-2,0,IF(D1526&gt;=5,1,1-((D1526-(-2))/(7))))</f>
        <v>1</v>
      </c>
      <c r="P1526">
        <f>IF(L1526&lt;=10,0,IF(L1526&gt;=11,1,1-((L1526-10)/(11-10))))</f>
        <v>1</v>
      </c>
      <c r="Q1526">
        <f t="shared" si="71"/>
        <v>1</v>
      </c>
    </row>
    <row r="1527" spans="1:17" x14ac:dyDescent="0.25">
      <c r="A1527" s="1">
        <v>42434</v>
      </c>
      <c r="B1527" s="1" t="str">
        <f t="shared" si="69"/>
        <v>05</v>
      </c>
      <c r="C1527">
        <v>18.250384615384618</v>
      </c>
      <c r="D1527">
        <v>9.384615384615385</v>
      </c>
      <c r="E1527">
        <v>26.349999999999998</v>
      </c>
      <c r="F1527">
        <v>50.431397522389979</v>
      </c>
      <c r="G1527">
        <v>78.821935492731782</v>
      </c>
      <c r="H1527">
        <v>68.939115676718714</v>
      </c>
      <c r="I1527">
        <v>3.0989667555555558</v>
      </c>
      <c r="J1527">
        <v>67.192131216348628</v>
      </c>
      <c r="K1527">
        <v>0.10384615384615385</v>
      </c>
      <c r="L1527">
        <v>11.317267904938443</v>
      </c>
      <c r="M1527">
        <v>651.25605104788883</v>
      </c>
      <c r="N1527">
        <f t="shared" si="70"/>
        <v>1</v>
      </c>
      <c r="O1527">
        <f>IF(D1527&lt;=-2,0,IF(D1527&gt;=5,1,1-((D1527-(-2))/(7))))</f>
        <v>1</v>
      </c>
      <c r="P1527">
        <f>IF(L1527&lt;=10,0,IF(L1527&gt;=11,1,1-((L1527-10)/(11-10))))</f>
        <v>1</v>
      </c>
      <c r="Q1527">
        <f t="shared" si="71"/>
        <v>1</v>
      </c>
    </row>
    <row r="1528" spans="1:17" x14ac:dyDescent="0.25">
      <c r="A1528" s="1">
        <v>42435</v>
      </c>
      <c r="B1528" s="1" t="str">
        <f t="shared" si="69"/>
        <v>06</v>
      </c>
      <c r="C1528">
        <v>16.280769230769231</v>
      </c>
      <c r="D1528">
        <v>11.457692307692307</v>
      </c>
      <c r="E1528">
        <v>23.823076923076922</v>
      </c>
      <c r="F1528">
        <v>56.266788000304366</v>
      </c>
      <c r="G1528">
        <v>83.786579838376397</v>
      </c>
      <c r="H1528">
        <v>76.491975071407836</v>
      </c>
      <c r="I1528">
        <v>5.8311438431372551</v>
      </c>
      <c r="J1528">
        <v>194.61504873914998</v>
      </c>
      <c r="K1528">
        <v>0.12307692307692308</v>
      </c>
      <c r="L1528">
        <v>11.357765095284019</v>
      </c>
      <c r="M1528">
        <v>435.16942171352224</v>
      </c>
      <c r="N1528">
        <f t="shared" si="70"/>
        <v>1</v>
      </c>
      <c r="O1528">
        <f>IF(D1528&lt;=-2,0,IF(D1528&gt;=5,1,1-((D1528-(-2))/(7))))</f>
        <v>1</v>
      </c>
      <c r="P1528">
        <f>IF(L1528&lt;=10,0,IF(L1528&gt;=11,1,1-((L1528-10)/(11-10))))</f>
        <v>1</v>
      </c>
      <c r="Q1528">
        <f t="shared" si="71"/>
        <v>1</v>
      </c>
    </row>
    <row r="1529" spans="1:17" x14ac:dyDescent="0.25">
      <c r="A1529" s="1">
        <v>42436</v>
      </c>
      <c r="B1529" s="1" t="str">
        <f t="shared" si="69"/>
        <v>07</v>
      </c>
      <c r="C1529">
        <v>10.633076923076924</v>
      </c>
      <c r="D1529">
        <v>8.7192307692307693</v>
      </c>
      <c r="E1529">
        <v>12.944000000000001</v>
      </c>
      <c r="F1529">
        <v>80.29448282129286</v>
      </c>
      <c r="G1529">
        <v>86.318294167661435</v>
      </c>
      <c r="H1529">
        <v>88.581217356228862</v>
      </c>
      <c r="I1529">
        <v>4.1468688958333333</v>
      </c>
      <c r="J1529">
        <v>195.42874918299452</v>
      </c>
      <c r="K1529">
        <v>3.378076923076923</v>
      </c>
      <c r="L1529">
        <v>11.398383197044</v>
      </c>
      <c r="M1529">
        <v>146.27895668769543</v>
      </c>
      <c r="N1529">
        <f t="shared" si="70"/>
        <v>1</v>
      </c>
      <c r="O1529">
        <f>IF(D1529&lt;=-2,0,IF(D1529&gt;=5,1,1-((D1529-(-2))/(7))))</f>
        <v>1</v>
      </c>
      <c r="P1529">
        <f>IF(L1529&lt;=10,0,IF(L1529&gt;=11,1,1-((L1529-10)/(11-10))))</f>
        <v>1</v>
      </c>
      <c r="Q1529">
        <f t="shared" si="71"/>
        <v>1</v>
      </c>
    </row>
    <row r="1530" spans="1:17" x14ac:dyDescent="0.25">
      <c r="A1530" s="1">
        <v>42437</v>
      </c>
      <c r="B1530" s="1" t="str">
        <f t="shared" si="69"/>
        <v>08</v>
      </c>
      <c r="C1530">
        <v>12.430384615384613</v>
      </c>
      <c r="D1530">
        <v>5.930769230769231</v>
      </c>
      <c r="E1530">
        <v>18.434615384615384</v>
      </c>
      <c r="F1530">
        <v>53.525894331520718</v>
      </c>
      <c r="G1530">
        <v>84.192764010247018</v>
      </c>
      <c r="H1530">
        <v>75.648093818167453</v>
      </c>
      <c r="I1530">
        <v>3.6820433777777781</v>
      </c>
      <c r="J1530">
        <v>45.550526109455092</v>
      </c>
      <c r="K1530">
        <v>0.55384615384615388</v>
      </c>
      <c r="L1530">
        <v>11.439113944491172</v>
      </c>
      <c r="M1530">
        <v>351.36569621714096</v>
      </c>
      <c r="N1530">
        <f t="shared" si="70"/>
        <v>1</v>
      </c>
      <c r="O1530">
        <f>IF(D1530&lt;=-2,0,IF(D1530&gt;=5,1,1-((D1530-(-2))/(7))))</f>
        <v>1</v>
      </c>
      <c r="P1530">
        <f>IF(L1530&lt;=10,0,IF(L1530&gt;=11,1,1-((L1530-10)/(11-10))))</f>
        <v>1</v>
      </c>
      <c r="Q1530">
        <f t="shared" si="71"/>
        <v>1</v>
      </c>
    </row>
    <row r="1531" spans="1:17" x14ac:dyDescent="0.25">
      <c r="A1531" s="1">
        <v>42438</v>
      </c>
      <c r="B1531" s="1" t="str">
        <f t="shared" si="69"/>
        <v>09</v>
      </c>
      <c r="C1531">
        <v>13.003461538461538</v>
      </c>
      <c r="D1531">
        <v>6.2269230769230761</v>
      </c>
      <c r="E1531">
        <v>19.161538461538463</v>
      </c>
      <c r="F1531">
        <v>52.095214874864546</v>
      </c>
      <c r="G1531">
        <v>80.998328663119395</v>
      </c>
      <c r="H1531">
        <v>72.540492698763444</v>
      </c>
      <c r="I1531">
        <v>3.683280888888889</v>
      </c>
      <c r="J1531">
        <v>182.05634640824783</v>
      </c>
      <c r="K1531">
        <v>6.5384615384615388E-2</v>
      </c>
      <c r="L1531">
        <v>11.479949205941375</v>
      </c>
      <c r="M1531">
        <v>411.37364666623478</v>
      </c>
      <c r="N1531">
        <f t="shared" si="70"/>
        <v>1</v>
      </c>
      <c r="O1531">
        <f>IF(D1531&lt;=-2,0,IF(D1531&gt;=5,1,1-((D1531-(-2))/(7))))</f>
        <v>1</v>
      </c>
      <c r="P1531">
        <f>IF(L1531&lt;=10,0,IF(L1531&gt;=11,1,1-((L1531-10)/(11-10))))</f>
        <v>1</v>
      </c>
      <c r="Q1531">
        <f t="shared" si="71"/>
        <v>1</v>
      </c>
    </row>
    <row r="1532" spans="1:17" x14ac:dyDescent="0.25">
      <c r="A1532" s="1">
        <v>42439</v>
      </c>
      <c r="B1532" s="1" t="str">
        <f t="shared" si="69"/>
        <v>10</v>
      </c>
      <c r="C1532">
        <v>12.408846153846156</v>
      </c>
      <c r="D1532">
        <v>8.5384615384615383</v>
      </c>
      <c r="E1532">
        <v>16</v>
      </c>
      <c r="F1532">
        <v>67.948846327753401</v>
      </c>
      <c r="G1532">
        <v>81.782869632380851</v>
      </c>
      <c r="H1532">
        <v>79.401963285656777</v>
      </c>
      <c r="I1532">
        <v>2.3159584166666667</v>
      </c>
      <c r="J1532">
        <v>163.16789719327207</v>
      </c>
      <c r="K1532">
        <v>1.5384615384615385E-2</v>
      </c>
      <c r="L1532">
        <v>11.520880975881903</v>
      </c>
      <c r="M1532">
        <v>296.78195819797071</v>
      </c>
      <c r="N1532">
        <f t="shared" si="70"/>
        <v>1</v>
      </c>
      <c r="O1532">
        <f>IF(D1532&lt;=-2,0,IF(D1532&gt;=5,1,1-((D1532-(-2))/(7))))</f>
        <v>1</v>
      </c>
      <c r="P1532">
        <f>IF(L1532&lt;=10,0,IF(L1532&gt;=11,1,1-((L1532-10)/(11-10))))</f>
        <v>1</v>
      </c>
      <c r="Q1532">
        <f t="shared" si="71"/>
        <v>1</v>
      </c>
    </row>
    <row r="1533" spans="1:17" x14ac:dyDescent="0.25">
      <c r="A1533" s="1">
        <v>42440</v>
      </c>
      <c r="B1533" s="1" t="str">
        <f t="shared" si="69"/>
        <v>11</v>
      </c>
      <c r="C1533">
        <v>12.558076923076923</v>
      </c>
      <c r="D1533">
        <v>8.7115384615384599</v>
      </c>
      <c r="E1533">
        <v>16.311538461538461</v>
      </c>
      <c r="F1533">
        <v>65.811353203592574</v>
      </c>
      <c r="G1533">
        <v>79.04644529661249</v>
      </c>
      <c r="H1533">
        <v>77.290186739079786</v>
      </c>
      <c r="I1533">
        <v>2.486531523809524</v>
      </c>
      <c r="J1533">
        <v>133.29360454147064</v>
      </c>
      <c r="K1533">
        <v>7.6923076923076927E-3</v>
      </c>
      <c r="L1533">
        <v>11.561901366870659</v>
      </c>
      <c r="M1533">
        <v>330.43211395248994</v>
      </c>
      <c r="N1533">
        <f t="shared" si="70"/>
        <v>1</v>
      </c>
      <c r="O1533">
        <f>IF(D1533&lt;=-2,0,IF(D1533&gt;=5,1,1-((D1533-(-2))/(7))))</f>
        <v>1</v>
      </c>
      <c r="P1533">
        <f>IF(L1533&lt;=10,0,IF(L1533&gt;=11,1,1-((L1533-10)/(11-10))))</f>
        <v>1</v>
      </c>
      <c r="Q1533">
        <f t="shared" si="71"/>
        <v>1</v>
      </c>
    </row>
    <row r="1534" spans="1:17" x14ac:dyDescent="0.25">
      <c r="A1534" s="1">
        <v>42441</v>
      </c>
      <c r="B1534" s="1" t="str">
        <f t="shared" si="69"/>
        <v>12</v>
      </c>
      <c r="C1534">
        <v>11.341538461538461</v>
      </c>
      <c r="D1534">
        <v>9.092307692307692</v>
      </c>
      <c r="E1534">
        <v>13.68461538461538</v>
      </c>
      <c r="F1534">
        <v>76.087530332555843</v>
      </c>
      <c r="G1534">
        <v>85.796926815942157</v>
      </c>
      <c r="H1534">
        <v>86.881557240416427</v>
      </c>
      <c r="I1534">
        <v>3.0945459166666667</v>
      </c>
      <c r="J1534">
        <v>173.53637970984022</v>
      </c>
      <c r="K1534">
        <v>0.62384615384615383</v>
      </c>
      <c r="L1534">
        <v>11.603002601225516</v>
      </c>
      <c r="M1534">
        <v>176.15644332580783</v>
      </c>
      <c r="N1534">
        <f t="shared" si="70"/>
        <v>1</v>
      </c>
      <c r="O1534">
        <f>IF(D1534&lt;=-2,0,IF(D1534&gt;=5,1,1-((D1534-(-2))/(7))))</f>
        <v>1</v>
      </c>
      <c r="P1534">
        <f>IF(L1534&lt;=10,0,IF(L1534&gt;=11,1,1-((L1534-10)/(11-10))))</f>
        <v>1</v>
      </c>
      <c r="Q1534">
        <f t="shared" si="71"/>
        <v>1</v>
      </c>
    </row>
    <row r="1535" spans="1:17" x14ac:dyDescent="0.25">
      <c r="A1535" s="1">
        <v>42442</v>
      </c>
      <c r="B1535" s="1" t="str">
        <f t="shared" si="69"/>
        <v>13</v>
      </c>
      <c r="C1535">
        <v>9.3382608695652163</v>
      </c>
      <c r="D1535">
        <v>6.8608695652173921</v>
      </c>
      <c r="E1535">
        <v>12.382608695652175</v>
      </c>
      <c r="F1535">
        <v>76.585140122353863</v>
      </c>
      <c r="G1535">
        <v>90.418715159057086</v>
      </c>
      <c r="H1535">
        <v>87.898501506797984</v>
      </c>
      <c r="I1535">
        <v>2.8814102564102564</v>
      </c>
      <c r="J1535">
        <v>330.52289078138199</v>
      </c>
      <c r="K1535">
        <v>5.9613043478260872</v>
      </c>
      <c r="L1535">
        <v>11.644177002522792</v>
      </c>
      <c r="M1535">
        <v>142.13942302520488</v>
      </c>
      <c r="N1535">
        <f t="shared" si="70"/>
        <v>1</v>
      </c>
      <c r="O1535">
        <f>IF(D1535&lt;=-2,0,IF(D1535&gt;=5,1,1-((D1535-(-2))/(7))))</f>
        <v>1</v>
      </c>
      <c r="P1535">
        <f>IF(L1535&lt;=10,0,IF(L1535&gt;=11,1,1-((L1535-10)/(11-10))))</f>
        <v>1</v>
      </c>
      <c r="Q1535">
        <f t="shared" si="71"/>
        <v>1</v>
      </c>
    </row>
    <row r="1536" spans="1:17" x14ac:dyDescent="0.25">
      <c r="A1536" s="1">
        <v>42443</v>
      </c>
      <c r="B1536" s="1" t="str">
        <f t="shared" si="69"/>
        <v>14</v>
      </c>
      <c r="C1536">
        <v>12.504347826086953</v>
      </c>
      <c r="D1536">
        <v>3.6826086956521742</v>
      </c>
      <c r="E1536">
        <v>19.782608695652172</v>
      </c>
      <c r="F1536">
        <v>52.215962347779985</v>
      </c>
      <c r="G1536">
        <v>86.083758527497778</v>
      </c>
      <c r="H1536">
        <v>73.359860052434783</v>
      </c>
      <c r="I1536">
        <v>4.5465277777777784</v>
      </c>
      <c r="J1536">
        <v>339.32217138745972</v>
      </c>
      <c r="K1536">
        <v>0</v>
      </c>
      <c r="L1536">
        <v>11.685416986923032</v>
      </c>
      <c r="M1536">
        <v>386.25407613748644</v>
      </c>
      <c r="N1536">
        <f t="shared" si="70"/>
        <v>1</v>
      </c>
      <c r="O1536">
        <f>IF(D1536&lt;=-2,0,IF(D1536&gt;=5,1,1-((D1536-(-2))/(7))))</f>
        <v>0.1881987577639751</v>
      </c>
      <c r="P1536">
        <f>IF(L1536&lt;=10,0,IF(L1536&gt;=11,1,1-((L1536-10)/(11-10))))</f>
        <v>1</v>
      </c>
      <c r="Q1536">
        <f t="shared" si="71"/>
        <v>0.1881987577639751</v>
      </c>
    </row>
    <row r="1537" spans="1:17" x14ac:dyDescent="0.25">
      <c r="A1537" s="1">
        <v>42444</v>
      </c>
      <c r="B1537" s="1" t="str">
        <f t="shared" si="69"/>
        <v>15</v>
      </c>
      <c r="C1537">
        <v>15.629565217391304</v>
      </c>
      <c r="D1537">
        <v>9.8347826086956527</v>
      </c>
      <c r="E1537">
        <v>22.547826086956519</v>
      </c>
      <c r="F1537">
        <v>45.928748533157588</v>
      </c>
      <c r="G1537">
        <v>84.767633302789221</v>
      </c>
      <c r="H1537">
        <v>70.663483168366625</v>
      </c>
      <c r="I1537">
        <v>6.1433333333333344</v>
      </c>
      <c r="J1537">
        <v>252.51732007579136</v>
      </c>
      <c r="K1537">
        <v>2.6782608695652175</v>
      </c>
      <c r="L1537">
        <v>11.726715054341808</v>
      </c>
      <c r="M1537">
        <v>520.93082049940563</v>
      </c>
      <c r="N1537">
        <f t="shared" si="70"/>
        <v>1</v>
      </c>
      <c r="O1537">
        <f>IF(D1537&lt;=-2,0,IF(D1537&gt;=5,1,1-((D1537-(-2))/(7))))</f>
        <v>1</v>
      </c>
      <c r="P1537">
        <f>IF(L1537&lt;=10,0,IF(L1537&gt;=11,1,1-((L1537-10)/(11-10))))</f>
        <v>1</v>
      </c>
      <c r="Q1537">
        <f t="shared" si="71"/>
        <v>1</v>
      </c>
    </row>
    <row r="1538" spans="1:17" x14ac:dyDescent="0.25">
      <c r="A1538" s="1">
        <v>42445</v>
      </c>
      <c r="B1538" s="1" t="str">
        <f t="shared" si="69"/>
        <v>16</v>
      </c>
      <c r="C1538">
        <v>10.029565217391305</v>
      </c>
      <c r="D1538">
        <v>6.9217391304347835</v>
      </c>
      <c r="E1538">
        <v>13.721739130434781</v>
      </c>
      <c r="F1538">
        <v>68.494972518347637</v>
      </c>
      <c r="G1538">
        <v>87.601383040613854</v>
      </c>
      <c r="H1538">
        <v>81.307819233921791</v>
      </c>
      <c r="I1538">
        <v>3.6913194444444444</v>
      </c>
      <c r="J1538">
        <v>153.89456145682524</v>
      </c>
      <c r="K1538">
        <v>2.5439130434782613</v>
      </c>
      <c r="L1538">
        <v>11.768063779482581</v>
      </c>
      <c r="M1538">
        <v>229.98813395330143</v>
      </c>
      <c r="N1538">
        <f t="shared" si="70"/>
        <v>1</v>
      </c>
      <c r="O1538">
        <f>IF(D1538&lt;=-2,0,IF(D1538&gt;=5,1,1-((D1538-(-2))/(7))))</f>
        <v>1</v>
      </c>
      <c r="P1538">
        <f>IF(L1538&lt;=10,0,IF(L1538&gt;=11,1,1-((L1538-10)/(11-10))))</f>
        <v>1</v>
      </c>
      <c r="Q1538">
        <f t="shared" si="71"/>
        <v>1</v>
      </c>
    </row>
    <row r="1539" spans="1:17" x14ac:dyDescent="0.25">
      <c r="A1539" s="1">
        <v>42446</v>
      </c>
      <c r="B1539" s="1" t="str">
        <f t="shared" ref="B1539:B1602" si="72">TEXT(A1539,"dd")</f>
        <v>17</v>
      </c>
      <c r="C1539">
        <v>6.0404347826086973</v>
      </c>
      <c r="D1539">
        <v>3.3826086956521744</v>
      </c>
      <c r="E1539">
        <v>8.8260869565217384</v>
      </c>
      <c r="F1539">
        <v>73.848654111949145</v>
      </c>
      <c r="G1539">
        <v>88.093268689922411</v>
      </c>
      <c r="H1539">
        <v>85.049760269379263</v>
      </c>
      <c r="I1539">
        <v>3.4544871794871792</v>
      </c>
      <c r="J1539">
        <v>127.03153605976883</v>
      </c>
      <c r="K1539">
        <v>4.5443478260869563</v>
      </c>
      <c r="L1539">
        <v>11.809455802748346</v>
      </c>
      <c r="M1539">
        <v>140.19293622470263</v>
      </c>
      <c r="N1539">
        <f t="shared" ref="N1539:N1602" si="73">IF(M1539&lt;=900,1,IF(M1539&gt;=4100,0,1-((M1539-900)/(4100-900))))</f>
        <v>1</v>
      </c>
      <c r="O1539">
        <f>IF(D1539&lt;=-2,0,IF(D1539&gt;=5,1,1-((D1539-(-2))/(7))))</f>
        <v>0.23105590062111792</v>
      </c>
      <c r="P1539">
        <f>IF(L1539&lt;=10,0,IF(L1539&gt;=11,1,1-((L1539-10)/(11-10))))</f>
        <v>1</v>
      </c>
      <c r="Q1539">
        <f t="shared" ref="Q1539:Q1602" si="74">N1539*O1539*P1539</f>
        <v>0.23105590062111792</v>
      </c>
    </row>
    <row r="1540" spans="1:17" x14ac:dyDescent="0.25">
      <c r="A1540" s="1">
        <v>42447</v>
      </c>
      <c r="B1540" s="1" t="str">
        <f t="shared" si="72"/>
        <v>18</v>
      </c>
      <c r="C1540">
        <v>8.5782608695652165</v>
      </c>
      <c r="D1540">
        <v>3.5590909090909095</v>
      </c>
      <c r="E1540">
        <v>13.765217391304347</v>
      </c>
      <c r="F1540">
        <v>56.462818613175052</v>
      </c>
      <c r="G1540">
        <v>88.207890108897033</v>
      </c>
      <c r="H1540">
        <v>75.714613437528612</v>
      </c>
      <c r="I1540">
        <v>2.5820512820512822</v>
      </c>
      <c r="J1540">
        <v>41.950447183871091</v>
      </c>
      <c r="K1540">
        <v>0.90869565217391302</v>
      </c>
      <c r="L1540">
        <v>11.8508838210481</v>
      </c>
      <c r="M1540">
        <v>270.96621965311931</v>
      </c>
      <c r="N1540">
        <f t="shared" si="73"/>
        <v>1</v>
      </c>
      <c r="O1540">
        <f>IF(D1540&lt;=-2,0,IF(D1540&gt;=5,1,1-((D1540-(-2))/(7))))</f>
        <v>0.20584415584415583</v>
      </c>
      <c r="P1540">
        <f>IF(L1540&lt;=10,0,IF(L1540&gt;=11,1,1-((L1540-10)/(11-10))))</f>
        <v>1</v>
      </c>
      <c r="Q1540">
        <f t="shared" si="74"/>
        <v>0.20584415584415583</v>
      </c>
    </row>
    <row r="1541" spans="1:17" x14ac:dyDescent="0.25">
      <c r="A1541" s="1">
        <v>42448</v>
      </c>
      <c r="B1541" s="1" t="str">
        <f t="shared" si="72"/>
        <v>19</v>
      </c>
      <c r="C1541">
        <v>12.414347826086955</v>
      </c>
      <c r="D1541">
        <v>3.1913043478260867</v>
      </c>
      <c r="E1541">
        <v>20.252173913043482</v>
      </c>
      <c r="F1541">
        <v>40.680359268514174</v>
      </c>
      <c r="G1541">
        <v>80.483312990863624</v>
      </c>
      <c r="H1541">
        <v>62.578603409443183</v>
      </c>
      <c r="I1541">
        <v>2.8798076923076925</v>
      </c>
      <c r="J1541">
        <v>24.361262787035997</v>
      </c>
      <c r="K1541">
        <v>0</v>
      </c>
      <c r="L1541">
        <v>11.892340578514048</v>
      </c>
      <c r="M1541">
        <v>539.37236699009259</v>
      </c>
      <c r="N1541">
        <f t="shared" si="73"/>
        <v>1</v>
      </c>
      <c r="O1541">
        <f>IF(D1541&lt;=-2,0,IF(D1541&gt;=5,1,1-((D1541-(-2))/(7))))</f>
        <v>0.25838509316770186</v>
      </c>
      <c r="P1541">
        <f>IF(L1541&lt;=10,0,IF(L1541&gt;=11,1,1-((L1541-10)/(11-10))))</f>
        <v>1</v>
      </c>
      <c r="Q1541">
        <f t="shared" si="74"/>
        <v>0.25838509316770186</v>
      </c>
    </row>
    <row r="1542" spans="1:17" x14ac:dyDescent="0.25">
      <c r="A1542" s="1">
        <v>42449</v>
      </c>
      <c r="B1542" s="1" t="str">
        <f t="shared" si="72"/>
        <v>20</v>
      </c>
      <c r="C1542">
        <v>15.574347826086958</v>
      </c>
      <c r="D1542">
        <v>5.286956521739131</v>
      </c>
      <c r="E1542">
        <v>23.591304347826089</v>
      </c>
      <c r="F1542">
        <v>37.950223711638124</v>
      </c>
      <c r="G1542">
        <v>72.51889722160611</v>
      </c>
      <c r="H1542">
        <v>58.709240663720784</v>
      </c>
      <c r="I1542">
        <v>3.0363095238095239</v>
      </c>
      <c r="J1542">
        <v>18.016368635704907</v>
      </c>
      <c r="K1542">
        <v>0</v>
      </c>
      <c r="L1542">
        <v>11.93381885714486</v>
      </c>
      <c r="M1542">
        <v>730.6137263334067</v>
      </c>
      <c r="N1542">
        <f t="shared" si="73"/>
        <v>1</v>
      </c>
      <c r="O1542">
        <f>IF(D1542&lt;=-2,0,IF(D1542&gt;=5,1,1-((D1542-(-2))/(7))))</f>
        <v>1</v>
      </c>
      <c r="P1542">
        <f>IF(L1542&lt;=10,0,IF(L1542&gt;=11,1,1-((L1542-10)/(11-10))))</f>
        <v>1</v>
      </c>
      <c r="Q1542">
        <f t="shared" si="74"/>
        <v>1</v>
      </c>
    </row>
    <row r="1543" spans="1:17" x14ac:dyDescent="0.25">
      <c r="A1543" s="1">
        <v>42450</v>
      </c>
      <c r="B1543" s="1" t="str">
        <f t="shared" si="72"/>
        <v>21</v>
      </c>
      <c r="C1543">
        <v>10.38521739130435</v>
      </c>
      <c r="D1543">
        <v>8.0826086956521745</v>
      </c>
      <c r="E1543">
        <v>13.147826086956524</v>
      </c>
      <c r="F1543">
        <v>71.537664575072583</v>
      </c>
      <c r="G1543">
        <v>87.223205639268755</v>
      </c>
      <c r="H1543">
        <v>84.314773069626995</v>
      </c>
      <c r="I1543">
        <v>6.3516025641025635</v>
      </c>
      <c r="J1543">
        <v>210.05894849853024</v>
      </c>
      <c r="K1543">
        <v>1.748695652173913</v>
      </c>
      <c r="L1543">
        <v>11.975311467390169</v>
      </c>
      <c r="M1543">
        <v>197.6374307231099</v>
      </c>
      <c r="N1543">
        <f t="shared" si="73"/>
        <v>1</v>
      </c>
      <c r="O1543">
        <f>IF(D1543&lt;=-2,0,IF(D1543&gt;=5,1,1-((D1543-(-2))/(7))))</f>
        <v>1</v>
      </c>
      <c r="P1543">
        <f>IF(L1543&lt;=10,0,IF(L1543&gt;=11,1,1-((L1543-10)/(11-10))))</f>
        <v>1</v>
      </c>
      <c r="Q1543">
        <f t="shared" si="74"/>
        <v>1</v>
      </c>
    </row>
    <row r="1544" spans="1:17" x14ac:dyDescent="0.25">
      <c r="A1544" s="1">
        <v>42451</v>
      </c>
      <c r="B1544" s="1" t="str">
        <f t="shared" si="72"/>
        <v>22</v>
      </c>
      <c r="C1544">
        <v>9.1730434782608672</v>
      </c>
      <c r="D1544">
        <v>7.0391304347826091</v>
      </c>
      <c r="E1544">
        <v>11.22608695652174</v>
      </c>
      <c r="F1544">
        <v>81.546381566683706</v>
      </c>
      <c r="G1544">
        <v>90.46773010668538</v>
      </c>
      <c r="H1544">
        <v>90.099653473227164</v>
      </c>
      <c r="I1544">
        <v>3.3801282051282047</v>
      </c>
      <c r="J1544">
        <v>312.60111251504691</v>
      </c>
      <c r="K1544">
        <v>9.6613043478260892</v>
      </c>
      <c r="L1544">
        <v>12.01681123869119</v>
      </c>
      <c r="M1544">
        <v>114.99753297934556</v>
      </c>
      <c r="N1544">
        <f t="shared" si="73"/>
        <v>1</v>
      </c>
      <c r="O1544">
        <f>IF(D1544&lt;=-2,0,IF(D1544&gt;=5,1,1-((D1544-(-2))/(7))))</f>
        <v>1</v>
      </c>
      <c r="P1544">
        <f>IF(L1544&lt;=10,0,IF(L1544&gt;=11,1,1-((L1544-10)/(11-10))))</f>
        <v>1</v>
      </c>
      <c r="Q1544">
        <f t="shared" si="74"/>
        <v>1</v>
      </c>
    </row>
    <row r="1545" spans="1:17" x14ac:dyDescent="0.25">
      <c r="A1545" s="1">
        <v>42452</v>
      </c>
      <c r="B1545" s="1" t="str">
        <f t="shared" si="72"/>
        <v>23</v>
      </c>
      <c r="C1545">
        <v>9.477391304347826</v>
      </c>
      <c r="D1545">
        <v>6.4304347826086961</v>
      </c>
      <c r="E1545">
        <v>13.143478260869562</v>
      </c>
      <c r="F1545">
        <v>71.100213084210267</v>
      </c>
      <c r="G1545">
        <v>90.867783432230368</v>
      </c>
      <c r="H1545">
        <v>86.014802843039391</v>
      </c>
      <c r="I1545">
        <v>3.3038194444444442</v>
      </c>
      <c r="J1545">
        <v>244.69875386418414</v>
      </c>
      <c r="K1545">
        <v>8.9186956521739127</v>
      </c>
      <c r="L1545">
        <v>12.05831100999221</v>
      </c>
      <c r="M1545">
        <v>165.81066327841421</v>
      </c>
      <c r="N1545">
        <f t="shared" si="73"/>
        <v>1</v>
      </c>
      <c r="O1545">
        <f>IF(D1545&lt;=-2,0,IF(D1545&gt;=5,1,1-((D1545-(-2))/(7))))</f>
        <v>1</v>
      </c>
      <c r="P1545">
        <f>IF(L1545&lt;=10,0,IF(L1545&gt;=11,1,1-((L1545-10)/(11-10))))</f>
        <v>1</v>
      </c>
      <c r="Q1545">
        <f t="shared" si="74"/>
        <v>1</v>
      </c>
    </row>
    <row r="1546" spans="1:17" x14ac:dyDescent="0.25">
      <c r="A1546" s="1">
        <v>42453</v>
      </c>
      <c r="B1546" s="1" t="str">
        <f t="shared" si="72"/>
        <v>24</v>
      </c>
      <c r="C1546">
        <v>14.473043478260871</v>
      </c>
      <c r="D1546">
        <v>4.7521739130434781</v>
      </c>
      <c r="E1546">
        <v>22.565217391304348</v>
      </c>
      <c r="F1546">
        <v>44.042557297791376</v>
      </c>
      <c r="G1546">
        <v>79.168722355052338</v>
      </c>
      <c r="H1546">
        <v>65.414573384771387</v>
      </c>
      <c r="I1546">
        <v>3.5388888888888892</v>
      </c>
      <c r="J1546">
        <v>307.12090485742488</v>
      </c>
      <c r="K1546">
        <v>0</v>
      </c>
      <c r="L1546">
        <v>12.09980362023752</v>
      </c>
      <c r="M1546">
        <v>570.08690978481047</v>
      </c>
      <c r="N1546">
        <f t="shared" si="73"/>
        <v>1</v>
      </c>
      <c r="O1546">
        <f>IF(D1546&lt;=-2,0,IF(D1546&gt;=5,1,1-((D1546-(-2))/(7))))</f>
        <v>3.5403726708074568E-2</v>
      </c>
      <c r="P1546">
        <f>IF(L1546&lt;=10,0,IF(L1546&gt;=11,1,1-((L1546-10)/(11-10))))</f>
        <v>1</v>
      </c>
      <c r="Q1546">
        <f t="shared" si="74"/>
        <v>3.5403726708074568E-2</v>
      </c>
    </row>
    <row r="1547" spans="1:17" x14ac:dyDescent="0.25">
      <c r="A1547" s="1">
        <v>42454</v>
      </c>
      <c r="B1547" s="1" t="str">
        <f t="shared" si="72"/>
        <v>25</v>
      </c>
      <c r="C1547">
        <v>18.992608695652169</v>
      </c>
      <c r="D1547">
        <v>9.1</v>
      </c>
      <c r="E1547">
        <v>27.634782608695652</v>
      </c>
      <c r="F1547">
        <v>43.589075051867141</v>
      </c>
      <c r="G1547">
        <v>72.220954371400097</v>
      </c>
      <c r="H1547">
        <v>60.972977002203386</v>
      </c>
      <c r="I1547">
        <v>4.302083333333333</v>
      </c>
      <c r="J1547">
        <v>321.09468955392106</v>
      </c>
      <c r="K1547">
        <v>0</v>
      </c>
      <c r="L1547">
        <v>12.14128189886833</v>
      </c>
      <c r="M1547">
        <v>857.18183163767935</v>
      </c>
      <c r="N1547">
        <f t="shared" si="73"/>
        <v>1</v>
      </c>
      <c r="O1547">
        <f>IF(D1547&lt;=-2,0,IF(D1547&gt;=5,1,1-((D1547-(-2))/(7))))</f>
        <v>1</v>
      </c>
      <c r="P1547">
        <f>IF(L1547&lt;=10,0,IF(L1547&gt;=11,1,1-((L1547-10)/(11-10))))</f>
        <v>1</v>
      </c>
      <c r="Q1547">
        <f t="shared" si="74"/>
        <v>1</v>
      </c>
    </row>
    <row r="1548" spans="1:17" x14ac:dyDescent="0.25">
      <c r="A1548" s="1">
        <v>42455</v>
      </c>
      <c r="B1548" s="1" t="str">
        <f t="shared" si="72"/>
        <v>26</v>
      </c>
      <c r="C1548">
        <v>20.977826086956519</v>
      </c>
      <c r="D1548">
        <v>13.065217391304348</v>
      </c>
      <c r="E1548">
        <v>28.19130434782609</v>
      </c>
      <c r="F1548">
        <v>43.384901549910154</v>
      </c>
      <c r="G1548">
        <v>71.833925957733939</v>
      </c>
      <c r="H1548">
        <v>60.615472862025236</v>
      </c>
      <c r="I1548">
        <v>3.228819444444444</v>
      </c>
      <c r="J1548">
        <v>297.56512971572039</v>
      </c>
      <c r="K1548">
        <v>0</v>
      </c>
      <c r="L1548">
        <v>12.182738656334278</v>
      </c>
      <c r="M1548">
        <v>978.16201677557797</v>
      </c>
      <c r="N1548">
        <f t="shared" si="73"/>
        <v>0.9755743697576319</v>
      </c>
      <c r="O1548">
        <f>IF(D1548&lt;=-2,0,IF(D1548&gt;=5,1,1-((D1548-(-2))/(7))))</f>
        <v>1</v>
      </c>
      <c r="P1548">
        <f>IF(L1548&lt;=10,0,IF(L1548&gt;=11,1,1-((L1548-10)/(11-10))))</f>
        <v>1</v>
      </c>
      <c r="Q1548">
        <f t="shared" si="74"/>
        <v>0.9755743697576319</v>
      </c>
    </row>
    <row r="1549" spans="1:17" x14ac:dyDescent="0.25">
      <c r="A1549" s="1">
        <v>42456</v>
      </c>
      <c r="B1549" s="1" t="str">
        <f t="shared" si="72"/>
        <v>27</v>
      </c>
      <c r="C1549">
        <v>19.090434782608693</v>
      </c>
      <c r="D1549">
        <v>13.795652173913041</v>
      </c>
      <c r="E1549">
        <v>24.630434782608695</v>
      </c>
      <c r="F1549">
        <v>54.647008907451365</v>
      </c>
      <c r="G1549">
        <v>83.331040733920844</v>
      </c>
      <c r="H1549">
        <v>72.983585941638708</v>
      </c>
      <c r="I1549">
        <v>3.8079861111111115</v>
      </c>
      <c r="J1549">
        <v>212.08979971771811</v>
      </c>
      <c r="K1549">
        <v>1.748695652173913</v>
      </c>
      <c r="L1549">
        <v>12.224166674634033</v>
      </c>
      <c r="M1549">
        <v>597.01453278051872</v>
      </c>
      <c r="N1549">
        <f t="shared" si="73"/>
        <v>1</v>
      </c>
      <c r="O1549">
        <f>IF(D1549&lt;=-2,0,IF(D1549&gt;=5,1,1-((D1549-(-2))/(7))))</f>
        <v>1</v>
      </c>
      <c r="P1549">
        <f>IF(L1549&lt;=10,0,IF(L1549&gt;=11,1,1-((L1549-10)/(11-10))))</f>
        <v>1</v>
      </c>
      <c r="Q1549">
        <f t="shared" si="74"/>
        <v>1</v>
      </c>
    </row>
    <row r="1550" spans="1:17" x14ac:dyDescent="0.25">
      <c r="A1550" s="1">
        <v>42457</v>
      </c>
      <c r="B1550" s="1" t="str">
        <f t="shared" si="72"/>
        <v>28</v>
      </c>
      <c r="C1550">
        <v>13.908695652173909</v>
      </c>
      <c r="D1550">
        <v>11.234782608695651</v>
      </c>
      <c r="E1550">
        <v>16.773913043478263</v>
      </c>
      <c r="F1550">
        <v>77.307589325115956</v>
      </c>
      <c r="G1550">
        <v>91.364747527508385</v>
      </c>
      <c r="H1550">
        <v>88.283171935203512</v>
      </c>
      <c r="I1550">
        <v>3.8494047619047618</v>
      </c>
      <c r="J1550">
        <v>202.0485635108023</v>
      </c>
      <c r="K1550">
        <v>10.300434782608697</v>
      </c>
      <c r="L1550">
        <v>12.265558697899795</v>
      </c>
      <c r="M1550">
        <v>186.19885548607539</v>
      </c>
      <c r="N1550">
        <f t="shared" si="73"/>
        <v>1</v>
      </c>
      <c r="O1550">
        <f>IF(D1550&lt;=-2,0,IF(D1550&gt;=5,1,1-((D1550-(-2))/(7))))</f>
        <v>1</v>
      </c>
      <c r="P1550">
        <f>IF(L1550&lt;=10,0,IF(L1550&gt;=11,1,1-((L1550-10)/(11-10))))</f>
        <v>1</v>
      </c>
      <c r="Q1550">
        <f t="shared" si="74"/>
        <v>1</v>
      </c>
    </row>
    <row r="1551" spans="1:17" x14ac:dyDescent="0.25">
      <c r="A1551" s="1">
        <v>42458</v>
      </c>
      <c r="B1551" s="1" t="str">
        <f t="shared" si="72"/>
        <v>29</v>
      </c>
      <c r="C1551">
        <v>15.106956521739132</v>
      </c>
      <c r="D1551">
        <v>10.93913043478261</v>
      </c>
      <c r="E1551">
        <v>20.88695652173913</v>
      </c>
      <c r="F1551">
        <v>70.609641128574722</v>
      </c>
      <c r="G1551">
        <v>91.524958760021846</v>
      </c>
      <c r="H1551">
        <v>86.608386271086985</v>
      </c>
      <c r="I1551">
        <v>4.3605769230769234</v>
      </c>
      <c r="J1551">
        <v>214.62586098062465</v>
      </c>
      <c r="K1551">
        <v>2.0699999999999998</v>
      </c>
      <c r="L1551">
        <v>12.30690742304057</v>
      </c>
      <c r="M1551">
        <v>229.95069989558047</v>
      </c>
      <c r="N1551">
        <f t="shared" si="73"/>
        <v>1</v>
      </c>
      <c r="O1551">
        <f>IF(D1551&lt;=-2,0,IF(D1551&gt;=5,1,1-((D1551-(-2))/(7))))</f>
        <v>1</v>
      </c>
      <c r="P1551">
        <f>IF(L1551&lt;=10,0,IF(L1551&gt;=11,1,1-((L1551-10)/(11-10))))</f>
        <v>1</v>
      </c>
      <c r="Q1551">
        <f t="shared" si="74"/>
        <v>1</v>
      </c>
    </row>
    <row r="1552" spans="1:17" x14ac:dyDescent="0.25">
      <c r="A1552" s="1">
        <v>42459</v>
      </c>
      <c r="B1552" s="1" t="str">
        <f t="shared" si="72"/>
        <v>30</v>
      </c>
      <c r="C1552">
        <v>10.97086956521739</v>
      </c>
      <c r="D1552">
        <v>9.4173913043478255</v>
      </c>
      <c r="E1552">
        <v>13.390909090909089</v>
      </c>
      <c r="F1552">
        <v>77.850272391521102</v>
      </c>
      <c r="G1552">
        <v>89.878455168658789</v>
      </c>
      <c r="H1552">
        <v>88.719295279684857</v>
      </c>
      <c r="I1552">
        <v>3.3815972222222221</v>
      </c>
      <c r="J1552">
        <v>180.67551417576684</v>
      </c>
      <c r="K1552">
        <v>5.7578260869565208</v>
      </c>
      <c r="L1552">
        <v>12.348205490459346</v>
      </c>
      <c r="M1552">
        <v>147.79690857792559</v>
      </c>
      <c r="N1552">
        <f t="shared" si="73"/>
        <v>1</v>
      </c>
      <c r="O1552">
        <f>IF(D1552&lt;=-2,0,IF(D1552&gt;=5,1,1-((D1552-(-2))/(7))))</f>
        <v>1</v>
      </c>
      <c r="P1552">
        <f>IF(L1552&lt;=10,0,IF(L1552&gt;=11,1,1-((L1552-10)/(11-10))))</f>
        <v>1</v>
      </c>
      <c r="Q1552">
        <f t="shared" si="74"/>
        <v>1</v>
      </c>
    </row>
    <row r="1553" spans="1:17" x14ac:dyDescent="0.25">
      <c r="A1553" s="1">
        <v>42460</v>
      </c>
      <c r="B1553" s="1" t="str">
        <f t="shared" si="72"/>
        <v>31</v>
      </c>
      <c r="C1553">
        <v>11.924782608695654</v>
      </c>
      <c r="D1553">
        <v>7.0304347826086939</v>
      </c>
      <c r="E1553">
        <v>15.939130434782605</v>
      </c>
      <c r="F1553">
        <v>63.78084314466367</v>
      </c>
      <c r="G1553">
        <v>89.247839965577228</v>
      </c>
      <c r="H1553">
        <v>79.844454800644044</v>
      </c>
      <c r="I1553">
        <v>3.0097222222222224</v>
      </c>
      <c r="J1553">
        <v>143.6295156222298</v>
      </c>
      <c r="K1553">
        <v>0.34869565217391302</v>
      </c>
      <c r="L1553">
        <v>12.389445474859588</v>
      </c>
      <c r="M1553">
        <v>281.29533921108288</v>
      </c>
      <c r="N1553">
        <f t="shared" si="73"/>
        <v>1</v>
      </c>
      <c r="O1553">
        <f>IF(D1553&lt;=-2,0,IF(D1553&gt;=5,1,1-((D1553-(-2))/(7))))</f>
        <v>1</v>
      </c>
      <c r="P1553">
        <f>IF(L1553&lt;=10,0,IF(L1553&gt;=11,1,1-((L1553-10)/(11-10))))</f>
        <v>1</v>
      </c>
      <c r="Q1553">
        <f t="shared" si="74"/>
        <v>1</v>
      </c>
    </row>
    <row r="1554" spans="1:17" x14ac:dyDescent="0.25">
      <c r="A1554" s="1">
        <v>42461</v>
      </c>
      <c r="B1554" s="1" t="str">
        <f t="shared" si="72"/>
        <v>01</v>
      </c>
      <c r="C1554">
        <v>9.9546153846153835</v>
      </c>
      <c r="D1554">
        <v>7.549999999999998</v>
      </c>
      <c r="E1554">
        <v>12.80384615384615</v>
      </c>
      <c r="F1554">
        <v>73.621131887422138</v>
      </c>
      <c r="G1554">
        <v>83.210248356453874</v>
      </c>
      <c r="H1554">
        <v>84.27007443951355</v>
      </c>
      <c r="I1554">
        <v>4.690204761904762</v>
      </c>
      <c r="J1554">
        <v>214.01518491616889</v>
      </c>
      <c r="K1554">
        <v>2.9423076923076916</v>
      </c>
      <c r="L1554">
        <v>12.430619876156861</v>
      </c>
      <c r="M1554">
        <v>192.57095242026767</v>
      </c>
      <c r="N1554">
        <f t="shared" si="73"/>
        <v>1</v>
      </c>
      <c r="O1554">
        <f>IF(D1554&lt;=-2,0,IF(D1554&gt;=5,1,1-((D1554-(-2))/(7))))</f>
        <v>1</v>
      </c>
      <c r="P1554">
        <f>IF(L1554&lt;=10,0,IF(L1554&gt;=11,1,1-((L1554-10)/(11-10))))</f>
        <v>1</v>
      </c>
      <c r="Q1554">
        <f t="shared" si="74"/>
        <v>1</v>
      </c>
    </row>
    <row r="1555" spans="1:17" x14ac:dyDescent="0.25">
      <c r="A1555" s="1">
        <v>42462</v>
      </c>
      <c r="B1555" s="1" t="str">
        <f t="shared" si="72"/>
        <v>02</v>
      </c>
      <c r="C1555">
        <v>11.45807692307692</v>
      </c>
      <c r="D1555">
        <v>6.3307692307692305</v>
      </c>
      <c r="E1555">
        <v>16.492307692307691</v>
      </c>
      <c r="F1555">
        <v>57.688757933225467</v>
      </c>
      <c r="G1555">
        <v>86.812433535127624</v>
      </c>
      <c r="H1555">
        <v>74.733383840950651</v>
      </c>
      <c r="I1555">
        <v>3.154296285714286</v>
      </c>
      <c r="J1555">
        <v>6.5526347731594399</v>
      </c>
      <c r="K1555">
        <v>2.2346153846153847</v>
      </c>
      <c r="L1555">
        <v>12.471721110511719</v>
      </c>
      <c r="M1555">
        <v>341.91392509494989</v>
      </c>
      <c r="N1555">
        <f t="shared" si="73"/>
        <v>1</v>
      </c>
      <c r="O1555">
        <f>IF(D1555&lt;=-2,0,IF(D1555&gt;=5,1,1-((D1555-(-2))/(7))))</f>
        <v>1</v>
      </c>
      <c r="P1555">
        <f>IF(L1555&lt;=10,0,IF(L1555&gt;=11,1,1-((L1555-10)/(11-10))))</f>
        <v>1</v>
      </c>
      <c r="Q1555">
        <f t="shared" si="74"/>
        <v>1</v>
      </c>
    </row>
    <row r="1556" spans="1:17" x14ac:dyDescent="0.25">
      <c r="A1556" s="1">
        <v>42463</v>
      </c>
      <c r="B1556" s="1" t="str">
        <f t="shared" si="72"/>
        <v>03</v>
      </c>
      <c r="C1556">
        <v>13.540769230769232</v>
      </c>
      <c r="D1556">
        <v>5.2346153846153829</v>
      </c>
      <c r="E1556">
        <v>21.449999999999996</v>
      </c>
      <c r="F1556">
        <v>42.254567737810561</v>
      </c>
      <c r="G1556">
        <v>80.767200754490133</v>
      </c>
      <c r="H1556">
        <v>67.340859636552025</v>
      </c>
      <c r="I1556">
        <v>7.040539142857142</v>
      </c>
      <c r="J1556">
        <v>204.76285870173871</v>
      </c>
      <c r="K1556">
        <v>0.3619230769230769</v>
      </c>
      <c r="L1556">
        <v>12.512741501500475</v>
      </c>
      <c r="M1556">
        <v>506.73350109943448</v>
      </c>
      <c r="N1556">
        <f t="shared" si="73"/>
        <v>1</v>
      </c>
      <c r="O1556">
        <f>IF(D1556&lt;=-2,0,IF(D1556&gt;=5,1,1-((D1556-(-2))/(7))))</f>
        <v>1</v>
      </c>
      <c r="P1556">
        <f>IF(L1556&lt;=10,0,IF(L1556&gt;=11,1,1-((L1556-10)/(11-10))))</f>
        <v>1</v>
      </c>
      <c r="Q1556">
        <f t="shared" si="74"/>
        <v>1</v>
      </c>
    </row>
    <row r="1557" spans="1:17" x14ac:dyDescent="0.25">
      <c r="A1557" s="1">
        <v>42464</v>
      </c>
      <c r="B1557" s="1" t="str">
        <f t="shared" si="72"/>
        <v>04</v>
      </c>
      <c r="C1557">
        <v>9.2215384615384597</v>
      </c>
      <c r="D1557">
        <v>7.5346153846153863</v>
      </c>
      <c r="E1557">
        <v>11.949999999999998</v>
      </c>
      <c r="F1557">
        <v>75.590124620154569</v>
      </c>
      <c r="G1557">
        <v>87.180318890458608</v>
      </c>
      <c r="H1557">
        <v>86.061920010320989</v>
      </c>
      <c r="I1557">
        <v>3.459206416666667</v>
      </c>
      <c r="J1557">
        <v>153.14235776079616</v>
      </c>
      <c r="K1557">
        <v>5.3503846153846144</v>
      </c>
      <c r="L1557">
        <v>12.553673271441003</v>
      </c>
      <c r="M1557">
        <v>162.42826258903386</v>
      </c>
      <c r="N1557">
        <f t="shared" si="73"/>
        <v>1</v>
      </c>
      <c r="O1557">
        <f>IF(D1557&lt;=-2,0,IF(D1557&gt;=5,1,1-((D1557-(-2))/(7))))</f>
        <v>1</v>
      </c>
      <c r="P1557">
        <f>IF(L1557&lt;=10,0,IF(L1557&gt;=11,1,1-((L1557-10)/(11-10))))</f>
        <v>1</v>
      </c>
      <c r="Q1557">
        <f t="shared" si="74"/>
        <v>1</v>
      </c>
    </row>
    <row r="1558" spans="1:17" x14ac:dyDescent="0.25">
      <c r="A1558" s="1">
        <v>42465</v>
      </c>
      <c r="B1558" s="1" t="str">
        <f t="shared" si="72"/>
        <v>05</v>
      </c>
      <c r="C1558">
        <v>10.918076923076923</v>
      </c>
      <c r="D1558">
        <v>3.657692307692308</v>
      </c>
      <c r="E1558">
        <v>17.146153846153844</v>
      </c>
      <c r="F1558">
        <v>60.08912550897427</v>
      </c>
      <c r="G1558">
        <v>86.624840529541089</v>
      </c>
      <c r="H1558">
        <v>76.89589930686266</v>
      </c>
      <c r="I1558">
        <v>2.9195866666666666</v>
      </c>
      <c r="J1558">
        <v>57.775571704406232</v>
      </c>
      <c r="K1558">
        <v>0.49230769230769234</v>
      </c>
      <c r="L1558">
        <v>12.594508532891206</v>
      </c>
      <c r="M1558">
        <v>301.64315360084726</v>
      </c>
      <c r="N1558">
        <f t="shared" si="73"/>
        <v>1</v>
      </c>
      <c r="O1558">
        <f>IF(D1558&lt;=-2,0,IF(D1558&gt;=5,1,1-((D1558-(-2))/(7))))</f>
        <v>0.19175824175824174</v>
      </c>
      <c r="P1558">
        <f>IF(L1558&lt;=10,0,IF(L1558&gt;=11,1,1-((L1558-10)/(11-10))))</f>
        <v>1</v>
      </c>
      <c r="Q1558">
        <f t="shared" si="74"/>
        <v>0.19175824175824174</v>
      </c>
    </row>
    <row r="1559" spans="1:17" x14ac:dyDescent="0.25">
      <c r="A1559" s="1">
        <v>42466</v>
      </c>
      <c r="B1559" s="1" t="str">
        <f t="shared" si="72"/>
        <v>06</v>
      </c>
      <c r="C1559">
        <v>12.723076923076924</v>
      </c>
      <c r="D1559">
        <v>6.4461538461538472</v>
      </c>
      <c r="E1559">
        <v>18.469230769230769</v>
      </c>
      <c r="F1559">
        <v>56.480274691739822</v>
      </c>
      <c r="G1559">
        <v>85.488305545118109</v>
      </c>
      <c r="H1559">
        <v>75.377252159210215</v>
      </c>
      <c r="I1559">
        <v>3.2035378095238092</v>
      </c>
      <c r="J1559">
        <v>191.23995338468814</v>
      </c>
      <c r="K1559">
        <v>0</v>
      </c>
      <c r="L1559">
        <v>12.635239280338379</v>
      </c>
      <c r="M1559">
        <v>362.16472260754574</v>
      </c>
      <c r="N1559">
        <f t="shared" si="73"/>
        <v>1</v>
      </c>
      <c r="O1559">
        <f>IF(D1559&lt;=-2,0,IF(D1559&gt;=5,1,1-((D1559-(-2))/(7))))</f>
        <v>1</v>
      </c>
      <c r="P1559">
        <f>IF(L1559&lt;=10,0,IF(L1559&gt;=11,1,1-((L1559-10)/(11-10))))</f>
        <v>1</v>
      </c>
      <c r="Q1559">
        <f t="shared" si="74"/>
        <v>1</v>
      </c>
    </row>
    <row r="1560" spans="1:17" x14ac:dyDescent="0.25">
      <c r="A1560" s="1">
        <v>42467</v>
      </c>
      <c r="B1560" s="1" t="str">
        <f t="shared" si="72"/>
        <v>07</v>
      </c>
      <c r="C1560">
        <v>13.68923076923077</v>
      </c>
      <c r="D1560">
        <v>6.6115384615384629</v>
      </c>
      <c r="E1560">
        <v>19.926923076923075</v>
      </c>
      <c r="F1560">
        <v>59.080871091882678</v>
      </c>
      <c r="G1560">
        <v>82.5286958958703</v>
      </c>
      <c r="H1560">
        <v>75.135856018096106</v>
      </c>
      <c r="I1560">
        <v>3.5597888571428569</v>
      </c>
      <c r="J1560">
        <v>188.23874521792229</v>
      </c>
      <c r="K1560">
        <v>0</v>
      </c>
      <c r="L1560">
        <v>12.675857382098357</v>
      </c>
      <c r="M1560">
        <v>389.53397523379073</v>
      </c>
      <c r="N1560">
        <f t="shared" si="73"/>
        <v>1</v>
      </c>
      <c r="O1560">
        <f>IF(D1560&lt;=-2,0,IF(D1560&gt;=5,1,1-((D1560-(-2))/(7))))</f>
        <v>1</v>
      </c>
      <c r="P1560">
        <f>IF(L1560&lt;=10,0,IF(L1560&gt;=11,1,1-((L1560-10)/(11-10))))</f>
        <v>1</v>
      </c>
      <c r="Q1560">
        <f t="shared" si="74"/>
        <v>1</v>
      </c>
    </row>
    <row r="1561" spans="1:17" x14ac:dyDescent="0.25">
      <c r="A1561" s="1">
        <v>42468</v>
      </c>
      <c r="B1561" s="1" t="str">
        <f t="shared" si="72"/>
        <v>08</v>
      </c>
      <c r="C1561">
        <v>14.235000000000001</v>
      </c>
      <c r="D1561">
        <v>9.4230769230769216</v>
      </c>
      <c r="E1561">
        <v>19.142307692307689</v>
      </c>
      <c r="F1561">
        <v>58.706503405730139</v>
      </c>
      <c r="G1561">
        <v>81.45237534600021</v>
      </c>
      <c r="H1561">
        <v>73.643407165863351</v>
      </c>
      <c r="I1561">
        <v>3.1063624000000001</v>
      </c>
      <c r="J1561">
        <v>176.11043155035159</v>
      </c>
      <c r="K1561">
        <v>0.40384615384615385</v>
      </c>
      <c r="L1561">
        <v>12.716354572443935</v>
      </c>
      <c r="M1561">
        <v>427.80637012363007</v>
      </c>
      <c r="N1561">
        <f t="shared" si="73"/>
        <v>1</v>
      </c>
      <c r="O1561">
        <f>IF(D1561&lt;=-2,0,IF(D1561&gt;=5,1,1-((D1561-(-2))/(7))))</f>
        <v>1</v>
      </c>
      <c r="P1561">
        <f>IF(L1561&lt;=10,0,IF(L1561&gt;=11,1,1-((L1561-10)/(11-10))))</f>
        <v>1</v>
      </c>
      <c r="Q1561">
        <f t="shared" si="74"/>
        <v>1</v>
      </c>
    </row>
    <row r="1562" spans="1:17" x14ac:dyDescent="0.25">
      <c r="A1562" s="1">
        <v>42469</v>
      </c>
      <c r="B1562" s="1" t="str">
        <f t="shared" si="72"/>
        <v>09</v>
      </c>
      <c r="C1562">
        <v>14.43538461538461</v>
      </c>
      <c r="D1562">
        <v>7.4423076923076916</v>
      </c>
      <c r="E1562">
        <v>20.869230769230771</v>
      </c>
      <c r="F1562">
        <v>56.389467937984413</v>
      </c>
      <c r="G1562">
        <v>85.494469463330262</v>
      </c>
      <c r="H1562">
        <v>74.967430866879425</v>
      </c>
      <c r="I1562">
        <v>3.3933778666666665</v>
      </c>
      <c r="J1562">
        <v>189.2944349029874</v>
      </c>
      <c r="K1562">
        <v>1.2846153846153845</v>
      </c>
      <c r="L1562">
        <v>12.756722443982735</v>
      </c>
      <c r="M1562">
        <v>411.61940189411087</v>
      </c>
      <c r="N1562">
        <f t="shared" si="73"/>
        <v>1</v>
      </c>
      <c r="O1562">
        <f>IF(D1562&lt;=-2,0,IF(D1562&gt;=5,1,1-((D1562-(-2))/(7))))</f>
        <v>1</v>
      </c>
      <c r="P1562">
        <f>IF(L1562&lt;=10,0,IF(L1562&gt;=11,1,1-((L1562-10)/(11-10))))</f>
        <v>1</v>
      </c>
      <c r="Q1562">
        <f t="shared" si="74"/>
        <v>1</v>
      </c>
    </row>
    <row r="1563" spans="1:17" x14ac:dyDescent="0.25">
      <c r="A1563" s="1">
        <v>42470</v>
      </c>
      <c r="B1563" s="1" t="str">
        <f t="shared" si="72"/>
        <v>10</v>
      </c>
      <c r="C1563">
        <v>15.354444444444445</v>
      </c>
      <c r="D1563">
        <v>7.81111111111111</v>
      </c>
      <c r="E1563">
        <v>22.222222222222221</v>
      </c>
      <c r="F1563">
        <v>54.680673724629955</v>
      </c>
      <c r="G1563">
        <v>84.962828488310763</v>
      </c>
      <c r="H1563">
        <v>71.643485646595323</v>
      </c>
      <c r="I1563">
        <v>3.4776039999999995</v>
      </c>
      <c r="J1563">
        <v>171.49094147209675</v>
      </c>
      <c r="K1563">
        <v>0.38518518518518519</v>
      </c>
      <c r="L1563">
        <v>12.79695244030548</v>
      </c>
      <c r="M1563">
        <v>494.72269874074135</v>
      </c>
      <c r="N1563">
        <f t="shared" si="73"/>
        <v>1</v>
      </c>
      <c r="O1563">
        <f>IF(D1563&lt;=-2,0,IF(D1563&gt;=5,1,1-((D1563-(-2))/(7))))</f>
        <v>1</v>
      </c>
      <c r="P1563">
        <f>IF(L1563&lt;=10,0,IF(L1563&gt;=11,1,1-((L1563-10)/(11-10))))</f>
        <v>1</v>
      </c>
      <c r="Q1563">
        <f t="shared" si="74"/>
        <v>1</v>
      </c>
    </row>
    <row r="1564" spans="1:17" x14ac:dyDescent="0.25">
      <c r="A1564" s="1">
        <v>42471</v>
      </c>
      <c r="B1564" s="1" t="str">
        <f t="shared" si="72"/>
        <v>11</v>
      </c>
      <c r="C1564">
        <v>15.800370370370374</v>
      </c>
      <c r="D1564">
        <v>8.7999999999999989</v>
      </c>
      <c r="E1564">
        <v>22.525925925925929</v>
      </c>
      <c r="F1564">
        <v>54.878668670959129</v>
      </c>
      <c r="G1564">
        <v>85.698438656770605</v>
      </c>
      <c r="H1564">
        <v>71.387282203496426</v>
      </c>
      <c r="I1564">
        <v>3.2835726666666667</v>
      </c>
      <c r="J1564">
        <v>67.097512695970607</v>
      </c>
      <c r="K1564">
        <v>0</v>
      </c>
      <c r="L1564">
        <v>12.837035848926185</v>
      </c>
      <c r="M1564">
        <v>513.66432765743377</v>
      </c>
      <c r="N1564">
        <f t="shared" si="73"/>
        <v>1</v>
      </c>
      <c r="O1564">
        <f>IF(D1564&lt;=-2,0,IF(D1564&gt;=5,1,1-((D1564-(-2))/(7))))</f>
        <v>1</v>
      </c>
      <c r="P1564">
        <f>IF(L1564&lt;=10,0,IF(L1564&gt;=11,1,1-((L1564-10)/(11-10))))</f>
        <v>1</v>
      </c>
      <c r="Q1564">
        <f t="shared" si="74"/>
        <v>1</v>
      </c>
    </row>
    <row r="1565" spans="1:17" x14ac:dyDescent="0.25">
      <c r="A1565" s="1">
        <v>42472</v>
      </c>
      <c r="B1565" s="1" t="str">
        <f t="shared" si="72"/>
        <v>12</v>
      </c>
      <c r="C1565">
        <v>17.627407407407404</v>
      </c>
      <c r="D1565">
        <v>10.603703703703705</v>
      </c>
      <c r="E1565">
        <v>24.633333333333333</v>
      </c>
      <c r="F1565">
        <v>55.763523643519733</v>
      </c>
      <c r="G1565">
        <v>85.606336305803978</v>
      </c>
      <c r="H1565">
        <v>71.875239868956768</v>
      </c>
      <c r="I1565">
        <v>4.621301155555555</v>
      </c>
      <c r="J1565">
        <v>199.51142389844455</v>
      </c>
      <c r="K1565">
        <v>0.46703703703703703</v>
      </c>
      <c r="L1565">
        <v>12.876963794536664</v>
      </c>
      <c r="M1565">
        <v>567.03128454251134</v>
      </c>
      <c r="N1565">
        <f t="shared" si="73"/>
        <v>1</v>
      </c>
      <c r="O1565">
        <f>IF(D1565&lt;=-2,0,IF(D1565&gt;=5,1,1-((D1565-(-2))/(7))))</f>
        <v>1</v>
      </c>
      <c r="P1565">
        <f>IF(L1565&lt;=10,0,IF(L1565&gt;=11,1,1-((L1565-10)/(11-10))))</f>
        <v>1</v>
      </c>
      <c r="Q1565">
        <f t="shared" si="74"/>
        <v>1</v>
      </c>
    </row>
    <row r="1566" spans="1:17" x14ac:dyDescent="0.25">
      <c r="A1566" s="1">
        <v>42473</v>
      </c>
      <c r="B1566" s="1" t="str">
        <f t="shared" si="72"/>
        <v>13</v>
      </c>
      <c r="C1566">
        <v>17.01583333333333</v>
      </c>
      <c r="D1566">
        <v>12.516666666666666</v>
      </c>
      <c r="E1566">
        <v>21.804166666666671</v>
      </c>
      <c r="F1566">
        <v>68.563313926016477</v>
      </c>
      <c r="G1566">
        <v>91.608344497849416</v>
      </c>
      <c r="H1566">
        <v>80.689226680768499</v>
      </c>
      <c r="I1566">
        <v>3.5723214285714282</v>
      </c>
      <c r="J1566">
        <v>191.88378999320059</v>
      </c>
      <c r="K1566">
        <v>1.2916666666666668E-2</v>
      </c>
      <c r="L1566">
        <v>12.91672723259844</v>
      </c>
      <c r="M1566">
        <v>374.56614668812517</v>
      </c>
      <c r="N1566">
        <f t="shared" si="73"/>
        <v>1</v>
      </c>
      <c r="O1566">
        <f>IF(D1566&lt;=-2,0,IF(D1566&gt;=5,1,1-((D1566-(-2))/(7))))</f>
        <v>1</v>
      </c>
      <c r="P1566">
        <f>IF(L1566&lt;=10,0,IF(L1566&gt;=11,1,1-((L1566-10)/(11-10))))</f>
        <v>1</v>
      </c>
      <c r="Q1566">
        <f t="shared" si="74"/>
        <v>1</v>
      </c>
    </row>
    <row r="1567" spans="1:17" x14ac:dyDescent="0.25">
      <c r="A1567" s="1">
        <v>42474</v>
      </c>
      <c r="B1567" s="1" t="str">
        <f t="shared" si="72"/>
        <v>14</v>
      </c>
      <c r="C1567">
        <v>17.152916666666663</v>
      </c>
      <c r="D1567">
        <v>12.179166666666667</v>
      </c>
      <c r="E1567">
        <v>22.150000000000002</v>
      </c>
      <c r="F1567">
        <v>61.806783277897516</v>
      </c>
      <c r="G1567">
        <v>92.848560126086156</v>
      </c>
      <c r="H1567">
        <v>77.480522122259487</v>
      </c>
      <c r="I1567">
        <v>3.7741071428571429</v>
      </c>
      <c r="J1567">
        <v>199.53170127955232</v>
      </c>
      <c r="K1567">
        <v>5.4166666666666669E-2</v>
      </c>
      <c r="L1567">
        <v>12.95631694329577</v>
      </c>
      <c r="M1567">
        <v>440.61319052682222</v>
      </c>
      <c r="N1567">
        <f t="shared" si="73"/>
        <v>1</v>
      </c>
      <c r="O1567">
        <f>IF(D1567&lt;=-2,0,IF(D1567&gt;=5,1,1-((D1567-(-2))/(7))))</f>
        <v>1</v>
      </c>
      <c r="P1567">
        <f>IF(L1567&lt;=10,0,IF(L1567&gt;=11,1,1-((L1567-10)/(11-10))))</f>
        <v>1</v>
      </c>
      <c r="Q1567">
        <f t="shared" si="74"/>
        <v>1</v>
      </c>
    </row>
    <row r="1568" spans="1:17" x14ac:dyDescent="0.25">
      <c r="A1568" s="1">
        <v>42475</v>
      </c>
      <c r="B1568" s="1" t="str">
        <f t="shared" si="72"/>
        <v>15</v>
      </c>
      <c r="C1568">
        <v>14.689166666666665</v>
      </c>
      <c r="D1568">
        <v>10.933333333333332</v>
      </c>
      <c r="E1568">
        <v>18.341666666666665</v>
      </c>
      <c r="F1568">
        <v>78.381550206418623</v>
      </c>
      <c r="G1568">
        <v>92.399396998593417</v>
      </c>
      <c r="H1568">
        <v>86.529596000415296</v>
      </c>
      <c r="I1568">
        <v>3.8431547619047621</v>
      </c>
      <c r="J1568">
        <v>212.68263301817933</v>
      </c>
      <c r="K1568">
        <v>3.050416666666667</v>
      </c>
      <c r="L1568">
        <v>12.995723525874388</v>
      </c>
      <c r="M1568">
        <v>225.16014115205584</v>
      </c>
      <c r="N1568">
        <f t="shared" si="73"/>
        <v>1</v>
      </c>
      <c r="O1568">
        <f>IF(D1568&lt;=-2,0,IF(D1568&gt;=5,1,1-((D1568-(-2))/(7))))</f>
        <v>1</v>
      </c>
      <c r="P1568">
        <f>IF(L1568&lt;=10,0,IF(L1568&gt;=11,1,1-((L1568-10)/(11-10))))</f>
        <v>1</v>
      </c>
      <c r="Q1568">
        <f t="shared" si="74"/>
        <v>1</v>
      </c>
    </row>
    <row r="1569" spans="1:17" x14ac:dyDescent="0.25">
      <c r="A1569" s="1">
        <v>42476</v>
      </c>
      <c r="B1569" s="1" t="str">
        <f t="shared" si="72"/>
        <v>16</v>
      </c>
      <c r="C1569">
        <v>16.489166666666673</v>
      </c>
      <c r="D1569">
        <v>11.225000000000001</v>
      </c>
      <c r="E1569">
        <v>21.083333333333332</v>
      </c>
      <c r="F1569">
        <v>69.831649252414678</v>
      </c>
      <c r="G1569">
        <v>93.270474485979776</v>
      </c>
      <c r="H1569">
        <v>81.012328387507793</v>
      </c>
      <c r="I1569">
        <v>2.9993055555555554</v>
      </c>
      <c r="J1569">
        <v>206.49640752943111</v>
      </c>
      <c r="K1569">
        <v>0.65875000000000006</v>
      </c>
      <c r="L1569">
        <v>13.034937393391091</v>
      </c>
      <c r="M1569">
        <v>356.18639081368798</v>
      </c>
      <c r="N1569">
        <f t="shared" si="73"/>
        <v>1</v>
      </c>
      <c r="O1569">
        <f>IF(D1569&lt;=-2,0,IF(D1569&gt;=5,1,1-((D1569-(-2))/(7))))</f>
        <v>1</v>
      </c>
      <c r="P1569">
        <f>IF(L1569&lt;=10,0,IF(L1569&gt;=11,1,1-((L1569-10)/(11-10))))</f>
        <v>1</v>
      </c>
      <c r="Q1569">
        <f t="shared" si="74"/>
        <v>1</v>
      </c>
    </row>
    <row r="1570" spans="1:17" x14ac:dyDescent="0.25">
      <c r="A1570" s="1">
        <v>42477</v>
      </c>
      <c r="B1570" s="1" t="str">
        <f t="shared" si="72"/>
        <v>17</v>
      </c>
      <c r="C1570">
        <v>13.046250000000001</v>
      </c>
      <c r="D1570">
        <v>12.420833333333333</v>
      </c>
      <c r="E1570">
        <v>15.421739130434782</v>
      </c>
      <c r="F1570">
        <v>78.873094969332982</v>
      </c>
      <c r="G1570">
        <v>96.043957132695041</v>
      </c>
      <c r="H1570">
        <v>88.708898525465642</v>
      </c>
      <c r="I1570">
        <v>7.998511904761906</v>
      </c>
      <c r="J1570">
        <v>198.59255416340216</v>
      </c>
      <c r="K1570">
        <v>30.670833333333334</v>
      </c>
      <c r="L1570">
        <v>13.073948767900088</v>
      </c>
      <c r="M1570">
        <v>169.62714925383082</v>
      </c>
      <c r="N1570">
        <f t="shared" si="73"/>
        <v>1</v>
      </c>
      <c r="O1570">
        <f>IF(D1570&lt;=-2,0,IF(D1570&gt;=5,1,1-((D1570-(-2))/(7))))</f>
        <v>1</v>
      </c>
      <c r="P1570">
        <f>IF(L1570&lt;=10,0,IF(L1570&gt;=11,1,1-((L1570-10)/(11-10))))</f>
        <v>1</v>
      </c>
      <c r="Q1570">
        <f t="shared" si="74"/>
        <v>1</v>
      </c>
    </row>
    <row r="1571" spans="1:17" x14ac:dyDescent="0.25">
      <c r="A1571" s="1">
        <v>42478</v>
      </c>
      <c r="B1571" s="1" t="str">
        <f t="shared" si="72"/>
        <v>18</v>
      </c>
      <c r="C1571">
        <v>15.52375</v>
      </c>
      <c r="D1571">
        <v>8.3624999999999989</v>
      </c>
      <c r="E1571">
        <v>21.324999999999999</v>
      </c>
      <c r="F1571">
        <v>49.163824949315085</v>
      </c>
      <c r="G1571">
        <v>85.809595621023348</v>
      </c>
      <c r="H1571">
        <v>67.074058251840682</v>
      </c>
      <c r="I1571">
        <v>4.0480769230769234</v>
      </c>
      <c r="J1571">
        <v>181.01250254604707</v>
      </c>
      <c r="K1571">
        <v>0.73749999999999993</v>
      </c>
      <c r="L1571">
        <v>13.112747676102535</v>
      </c>
      <c r="M1571">
        <v>580.71704884539633</v>
      </c>
      <c r="N1571">
        <f t="shared" si="73"/>
        <v>1</v>
      </c>
      <c r="O1571">
        <f>IF(D1571&lt;=-2,0,IF(D1571&gt;=5,1,1-((D1571-(-2))/(7))))</f>
        <v>1</v>
      </c>
      <c r="P1571">
        <f>IF(L1571&lt;=10,0,IF(L1571&gt;=11,1,1-((L1571-10)/(11-10))))</f>
        <v>1</v>
      </c>
      <c r="Q1571">
        <f t="shared" si="74"/>
        <v>1</v>
      </c>
    </row>
    <row r="1572" spans="1:17" x14ac:dyDescent="0.25">
      <c r="A1572" s="1">
        <v>42479</v>
      </c>
      <c r="B1572" s="1" t="str">
        <f t="shared" si="72"/>
        <v>19</v>
      </c>
      <c r="C1572">
        <v>16.4575</v>
      </c>
      <c r="D1572">
        <v>7.8916666666666648</v>
      </c>
      <c r="E1572">
        <v>23.083333333333339</v>
      </c>
      <c r="F1572">
        <v>46.813233919224814</v>
      </c>
      <c r="G1572">
        <v>83.974273799913036</v>
      </c>
      <c r="H1572">
        <v>65.234446548833262</v>
      </c>
      <c r="I1572">
        <v>3.7968749999999996</v>
      </c>
      <c r="J1572">
        <v>13.097827847007807</v>
      </c>
      <c r="K1572">
        <v>0</v>
      </c>
      <c r="L1572">
        <v>13.151323945486388</v>
      </c>
      <c r="M1572">
        <v>650.84804216328098</v>
      </c>
      <c r="N1572">
        <f t="shared" si="73"/>
        <v>1</v>
      </c>
      <c r="O1572">
        <f>IF(D1572&lt;=-2,0,IF(D1572&gt;=5,1,1-((D1572-(-2))/(7))))</f>
        <v>1</v>
      </c>
      <c r="P1572">
        <f>IF(L1572&lt;=10,0,IF(L1572&gt;=11,1,1-((L1572-10)/(11-10))))</f>
        <v>1</v>
      </c>
      <c r="Q1572">
        <f t="shared" si="74"/>
        <v>1</v>
      </c>
    </row>
    <row r="1573" spans="1:17" x14ac:dyDescent="0.25">
      <c r="A1573" s="1">
        <v>42480</v>
      </c>
      <c r="B1573" s="1" t="str">
        <f t="shared" si="72"/>
        <v>20</v>
      </c>
      <c r="C1573">
        <v>18.230833333333333</v>
      </c>
      <c r="D1573">
        <v>8.6291666666666664</v>
      </c>
      <c r="E1573">
        <v>26.383333333333336</v>
      </c>
      <c r="F1573">
        <v>41.964782105102834</v>
      </c>
      <c r="G1573">
        <v>82.999795846329448</v>
      </c>
      <c r="H1573">
        <v>61.956824961660189</v>
      </c>
      <c r="I1573">
        <v>3.0180555555555557</v>
      </c>
      <c r="J1573">
        <v>345.60084158196344</v>
      </c>
      <c r="K1573">
        <v>0</v>
      </c>
      <c r="L1573">
        <v>13.189667200984081</v>
      </c>
      <c r="M1573">
        <v>796.67617642101175</v>
      </c>
      <c r="N1573">
        <f t="shared" si="73"/>
        <v>1</v>
      </c>
      <c r="O1573">
        <f>IF(D1573&lt;=-2,0,IF(D1573&gt;=5,1,1-((D1573-(-2))/(7))))</f>
        <v>1</v>
      </c>
      <c r="P1573">
        <f>IF(L1573&lt;=10,0,IF(L1573&gt;=11,1,1-((L1573-10)/(11-10))))</f>
        <v>1</v>
      </c>
      <c r="Q1573">
        <f t="shared" si="74"/>
        <v>1</v>
      </c>
    </row>
    <row r="1574" spans="1:17" x14ac:dyDescent="0.25">
      <c r="A1574" s="1">
        <v>42481</v>
      </c>
      <c r="B1574" s="1" t="str">
        <f t="shared" si="72"/>
        <v>21</v>
      </c>
      <c r="C1574">
        <v>20.974583333333335</v>
      </c>
      <c r="D1574">
        <v>9.5041666666666664</v>
      </c>
      <c r="E1574">
        <v>30.225000000000005</v>
      </c>
      <c r="F1574">
        <v>39.415985933723498</v>
      </c>
      <c r="G1574">
        <v>77.175455912996341</v>
      </c>
      <c r="H1574">
        <v>58.643101584741991</v>
      </c>
      <c r="I1574">
        <v>2.8173076923076925</v>
      </c>
      <c r="J1574">
        <v>332.99864403878848</v>
      </c>
      <c r="K1574">
        <v>0</v>
      </c>
      <c r="L1574">
        <v>13.227766862176026</v>
      </c>
      <c r="M1574">
        <v>1026.9436163159864</v>
      </c>
      <c r="N1574">
        <f t="shared" si="73"/>
        <v>0.96033011990125428</v>
      </c>
      <c r="O1574">
        <f>IF(D1574&lt;=-2,0,IF(D1574&gt;=5,1,1-((D1574-(-2))/(7))))</f>
        <v>1</v>
      </c>
      <c r="P1574">
        <f>IF(L1574&lt;=10,0,IF(L1574&gt;=11,1,1-((L1574-10)/(11-10))))</f>
        <v>1</v>
      </c>
      <c r="Q1574">
        <f t="shared" si="74"/>
        <v>0.96033011990125428</v>
      </c>
    </row>
    <row r="1575" spans="1:17" x14ac:dyDescent="0.25">
      <c r="A1575" s="1">
        <v>42482</v>
      </c>
      <c r="B1575" s="1" t="str">
        <f t="shared" si="72"/>
        <v>22</v>
      </c>
      <c r="C1575">
        <v>16.149166666666666</v>
      </c>
      <c r="D1575">
        <v>11.500000000000002</v>
      </c>
      <c r="E1575">
        <v>23.995833333333334</v>
      </c>
      <c r="F1575">
        <v>59.176137147837451</v>
      </c>
      <c r="G1575">
        <v>87.819696620210735</v>
      </c>
      <c r="H1575">
        <v>75.515454978680125</v>
      </c>
      <c r="I1575">
        <v>8.9655555555555573</v>
      </c>
      <c r="J1575">
        <v>199.54727322285478</v>
      </c>
      <c r="K1575">
        <v>0.28375</v>
      </c>
      <c r="L1575">
        <v>13.265612141068384</v>
      </c>
      <c r="M1575">
        <v>449.4587300162969</v>
      </c>
      <c r="N1575">
        <f t="shared" si="73"/>
        <v>1</v>
      </c>
      <c r="O1575">
        <f>IF(D1575&lt;=-2,0,IF(D1575&gt;=5,1,1-((D1575-(-2))/(7))))</f>
        <v>1</v>
      </c>
      <c r="P1575">
        <f>IF(L1575&lt;=10,0,IF(L1575&gt;=11,1,1-((L1575-10)/(11-10))))</f>
        <v>1</v>
      </c>
      <c r="Q1575">
        <f t="shared" si="74"/>
        <v>1</v>
      </c>
    </row>
    <row r="1576" spans="1:17" x14ac:dyDescent="0.25">
      <c r="A1576" s="1">
        <v>42483</v>
      </c>
      <c r="B1576" s="1" t="str">
        <f t="shared" si="72"/>
        <v>23</v>
      </c>
      <c r="C1576">
        <v>15.989166666666668</v>
      </c>
      <c r="D1576">
        <v>10.591666666666669</v>
      </c>
      <c r="E1576">
        <v>21.366666666666664</v>
      </c>
      <c r="F1576">
        <v>61.117247909193367</v>
      </c>
      <c r="G1576">
        <v>93.882430966430789</v>
      </c>
      <c r="H1576">
        <v>77.111381402262438</v>
      </c>
      <c r="I1576">
        <v>3.3218750000000004</v>
      </c>
      <c r="J1576">
        <v>257.70074264248416</v>
      </c>
      <c r="K1576">
        <v>2.1091666666666664</v>
      </c>
      <c r="L1576">
        <v>13.303192040473558</v>
      </c>
      <c r="M1576">
        <v>415.89280967584943</v>
      </c>
      <c r="N1576">
        <f t="shared" si="73"/>
        <v>1</v>
      </c>
      <c r="O1576">
        <f>IF(D1576&lt;=-2,0,IF(D1576&gt;=5,1,1-((D1576-(-2))/(7))))</f>
        <v>1</v>
      </c>
      <c r="P1576">
        <f>IF(L1576&lt;=10,0,IF(L1576&gt;=11,1,1-((L1576-10)/(11-10))))</f>
        <v>1</v>
      </c>
      <c r="Q1576">
        <f t="shared" si="74"/>
        <v>1</v>
      </c>
    </row>
    <row r="1577" spans="1:17" x14ac:dyDescent="0.25">
      <c r="A1577" s="1">
        <v>42484</v>
      </c>
      <c r="B1577" s="1" t="str">
        <f t="shared" si="72"/>
        <v>24</v>
      </c>
      <c r="C1577">
        <v>18.276250000000001</v>
      </c>
      <c r="D1577">
        <v>9.6958333333333346</v>
      </c>
      <c r="E1577">
        <v>25.437499999999996</v>
      </c>
      <c r="F1577">
        <v>58.233325774981196</v>
      </c>
      <c r="G1577">
        <v>87.743365736328101</v>
      </c>
      <c r="H1577">
        <v>73.011754873991407</v>
      </c>
      <c r="I1577">
        <v>3.1076923076923082</v>
      </c>
      <c r="J1577">
        <v>204.73655133267991</v>
      </c>
      <c r="K1577">
        <v>0</v>
      </c>
      <c r="L1577">
        <v>13.340495353022314</v>
      </c>
      <c r="M1577">
        <v>566.78382883408187</v>
      </c>
      <c r="N1577">
        <f t="shared" si="73"/>
        <v>1</v>
      </c>
      <c r="O1577">
        <f>IF(D1577&lt;=-2,0,IF(D1577&gt;=5,1,1-((D1577-(-2))/(7))))</f>
        <v>1</v>
      </c>
      <c r="P1577">
        <f>IF(L1577&lt;=10,0,IF(L1577&gt;=11,1,1-((L1577-10)/(11-10))))</f>
        <v>1</v>
      </c>
      <c r="Q1577">
        <f t="shared" si="74"/>
        <v>1</v>
      </c>
    </row>
    <row r="1578" spans="1:17" x14ac:dyDescent="0.25">
      <c r="A1578" s="1">
        <v>42485</v>
      </c>
      <c r="B1578" s="1" t="str">
        <f t="shared" si="72"/>
        <v>25</v>
      </c>
      <c r="C1578">
        <v>20.147916666666667</v>
      </c>
      <c r="D1578">
        <v>12.662499999999996</v>
      </c>
      <c r="E1578">
        <v>26.987499999999997</v>
      </c>
      <c r="F1578">
        <v>59.426159482734676</v>
      </c>
      <c r="G1578">
        <v>90.233092002010011</v>
      </c>
      <c r="H1578">
        <v>74.217722698741497</v>
      </c>
      <c r="I1578">
        <v>2.6682692307692308</v>
      </c>
      <c r="J1578">
        <v>165.83762822180421</v>
      </c>
      <c r="K1578">
        <v>0.45833333333333331</v>
      </c>
      <c r="L1578">
        <v>13.377510660836224</v>
      </c>
      <c r="M1578">
        <v>608.40439356998547</v>
      </c>
      <c r="N1578">
        <f t="shared" si="73"/>
        <v>1</v>
      </c>
      <c r="O1578">
        <f>IF(D1578&lt;=-2,0,IF(D1578&gt;=5,1,1-((D1578-(-2))/(7))))</f>
        <v>1</v>
      </c>
      <c r="P1578">
        <f>IF(L1578&lt;=10,0,IF(L1578&gt;=11,1,1-((L1578-10)/(11-10))))</f>
        <v>1</v>
      </c>
      <c r="Q1578">
        <f t="shared" si="74"/>
        <v>1</v>
      </c>
    </row>
    <row r="1579" spans="1:17" x14ac:dyDescent="0.25">
      <c r="A1579" s="1">
        <v>42486</v>
      </c>
      <c r="B1579" s="1" t="str">
        <f t="shared" si="72"/>
        <v>26</v>
      </c>
      <c r="C1579">
        <v>25.282083333333333</v>
      </c>
      <c r="D1579">
        <v>14.375000000000005</v>
      </c>
      <c r="E1579">
        <v>34.508333333333333</v>
      </c>
      <c r="F1579">
        <v>41.420687369515228</v>
      </c>
      <c r="G1579">
        <v>80.179453118798932</v>
      </c>
      <c r="H1579">
        <v>59.722349619304417</v>
      </c>
      <c r="I1579">
        <v>3.4288461538461541</v>
      </c>
      <c r="J1579">
        <v>222.69209488662088</v>
      </c>
      <c r="K1579">
        <v>0</v>
      </c>
      <c r="L1579">
        <v>13.414226335889078</v>
      </c>
      <c r="M1579">
        <v>1297.5024040960022</v>
      </c>
      <c r="N1579">
        <f t="shared" si="73"/>
        <v>0.8757804987199993</v>
      </c>
      <c r="O1579">
        <f>IF(D1579&lt;=-2,0,IF(D1579&gt;=5,1,1-((D1579-(-2))/(7))))</f>
        <v>1</v>
      </c>
      <c r="P1579">
        <f>IF(L1579&lt;=10,0,IF(L1579&gt;=11,1,1-((L1579-10)/(11-10))))</f>
        <v>1</v>
      </c>
      <c r="Q1579">
        <f t="shared" si="74"/>
        <v>0.8757804987199993</v>
      </c>
    </row>
    <row r="1580" spans="1:17" x14ac:dyDescent="0.25">
      <c r="A1580" s="1">
        <v>42487</v>
      </c>
      <c r="B1580" s="1" t="str">
        <f t="shared" si="72"/>
        <v>27</v>
      </c>
      <c r="C1580">
        <v>22.43791666666667</v>
      </c>
      <c r="D1580">
        <v>15.370833333333332</v>
      </c>
      <c r="E1580">
        <v>29.016666666666662</v>
      </c>
      <c r="F1580">
        <v>56.32882164875268</v>
      </c>
      <c r="G1580">
        <v>86.589793760728043</v>
      </c>
      <c r="H1580">
        <v>70.478965881780653</v>
      </c>
      <c r="I1580">
        <v>4.0125000000000011</v>
      </c>
      <c r="J1580">
        <v>236.20348773284553</v>
      </c>
      <c r="K1580">
        <v>0</v>
      </c>
      <c r="L1580">
        <v>13.450630541085705</v>
      </c>
      <c r="M1580">
        <v>801.59359174095471</v>
      </c>
      <c r="N1580">
        <f t="shared" si="73"/>
        <v>1</v>
      </c>
      <c r="O1580">
        <f>IF(D1580&lt;=-2,0,IF(D1580&gt;=5,1,1-((D1580-(-2))/(7))))</f>
        <v>1</v>
      </c>
      <c r="P1580">
        <f>IF(L1580&lt;=10,0,IF(L1580&gt;=11,1,1-((L1580-10)/(11-10))))</f>
        <v>1</v>
      </c>
      <c r="Q1580">
        <f t="shared" si="74"/>
        <v>1</v>
      </c>
    </row>
    <row r="1581" spans="1:17" x14ac:dyDescent="0.25">
      <c r="A1581" s="1">
        <v>42488</v>
      </c>
      <c r="B1581" s="1" t="str">
        <f t="shared" si="72"/>
        <v>28</v>
      </c>
      <c r="C1581">
        <v>22.734583333333337</v>
      </c>
      <c r="D1581">
        <v>15.004166666666668</v>
      </c>
      <c r="E1581">
        <v>30.475000000000005</v>
      </c>
      <c r="F1581">
        <v>54.025599608505523</v>
      </c>
      <c r="G1581">
        <v>84.520347963029494</v>
      </c>
      <c r="H1581">
        <v>68.094330408632217</v>
      </c>
      <c r="I1581">
        <v>5.8306547619047615</v>
      </c>
      <c r="J1581">
        <v>220.29633794223275</v>
      </c>
      <c r="K1581">
        <v>0.27916666666666667</v>
      </c>
      <c r="L1581">
        <v>13.486711232086147</v>
      </c>
      <c r="M1581">
        <v>882.08043939784739</v>
      </c>
      <c r="N1581">
        <f t="shared" si="73"/>
        <v>1</v>
      </c>
      <c r="O1581">
        <f>IF(D1581&lt;=-2,0,IF(D1581&gt;=5,1,1-((D1581-(-2))/(7))))</f>
        <v>1</v>
      </c>
      <c r="P1581">
        <f>IF(L1581&lt;=10,0,IF(L1581&gt;=11,1,1-((L1581-10)/(11-10))))</f>
        <v>1</v>
      </c>
      <c r="Q1581">
        <f t="shared" si="74"/>
        <v>1</v>
      </c>
    </row>
    <row r="1582" spans="1:17" x14ac:dyDescent="0.25">
      <c r="A1582" s="1">
        <v>42489</v>
      </c>
      <c r="B1582" s="1" t="str">
        <f t="shared" si="72"/>
        <v>29</v>
      </c>
      <c r="C1582">
        <v>20.082916666666662</v>
      </c>
      <c r="D1582">
        <v>15.116666666666667</v>
      </c>
      <c r="E1582">
        <v>25.108333333333334</v>
      </c>
      <c r="F1582">
        <v>60.903595537597042</v>
      </c>
      <c r="G1582">
        <v>84.479622274309691</v>
      </c>
      <c r="H1582">
        <v>73.209559312201051</v>
      </c>
      <c r="I1582">
        <v>4.7608974358974354</v>
      </c>
      <c r="J1582">
        <v>221.33839748922179</v>
      </c>
      <c r="K1582">
        <v>0.14583333333333334</v>
      </c>
      <c r="L1582">
        <v>13.522456159902481</v>
      </c>
      <c r="M1582">
        <v>629.65843695019873</v>
      </c>
      <c r="N1582">
        <f t="shared" si="73"/>
        <v>1</v>
      </c>
      <c r="O1582">
        <f>IF(D1582&lt;=-2,0,IF(D1582&gt;=5,1,1-((D1582-(-2))/(7))))</f>
        <v>1</v>
      </c>
      <c r="P1582">
        <f>IF(L1582&lt;=10,0,IF(L1582&gt;=11,1,1-((L1582-10)/(11-10))))</f>
        <v>1</v>
      </c>
      <c r="Q1582">
        <f t="shared" si="74"/>
        <v>1</v>
      </c>
    </row>
    <row r="1583" spans="1:17" x14ac:dyDescent="0.25">
      <c r="A1583" s="1">
        <v>42490</v>
      </c>
      <c r="B1583" s="1" t="str">
        <f t="shared" si="72"/>
        <v>30</v>
      </c>
      <c r="C1583">
        <v>17.679583333333337</v>
      </c>
      <c r="D1583">
        <v>14.154166666666663</v>
      </c>
      <c r="E1583">
        <v>21.945833333333336</v>
      </c>
      <c r="F1583">
        <v>69.352653856427395</v>
      </c>
      <c r="G1583">
        <v>92.197766053593483</v>
      </c>
      <c r="H1583">
        <v>82.228088738101476</v>
      </c>
      <c r="I1583">
        <v>4.2589743589743598</v>
      </c>
      <c r="J1583">
        <v>165.36739645579127</v>
      </c>
      <c r="K1583">
        <v>2.2250000000000001</v>
      </c>
      <c r="L1583">
        <v>13.557852874294921</v>
      </c>
      <c r="M1583">
        <v>359.48516174194168</v>
      </c>
      <c r="N1583">
        <f t="shared" si="73"/>
        <v>1</v>
      </c>
      <c r="O1583">
        <f>IF(D1583&lt;=-2,0,IF(D1583&gt;=5,1,1-((D1583-(-2))/(7))))</f>
        <v>1</v>
      </c>
      <c r="P1583">
        <f>IF(L1583&lt;=10,0,IF(L1583&gt;=11,1,1-((L1583-10)/(11-10))))</f>
        <v>1</v>
      </c>
      <c r="Q1583">
        <f t="shared" si="74"/>
        <v>1</v>
      </c>
    </row>
    <row r="1584" spans="1:17" x14ac:dyDescent="0.25">
      <c r="A1584" s="1">
        <v>42491</v>
      </c>
      <c r="B1584" s="1" t="str">
        <f t="shared" si="72"/>
        <v>01</v>
      </c>
      <c r="C1584">
        <v>17.721481481481479</v>
      </c>
      <c r="D1584">
        <v>12.685185185185185</v>
      </c>
      <c r="E1584">
        <v>22.355555555555558</v>
      </c>
      <c r="F1584">
        <v>69.139026172195926</v>
      </c>
      <c r="G1584">
        <v>87.996228575855483</v>
      </c>
      <c r="H1584">
        <v>81.027645393453824</v>
      </c>
      <c r="I1584">
        <v>3.0182423809523806</v>
      </c>
      <c r="J1584">
        <v>192.18917325262316</v>
      </c>
      <c r="K1584">
        <v>1.6111111111111112</v>
      </c>
      <c r="L1584">
        <v>13.592888727992703</v>
      </c>
      <c r="M1584">
        <v>384.782103547362</v>
      </c>
      <c r="N1584">
        <f t="shared" si="73"/>
        <v>1</v>
      </c>
      <c r="O1584">
        <f>IF(D1584&lt;=-2,0,IF(D1584&gt;=5,1,1-((D1584-(-2))/(7))))</f>
        <v>1</v>
      </c>
      <c r="P1584">
        <f>IF(L1584&lt;=10,0,IF(L1584&gt;=11,1,1-((L1584-10)/(11-10))))</f>
        <v>1</v>
      </c>
      <c r="Q1584">
        <f t="shared" si="74"/>
        <v>1</v>
      </c>
    </row>
    <row r="1585" spans="1:17" x14ac:dyDescent="0.25">
      <c r="A1585" s="1">
        <v>42492</v>
      </c>
      <c r="B1585" s="1" t="str">
        <f t="shared" si="72"/>
        <v>02</v>
      </c>
      <c r="C1585">
        <v>17.126923076923074</v>
      </c>
      <c r="D1585">
        <v>13.57307692307692</v>
      </c>
      <c r="E1585">
        <v>20.561538461538458</v>
      </c>
      <c r="F1585">
        <v>77.716622409360767</v>
      </c>
      <c r="G1585">
        <v>91.143650223767821</v>
      </c>
      <c r="H1585">
        <v>85.988230197086722</v>
      </c>
      <c r="I1585">
        <v>3.0788031111111112</v>
      </c>
      <c r="J1585">
        <v>160.08742815693887</v>
      </c>
      <c r="K1585">
        <v>3.8084615384615388</v>
      </c>
      <c r="L1585">
        <v>13.627550881764037</v>
      </c>
      <c r="M1585">
        <v>273.70174063613416</v>
      </c>
      <c r="N1585">
        <f t="shared" si="73"/>
        <v>1</v>
      </c>
      <c r="O1585">
        <f>IF(D1585&lt;=-2,0,IF(D1585&gt;=5,1,1-((D1585-(-2))/(7))))</f>
        <v>1</v>
      </c>
      <c r="P1585">
        <f>IF(L1585&lt;=10,0,IF(L1585&gt;=11,1,1-((L1585-10)/(11-10))))</f>
        <v>1</v>
      </c>
      <c r="Q1585">
        <f t="shared" si="74"/>
        <v>1</v>
      </c>
    </row>
    <row r="1586" spans="1:17" x14ac:dyDescent="0.25">
      <c r="A1586" s="1">
        <v>42493</v>
      </c>
      <c r="B1586" s="1" t="str">
        <f t="shared" si="72"/>
        <v>03</v>
      </c>
      <c r="C1586">
        <v>17.785925925925923</v>
      </c>
      <c r="D1586">
        <v>13.451851851851849</v>
      </c>
      <c r="E1586">
        <v>22.825925925925919</v>
      </c>
      <c r="F1586">
        <v>65.8372113581202</v>
      </c>
      <c r="G1586">
        <v>90.501057810578388</v>
      </c>
      <c r="H1586">
        <v>80.380693337588966</v>
      </c>
      <c r="I1586">
        <v>3.5759631794871796</v>
      </c>
      <c r="J1586">
        <v>198.15464460100625</v>
      </c>
      <c r="K1586">
        <v>7.1074074074074076</v>
      </c>
      <c r="L1586">
        <v>13.661826310358069</v>
      </c>
      <c r="M1586">
        <v>399.521786113487</v>
      </c>
      <c r="N1586">
        <f t="shared" si="73"/>
        <v>1</v>
      </c>
      <c r="O1586">
        <f>IF(D1586&lt;=-2,0,IF(D1586&gt;=5,1,1-((D1586-(-2))/(7))))</f>
        <v>1</v>
      </c>
      <c r="P1586">
        <f>IF(L1586&lt;=10,0,IF(L1586&gt;=11,1,1-((L1586-10)/(11-10))))</f>
        <v>1</v>
      </c>
      <c r="Q1586">
        <f t="shared" si="74"/>
        <v>1</v>
      </c>
    </row>
    <row r="1587" spans="1:17" x14ac:dyDescent="0.25">
      <c r="A1587" s="1">
        <v>42494</v>
      </c>
      <c r="B1587" s="1" t="str">
        <f t="shared" si="72"/>
        <v>04</v>
      </c>
      <c r="C1587">
        <v>21.586296296296293</v>
      </c>
      <c r="D1587">
        <v>12.65185185185185</v>
      </c>
      <c r="E1587">
        <v>29.666666666666671</v>
      </c>
      <c r="F1587">
        <v>53.443446550052016</v>
      </c>
      <c r="G1587">
        <v>81.878839296607879</v>
      </c>
      <c r="H1587">
        <v>69.639735662966388</v>
      </c>
      <c r="I1587">
        <v>4.1530300444444448</v>
      </c>
      <c r="J1587">
        <v>192.23503083399009</v>
      </c>
      <c r="K1587">
        <v>1.4296296296296296</v>
      </c>
      <c r="L1587">
        <v>13.695701809339953</v>
      </c>
      <c r="M1587">
        <v>782.68510920253948</v>
      </c>
      <c r="N1587">
        <f t="shared" si="73"/>
        <v>1</v>
      </c>
      <c r="O1587">
        <f>IF(D1587&lt;=-2,0,IF(D1587&gt;=5,1,1-((D1587-(-2))/(7))))</f>
        <v>1</v>
      </c>
      <c r="P1587">
        <f>IF(L1587&lt;=10,0,IF(L1587&gt;=11,1,1-((L1587-10)/(11-10))))</f>
        <v>1</v>
      </c>
      <c r="Q1587">
        <f t="shared" si="74"/>
        <v>1</v>
      </c>
    </row>
    <row r="1588" spans="1:17" x14ac:dyDescent="0.25">
      <c r="A1588" s="1">
        <v>42495</v>
      </c>
      <c r="B1588" s="1" t="str">
        <f t="shared" si="72"/>
        <v>05</v>
      </c>
      <c r="C1588">
        <v>20.758518518518517</v>
      </c>
      <c r="D1588">
        <v>15.796296296296296</v>
      </c>
      <c r="E1588">
        <v>26.081481481481479</v>
      </c>
      <c r="F1588">
        <v>64.785550920005491</v>
      </c>
      <c r="G1588">
        <v>85.698827124875706</v>
      </c>
      <c r="H1588">
        <v>76.623170586897388</v>
      </c>
      <c r="I1588">
        <v>4.3881055111111111</v>
      </c>
      <c r="J1588">
        <v>209.41196333855484</v>
      </c>
      <c r="K1588">
        <v>8.925925925925926E-2</v>
      </c>
      <c r="L1588">
        <v>13.729164002838296</v>
      </c>
      <c r="M1588">
        <v>572.81512289520947</v>
      </c>
      <c r="N1588">
        <f t="shared" si="73"/>
        <v>1</v>
      </c>
      <c r="O1588">
        <f>IF(D1588&lt;=-2,0,IF(D1588&gt;=5,1,1-((D1588-(-2))/(7))))</f>
        <v>1</v>
      </c>
      <c r="P1588">
        <f>IF(L1588&lt;=10,0,IF(L1588&gt;=11,1,1-((L1588-10)/(11-10))))</f>
        <v>1</v>
      </c>
      <c r="Q1588">
        <f t="shared" si="74"/>
        <v>1</v>
      </c>
    </row>
    <row r="1589" spans="1:17" x14ac:dyDescent="0.25">
      <c r="A1589" s="1">
        <v>42496</v>
      </c>
      <c r="B1589" s="1" t="str">
        <f t="shared" si="72"/>
        <v>06</v>
      </c>
      <c r="C1589">
        <v>22.162592592592592</v>
      </c>
      <c r="D1589">
        <v>16.185185185185183</v>
      </c>
      <c r="E1589">
        <v>28.959259259259255</v>
      </c>
      <c r="F1589">
        <v>60.601450811963396</v>
      </c>
      <c r="G1589">
        <v>84.23586206685458</v>
      </c>
      <c r="H1589">
        <v>74.509028825277866</v>
      </c>
      <c r="I1589">
        <v>4.9036673725490196</v>
      </c>
      <c r="J1589">
        <v>183.64973624312779</v>
      </c>
      <c r="K1589">
        <v>0</v>
      </c>
      <c r="L1589">
        <v>13.762199352221984</v>
      </c>
      <c r="M1589">
        <v>680.67188411218035</v>
      </c>
      <c r="N1589">
        <f t="shared" si="73"/>
        <v>1</v>
      </c>
      <c r="O1589">
        <f>IF(D1589&lt;=-2,0,IF(D1589&gt;=5,1,1-((D1589-(-2))/(7))))</f>
        <v>1</v>
      </c>
      <c r="P1589">
        <f>IF(L1589&lt;=10,0,IF(L1589&gt;=11,1,1-((L1589-10)/(11-10))))</f>
        <v>1</v>
      </c>
      <c r="Q1589">
        <f t="shared" si="74"/>
        <v>1</v>
      </c>
    </row>
    <row r="1590" spans="1:17" x14ac:dyDescent="0.25">
      <c r="A1590" s="1">
        <v>42497</v>
      </c>
      <c r="B1590" s="1" t="str">
        <f t="shared" si="72"/>
        <v>07</v>
      </c>
      <c r="C1590">
        <v>23.171111111111102</v>
      </c>
      <c r="D1590">
        <v>16.703703703703702</v>
      </c>
      <c r="E1590">
        <v>29.974074074074078</v>
      </c>
      <c r="F1590">
        <v>57.198528376353813</v>
      </c>
      <c r="G1590">
        <v>81.928123482718235</v>
      </c>
      <c r="H1590">
        <v>72.028410417253809</v>
      </c>
      <c r="I1590">
        <v>4.445076888888889</v>
      </c>
      <c r="J1590">
        <v>197.54959504582467</v>
      </c>
      <c r="K1590">
        <v>0.34518518518518521</v>
      </c>
      <c r="L1590">
        <v>13.794794165720948</v>
      </c>
      <c r="M1590">
        <v>794.01430241870537</v>
      </c>
      <c r="N1590">
        <f t="shared" si="73"/>
        <v>1</v>
      </c>
      <c r="O1590">
        <f>IF(D1590&lt;=-2,0,IF(D1590&gt;=5,1,1-((D1590-(-2))/(7))))</f>
        <v>1</v>
      </c>
      <c r="P1590">
        <f>IF(L1590&lt;=10,0,IF(L1590&gt;=11,1,1-((L1590-10)/(11-10))))</f>
        <v>1</v>
      </c>
      <c r="Q1590">
        <f t="shared" si="74"/>
        <v>1</v>
      </c>
    </row>
    <row r="1591" spans="1:17" x14ac:dyDescent="0.25">
      <c r="A1591" s="1">
        <v>42498</v>
      </c>
      <c r="B1591" s="1" t="str">
        <f t="shared" si="72"/>
        <v>08</v>
      </c>
      <c r="C1591">
        <v>20.139230769230771</v>
      </c>
      <c r="D1591">
        <v>16.188461538461535</v>
      </c>
      <c r="E1591">
        <v>26.42307692307692</v>
      </c>
      <c r="F1591">
        <v>67.176691482482823</v>
      </c>
      <c r="G1591">
        <v>86.721066909843373</v>
      </c>
      <c r="H1591">
        <v>81.974362884927288</v>
      </c>
      <c r="I1591">
        <v>4.9398979166666663</v>
      </c>
      <c r="J1591">
        <v>199.85851706431734</v>
      </c>
      <c r="K1591">
        <v>1.3934615384615383</v>
      </c>
      <c r="L1591">
        <v>13.826934609002636</v>
      </c>
      <c r="M1591">
        <v>425.13654469227305</v>
      </c>
      <c r="N1591">
        <f t="shared" si="73"/>
        <v>1</v>
      </c>
      <c r="O1591">
        <f>IF(D1591&lt;=-2,0,IF(D1591&gt;=5,1,1-((D1591-(-2))/(7))))</f>
        <v>1</v>
      </c>
      <c r="P1591">
        <f>IF(L1591&lt;=10,0,IF(L1591&gt;=11,1,1-((L1591-10)/(11-10))))</f>
        <v>1</v>
      </c>
      <c r="Q1591">
        <f t="shared" si="74"/>
        <v>1</v>
      </c>
    </row>
    <row r="1592" spans="1:17" x14ac:dyDescent="0.25">
      <c r="A1592" s="1">
        <v>42499</v>
      </c>
      <c r="B1592" s="1" t="str">
        <f t="shared" si="72"/>
        <v>09</v>
      </c>
      <c r="C1592">
        <v>17.533076923076923</v>
      </c>
      <c r="D1592">
        <v>14.938461538461537</v>
      </c>
      <c r="E1592">
        <v>20.792307692307695</v>
      </c>
      <c r="F1592">
        <v>79.988944025261659</v>
      </c>
      <c r="G1592">
        <v>87.373064923307936</v>
      </c>
      <c r="H1592">
        <v>84.438652358663774</v>
      </c>
      <c r="I1592">
        <v>3.7614307619047627</v>
      </c>
      <c r="J1592">
        <v>193.9310821517509</v>
      </c>
      <c r="K1592">
        <v>5.346923076923078</v>
      </c>
      <c r="L1592">
        <v>13.858606716713014</v>
      </c>
      <c r="M1592">
        <v>311.87533673699039</v>
      </c>
      <c r="N1592">
        <f t="shared" si="73"/>
        <v>1</v>
      </c>
      <c r="O1592">
        <f>IF(D1592&lt;=-2,0,IF(D1592&gt;=5,1,1-((D1592-(-2))/(7))))</f>
        <v>1</v>
      </c>
      <c r="P1592">
        <f>IF(L1592&lt;=10,0,IF(L1592&gt;=11,1,1-((L1592-10)/(11-10))))</f>
        <v>1</v>
      </c>
      <c r="Q1592">
        <f t="shared" si="74"/>
        <v>1</v>
      </c>
    </row>
    <row r="1593" spans="1:17" x14ac:dyDescent="0.25">
      <c r="A1593" s="1">
        <v>42500</v>
      </c>
      <c r="B1593" s="1" t="str">
        <f t="shared" si="72"/>
        <v>10</v>
      </c>
      <c r="C1593">
        <v>17.900740740740748</v>
      </c>
      <c r="D1593">
        <v>14.31111111111111</v>
      </c>
      <c r="E1593">
        <v>21.63703703703704</v>
      </c>
      <c r="F1593">
        <v>70.937923758309594</v>
      </c>
      <c r="G1593">
        <v>87.287869113193153</v>
      </c>
      <c r="H1593">
        <v>81.810726687772387</v>
      </c>
      <c r="I1593">
        <v>2.3739881666666665</v>
      </c>
      <c r="J1593">
        <v>157.00513296955879</v>
      </c>
      <c r="K1593">
        <v>2.074074074074074</v>
      </c>
      <c r="L1593">
        <v>13.889796404987516</v>
      </c>
      <c r="M1593">
        <v>373.08797423878468</v>
      </c>
      <c r="N1593">
        <f t="shared" si="73"/>
        <v>1</v>
      </c>
      <c r="O1593">
        <f>IF(D1593&lt;=-2,0,IF(D1593&gt;=5,1,1-((D1593-(-2))/(7))))</f>
        <v>1</v>
      </c>
      <c r="P1593">
        <f>IF(L1593&lt;=10,0,IF(L1593&gt;=11,1,1-((L1593-10)/(11-10))))</f>
        <v>1</v>
      </c>
      <c r="Q1593">
        <f t="shared" si="74"/>
        <v>1</v>
      </c>
    </row>
    <row r="1594" spans="1:17" x14ac:dyDescent="0.25">
      <c r="A1594" s="1">
        <v>42501</v>
      </c>
      <c r="B1594" s="1" t="str">
        <f t="shared" si="72"/>
        <v>11</v>
      </c>
      <c r="C1594">
        <v>19.718888888888888</v>
      </c>
      <c r="D1594">
        <v>14.696296296296296</v>
      </c>
      <c r="E1594">
        <v>24.999999999999996</v>
      </c>
      <c r="F1594">
        <v>64.553355204528529</v>
      </c>
      <c r="G1594">
        <v>86.543477976230733</v>
      </c>
      <c r="H1594">
        <v>78.477322923381365</v>
      </c>
      <c r="I1594">
        <v>3.3414647999999998</v>
      </c>
      <c r="J1594">
        <v>174.0469940883624</v>
      </c>
      <c r="K1594">
        <v>1.1674074074074074</v>
      </c>
      <c r="L1594">
        <v>13.920489484933842</v>
      </c>
      <c r="M1594">
        <v>494.56954286666121</v>
      </c>
      <c r="N1594">
        <f t="shared" si="73"/>
        <v>1</v>
      </c>
      <c r="O1594">
        <f>IF(D1594&lt;=-2,0,IF(D1594&gt;=5,1,1-((D1594-(-2))/(7))))</f>
        <v>1</v>
      </c>
      <c r="P1594">
        <f>IF(L1594&lt;=10,0,IF(L1594&gt;=11,1,1-((L1594-10)/(11-10))))</f>
        <v>1</v>
      </c>
      <c r="Q1594">
        <f t="shared" si="74"/>
        <v>1</v>
      </c>
    </row>
    <row r="1595" spans="1:17" x14ac:dyDescent="0.25">
      <c r="A1595" s="1">
        <v>42502</v>
      </c>
      <c r="B1595" s="1" t="str">
        <f t="shared" si="72"/>
        <v>12</v>
      </c>
      <c r="C1595">
        <v>22.64222222222222</v>
      </c>
      <c r="D1595">
        <v>15.140740740740739</v>
      </c>
      <c r="E1595">
        <v>29.62592592592593</v>
      </c>
      <c r="F1595">
        <v>52.580367875440679</v>
      </c>
      <c r="G1595">
        <v>82.175551660384585</v>
      </c>
      <c r="H1595">
        <v>68.650355897913087</v>
      </c>
      <c r="I1595">
        <v>3.8345845333333335</v>
      </c>
      <c r="J1595">
        <v>176.80038965783962</v>
      </c>
      <c r="K1595">
        <v>4.8518518518518523E-2</v>
      </c>
      <c r="L1595">
        <v>13.950671677084692</v>
      </c>
      <c r="M1595">
        <v>861.86845905045391</v>
      </c>
      <c r="N1595">
        <f t="shared" si="73"/>
        <v>1</v>
      </c>
      <c r="O1595">
        <f>IF(D1595&lt;=-2,0,IF(D1595&gt;=5,1,1-((D1595-(-2))/(7))))</f>
        <v>1</v>
      </c>
      <c r="P1595">
        <f>IF(L1595&lt;=10,0,IF(L1595&gt;=11,1,1-((L1595-10)/(11-10))))</f>
        <v>1</v>
      </c>
      <c r="Q1595">
        <f t="shared" si="74"/>
        <v>1</v>
      </c>
    </row>
    <row r="1596" spans="1:17" x14ac:dyDescent="0.25">
      <c r="A1596" s="1">
        <v>42503</v>
      </c>
      <c r="B1596" s="1" t="str">
        <f t="shared" si="72"/>
        <v>13</v>
      </c>
      <c r="C1596">
        <v>24.319583333333341</v>
      </c>
      <c r="D1596">
        <v>17.241666666666667</v>
      </c>
      <c r="E1596">
        <v>30.645833333333325</v>
      </c>
      <c r="F1596">
        <v>47.338206881631848</v>
      </c>
      <c r="G1596">
        <v>86.554563446695596</v>
      </c>
      <c r="H1596">
        <v>65.292932501063476</v>
      </c>
      <c r="I1596">
        <v>3.4208333333333334</v>
      </c>
      <c r="J1596">
        <v>262.38315706030761</v>
      </c>
      <c r="K1596">
        <v>3.625</v>
      </c>
      <c r="L1596">
        <v>13.980328626814247</v>
      </c>
      <c r="M1596">
        <v>1055.6627991472531</v>
      </c>
      <c r="N1596">
        <f t="shared" si="73"/>
        <v>0.95135537526648339</v>
      </c>
      <c r="O1596">
        <f>IF(D1596&lt;=-2,0,IF(D1596&gt;=5,1,1-((D1596-(-2))/(7))))</f>
        <v>1</v>
      </c>
      <c r="P1596">
        <f>IF(L1596&lt;=10,0,IF(L1596&gt;=11,1,1-((L1596-10)/(11-10))))</f>
        <v>1</v>
      </c>
      <c r="Q1596">
        <f t="shared" si="74"/>
        <v>0.95135537526648339</v>
      </c>
    </row>
    <row r="1597" spans="1:17" x14ac:dyDescent="0.25">
      <c r="A1597" s="1">
        <v>42504</v>
      </c>
      <c r="B1597" s="1" t="str">
        <f t="shared" si="72"/>
        <v>14</v>
      </c>
      <c r="C1597">
        <v>26.528749999999999</v>
      </c>
      <c r="D1597">
        <v>15.933333333333335</v>
      </c>
      <c r="E1597">
        <v>35.024999999999999</v>
      </c>
      <c r="F1597">
        <v>37.084220511360932</v>
      </c>
      <c r="G1597">
        <v>78.158480390489842</v>
      </c>
      <c r="H1597">
        <v>57.529115092830715</v>
      </c>
      <c r="I1597">
        <v>4.4434523809523814</v>
      </c>
      <c r="J1597">
        <v>206.08800733123365</v>
      </c>
      <c r="K1597">
        <v>0</v>
      </c>
      <c r="L1597">
        <v>14.009445920708005</v>
      </c>
      <c r="M1597">
        <v>1472.8683217454031</v>
      </c>
      <c r="N1597">
        <f t="shared" si="73"/>
        <v>0.82097864945456156</v>
      </c>
      <c r="O1597">
        <f>IF(D1597&lt;=-2,0,IF(D1597&gt;=5,1,1-((D1597-(-2))/(7))))</f>
        <v>1</v>
      </c>
      <c r="P1597">
        <f>IF(L1597&lt;=10,0,IF(L1597&gt;=11,1,1-((L1597-10)/(11-10))))</f>
        <v>1</v>
      </c>
      <c r="Q1597">
        <f t="shared" si="74"/>
        <v>0.82097864945456156</v>
      </c>
    </row>
    <row r="1598" spans="1:17" x14ac:dyDescent="0.25">
      <c r="A1598" s="1">
        <v>42505</v>
      </c>
      <c r="B1598" s="1" t="str">
        <f t="shared" si="72"/>
        <v>15</v>
      </c>
      <c r="C1598">
        <v>27.767499999999998</v>
      </c>
      <c r="D1598">
        <v>18.466666666666665</v>
      </c>
      <c r="E1598">
        <v>36.43333333333333</v>
      </c>
      <c r="F1598">
        <v>36.488119365160664</v>
      </c>
      <c r="G1598">
        <v>76.912233441460472</v>
      </c>
      <c r="H1598">
        <v>57.755608586155908</v>
      </c>
      <c r="I1598">
        <v>4.4679487179487181</v>
      </c>
      <c r="J1598">
        <v>213.9779462556518</v>
      </c>
      <c r="K1598">
        <v>0</v>
      </c>
      <c r="L1598">
        <v>14.038009103870838</v>
      </c>
      <c r="M1598">
        <v>1575.3187337620095</v>
      </c>
      <c r="N1598">
        <f t="shared" si="73"/>
        <v>0.78896289569937206</v>
      </c>
      <c r="O1598">
        <f>IF(D1598&lt;=-2,0,IF(D1598&gt;=5,1,1-((D1598-(-2))/(7))))</f>
        <v>1</v>
      </c>
      <c r="P1598">
        <f>IF(L1598&lt;=10,0,IF(L1598&gt;=11,1,1-((L1598-10)/(11-10))))</f>
        <v>1</v>
      </c>
      <c r="Q1598">
        <f t="shared" si="74"/>
        <v>0.78896289569937206</v>
      </c>
    </row>
    <row r="1599" spans="1:17" x14ac:dyDescent="0.25">
      <c r="A1599" s="1">
        <v>42506</v>
      </c>
      <c r="B1599" s="1" t="str">
        <f t="shared" si="72"/>
        <v>16</v>
      </c>
      <c r="C1599">
        <v>26.259166666666673</v>
      </c>
      <c r="D1599">
        <v>18.033333333333331</v>
      </c>
      <c r="E1599">
        <v>32.554166666666667</v>
      </c>
      <c r="F1599">
        <v>49.58118553864162</v>
      </c>
      <c r="G1599">
        <v>76.608963540146149</v>
      </c>
      <c r="H1599">
        <v>62.794207731773362</v>
      </c>
      <c r="I1599">
        <v>4.5535714285714288</v>
      </c>
      <c r="J1599">
        <v>187.66307557552804</v>
      </c>
      <c r="K1599">
        <v>0</v>
      </c>
      <c r="L1599">
        <v>14.066003698153297</v>
      </c>
      <c r="M1599">
        <v>1269.9390600098775</v>
      </c>
      <c r="N1599">
        <f t="shared" si="73"/>
        <v>0.88439404374691333</v>
      </c>
      <c r="O1599">
        <f>IF(D1599&lt;=-2,0,IF(D1599&gt;=5,1,1-((D1599-(-2))/(7))))</f>
        <v>1</v>
      </c>
      <c r="P1599">
        <f>IF(L1599&lt;=10,0,IF(L1599&gt;=11,1,1-((L1599-10)/(11-10))))</f>
        <v>1</v>
      </c>
      <c r="Q1599">
        <f t="shared" si="74"/>
        <v>0.88439404374691333</v>
      </c>
    </row>
    <row r="1600" spans="1:17" x14ac:dyDescent="0.25">
      <c r="A1600" s="1">
        <v>42507</v>
      </c>
      <c r="B1600" s="1" t="str">
        <f t="shared" si="72"/>
        <v>17</v>
      </c>
      <c r="C1600">
        <v>24.680833333333336</v>
      </c>
      <c r="D1600">
        <v>19.620833333333334</v>
      </c>
      <c r="E1600">
        <v>29.979166666666671</v>
      </c>
      <c r="F1600">
        <v>56.580375339400646</v>
      </c>
      <c r="G1600">
        <v>85.052033988813605</v>
      </c>
      <c r="H1600">
        <v>70.662067123510582</v>
      </c>
      <c r="I1600">
        <v>5.5717261904761903</v>
      </c>
      <c r="J1600">
        <v>222.90773658224856</v>
      </c>
      <c r="K1600">
        <v>0.12125000000000001</v>
      </c>
      <c r="L1600">
        <v>14.093415221271187</v>
      </c>
      <c r="M1600">
        <v>911.83795127852636</v>
      </c>
      <c r="N1600">
        <f t="shared" si="73"/>
        <v>0.9963006402254605</v>
      </c>
      <c r="O1600">
        <f>IF(D1600&lt;=-2,0,IF(D1600&gt;=5,1,1-((D1600-(-2))/(7))))</f>
        <v>1</v>
      </c>
      <c r="P1600">
        <f>IF(L1600&lt;=10,0,IF(L1600&gt;=11,1,1-((L1600-10)/(11-10))))</f>
        <v>1</v>
      </c>
      <c r="Q1600">
        <f t="shared" si="74"/>
        <v>0.9963006402254605</v>
      </c>
    </row>
    <row r="1601" spans="1:17" x14ac:dyDescent="0.25">
      <c r="A1601" s="1">
        <v>42508</v>
      </c>
      <c r="B1601" s="1" t="str">
        <f t="shared" si="72"/>
        <v>18</v>
      </c>
      <c r="C1601">
        <v>26.09708333333333</v>
      </c>
      <c r="D1601">
        <v>17.320833333333333</v>
      </c>
      <c r="E1601">
        <v>33.67916666666666</v>
      </c>
      <c r="F1601">
        <v>46.82763237001938</v>
      </c>
      <c r="G1601">
        <v>79.683407696896751</v>
      </c>
      <c r="H1601">
        <v>62.116116583981821</v>
      </c>
      <c r="I1601">
        <v>5.6514880952380944</v>
      </c>
      <c r="J1601">
        <v>184.76897960925368</v>
      </c>
      <c r="K1601">
        <v>4.1666666666666666E-3</v>
      </c>
      <c r="L1601">
        <v>14.120229206788089</v>
      </c>
      <c r="M1601">
        <v>1280.7704887616183</v>
      </c>
      <c r="N1601">
        <f t="shared" si="73"/>
        <v>0.8810092222619943</v>
      </c>
      <c r="O1601">
        <f>IF(D1601&lt;=-2,0,IF(D1601&gt;=5,1,1-((D1601-(-2))/(7))))</f>
        <v>1</v>
      </c>
      <c r="P1601">
        <f>IF(L1601&lt;=10,0,IF(L1601&gt;=11,1,1-((L1601-10)/(11-10))))</f>
        <v>1</v>
      </c>
      <c r="Q1601">
        <f t="shared" si="74"/>
        <v>0.8810092222619943</v>
      </c>
    </row>
    <row r="1602" spans="1:17" x14ac:dyDescent="0.25">
      <c r="A1602" s="1">
        <v>42509</v>
      </c>
      <c r="B1602" s="1" t="str">
        <f t="shared" si="72"/>
        <v>19</v>
      </c>
      <c r="C1602">
        <v>28.849999999999998</v>
      </c>
      <c r="D1602">
        <v>19.791666666666668</v>
      </c>
      <c r="E1602">
        <v>37.591666666666661</v>
      </c>
      <c r="F1602">
        <v>39.97478567125161</v>
      </c>
      <c r="G1602">
        <v>74.395751780360456</v>
      </c>
      <c r="H1602">
        <v>57.09753943593109</v>
      </c>
      <c r="I1602">
        <v>7.6214285714285719</v>
      </c>
      <c r="J1602">
        <v>201.933493444714</v>
      </c>
      <c r="K1602">
        <v>0.79208333333333325</v>
      </c>
      <c r="L1602">
        <v>14.14643122492522</v>
      </c>
      <c r="M1602">
        <v>1703.6933652498299</v>
      </c>
      <c r="N1602">
        <f t="shared" si="73"/>
        <v>0.74884582335942818</v>
      </c>
      <c r="O1602">
        <f>IF(D1602&lt;=-2,0,IF(D1602&gt;=5,1,1-((D1602-(-2))/(7))))</f>
        <v>1</v>
      </c>
      <c r="P1602">
        <f>IF(L1602&lt;=10,0,IF(L1602&gt;=11,1,1-((L1602-10)/(11-10))))</f>
        <v>1</v>
      </c>
      <c r="Q1602">
        <f t="shared" si="74"/>
        <v>0.74884582335942818</v>
      </c>
    </row>
    <row r="1603" spans="1:17" x14ac:dyDescent="0.25">
      <c r="A1603" s="1">
        <v>42510</v>
      </c>
      <c r="B1603" s="1" t="str">
        <f t="shared" ref="B1603:B1666" si="75">TEXT(A1603,"dd")</f>
        <v>20</v>
      </c>
      <c r="C1603">
        <v>23.249583333333337</v>
      </c>
      <c r="D1603">
        <v>19.508333333333329</v>
      </c>
      <c r="E1603">
        <v>29.108333333333338</v>
      </c>
      <c r="F1603">
        <v>65.158118530235967</v>
      </c>
      <c r="G1603">
        <v>87.707612401818636</v>
      </c>
      <c r="H1603">
        <v>78.950886463736438</v>
      </c>
      <c r="I1603">
        <v>5.7020833333333334</v>
      </c>
      <c r="J1603">
        <v>211.23380894671925</v>
      </c>
      <c r="K1603">
        <v>1.2591666666666665</v>
      </c>
      <c r="L1603">
        <v>14.172006904157364</v>
      </c>
      <c r="M1603">
        <v>600.3478574671708</v>
      </c>
      <c r="N1603">
        <f t="shared" ref="N1603:N1666" si="76">IF(M1603&lt;=900,1,IF(M1603&gt;=4100,0,1-((M1603-900)/(4100-900))))</f>
        <v>1</v>
      </c>
      <c r="O1603">
        <f>IF(D1603&lt;=-2,0,IF(D1603&gt;=5,1,1-((D1603-(-2))/(7))))</f>
        <v>1</v>
      </c>
      <c r="P1603">
        <f>IF(L1603&lt;=10,0,IF(L1603&gt;=11,1,1-((L1603-10)/(11-10))))</f>
        <v>1</v>
      </c>
      <c r="Q1603">
        <f t="shared" ref="Q1603:Q1666" si="77">N1603*O1603*P1603</f>
        <v>1</v>
      </c>
    </row>
    <row r="1604" spans="1:17" x14ac:dyDescent="0.25">
      <c r="A1604" s="1">
        <v>42511</v>
      </c>
      <c r="B1604" s="1" t="str">
        <f t="shared" si="75"/>
        <v>21</v>
      </c>
      <c r="C1604">
        <v>19.086249999999996</v>
      </c>
      <c r="D1604">
        <v>16.595833333333335</v>
      </c>
      <c r="E1604">
        <v>22.204166666666666</v>
      </c>
      <c r="F1604">
        <v>79.942626666447723</v>
      </c>
      <c r="G1604">
        <v>93.590728060107367</v>
      </c>
      <c r="H1604">
        <v>87.445785040590522</v>
      </c>
      <c r="I1604">
        <v>5.2445512820512823</v>
      </c>
      <c r="J1604">
        <v>226.26457123641072</v>
      </c>
      <c r="K1604">
        <v>7.0462500000000006</v>
      </c>
      <c r="L1604">
        <v>14.196941953548119</v>
      </c>
      <c r="M1604">
        <v>277.35337463769571</v>
      </c>
      <c r="N1604">
        <f t="shared" si="76"/>
        <v>1</v>
      </c>
      <c r="O1604">
        <f>IF(D1604&lt;=-2,0,IF(D1604&gt;=5,1,1-((D1604-(-2))/(7))))</f>
        <v>1</v>
      </c>
      <c r="P1604">
        <f>IF(L1604&lt;=10,0,IF(L1604&gt;=11,1,1-((L1604-10)/(11-10))))</f>
        <v>1</v>
      </c>
      <c r="Q1604">
        <f t="shared" si="77"/>
        <v>1</v>
      </c>
    </row>
    <row r="1605" spans="1:17" x14ac:dyDescent="0.25">
      <c r="A1605" s="1">
        <v>42512</v>
      </c>
      <c r="B1605" s="1" t="str">
        <f t="shared" si="75"/>
        <v>22</v>
      </c>
      <c r="C1605">
        <v>21.984166666666663</v>
      </c>
      <c r="D1605">
        <v>15.879166666666668</v>
      </c>
      <c r="E1605">
        <v>27.658333333333342</v>
      </c>
      <c r="F1605">
        <v>60.161612907609985</v>
      </c>
      <c r="G1605">
        <v>91.882276930323258</v>
      </c>
      <c r="H1605">
        <v>74.681594089841724</v>
      </c>
      <c r="I1605">
        <v>3.3782051282051282</v>
      </c>
      <c r="J1605">
        <v>160.50454902963224</v>
      </c>
      <c r="K1605">
        <v>2.2545833333333336</v>
      </c>
      <c r="L1605">
        <v>14.221222185771939</v>
      </c>
      <c r="M1605">
        <v>668.75548650581788</v>
      </c>
      <c r="N1605">
        <f t="shared" si="76"/>
        <v>1</v>
      </c>
      <c r="O1605">
        <f>IF(D1605&lt;=-2,0,IF(D1605&gt;=5,1,1-((D1605-(-2))/(7))))</f>
        <v>1</v>
      </c>
      <c r="P1605">
        <f>IF(L1605&lt;=10,0,IF(L1605&gt;=11,1,1-((L1605-10)/(11-10))))</f>
        <v>1</v>
      </c>
      <c r="Q1605">
        <f t="shared" si="77"/>
        <v>1</v>
      </c>
    </row>
    <row r="1606" spans="1:17" x14ac:dyDescent="0.25">
      <c r="A1606" s="1">
        <v>42513</v>
      </c>
      <c r="B1606" s="1" t="str">
        <f t="shared" si="75"/>
        <v>23</v>
      </c>
      <c r="C1606">
        <v>24.303333333333331</v>
      </c>
      <c r="D1606">
        <v>16.074999999999996</v>
      </c>
      <c r="E1606">
        <v>31.2</v>
      </c>
      <c r="F1606">
        <v>51.69039760549412</v>
      </c>
      <c r="G1606">
        <v>84.173472992719084</v>
      </c>
      <c r="H1606">
        <v>66.618649821565242</v>
      </c>
      <c r="I1606">
        <v>3.7565476190476188</v>
      </c>
      <c r="J1606">
        <v>177.48142832439046</v>
      </c>
      <c r="K1606">
        <v>0</v>
      </c>
      <c r="L1606">
        <v>14.244833540764809</v>
      </c>
      <c r="M1606">
        <v>1014.3518150591375</v>
      </c>
      <c r="N1606">
        <f t="shared" si="76"/>
        <v>0.9642650577940195</v>
      </c>
      <c r="O1606">
        <f>IF(D1606&lt;=-2,0,IF(D1606&gt;=5,1,1-((D1606-(-2))/(7))))</f>
        <v>1</v>
      </c>
      <c r="P1606">
        <f>IF(L1606&lt;=10,0,IF(L1606&gt;=11,1,1-((L1606-10)/(11-10))))</f>
        <v>1</v>
      </c>
      <c r="Q1606">
        <f t="shared" si="77"/>
        <v>0.9642650577940195</v>
      </c>
    </row>
    <row r="1607" spans="1:17" x14ac:dyDescent="0.25">
      <c r="A1607" s="1">
        <v>42514</v>
      </c>
      <c r="B1607" s="1" t="str">
        <f t="shared" si="75"/>
        <v>24</v>
      </c>
      <c r="C1607">
        <v>27.019166666666663</v>
      </c>
      <c r="D1607">
        <v>16.954166666666666</v>
      </c>
      <c r="E1607">
        <v>35.491666666666674</v>
      </c>
      <c r="F1607">
        <v>40.596434533299536</v>
      </c>
      <c r="G1607">
        <v>81.418216431499104</v>
      </c>
      <c r="H1607">
        <v>59.420330397868945</v>
      </c>
      <c r="I1607">
        <v>6.2935897435897434</v>
      </c>
      <c r="J1607">
        <v>221.50982555934027</v>
      </c>
      <c r="K1607">
        <v>2.0833333333333332E-2</v>
      </c>
      <c r="L1607">
        <v>14.267762109939822</v>
      </c>
      <c r="M1607">
        <v>1448.4309265822649</v>
      </c>
      <c r="N1607">
        <f t="shared" si="76"/>
        <v>0.82861533544304222</v>
      </c>
      <c r="O1607">
        <f>IF(D1607&lt;=-2,0,IF(D1607&gt;=5,1,1-((D1607-(-2))/(7))))</f>
        <v>1</v>
      </c>
      <c r="P1607">
        <f>IF(L1607&lt;=10,0,IF(L1607&gt;=11,1,1-((L1607-10)/(11-10))))</f>
        <v>1</v>
      </c>
      <c r="Q1607">
        <f t="shared" si="77"/>
        <v>0.82861533544304222</v>
      </c>
    </row>
    <row r="1608" spans="1:17" x14ac:dyDescent="0.25">
      <c r="A1608" s="1">
        <v>42515</v>
      </c>
      <c r="B1608" s="1" t="str">
        <f t="shared" si="75"/>
        <v>25</v>
      </c>
      <c r="C1608">
        <v>22.048750000000002</v>
      </c>
      <c r="D1608">
        <v>19.125000000000004</v>
      </c>
      <c r="E1608">
        <v>26.099999999999998</v>
      </c>
      <c r="F1608">
        <v>66.030934978023694</v>
      </c>
      <c r="G1608">
        <v>88.617418134559017</v>
      </c>
      <c r="H1608">
        <v>78.526793187459617</v>
      </c>
      <c r="I1608">
        <v>5.0327380952380949</v>
      </c>
      <c r="J1608">
        <v>318.18595742604282</v>
      </c>
      <c r="K1608">
        <v>10.850833333333334</v>
      </c>
      <c r="L1608">
        <v>14.289994160898297</v>
      </c>
      <c r="M1608">
        <v>569.4259711511545</v>
      </c>
      <c r="N1608">
        <f t="shared" si="76"/>
        <v>1</v>
      </c>
      <c r="O1608">
        <f>IF(D1608&lt;=-2,0,IF(D1608&gt;=5,1,1-((D1608-(-2))/(7))))</f>
        <v>1</v>
      </c>
      <c r="P1608">
        <f>IF(L1608&lt;=10,0,IF(L1608&gt;=11,1,1-((L1608-10)/(11-10))))</f>
        <v>1</v>
      </c>
      <c r="Q1608">
        <f t="shared" si="77"/>
        <v>1</v>
      </c>
    </row>
    <row r="1609" spans="1:17" x14ac:dyDescent="0.25">
      <c r="A1609" s="1">
        <v>42516</v>
      </c>
      <c r="B1609" s="1" t="str">
        <f t="shared" si="75"/>
        <v>26</v>
      </c>
      <c r="C1609">
        <v>25.118333333333336</v>
      </c>
      <c r="D1609">
        <v>15.208333333333334</v>
      </c>
      <c r="E1609">
        <v>32.204166666666666</v>
      </c>
      <c r="F1609">
        <v>42.405278041985696</v>
      </c>
      <c r="G1609">
        <v>85.240230236969452</v>
      </c>
      <c r="H1609">
        <v>60.642405319537431</v>
      </c>
      <c r="I1609">
        <v>3.3871794871794871</v>
      </c>
      <c r="J1609">
        <v>149.17349831785549</v>
      </c>
      <c r="K1609">
        <v>0.30416666666666664</v>
      </c>
      <c r="L1609">
        <v>14.311516162561702</v>
      </c>
      <c r="M1609">
        <v>1255.5760419036444</v>
      </c>
      <c r="N1609">
        <f t="shared" si="76"/>
        <v>0.88888248690511107</v>
      </c>
      <c r="O1609">
        <f>IF(D1609&lt;=-2,0,IF(D1609&gt;=5,1,1-((D1609-(-2))/(7))))</f>
        <v>1</v>
      </c>
      <c r="P1609">
        <f>IF(L1609&lt;=10,0,IF(L1609&gt;=11,1,1-((L1609-10)/(11-10))))</f>
        <v>1</v>
      </c>
      <c r="Q1609">
        <f t="shared" si="77"/>
        <v>0.88888248690511107</v>
      </c>
    </row>
    <row r="1610" spans="1:17" x14ac:dyDescent="0.25">
      <c r="A1610" s="1">
        <v>42517</v>
      </c>
      <c r="B1610" s="1" t="str">
        <f t="shared" si="75"/>
        <v>27</v>
      </c>
      <c r="C1610">
        <v>27.349583333333328</v>
      </c>
      <c r="D1610">
        <v>17.708333333333332</v>
      </c>
      <c r="E1610">
        <v>35.05833333333333</v>
      </c>
      <c r="F1610">
        <v>40.858468328321216</v>
      </c>
      <c r="G1610">
        <v>75.499364925234545</v>
      </c>
      <c r="H1610">
        <v>57.250419365557853</v>
      </c>
      <c r="I1610">
        <v>4.460576923076923</v>
      </c>
      <c r="J1610">
        <v>185.87069959232784</v>
      </c>
      <c r="K1610">
        <v>0</v>
      </c>
      <c r="L1610">
        <v>14.332314810644496</v>
      </c>
      <c r="M1610">
        <v>1555.707883415077</v>
      </c>
      <c r="N1610">
        <f t="shared" si="76"/>
        <v>0.79509128643278837</v>
      </c>
      <c r="O1610">
        <f>IF(D1610&lt;=-2,0,IF(D1610&gt;=5,1,1-((D1610-(-2))/(7))))</f>
        <v>1</v>
      </c>
      <c r="P1610">
        <f>IF(L1610&lt;=10,0,IF(L1610&gt;=11,1,1-((L1610-10)/(11-10))))</f>
        <v>1</v>
      </c>
      <c r="Q1610">
        <f t="shared" si="77"/>
        <v>0.79509128643278837</v>
      </c>
    </row>
    <row r="1611" spans="1:17" x14ac:dyDescent="0.25">
      <c r="A1611" s="1">
        <v>42518</v>
      </c>
      <c r="B1611" s="1" t="str">
        <f t="shared" si="75"/>
        <v>28</v>
      </c>
      <c r="C1611">
        <v>28.172499999999996</v>
      </c>
      <c r="D1611">
        <v>18.791666666666668</v>
      </c>
      <c r="E1611">
        <v>35.804166666666667</v>
      </c>
      <c r="F1611">
        <v>41.129974762458254</v>
      </c>
      <c r="G1611">
        <v>81.318801418246409</v>
      </c>
      <c r="H1611">
        <v>59.881735254383635</v>
      </c>
      <c r="I1611">
        <v>3.8208333333333333</v>
      </c>
      <c r="J1611">
        <v>177.84549946517768</v>
      </c>
      <c r="K1611">
        <v>0</v>
      </c>
      <c r="L1611">
        <v>14.352377053382991</v>
      </c>
      <c r="M1611">
        <v>1531.7402976986475</v>
      </c>
      <c r="N1611">
        <f t="shared" si="76"/>
        <v>0.80258115696917265</v>
      </c>
      <c r="O1611">
        <f>IF(D1611&lt;=-2,0,IF(D1611&gt;=5,1,1-((D1611-(-2))/(7))))</f>
        <v>1</v>
      </c>
      <c r="P1611">
        <f>IF(L1611&lt;=10,0,IF(L1611&gt;=11,1,1-((L1611-10)/(11-10))))</f>
        <v>1</v>
      </c>
      <c r="Q1611">
        <f t="shared" si="77"/>
        <v>0.80258115696917265</v>
      </c>
    </row>
    <row r="1612" spans="1:17" x14ac:dyDescent="0.25">
      <c r="A1612" s="1">
        <v>42519</v>
      </c>
      <c r="B1612" s="1" t="str">
        <f t="shared" si="75"/>
        <v>29</v>
      </c>
      <c r="C1612">
        <v>29.232916666666679</v>
      </c>
      <c r="D1612">
        <v>19.666666666666668</v>
      </c>
      <c r="E1612">
        <v>37.074999999999996</v>
      </c>
      <c r="F1612">
        <v>42.508538846870522</v>
      </c>
      <c r="G1612">
        <v>80.114772451883496</v>
      </c>
      <c r="H1612">
        <v>58.905517591286625</v>
      </c>
      <c r="I1612">
        <v>3.7182692307692311</v>
      </c>
      <c r="J1612">
        <v>205.58829339216371</v>
      </c>
      <c r="K1612">
        <v>0</v>
      </c>
      <c r="L1612">
        <v>14.371690117430704</v>
      </c>
      <c r="M1612">
        <v>1668.3994797749926</v>
      </c>
      <c r="N1612">
        <f t="shared" si="76"/>
        <v>0.75987516257031484</v>
      </c>
      <c r="O1612">
        <f>IF(D1612&lt;=-2,0,IF(D1612&gt;=5,1,1-((D1612-(-2))/(7))))</f>
        <v>1</v>
      </c>
      <c r="P1612">
        <f>IF(L1612&lt;=10,0,IF(L1612&gt;=11,1,1-((L1612-10)/(11-10))))</f>
        <v>1</v>
      </c>
      <c r="Q1612">
        <f t="shared" si="77"/>
        <v>0.75987516257031484</v>
      </c>
    </row>
    <row r="1613" spans="1:17" x14ac:dyDescent="0.25">
      <c r="A1613" s="1">
        <v>42520</v>
      </c>
      <c r="B1613" s="1" t="str">
        <f t="shared" si="75"/>
        <v>30</v>
      </c>
      <c r="C1613">
        <v>27.190833333333327</v>
      </c>
      <c r="D1613">
        <v>21.008333333333333</v>
      </c>
      <c r="E1613">
        <v>33.145833333333336</v>
      </c>
      <c r="F1613">
        <v>47.484304593948998</v>
      </c>
      <c r="G1613">
        <v>81.489213690907874</v>
      </c>
      <c r="H1613">
        <v>63.196936566555294</v>
      </c>
      <c r="I1613">
        <v>5.2866071428571431</v>
      </c>
      <c r="J1613">
        <v>190.28625857118311</v>
      </c>
      <c r="K1613">
        <v>0</v>
      </c>
      <c r="L1613">
        <v>14.390241533826483</v>
      </c>
      <c r="M1613">
        <v>1326.9166745524483</v>
      </c>
      <c r="N1613">
        <f t="shared" si="76"/>
        <v>0.8665885392023599</v>
      </c>
      <c r="O1613">
        <f>IF(D1613&lt;=-2,0,IF(D1613&gt;=5,1,1-((D1613-(-2))/(7))))</f>
        <v>1</v>
      </c>
      <c r="P1613">
        <f>IF(L1613&lt;=10,0,IF(L1613&gt;=11,1,1-((L1613-10)/(11-10))))</f>
        <v>1</v>
      </c>
      <c r="Q1613">
        <f t="shared" si="77"/>
        <v>0.8665885392023599</v>
      </c>
    </row>
    <row r="1614" spans="1:17" x14ac:dyDescent="0.25">
      <c r="A1614" s="1">
        <v>42521</v>
      </c>
      <c r="B1614" s="1" t="str">
        <f t="shared" si="75"/>
        <v>31</v>
      </c>
      <c r="C1614">
        <v>26.150833333333335</v>
      </c>
      <c r="D1614">
        <v>19.245833333333334</v>
      </c>
      <c r="E1614">
        <v>32.087499999999999</v>
      </c>
      <c r="F1614">
        <v>44.786117776760427</v>
      </c>
      <c r="G1614">
        <v>81.007678590554335</v>
      </c>
      <c r="H1614">
        <v>60.918959057773186</v>
      </c>
      <c r="I1614">
        <v>5.6014880952380945</v>
      </c>
      <c r="J1614">
        <v>211.36455296150982</v>
      </c>
      <c r="K1614">
        <v>0</v>
      </c>
      <c r="L1614">
        <v>14.408019163937627</v>
      </c>
      <c r="M1614">
        <v>1325.4445274463494</v>
      </c>
      <c r="N1614">
        <f t="shared" si="76"/>
        <v>0.86704858517301586</v>
      </c>
      <c r="O1614">
        <f>IF(D1614&lt;=-2,0,IF(D1614&gt;=5,1,1-((D1614-(-2))/(7))))</f>
        <v>1</v>
      </c>
      <c r="P1614">
        <f>IF(L1614&lt;=10,0,IF(L1614&gt;=11,1,1-((L1614-10)/(11-10))))</f>
        <v>1</v>
      </c>
      <c r="Q1614">
        <f t="shared" si="77"/>
        <v>0.86704858517301586</v>
      </c>
    </row>
    <row r="1615" spans="1:17" x14ac:dyDescent="0.25">
      <c r="A1615" s="1">
        <v>42522</v>
      </c>
      <c r="B1615" s="1" t="str">
        <f t="shared" si="75"/>
        <v>01</v>
      </c>
      <c r="C1615">
        <v>24.988888888888887</v>
      </c>
      <c r="D1615">
        <v>19.548148148148144</v>
      </c>
      <c r="E1615">
        <v>30.351851851851848</v>
      </c>
      <c r="F1615">
        <v>48.272932179304071</v>
      </c>
      <c r="G1615">
        <v>78.208592617061754</v>
      </c>
      <c r="H1615">
        <v>63.671548091305105</v>
      </c>
      <c r="I1615">
        <v>4.1230631666666664</v>
      </c>
      <c r="J1615">
        <v>185.1648519539734</v>
      </c>
      <c r="K1615">
        <v>1.1855555555555557</v>
      </c>
      <c r="L1615">
        <v>14.425011225277139</v>
      </c>
      <c r="M1615">
        <v>1150.0431794558895</v>
      </c>
      <c r="N1615">
        <f t="shared" si="76"/>
        <v>0.9218615064200345</v>
      </c>
      <c r="O1615">
        <f>IF(D1615&lt;=-2,0,IF(D1615&gt;=5,1,1-((D1615-(-2))/(7))))</f>
        <v>1</v>
      </c>
      <c r="P1615">
        <f>IF(L1615&lt;=10,0,IF(L1615&gt;=11,1,1-((L1615-10)/(11-10))))</f>
        <v>1</v>
      </c>
      <c r="Q1615">
        <f t="shared" si="77"/>
        <v>0.9218615064200345</v>
      </c>
    </row>
    <row r="1616" spans="1:17" x14ac:dyDescent="0.25">
      <c r="A1616" s="1">
        <v>42523</v>
      </c>
      <c r="B1616" s="1" t="str">
        <f t="shared" si="75"/>
        <v>02</v>
      </c>
      <c r="C1616">
        <v>26.126153846153844</v>
      </c>
      <c r="D1616">
        <v>18.549999999999997</v>
      </c>
      <c r="E1616">
        <v>32.219230769230769</v>
      </c>
      <c r="F1616">
        <v>40.833820293976004</v>
      </c>
      <c r="G1616">
        <v>71.360806052129647</v>
      </c>
      <c r="H1616">
        <v>56.33964778150564</v>
      </c>
      <c r="I1616">
        <v>4.9763641904761906</v>
      </c>
      <c r="J1616">
        <v>156.81971445727663</v>
      </c>
      <c r="K1616">
        <v>0.19269230769230769</v>
      </c>
      <c r="L1616">
        <v>14.441206317091154</v>
      </c>
      <c r="M1616">
        <v>1478.5967379609785</v>
      </c>
      <c r="N1616">
        <f t="shared" si="76"/>
        <v>0.81918851938719417</v>
      </c>
      <c r="O1616">
        <f>IF(D1616&lt;=-2,0,IF(D1616&gt;=5,1,1-((D1616-(-2))/(7))))</f>
        <v>1</v>
      </c>
      <c r="P1616">
        <f>IF(L1616&lt;=10,0,IF(L1616&gt;=11,1,1-((L1616-10)/(11-10))))</f>
        <v>1</v>
      </c>
      <c r="Q1616">
        <f t="shared" si="77"/>
        <v>0.81918851938719417</v>
      </c>
    </row>
    <row r="1617" spans="1:17" x14ac:dyDescent="0.25">
      <c r="A1617" s="1">
        <v>42524</v>
      </c>
      <c r="B1617" s="1" t="str">
        <f t="shared" si="75"/>
        <v>03</v>
      </c>
      <c r="C1617">
        <v>25.940370370370374</v>
      </c>
      <c r="D1617">
        <v>17.896296296296299</v>
      </c>
      <c r="E1617">
        <v>32.088888888888889</v>
      </c>
      <c r="F1617">
        <v>42.137150332876182</v>
      </c>
      <c r="G1617">
        <v>72.358005003108801</v>
      </c>
      <c r="H1617">
        <v>56.809755301576168</v>
      </c>
      <c r="I1617">
        <v>3.7315010666666661</v>
      </c>
      <c r="J1617">
        <v>166.07808580966957</v>
      </c>
      <c r="K1617">
        <v>1.5925925925925926</v>
      </c>
      <c r="L1617">
        <v>14.456593445610467</v>
      </c>
      <c r="M1617">
        <v>1446.7043984034137</v>
      </c>
      <c r="N1617">
        <f t="shared" si="76"/>
        <v>0.82915487549893319</v>
      </c>
      <c r="O1617">
        <f>IF(D1617&lt;=-2,0,IF(D1617&gt;=5,1,1-((D1617-(-2))/(7))))</f>
        <v>1</v>
      </c>
      <c r="P1617">
        <f>IF(L1617&lt;=10,0,IF(L1617&gt;=11,1,1-((L1617-10)/(11-10))))</f>
        <v>1</v>
      </c>
      <c r="Q1617">
        <f t="shared" si="77"/>
        <v>0.82915487549893319</v>
      </c>
    </row>
    <row r="1618" spans="1:17" x14ac:dyDescent="0.25">
      <c r="A1618" s="1">
        <v>42525</v>
      </c>
      <c r="B1618" s="1" t="str">
        <f t="shared" si="75"/>
        <v>04</v>
      </c>
      <c r="C1618">
        <v>28.283333333333331</v>
      </c>
      <c r="D1618">
        <v>18.911111111111111</v>
      </c>
      <c r="E1618">
        <v>36.111111111111114</v>
      </c>
      <c r="F1618">
        <v>39.908760219283366</v>
      </c>
      <c r="G1618">
        <v>68.060180562051031</v>
      </c>
      <c r="H1618">
        <v>55.39931548626457</v>
      </c>
      <c r="I1618">
        <v>4.917913955555556</v>
      </c>
      <c r="J1618">
        <v>202.13810785934135</v>
      </c>
      <c r="K1618">
        <v>0.55555555555555558</v>
      </c>
      <c r="L1618">
        <v>14.471162048858453</v>
      </c>
      <c r="M1618">
        <v>1713.8877403877823</v>
      </c>
      <c r="N1618">
        <f t="shared" si="76"/>
        <v>0.7456600811288181</v>
      </c>
      <c r="O1618">
        <f>IF(D1618&lt;=-2,0,IF(D1618&gt;=5,1,1-((D1618-(-2))/(7))))</f>
        <v>1</v>
      </c>
      <c r="P1618">
        <f>IF(L1618&lt;=10,0,IF(L1618&gt;=11,1,1-((L1618-10)/(11-10))))</f>
        <v>1</v>
      </c>
      <c r="Q1618">
        <f t="shared" si="77"/>
        <v>0.7456600811288181</v>
      </c>
    </row>
    <row r="1619" spans="1:17" x14ac:dyDescent="0.25">
      <c r="A1619" s="1">
        <v>42526</v>
      </c>
      <c r="B1619" s="1" t="str">
        <f t="shared" si="75"/>
        <v>05</v>
      </c>
      <c r="C1619">
        <v>28.067037037037032</v>
      </c>
      <c r="D1619">
        <v>20.388888888888889</v>
      </c>
      <c r="E1619">
        <v>34.085185185185196</v>
      </c>
      <c r="F1619">
        <v>47.435639529616019</v>
      </c>
      <c r="G1619">
        <v>73.636141214609452</v>
      </c>
      <c r="H1619">
        <v>60.980617177797015</v>
      </c>
      <c r="I1619">
        <v>5.1689800833333335</v>
      </c>
      <c r="J1619">
        <v>169.96001598175872</v>
      </c>
      <c r="K1619">
        <v>3.7037037037037035E-2</v>
      </c>
      <c r="L1619">
        <v>14.484902020906643</v>
      </c>
      <c r="M1619">
        <v>1480.6722674776358</v>
      </c>
      <c r="N1619">
        <f t="shared" si="76"/>
        <v>0.81853991641323876</v>
      </c>
      <c r="O1619">
        <f>IF(D1619&lt;=-2,0,IF(D1619&gt;=5,1,1-((D1619-(-2))/(7))))</f>
        <v>1</v>
      </c>
      <c r="P1619">
        <f>IF(L1619&lt;=10,0,IF(L1619&gt;=11,1,1-((L1619-10)/(11-10))))</f>
        <v>1</v>
      </c>
      <c r="Q1619">
        <f t="shared" si="77"/>
        <v>0.81853991641323876</v>
      </c>
    </row>
    <row r="1620" spans="1:17" x14ac:dyDescent="0.25">
      <c r="A1620" s="1">
        <v>42527</v>
      </c>
      <c r="B1620" s="1" t="str">
        <f t="shared" si="75"/>
        <v>06</v>
      </c>
      <c r="C1620">
        <v>28.538518518518522</v>
      </c>
      <c r="D1620">
        <v>20.603703703703701</v>
      </c>
      <c r="E1620">
        <v>35.551851851851858</v>
      </c>
      <c r="F1620">
        <v>43.18906837044338</v>
      </c>
      <c r="G1620">
        <v>68.509646510668773</v>
      </c>
      <c r="H1620">
        <v>59.701000406144622</v>
      </c>
      <c r="I1620">
        <v>6.2404590222222218</v>
      </c>
      <c r="J1620">
        <v>212.1505821145127</v>
      </c>
      <c r="K1620">
        <v>0</v>
      </c>
      <c r="L1620">
        <v>14.497803735469098</v>
      </c>
      <c r="M1620">
        <v>1571.6942964939537</v>
      </c>
      <c r="N1620">
        <f t="shared" si="76"/>
        <v>0.79009553234563945</v>
      </c>
      <c r="O1620">
        <f>IF(D1620&lt;=-2,0,IF(D1620&gt;=5,1,1-((D1620-(-2))/(7))))</f>
        <v>1</v>
      </c>
      <c r="P1620">
        <f>IF(L1620&lt;=10,0,IF(L1620&gt;=11,1,1-((L1620-10)/(11-10))))</f>
        <v>1</v>
      </c>
      <c r="Q1620">
        <f t="shared" si="77"/>
        <v>0.79009553234563945</v>
      </c>
    </row>
    <row r="1621" spans="1:17" x14ac:dyDescent="0.25">
      <c r="A1621" s="1">
        <v>42528</v>
      </c>
      <c r="B1621" s="1" t="str">
        <f t="shared" si="75"/>
        <v>07</v>
      </c>
      <c r="C1621">
        <v>28.24296296296297</v>
      </c>
      <c r="D1621">
        <v>21.074074074074073</v>
      </c>
      <c r="E1621">
        <v>34.496296296296293</v>
      </c>
      <c r="F1621">
        <v>46.479393444058253</v>
      </c>
      <c r="G1621">
        <v>73.076211859018727</v>
      </c>
      <c r="H1621">
        <v>59.230722483639063</v>
      </c>
      <c r="I1621">
        <v>4.0066803333333336</v>
      </c>
      <c r="J1621">
        <v>179.49569820453905</v>
      </c>
      <c r="K1621">
        <v>0</v>
      </c>
      <c r="L1621">
        <v>14.50985806872713</v>
      </c>
      <c r="M1621">
        <v>1562.9858053210257</v>
      </c>
      <c r="N1621">
        <f t="shared" si="76"/>
        <v>0.79281693583717949</v>
      </c>
      <c r="O1621">
        <f>IF(D1621&lt;=-2,0,IF(D1621&gt;=5,1,1-((D1621-(-2))/(7))))</f>
        <v>1</v>
      </c>
      <c r="P1621">
        <f>IF(L1621&lt;=10,0,IF(L1621&gt;=11,1,1-((L1621-10)/(11-10))))</f>
        <v>1</v>
      </c>
      <c r="Q1621">
        <f t="shared" si="77"/>
        <v>0.79281693583717949</v>
      </c>
    </row>
    <row r="1622" spans="1:17" x14ac:dyDescent="0.25">
      <c r="A1622" s="1">
        <v>42529</v>
      </c>
      <c r="B1622" s="1" t="str">
        <f t="shared" si="75"/>
        <v>08</v>
      </c>
      <c r="C1622">
        <v>25.157407407407412</v>
      </c>
      <c r="D1622">
        <v>21.244444444444444</v>
      </c>
      <c r="E1622">
        <v>29.529629629629628</v>
      </c>
      <c r="F1622">
        <v>61.322434877047357</v>
      </c>
      <c r="G1622">
        <v>80.13854938123356</v>
      </c>
      <c r="H1622">
        <v>72.122636603537728</v>
      </c>
      <c r="I1622">
        <v>5.069995047619047</v>
      </c>
      <c r="J1622">
        <v>220.04665129055155</v>
      </c>
      <c r="K1622">
        <v>0.51518518518518519</v>
      </c>
      <c r="L1622">
        <v>14.521056421277276</v>
      </c>
      <c r="M1622">
        <v>891.40673050368059</v>
      </c>
      <c r="N1622">
        <f t="shared" si="76"/>
        <v>1</v>
      </c>
      <c r="O1622">
        <f>IF(D1622&lt;=-2,0,IF(D1622&gt;=5,1,1-((D1622-(-2))/(7))))</f>
        <v>1</v>
      </c>
      <c r="P1622">
        <f>IF(L1622&lt;=10,0,IF(L1622&gt;=11,1,1-((L1622-10)/(11-10))))</f>
        <v>1</v>
      </c>
      <c r="Q1622">
        <f t="shared" si="77"/>
        <v>1</v>
      </c>
    </row>
    <row r="1623" spans="1:17" x14ac:dyDescent="0.25">
      <c r="A1623" s="1">
        <v>42530</v>
      </c>
      <c r="B1623" s="1" t="str">
        <f t="shared" si="75"/>
        <v>09</v>
      </c>
      <c r="C1623">
        <v>26.637407407407405</v>
      </c>
      <c r="D1623">
        <v>19.851851851851855</v>
      </c>
      <c r="E1623">
        <v>32.792592592592598</v>
      </c>
      <c r="F1623">
        <v>46.802314146880647</v>
      </c>
      <c r="G1623">
        <v>78.705201501635457</v>
      </c>
      <c r="H1623">
        <v>61.47649034305843</v>
      </c>
      <c r="I1623">
        <v>3.9291976190476197</v>
      </c>
      <c r="J1623">
        <v>160.03747063321526</v>
      </c>
      <c r="K1623">
        <v>0.77037037037037037</v>
      </c>
      <c r="L1623">
        <v>14.531390739097368</v>
      </c>
      <c r="M1623">
        <v>1344.5460475680818</v>
      </c>
      <c r="N1623">
        <f t="shared" si="76"/>
        <v>0.86107936013497444</v>
      </c>
      <c r="O1623">
        <f>IF(D1623&lt;=-2,0,IF(D1623&gt;=5,1,1-((D1623-(-2))/(7))))</f>
        <v>1</v>
      </c>
      <c r="P1623">
        <f>IF(L1623&lt;=10,0,IF(L1623&gt;=11,1,1-((L1623-10)/(11-10))))</f>
        <v>1</v>
      </c>
      <c r="Q1623">
        <f t="shared" si="77"/>
        <v>0.86107936013497444</v>
      </c>
    </row>
    <row r="1624" spans="1:17" x14ac:dyDescent="0.25">
      <c r="A1624" s="1">
        <v>42531</v>
      </c>
      <c r="B1624" s="1" t="str">
        <f t="shared" si="75"/>
        <v>10</v>
      </c>
      <c r="C1624">
        <v>27.55740740740741</v>
      </c>
      <c r="D1624">
        <v>20.474074074074078</v>
      </c>
      <c r="E1624">
        <v>34.270370370370372</v>
      </c>
      <c r="F1624">
        <v>46.165426226251533</v>
      </c>
      <c r="G1624">
        <v>70.263577836053301</v>
      </c>
      <c r="H1624">
        <v>61.289180710493227</v>
      </c>
      <c r="I1624">
        <v>6.552964888888889</v>
      </c>
      <c r="J1624">
        <v>206.01749549219471</v>
      </c>
      <c r="K1624">
        <v>3.7037037037037035E-4</v>
      </c>
      <c r="L1624">
        <v>14.540853533428594</v>
      </c>
      <c r="M1624">
        <v>1425.9541267332163</v>
      </c>
      <c r="N1624">
        <f t="shared" si="76"/>
        <v>0.83563933539586988</v>
      </c>
      <c r="O1624">
        <f>IF(D1624&lt;=-2,0,IF(D1624&gt;=5,1,1-((D1624-(-2))/(7))))</f>
        <v>1</v>
      </c>
      <c r="P1624">
        <f>IF(L1624&lt;=10,0,IF(L1624&gt;=11,1,1-((L1624-10)/(11-10))))</f>
        <v>1</v>
      </c>
      <c r="Q1624">
        <f t="shared" si="77"/>
        <v>0.83563933539586988</v>
      </c>
    </row>
    <row r="1625" spans="1:17" x14ac:dyDescent="0.25">
      <c r="A1625" s="1">
        <v>42532</v>
      </c>
      <c r="B1625" s="1" t="str">
        <f t="shared" si="75"/>
        <v>11</v>
      </c>
      <c r="C1625">
        <v>24.93888888888889</v>
      </c>
      <c r="D1625">
        <v>20.755555555555556</v>
      </c>
      <c r="E1625">
        <v>29.540740740740741</v>
      </c>
      <c r="F1625">
        <v>62.328317601922784</v>
      </c>
      <c r="G1625">
        <v>81.74303665474811</v>
      </c>
      <c r="H1625">
        <v>72.39438705206814</v>
      </c>
      <c r="I1625">
        <v>4.9217416000000007</v>
      </c>
      <c r="J1625">
        <v>222.24306599198385</v>
      </c>
      <c r="K1625">
        <v>1.6674074074074072</v>
      </c>
      <c r="L1625">
        <v>14.549437899474817</v>
      </c>
      <c r="M1625">
        <v>871.30628972104284</v>
      </c>
      <c r="N1625">
        <f t="shared" si="76"/>
        <v>1</v>
      </c>
      <c r="O1625">
        <f>IF(D1625&lt;=-2,0,IF(D1625&gt;=5,1,1-((D1625-(-2))/(7))))</f>
        <v>1</v>
      </c>
      <c r="P1625">
        <f>IF(L1625&lt;=10,0,IF(L1625&gt;=11,1,1-((L1625-10)/(11-10))))</f>
        <v>1</v>
      </c>
      <c r="Q1625">
        <f t="shared" si="77"/>
        <v>1</v>
      </c>
    </row>
    <row r="1626" spans="1:17" x14ac:dyDescent="0.25">
      <c r="A1626" s="1">
        <v>42533</v>
      </c>
      <c r="B1626" s="1" t="str">
        <f t="shared" si="75"/>
        <v>12</v>
      </c>
      <c r="C1626">
        <v>22.242222222222221</v>
      </c>
      <c r="D1626">
        <v>18.292592592592595</v>
      </c>
      <c r="E1626">
        <v>26.229629629629631</v>
      </c>
      <c r="F1626">
        <v>70.338405328658709</v>
      </c>
      <c r="G1626">
        <v>85.029757557313587</v>
      </c>
      <c r="H1626">
        <v>79.883587421413068</v>
      </c>
      <c r="I1626">
        <v>4.9427064761904758</v>
      </c>
      <c r="J1626">
        <v>236.74268817362818</v>
      </c>
      <c r="K1626">
        <v>4.3037037037037038</v>
      </c>
      <c r="L1626">
        <v>14.557137533825173</v>
      </c>
      <c r="M1626">
        <v>539.76727242657762</v>
      </c>
      <c r="N1626">
        <f t="shared" si="76"/>
        <v>1</v>
      </c>
      <c r="O1626">
        <f>IF(D1626&lt;=-2,0,IF(D1626&gt;=5,1,1-((D1626-(-2))/(7))))</f>
        <v>1</v>
      </c>
      <c r="P1626">
        <f>IF(L1626&lt;=10,0,IF(L1626&gt;=11,1,1-((L1626-10)/(11-10))))</f>
        <v>1</v>
      </c>
      <c r="Q1626">
        <f t="shared" si="77"/>
        <v>1</v>
      </c>
    </row>
    <row r="1627" spans="1:17" x14ac:dyDescent="0.25">
      <c r="A1627" s="1">
        <v>42534</v>
      </c>
      <c r="B1627" s="1" t="str">
        <f t="shared" si="75"/>
        <v>13</v>
      </c>
      <c r="C1627">
        <v>20.827916666666667</v>
      </c>
      <c r="D1627">
        <v>18.354166666666668</v>
      </c>
      <c r="E1627">
        <v>23.495652173913047</v>
      </c>
      <c r="F1627">
        <v>74.834147568813876</v>
      </c>
      <c r="G1627">
        <v>87.46948849857084</v>
      </c>
      <c r="H1627">
        <v>80.7414730286863</v>
      </c>
      <c r="I1627">
        <v>5.0806547619047615</v>
      </c>
      <c r="J1627">
        <v>250.78303093258069</v>
      </c>
      <c r="K1627">
        <v>6.3550000000000004</v>
      </c>
      <c r="L1627">
        <v>14.563946750510819</v>
      </c>
      <c r="M1627">
        <v>473.92125526193007</v>
      </c>
      <c r="N1627">
        <f t="shared" si="76"/>
        <v>1</v>
      </c>
      <c r="O1627">
        <f>IF(D1627&lt;=-2,0,IF(D1627&gt;=5,1,1-((D1627-(-2))/(7))))</f>
        <v>1</v>
      </c>
      <c r="P1627">
        <f>IF(L1627&lt;=10,0,IF(L1627&gt;=11,1,1-((L1627-10)/(11-10))))</f>
        <v>1</v>
      </c>
      <c r="Q1627">
        <f t="shared" si="77"/>
        <v>1</v>
      </c>
    </row>
    <row r="1628" spans="1:17" x14ac:dyDescent="0.25">
      <c r="A1628" s="1">
        <v>42535</v>
      </c>
      <c r="B1628" s="1" t="str">
        <f t="shared" si="75"/>
        <v>14</v>
      </c>
      <c r="C1628">
        <v>25.629166666666674</v>
      </c>
      <c r="D1628">
        <v>16.3125</v>
      </c>
      <c r="E1628">
        <v>32.4375</v>
      </c>
      <c r="F1628">
        <v>41.737628800293997</v>
      </c>
      <c r="G1628">
        <v>82.58410921040911</v>
      </c>
      <c r="H1628">
        <v>59.797599715113691</v>
      </c>
      <c r="I1628">
        <v>3.4285714285714284</v>
      </c>
      <c r="J1628">
        <v>85.427599759836809</v>
      </c>
      <c r="K1628">
        <v>1.1333333333333333</v>
      </c>
      <c r="L1628">
        <v>14.569860495612925</v>
      </c>
      <c r="M1628">
        <v>1322.0369090053757</v>
      </c>
      <c r="N1628">
        <f t="shared" si="76"/>
        <v>0.86811346593582006</v>
      </c>
      <c r="O1628">
        <f>IF(D1628&lt;=-2,0,IF(D1628&gt;=5,1,1-((D1628-(-2))/(7))))</f>
        <v>1</v>
      </c>
      <c r="P1628">
        <f>IF(L1628&lt;=10,0,IF(L1628&gt;=11,1,1-((L1628-10)/(11-10))))</f>
        <v>1</v>
      </c>
      <c r="Q1628">
        <f t="shared" si="77"/>
        <v>0.86811346593582006</v>
      </c>
    </row>
    <row r="1629" spans="1:17" x14ac:dyDescent="0.25">
      <c r="A1629" s="1">
        <v>42536</v>
      </c>
      <c r="B1629" s="1" t="str">
        <f t="shared" si="75"/>
        <v>15</v>
      </c>
      <c r="C1629">
        <v>28.290833333333335</v>
      </c>
      <c r="D1629">
        <v>17.858333333333334</v>
      </c>
      <c r="E1629">
        <v>36.049999999999997</v>
      </c>
      <c r="F1629">
        <v>33.332174202999113</v>
      </c>
      <c r="G1629">
        <v>70.904270307060386</v>
      </c>
      <c r="H1629">
        <v>49.760318122239802</v>
      </c>
      <c r="I1629">
        <v>3.8108974358974357</v>
      </c>
      <c r="J1629">
        <v>211.31810783530617</v>
      </c>
      <c r="K1629">
        <v>0</v>
      </c>
      <c r="L1629">
        <v>14.574874360345467</v>
      </c>
      <c r="M1629">
        <v>1931.4211048588602</v>
      </c>
      <c r="N1629">
        <f t="shared" si="76"/>
        <v>0.67768090473160614</v>
      </c>
      <c r="O1629">
        <f>IF(D1629&lt;=-2,0,IF(D1629&gt;=5,1,1-((D1629-(-2))/(7))))</f>
        <v>1</v>
      </c>
      <c r="P1629">
        <f>IF(L1629&lt;=10,0,IF(L1629&gt;=11,1,1-((L1629-10)/(11-10))))</f>
        <v>1</v>
      </c>
      <c r="Q1629">
        <f t="shared" si="77"/>
        <v>0.67768090473160614</v>
      </c>
    </row>
    <row r="1630" spans="1:17" x14ac:dyDescent="0.25">
      <c r="A1630" s="1">
        <v>42537</v>
      </c>
      <c r="B1630" s="1" t="str">
        <f t="shared" si="75"/>
        <v>16</v>
      </c>
      <c r="C1630">
        <v>29.73791666666666</v>
      </c>
      <c r="D1630">
        <v>19.2</v>
      </c>
      <c r="E1630">
        <v>37.658333333333339</v>
      </c>
      <c r="F1630">
        <v>26.248511473787012</v>
      </c>
      <c r="G1630">
        <v>64.582679341967591</v>
      </c>
      <c r="H1630">
        <v>44.402587862080971</v>
      </c>
      <c r="I1630">
        <v>5.8874999999999993</v>
      </c>
      <c r="J1630">
        <v>201.67543551833774</v>
      </c>
      <c r="K1630">
        <v>0</v>
      </c>
      <c r="L1630">
        <v>14.578984592543726</v>
      </c>
      <c r="M1630">
        <v>2323.8030830784223</v>
      </c>
      <c r="N1630">
        <f t="shared" si="76"/>
        <v>0.55506153653799295</v>
      </c>
      <c r="O1630">
        <f>IF(D1630&lt;=-2,0,IF(D1630&gt;=5,1,1-((D1630-(-2))/(7))))</f>
        <v>1</v>
      </c>
      <c r="P1630">
        <f>IF(L1630&lt;=10,0,IF(L1630&gt;=11,1,1-((L1630-10)/(11-10))))</f>
        <v>1</v>
      </c>
      <c r="Q1630">
        <f t="shared" si="77"/>
        <v>0.55506153653799295</v>
      </c>
    </row>
    <row r="1631" spans="1:17" x14ac:dyDescent="0.25">
      <c r="A1631" s="1">
        <v>42538</v>
      </c>
      <c r="B1631" s="1" t="str">
        <f t="shared" si="75"/>
        <v>17</v>
      </c>
      <c r="C1631">
        <v>28.542916666666674</v>
      </c>
      <c r="D1631">
        <v>20.175000000000001</v>
      </c>
      <c r="E1631">
        <v>35.245833333333337</v>
      </c>
      <c r="F1631">
        <v>39.276747357340923</v>
      </c>
      <c r="G1631">
        <v>70.952708317655464</v>
      </c>
      <c r="H1631">
        <v>54.686710446939088</v>
      </c>
      <c r="I1631">
        <v>6.21875</v>
      </c>
      <c r="J1631">
        <v>184.75309292543847</v>
      </c>
      <c r="K1631">
        <v>0</v>
      </c>
      <c r="L1631">
        <v>14.582188106497275</v>
      </c>
      <c r="M1631">
        <v>1767.7065372070363</v>
      </c>
      <c r="N1631">
        <f t="shared" si="76"/>
        <v>0.72884170712280116</v>
      </c>
      <c r="O1631">
        <f>IF(D1631&lt;=-2,0,IF(D1631&gt;=5,1,1-((D1631-(-2))/(7))))</f>
        <v>1</v>
      </c>
      <c r="P1631">
        <f>IF(L1631&lt;=10,0,IF(L1631&gt;=11,1,1-((L1631-10)/(11-10))))</f>
        <v>1</v>
      </c>
      <c r="Q1631">
        <f t="shared" si="77"/>
        <v>0.72884170712280116</v>
      </c>
    </row>
    <row r="1632" spans="1:17" x14ac:dyDescent="0.25">
      <c r="A1632" s="1">
        <v>42539</v>
      </c>
      <c r="B1632" s="1" t="str">
        <f t="shared" si="75"/>
        <v>18</v>
      </c>
      <c r="C1632">
        <v>28.399583333333336</v>
      </c>
      <c r="D1632">
        <v>21.004166666666663</v>
      </c>
      <c r="E1632">
        <v>34.774999999999999</v>
      </c>
      <c r="F1632">
        <v>43.593408542598382</v>
      </c>
      <c r="G1632">
        <v>75.676717812969855</v>
      </c>
      <c r="H1632">
        <v>58.183336297666401</v>
      </c>
      <c r="I1632">
        <v>4.7997023809523807</v>
      </c>
      <c r="J1632">
        <v>200.74344071881961</v>
      </c>
      <c r="K1632">
        <v>0</v>
      </c>
      <c r="L1632">
        <v>14.584482491074686</v>
      </c>
      <c r="M1632">
        <v>1617.7905981703939</v>
      </c>
      <c r="N1632">
        <f t="shared" si="76"/>
        <v>0.77569043807175198</v>
      </c>
      <c r="O1632">
        <f>IF(D1632&lt;=-2,0,IF(D1632&gt;=5,1,1-((D1632-(-2))/(7))))</f>
        <v>1</v>
      </c>
      <c r="P1632">
        <f>IF(L1632&lt;=10,0,IF(L1632&gt;=11,1,1-((L1632-10)/(11-10))))</f>
        <v>1</v>
      </c>
      <c r="Q1632">
        <f t="shared" si="77"/>
        <v>0.77569043807175198</v>
      </c>
    </row>
    <row r="1633" spans="1:17" x14ac:dyDescent="0.25">
      <c r="A1633" s="1">
        <v>42540</v>
      </c>
      <c r="B1633" s="1" t="str">
        <f t="shared" si="75"/>
        <v>19</v>
      </c>
      <c r="C1633">
        <v>29.236041666666669</v>
      </c>
      <c r="D1633">
        <v>21.295833333333334</v>
      </c>
      <c r="E1633">
        <v>35.941666666666663</v>
      </c>
      <c r="F1633">
        <v>41.607819002130839</v>
      </c>
      <c r="G1633">
        <v>76.514755637760359</v>
      </c>
      <c r="H1633">
        <v>57.643354921090243</v>
      </c>
      <c r="I1633">
        <v>4.4644444444444442</v>
      </c>
      <c r="J1633">
        <v>168.63203301481443</v>
      </c>
      <c r="K1633">
        <v>0</v>
      </c>
      <c r="L1633">
        <v>14.585866016096066</v>
      </c>
      <c r="M1633">
        <v>1719.9521978145658</v>
      </c>
      <c r="N1633">
        <f t="shared" si="76"/>
        <v>0.7437649381829482</v>
      </c>
      <c r="O1633">
        <f>IF(D1633&lt;=-2,0,IF(D1633&gt;=5,1,1-((D1633-(-2))/(7))))</f>
        <v>1</v>
      </c>
      <c r="P1633">
        <f>IF(L1633&lt;=10,0,IF(L1633&gt;=11,1,1-((L1633-10)/(11-10))))</f>
        <v>1</v>
      </c>
      <c r="Q1633">
        <f t="shared" si="77"/>
        <v>0.7437649381829482</v>
      </c>
    </row>
    <row r="1634" spans="1:17" x14ac:dyDescent="0.25">
      <c r="A1634" s="1">
        <v>42541</v>
      </c>
      <c r="B1634" s="1" t="str">
        <f t="shared" si="75"/>
        <v>20</v>
      </c>
      <c r="C1634">
        <v>29.467916666666667</v>
      </c>
      <c r="D1634">
        <v>21.933333333333334</v>
      </c>
      <c r="E1634">
        <v>35.412500000000001</v>
      </c>
      <c r="F1634">
        <v>40.958617493740924</v>
      </c>
      <c r="G1634">
        <v>75.326016726487438</v>
      </c>
      <c r="H1634">
        <v>56.620329693287339</v>
      </c>
      <c r="I1634">
        <v>5.2605769230769237</v>
      </c>
      <c r="J1634">
        <v>212.74649087227669</v>
      </c>
      <c r="K1634">
        <v>0</v>
      </c>
      <c r="L1634">
        <v>14.58633763691881</v>
      </c>
      <c r="M1634">
        <v>1785.1931918132591</v>
      </c>
      <c r="N1634">
        <f t="shared" si="76"/>
        <v>0.72337712755835648</v>
      </c>
      <c r="O1634">
        <f>IF(D1634&lt;=-2,0,IF(D1634&gt;=5,1,1-((D1634-(-2))/(7))))</f>
        <v>1</v>
      </c>
      <c r="P1634">
        <f>IF(L1634&lt;=10,0,IF(L1634&gt;=11,1,1-((L1634-10)/(11-10))))</f>
        <v>1</v>
      </c>
      <c r="Q1634">
        <f t="shared" si="77"/>
        <v>0.72337712755835648</v>
      </c>
    </row>
    <row r="1635" spans="1:17" x14ac:dyDescent="0.25">
      <c r="A1635" s="1">
        <v>42542</v>
      </c>
      <c r="B1635" s="1" t="str">
        <f t="shared" si="75"/>
        <v>21</v>
      </c>
      <c r="C1635">
        <v>29.104166666666671</v>
      </c>
      <c r="D1635">
        <v>22.308333333333337</v>
      </c>
      <c r="E1635">
        <v>34.633333333333347</v>
      </c>
      <c r="F1635">
        <v>45.288613288416215</v>
      </c>
      <c r="G1635">
        <v>78.812804185348753</v>
      </c>
      <c r="H1635">
        <v>59.590709834545983</v>
      </c>
      <c r="I1635">
        <v>4.5657738095238098</v>
      </c>
      <c r="J1635">
        <v>199.36729011591117</v>
      </c>
      <c r="K1635">
        <v>0</v>
      </c>
      <c r="L1635">
        <v>14.585896997211659</v>
      </c>
      <c r="M1635">
        <v>1628.4353586381837</v>
      </c>
      <c r="N1635">
        <f t="shared" si="76"/>
        <v>0.7723639504255676</v>
      </c>
      <c r="O1635">
        <f>IF(D1635&lt;=-2,0,IF(D1635&gt;=5,1,1-((D1635-(-2))/(7))))</f>
        <v>1</v>
      </c>
      <c r="P1635">
        <f>IF(L1635&lt;=10,0,IF(L1635&gt;=11,1,1-((L1635-10)/(11-10))))</f>
        <v>1</v>
      </c>
      <c r="Q1635">
        <f t="shared" si="77"/>
        <v>0.7723639504255676</v>
      </c>
    </row>
    <row r="1636" spans="1:17" x14ac:dyDescent="0.25">
      <c r="A1636" s="1">
        <v>42543</v>
      </c>
      <c r="B1636" s="1" t="str">
        <f t="shared" si="75"/>
        <v>22</v>
      </c>
      <c r="C1636">
        <v>29.372083333333332</v>
      </c>
      <c r="D1636">
        <v>22.029166666666665</v>
      </c>
      <c r="E1636">
        <v>35.441666666666663</v>
      </c>
      <c r="F1636">
        <v>39.284758854841513</v>
      </c>
      <c r="G1636">
        <v>75.038689705343188</v>
      </c>
      <c r="H1636">
        <v>55.224809284758372</v>
      </c>
      <c r="I1636">
        <v>4.7473214285714294</v>
      </c>
      <c r="J1636">
        <v>181.46323099452397</v>
      </c>
      <c r="K1636">
        <v>3.7499999999999999E-2</v>
      </c>
      <c r="L1636">
        <v>14.584544429901804</v>
      </c>
      <c r="M1636">
        <v>1832.4781383600368</v>
      </c>
      <c r="N1636">
        <f t="shared" si="76"/>
        <v>0.70860058176248852</v>
      </c>
      <c r="O1636">
        <f>IF(D1636&lt;=-2,0,IF(D1636&gt;=5,1,1-((D1636-(-2))/(7))))</f>
        <v>1</v>
      </c>
      <c r="P1636">
        <f>IF(L1636&lt;=10,0,IF(L1636&gt;=11,1,1-((L1636-10)/(11-10))))</f>
        <v>1</v>
      </c>
      <c r="Q1636">
        <f t="shared" si="77"/>
        <v>0.70860058176248852</v>
      </c>
    </row>
    <row r="1637" spans="1:17" x14ac:dyDescent="0.25">
      <c r="A1637" s="1">
        <v>42544</v>
      </c>
      <c r="B1637" s="1" t="str">
        <f t="shared" si="75"/>
        <v>23</v>
      </c>
      <c r="C1637">
        <v>29.409130434782607</v>
      </c>
      <c r="D1637">
        <v>21.069565217391307</v>
      </c>
      <c r="E1637">
        <v>35.791304347826078</v>
      </c>
      <c r="F1637">
        <v>36.365388118234485</v>
      </c>
      <c r="G1637">
        <v>75.264295134565046</v>
      </c>
      <c r="H1637">
        <v>52.872232986513502</v>
      </c>
      <c r="I1637">
        <v>4.4153846153846157</v>
      </c>
      <c r="J1637">
        <v>194.13722180839616</v>
      </c>
      <c r="K1637">
        <v>0</v>
      </c>
      <c r="L1637">
        <v>14.58228095628996</v>
      </c>
      <c r="M1637">
        <v>1932.8817783945378</v>
      </c>
      <c r="N1637">
        <f t="shared" si="76"/>
        <v>0.67722444425170691</v>
      </c>
      <c r="O1637">
        <f>IF(D1637&lt;=-2,0,IF(D1637&gt;=5,1,1-((D1637-(-2))/(7))))</f>
        <v>1</v>
      </c>
      <c r="P1637">
        <f>IF(L1637&lt;=10,0,IF(L1637&gt;=11,1,1-((L1637-10)/(11-10))))</f>
        <v>1</v>
      </c>
      <c r="Q1637">
        <f t="shared" si="77"/>
        <v>0.67722444425170691</v>
      </c>
    </row>
    <row r="1638" spans="1:17" x14ac:dyDescent="0.25">
      <c r="A1638" s="1">
        <v>42545</v>
      </c>
      <c r="B1638" s="1" t="str">
        <f t="shared" si="75"/>
        <v>24</v>
      </c>
      <c r="C1638">
        <v>29.460434782608697</v>
      </c>
      <c r="D1638">
        <v>21.017391304347825</v>
      </c>
      <c r="E1638">
        <v>35.634782608695652</v>
      </c>
      <c r="F1638">
        <v>36.500177312256866</v>
      </c>
      <c r="G1638">
        <v>74.559935129790063</v>
      </c>
      <c r="H1638">
        <v>52.259888884356876</v>
      </c>
      <c r="I1638">
        <v>4.3822916666666663</v>
      </c>
      <c r="J1638">
        <v>166.72529479071568</v>
      </c>
      <c r="K1638">
        <v>0</v>
      </c>
      <c r="L1638">
        <v>14.579108283338197</v>
      </c>
      <c r="M1638">
        <v>1963.791048480675</v>
      </c>
      <c r="N1638">
        <f t="shared" si="76"/>
        <v>0.66756529734978898</v>
      </c>
      <c r="O1638">
        <f>IF(D1638&lt;=-2,0,IF(D1638&gt;=5,1,1-((D1638-(-2))/(7))))</f>
        <v>1</v>
      </c>
      <c r="P1638">
        <f>IF(L1638&lt;=10,0,IF(L1638&gt;=11,1,1-((L1638-10)/(11-10))))</f>
        <v>1</v>
      </c>
      <c r="Q1638">
        <f t="shared" si="77"/>
        <v>0.66756529734978898</v>
      </c>
    </row>
    <row r="1639" spans="1:17" x14ac:dyDescent="0.25">
      <c r="A1639" s="1">
        <v>42546</v>
      </c>
      <c r="B1639" s="1" t="str">
        <f t="shared" si="75"/>
        <v>25</v>
      </c>
      <c r="C1639">
        <v>29.481249999999999</v>
      </c>
      <c r="D1639">
        <v>21.762499999999999</v>
      </c>
      <c r="E1639">
        <v>35.55833333333333</v>
      </c>
      <c r="F1639">
        <v>36.730191819122361</v>
      </c>
      <c r="G1639">
        <v>71.381283633501525</v>
      </c>
      <c r="H1639">
        <v>52.304826151651568</v>
      </c>
      <c r="I1639">
        <v>5.6842948717948714</v>
      </c>
      <c r="J1639">
        <v>188.65503457308043</v>
      </c>
      <c r="K1639">
        <v>0</v>
      </c>
      <c r="L1639">
        <v>14.57502879914534</v>
      </c>
      <c r="M1639">
        <v>1964.2956553260751</v>
      </c>
      <c r="N1639">
        <f t="shared" si="76"/>
        <v>0.66740760771060148</v>
      </c>
      <c r="O1639">
        <f>IF(D1639&lt;=-2,0,IF(D1639&gt;=5,1,1-((D1639-(-2))/(7))))</f>
        <v>1</v>
      </c>
      <c r="P1639">
        <f>IF(L1639&lt;=10,0,IF(L1639&gt;=11,1,1-((L1639-10)/(11-10))))</f>
        <v>1</v>
      </c>
      <c r="Q1639">
        <f t="shared" si="77"/>
        <v>0.66740760771060148</v>
      </c>
    </row>
    <row r="1640" spans="1:17" x14ac:dyDescent="0.25">
      <c r="A1640" s="1">
        <v>42547</v>
      </c>
      <c r="B1640" s="1" t="str">
        <f t="shared" si="75"/>
        <v>26</v>
      </c>
      <c r="C1640">
        <v>26.845416666666669</v>
      </c>
      <c r="D1640">
        <v>21.866666666666664</v>
      </c>
      <c r="E1640">
        <v>32.016666666666666</v>
      </c>
      <c r="F1640">
        <v>51.007824365160289</v>
      </c>
      <c r="G1640">
        <v>78.625822051307949</v>
      </c>
      <c r="H1640">
        <v>64.203612243213456</v>
      </c>
      <c r="I1640">
        <v>6.3422619047619051</v>
      </c>
      <c r="J1640">
        <v>168.19570013111687</v>
      </c>
      <c r="K1640">
        <v>5.5466666666666669</v>
      </c>
      <c r="L1640">
        <v>14.570045566634604</v>
      </c>
      <c r="M1640">
        <v>1264.7342046266349</v>
      </c>
      <c r="N1640">
        <f t="shared" si="76"/>
        <v>0.88602056105417659</v>
      </c>
      <c r="O1640">
        <f>IF(D1640&lt;=-2,0,IF(D1640&gt;=5,1,1-((D1640-(-2))/(7))))</f>
        <v>1</v>
      </c>
      <c r="P1640">
        <f>IF(L1640&lt;=10,0,IF(L1640&gt;=11,1,1-((L1640-10)/(11-10))))</f>
        <v>1</v>
      </c>
      <c r="Q1640">
        <f t="shared" si="77"/>
        <v>0.88602056105417659</v>
      </c>
    </row>
    <row r="1641" spans="1:17" x14ac:dyDescent="0.25">
      <c r="A1641" s="1">
        <v>42548</v>
      </c>
      <c r="B1641" s="1" t="str">
        <f t="shared" si="75"/>
        <v>27</v>
      </c>
      <c r="C1641">
        <v>28.352083333333329</v>
      </c>
      <c r="D1641">
        <v>20.191666666666666</v>
      </c>
      <c r="E1641">
        <v>34.499999999999993</v>
      </c>
      <c r="F1641">
        <v>41.591344582107382</v>
      </c>
      <c r="G1641">
        <v>76.773295316635384</v>
      </c>
      <c r="H1641">
        <v>56.965174001200289</v>
      </c>
      <c r="I1641">
        <v>4.5525641025641024</v>
      </c>
      <c r="J1641">
        <v>211.36695575399236</v>
      </c>
      <c r="K1641">
        <v>5.8333333333333327E-2</v>
      </c>
      <c r="L1641">
        <v>14.564162315487735</v>
      </c>
      <c r="M1641">
        <v>1660.3331331945785</v>
      </c>
      <c r="N1641">
        <f t="shared" si="76"/>
        <v>0.76239589587669421</v>
      </c>
      <c r="O1641">
        <f>IF(D1641&lt;=-2,0,IF(D1641&gt;=5,1,1-((D1641-(-2))/(7))))</f>
        <v>1</v>
      </c>
      <c r="P1641">
        <f>IF(L1641&lt;=10,0,IF(L1641&gt;=11,1,1-((L1641-10)/(11-10))))</f>
        <v>1</v>
      </c>
      <c r="Q1641">
        <f t="shared" si="77"/>
        <v>0.76239589587669421</v>
      </c>
    </row>
    <row r="1642" spans="1:17" x14ac:dyDescent="0.25">
      <c r="A1642" s="1">
        <v>42549</v>
      </c>
      <c r="B1642" s="1" t="str">
        <f t="shared" si="75"/>
        <v>28</v>
      </c>
      <c r="C1642">
        <v>30.361249999999995</v>
      </c>
      <c r="D1642">
        <v>20.920833333333331</v>
      </c>
      <c r="E1642">
        <v>37.616666666666667</v>
      </c>
      <c r="F1642">
        <v>36.925650701580729</v>
      </c>
      <c r="G1642">
        <v>74.557244524699215</v>
      </c>
      <c r="H1642">
        <v>52.495506413253409</v>
      </c>
      <c r="I1642">
        <v>3.7144230769230768</v>
      </c>
      <c r="J1642">
        <v>208.86308394263233</v>
      </c>
      <c r="K1642">
        <v>0</v>
      </c>
      <c r="L1642">
        <v>14.557383432369228</v>
      </c>
      <c r="M1642">
        <v>2057.7899063239538</v>
      </c>
      <c r="N1642">
        <f t="shared" si="76"/>
        <v>0.63819065427376442</v>
      </c>
      <c r="O1642">
        <f>IF(D1642&lt;=-2,0,IF(D1642&gt;=5,1,1-((D1642-(-2))/(7))))</f>
        <v>1</v>
      </c>
      <c r="P1642">
        <f>IF(L1642&lt;=10,0,IF(L1642&gt;=11,1,1-((L1642-10)/(11-10))))</f>
        <v>1</v>
      </c>
      <c r="Q1642">
        <f t="shared" si="77"/>
        <v>0.63819065427376442</v>
      </c>
    </row>
    <row r="1643" spans="1:17" x14ac:dyDescent="0.25">
      <c r="A1643" s="1">
        <v>42550</v>
      </c>
      <c r="B1643" s="1" t="str">
        <f t="shared" si="75"/>
        <v>29</v>
      </c>
      <c r="C1643">
        <v>31.752500000000001</v>
      </c>
      <c r="D1643">
        <v>21.679166666666664</v>
      </c>
      <c r="E1643">
        <v>39.916666666666671</v>
      </c>
      <c r="F1643">
        <v>35.933468140322653</v>
      </c>
      <c r="G1643">
        <v>69.482947882386384</v>
      </c>
      <c r="H1643">
        <v>51.83024600974494</v>
      </c>
      <c r="I1643">
        <v>4.958333333333333</v>
      </c>
      <c r="J1643">
        <v>200.71832324466124</v>
      </c>
      <c r="K1643">
        <v>4.1666666666666664E-2</v>
      </c>
      <c r="L1643">
        <v>14.54971394949308</v>
      </c>
      <c r="M1643">
        <v>2258.5245636825885</v>
      </c>
      <c r="N1643">
        <f t="shared" si="76"/>
        <v>0.5754610738491911</v>
      </c>
      <c r="O1643">
        <f>IF(D1643&lt;=-2,0,IF(D1643&gt;=5,1,1-((D1643-(-2))/(7))))</f>
        <v>1</v>
      </c>
      <c r="P1643">
        <f>IF(L1643&lt;=10,0,IF(L1643&gt;=11,1,1-((L1643-10)/(11-10))))</f>
        <v>1</v>
      </c>
      <c r="Q1643">
        <f t="shared" si="77"/>
        <v>0.5754610738491911</v>
      </c>
    </row>
    <row r="1644" spans="1:17" x14ac:dyDescent="0.25">
      <c r="A1644" s="1">
        <v>42551</v>
      </c>
      <c r="B1644" s="1" t="str">
        <f t="shared" si="75"/>
        <v>30</v>
      </c>
      <c r="C1644">
        <v>31.006666666666671</v>
      </c>
      <c r="D1644">
        <v>23.908333333333328</v>
      </c>
      <c r="E1644">
        <v>37.179166666666667</v>
      </c>
      <c r="F1644">
        <v>44.649340059685777</v>
      </c>
      <c r="G1644">
        <v>72.25038153561475</v>
      </c>
      <c r="H1644">
        <v>56.984883070169083</v>
      </c>
      <c r="I1644">
        <v>4.4124999999999996</v>
      </c>
      <c r="J1644">
        <v>191.73293187133504</v>
      </c>
      <c r="K1644">
        <v>0</v>
      </c>
      <c r="L1644">
        <v>14.54115953159307</v>
      </c>
      <c r="M1644">
        <v>1933.22738953627</v>
      </c>
      <c r="N1644">
        <f t="shared" si="76"/>
        <v>0.67711644076991562</v>
      </c>
      <c r="O1644">
        <f>IF(D1644&lt;=-2,0,IF(D1644&gt;=5,1,1-((D1644-(-2))/(7))))</f>
        <v>1</v>
      </c>
      <c r="P1644">
        <f>IF(L1644&lt;=10,0,IF(L1644&gt;=11,1,1-((L1644-10)/(11-10))))</f>
        <v>1</v>
      </c>
      <c r="Q1644">
        <f t="shared" si="77"/>
        <v>0.67711644076991562</v>
      </c>
    </row>
    <row r="1645" spans="1:17" x14ac:dyDescent="0.25">
      <c r="A1645" s="1">
        <v>42552</v>
      </c>
      <c r="B1645" s="1" t="str">
        <f t="shared" si="75"/>
        <v>01</v>
      </c>
      <c r="C1645">
        <v>29.256153846153843</v>
      </c>
      <c r="D1645">
        <v>22.419230769230772</v>
      </c>
      <c r="E1645">
        <v>34.965384615384622</v>
      </c>
      <c r="F1645">
        <v>44.72911212114078</v>
      </c>
      <c r="G1645">
        <v>72.406533654952256</v>
      </c>
      <c r="H1645">
        <v>58.490969825750923</v>
      </c>
      <c r="I1645">
        <v>4.4238632500000001</v>
      </c>
      <c r="J1645">
        <v>182.38784246998449</v>
      </c>
      <c r="K1645">
        <v>7.6923076923076927E-2</v>
      </c>
      <c r="L1645">
        <v>14.531726461365343</v>
      </c>
      <c r="M1645">
        <v>1687.4901447492232</v>
      </c>
      <c r="N1645">
        <f t="shared" si="76"/>
        <v>0.75390932976586778</v>
      </c>
      <c r="O1645">
        <f>IF(D1645&lt;=-2,0,IF(D1645&gt;=5,1,1-((D1645-(-2))/(7))))</f>
        <v>1</v>
      </c>
      <c r="P1645">
        <f>IF(L1645&lt;=10,0,IF(L1645&gt;=11,1,1-((L1645-10)/(11-10))))</f>
        <v>1</v>
      </c>
      <c r="Q1645">
        <f t="shared" si="77"/>
        <v>0.75390932976586778</v>
      </c>
    </row>
    <row r="1646" spans="1:17" x14ac:dyDescent="0.25">
      <c r="A1646" s="1">
        <v>42553</v>
      </c>
      <c r="B1646" s="1" t="str">
        <f t="shared" si="75"/>
        <v>02</v>
      </c>
      <c r="C1646">
        <v>28.865600000000001</v>
      </c>
      <c r="D1646">
        <v>23.455999999999996</v>
      </c>
      <c r="E1646">
        <v>34.332000000000001</v>
      </c>
      <c r="F1646">
        <v>43.242107031072031</v>
      </c>
      <c r="G1646">
        <v>69.552827950911961</v>
      </c>
      <c r="H1646">
        <v>57.020462169752669</v>
      </c>
      <c r="I1646">
        <v>5.4355020833333327</v>
      </c>
      <c r="J1646">
        <v>171.90124060850599</v>
      </c>
      <c r="K1646">
        <v>0</v>
      </c>
      <c r="L1646">
        <v>14.521421623459549</v>
      </c>
      <c r="M1646">
        <v>1708.2951714644446</v>
      </c>
      <c r="N1646">
        <f t="shared" si="76"/>
        <v>0.74740775891736111</v>
      </c>
      <c r="O1646">
        <f>IF(D1646&lt;=-2,0,IF(D1646&gt;=5,1,1-((D1646-(-2))/(7))))</f>
        <v>1</v>
      </c>
      <c r="P1646">
        <f>IF(L1646&lt;=10,0,IF(L1646&gt;=11,1,1-((L1646-10)/(11-10))))</f>
        <v>1</v>
      </c>
      <c r="Q1646">
        <f t="shared" si="77"/>
        <v>0.74740775891736111</v>
      </c>
    </row>
    <row r="1647" spans="1:17" x14ac:dyDescent="0.25">
      <c r="A1647" s="1">
        <v>42554</v>
      </c>
      <c r="B1647" s="1" t="str">
        <f t="shared" si="75"/>
        <v>03</v>
      </c>
      <c r="C1647">
        <v>26.591538461538455</v>
      </c>
      <c r="D1647">
        <v>21.923076923076923</v>
      </c>
      <c r="E1647">
        <v>31.492307692307694</v>
      </c>
      <c r="F1647">
        <v>51.049665458202107</v>
      </c>
      <c r="G1647">
        <v>69.459587969374809</v>
      </c>
      <c r="H1647">
        <v>63.64230495817278</v>
      </c>
      <c r="I1647">
        <v>6.5572360833333336</v>
      </c>
      <c r="J1647">
        <v>191.64281907518304</v>
      </c>
      <c r="K1647">
        <v>0.36153846153846153</v>
      </c>
      <c r="L1647">
        <v>14.510252487101193</v>
      </c>
      <c r="M1647">
        <v>1265.5347389259437</v>
      </c>
      <c r="N1647">
        <f t="shared" si="76"/>
        <v>0.88577039408564262</v>
      </c>
      <c r="O1647">
        <f>IF(D1647&lt;=-2,0,IF(D1647&gt;=5,1,1-((D1647-(-2))/(7))))</f>
        <v>1</v>
      </c>
      <c r="P1647">
        <f>IF(L1647&lt;=10,0,IF(L1647&gt;=11,1,1-((L1647-10)/(11-10))))</f>
        <v>1</v>
      </c>
      <c r="Q1647">
        <f t="shared" si="77"/>
        <v>0.88577039408564262</v>
      </c>
    </row>
    <row r="1648" spans="1:17" x14ac:dyDescent="0.25">
      <c r="A1648" s="1">
        <v>42555</v>
      </c>
      <c r="B1648" s="1" t="str">
        <f t="shared" si="75"/>
        <v>04</v>
      </c>
      <c r="C1648">
        <v>24.772800000000004</v>
      </c>
      <c r="D1648">
        <v>21.46</v>
      </c>
      <c r="E1648">
        <v>28.528000000000006</v>
      </c>
      <c r="F1648">
        <v>64.702951834753421</v>
      </c>
      <c r="G1648">
        <v>81.680054188773482</v>
      </c>
      <c r="H1648">
        <v>74.891109025269984</v>
      </c>
      <c r="I1648">
        <v>6.7173344000000004</v>
      </c>
      <c r="J1648">
        <v>213.3651222863962</v>
      </c>
      <c r="K1648">
        <v>4.6804000000000006</v>
      </c>
      <c r="L1648">
        <v>14.498227087434168</v>
      </c>
      <c r="M1648">
        <v>784.69290031864421</v>
      </c>
      <c r="N1648">
        <f t="shared" si="76"/>
        <v>1</v>
      </c>
      <c r="O1648">
        <f>IF(D1648&lt;=-2,0,IF(D1648&gt;=5,1,1-((D1648-(-2))/(7))))</f>
        <v>1</v>
      </c>
      <c r="P1648">
        <f>IF(L1648&lt;=10,0,IF(L1648&gt;=11,1,1-((L1648-10)/(11-10))))</f>
        <v>1</v>
      </c>
      <c r="Q1648">
        <f t="shared" si="77"/>
        <v>1</v>
      </c>
    </row>
    <row r="1649" spans="1:17" x14ac:dyDescent="0.25">
      <c r="A1649" s="1">
        <v>42556</v>
      </c>
      <c r="B1649" s="1" t="str">
        <f t="shared" si="75"/>
        <v>05</v>
      </c>
      <c r="C1649">
        <v>25.82884615384615</v>
      </c>
      <c r="D1649">
        <v>19.70384615384615</v>
      </c>
      <c r="E1649">
        <v>30.838461538461541</v>
      </c>
      <c r="F1649">
        <v>50.001000246054879</v>
      </c>
      <c r="G1649">
        <v>79.638248532375414</v>
      </c>
      <c r="H1649">
        <v>65.181822615114569</v>
      </c>
      <c r="I1649">
        <v>3.6743050833333335</v>
      </c>
      <c r="J1649">
        <v>179.76184907894645</v>
      </c>
      <c r="K1649">
        <v>1.1000000000000001</v>
      </c>
      <c r="L1649">
        <v>14.485354005677278</v>
      </c>
      <c r="M1649">
        <v>1158.6026680985988</v>
      </c>
      <c r="N1649">
        <f t="shared" si="76"/>
        <v>0.91918666621918788</v>
      </c>
      <c r="O1649">
        <f>IF(D1649&lt;=-2,0,IF(D1649&gt;=5,1,1-((D1649-(-2))/(7))))</f>
        <v>1</v>
      </c>
      <c r="P1649">
        <f>IF(L1649&lt;=10,0,IF(L1649&gt;=11,1,1-((L1649-10)/(11-10))))</f>
        <v>1</v>
      </c>
      <c r="Q1649">
        <f t="shared" si="77"/>
        <v>0.91918666621918788</v>
      </c>
    </row>
    <row r="1650" spans="1:17" x14ac:dyDescent="0.25">
      <c r="A1650" s="1">
        <v>42557</v>
      </c>
      <c r="B1650" s="1" t="str">
        <f t="shared" si="75"/>
        <v>06</v>
      </c>
      <c r="C1650">
        <v>27.544399999999996</v>
      </c>
      <c r="D1650">
        <v>20.563999999999997</v>
      </c>
      <c r="E1650">
        <v>33.479999999999997</v>
      </c>
      <c r="F1650">
        <v>46.964928503445485</v>
      </c>
      <c r="G1650">
        <v>74.593897880314387</v>
      </c>
      <c r="H1650">
        <v>62.581768284828463</v>
      </c>
      <c r="I1650">
        <v>4.4217807999999996</v>
      </c>
      <c r="J1650">
        <v>184.32093599119932</v>
      </c>
      <c r="K1650">
        <v>0.22</v>
      </c>
      <c r="L1650">
        <v>14.471642348193303</v>
      </c>
      <c r="M1650">
        <v>1377.2932364912465</v>
      </c>
      <c r="N1650">
        <f t="shared" si="76"/>
        <v>0.85084586359648551</v>
      </c>
      <c r="O1650">
        <f>IF(D1650&lt;=-2,0,IF(D1650&gt;=5,1,1-((D1650-(-2))/(7))))</f>
        <v>1</v>
      </c>
      <c r="P1650">
        <f>IF(L1650&lt;=10,0,IF(L1650&gt;=11,1,1-((L1650-10)/(11-10))))</f>
        <v>1</v>
      </c>
      <c r="Q1650">
        <f t="shared" si="77"/>
        <v>0.85084586359648551</v>
      </c>
    </row>
    <row r="1651" spans="1:17" x14ac:dyDescent="0.25">
      <c r="A1651" s="1">
        <v>42558</v>
      </c>
      <c r="B1651" s="1" t="str">
        <f t="shared" si="75"/>
        <v>07</v>
      </c>
      <c r="C1651">
        <v>25.610769230769236</v>
      </c>
      <c r="D1651">
        <v>20.65384615384615</v>
      </c>
      <c r="E1651">
        <v>30.838461538461541</v>
      </c>
      <c r="F1651">
        <v>54.606670073042551</v>
      </c>
      <c r="G1651">
        <v>78.438549763144792</v>
      </c>
      <c r="H1651">
        <v>69.070668026422439</v>
      </c>
      <c r="I1651">
        <v>4.6294060000000012</v>
      </c>
      <c r="J1651">
        <v>169.01257756678453</v>
      </c>
      <c r="K1651">
        <v>0.64269230769230767</v>
      </c>
      <c r="L1651">
        <v>14.457101724572681</v>
      </c>
      <c r="M1651">
        <v>1015.9877163699296</v>
      </c>
      <c r="N1651">
        <f t="shared" si="76"/>
        <v>0.96375383863439701</v>
      </c>
      <c r="O1651">
        <f>IF(D1651&lt;=-2,0,IF(D1651&gt;=5,1,1-((D1651-(-2))/(7))))</f>
        <v>1</v>
      </c>
      <c r="P1651">
        <f>IF(L1651&lt;=10,0,IF(L1651&gt;=11,1,1-((L1651-10)/(11-10))))</f>
        <v>1</v>
      </c>
      <c r="Q1651">
        <f t="shared" si="77"/>
        <v>0.96375383863439701</v>
      </c>
    </row>
    <row r="1652" spans="1:17" x14ac:dyDescent="0.25">
      <c r="A1652" s="1">
        <v>42559</v>
      </c>
      <c r="B1652" s="1" t="str">
        <f t="shared" si="75"/>
        <v>08</v>
      </c>
      <c r="C1652">
        <v>27.620769230769234</v>
      </c>
      <c r="D1652">
        <v>20.542307692307695</v>
      </c>
      <c r="E1652">
        <v>33.915384615384625</v>
      </c>
      <c r="F1652">
        <v>47.175759918673712</v>
      </c>
      <c r="G1652">
        <v>79.16103464156086</v>
      </c>
      <c r="H1652">
        <v>64.177576052794151</v>
      </c>
      <c r="I1652">
        <v>3.8680192888888882</v>
      </c>
      <c r="J1652">
        <v>181.63928010852499</v>
      </c>
      <c r="K1652">
        <v>1.0769230769230769</v>
      </c>
      <c r="L1652">
        <v>14.441742224836807</v>
      </c>
      <c r="M1652">
        <v>1324.4494140493534</v>
      </c>
      <c r="N1652">
        <f t="shared" si="76"/>
        <v>0.86735955810957699</v>
      </c>
      <c r="O1652">
        <f>IF(D1652&lt;=-2,0,IF(D1652&gt;=5,1,1-((D1652-(-2))/(7))))</f>
        <v>1</v>
      </c>
      <c r="P1652">
        <f>IF(L1652&lt;=10,0,IF(L1652&gt;=11,1,1-((L1652-10)/(11-10))))</f>
        <v>1</v>
      </c>
      <c r="Q1652">
        <f t="shared" si="77"/>
        <v>0.86735955810957699</v>
      </c>
    </row>
    <row r="1653" spans="1:17" x14ac:dyDescent="0.25">
      <c r="A1653" s="1">
        <v>42560</v>
      </c>
      <c r="B1653" s="1" t="str">
        <f t="shared" si="75"/>
        <v>09</v>
      </c>
      <c r="C1653">
        <v>28.6448</v>
      </c>
      <c r="D1653">
        <v>22.404</v>
      </c>
      <c r="E1653">
        <v>34.45600000000001</v>
      </c>
      <c r="F1653">
        <v>48.703221924441003</v>
      </c>
      <c r="G1653">
        <v>77.087810321910538</v>
      </c>
      <c r="H1653">
        <v>63.539209355514458</v>
      </c>
      <c r="I1653">
        <v>5.0957598333333332</v>
      </c>
      <c r="J1653">
        <v>171.45713028910168</v>
      </c>
      <c r="K1653">
        <v>0.40039999999999998</v>
      </c>
      <c r="L1653">
        <v>14.425574395868043</v>
      </c>
      <c r="M1653">
        <v>1430.788703570531</v>
      </c>
      <c r="N1653">
        <f t="shared" si="76"/>
        <v>0.83412853013420907</v>
      </c>
      <c r="O1653">
        <f>IF(D1653&lt;=-2,0,IF(D1653&gt;=5,1,1-((D1653-(-2))/(7))))</f>
        <v>1</v>
      </c>
      <c r="P1653">
        <f>IF(L1653&lt;=10,0,IF(L1653&gt;=11,1,1-((L1653-10)/(11-10))))</f>
        <v>1</v>
      </c>
      <c r="Q1653">
        <f t="shared" si="77"/>
        <v>0.83412853013420907</v>
      </c>
    </row>
    <row r="1654" spans="1:17" x14ac:dyDescent="0.25">
      <c r="A1654" s="1">
        <v>42561</v>
      </c>
      <c r="B1654" s="1" t="str">
        <f t="shared" si="75"/>
        <v>10</v>
      </c>
      <c r="C1654">
        <v>27.948076923076922</v>
      </c>
      <c r="D1654">
        <v>22.030769230769224</v>
      </c>
      <c r="E1654">
        <v>33.973076923076917</v>
      </c>
      <c r="F1654">
        <v>48.738361890985352</v>
      </c>
      <c r="G1654">
        <v>76.544840062899553</v>
      </c>
      <c r="H1654">
        <v>65.74168195085069</v>
      </c>
      <c r="I1654">
        <v>4.3837864888888891</v>
      </c>
      <c r="J1654">
        <v>183.42268917686619</v>
      </c>
      <c r="K1654">
        <v>0.61923076923076925</v>
      </c>
      <c r="L1654">
        <v>14.408609217174778</v>
      </c>
      <c r="M1654">
        <v>1291.0307675756885</v>
      </c>
      <c r="N1654">
        <f t="shared" si="76"/>
        <v>0.8778028851325973</v>
      </c>
      <c r="O1654">
        <f>IF(D1654&lt;=-2,0,IF(D1654&gt;=5,1,1-((D1654-(-2))/(7))))</f>
        <v>1</v>
      </c>
      <c r="P1654">
        <f>IF(L1654&lt;=10,0,IF(L1654&gt;=11,1,1-((L1654-10)/(11-10))))</f>
        <v>1</v>
      </c>
      <c r="Q1654">
        <f t="shared" si="77"/>
        <v>0.8778028851325973</v>
      </c>
    </row>
    <row r="1655" spans="1:17" x14ac:dyDescent="0.25">
      <c r="A1655" s="1">
        <v>42562</v>
      </c>
      <c r="B1655" s="1" t="str">
        <f t="shared" si="75"/>
        <v>11</v>
      </c>
      <c r="C1655">
        <v>27.8188</v>
      </c>
      <c r="D1655">
        <v>23.088000000000001</v>
      </c>
      <c r="E1655">
        <v>33.343999999999994</v>
      </c>
      <c r="F1655">
        <v>55.18714061941747</v>
      </c>
      <c r="G1655">
        <v>82.846381116720394</v>
      </c>
      <c r="H1655">
        <v>69.919901615690065</v>
      </c>
      <c r="I1655">
        <v>5.530861244444444</v>
      </c>
      <c r="J1655">
        <v>205.71720188994601</v>
      </c>
      <c r="K1655">
        <v>0.56159999999999999</v>
      </c>
      <c r="L1655">
        <v>14.390858076100525</v>
      </c>
      <c r="M1655">
        <v>1125.065709594764</v>
      </c>
      <c r="N1655">
        <f t="shared" si="76"/>
        <v>0.92966696575163621</v>
      </c>
      <c r="O1655">
        <f>IF(D1655&lt;=-2,0,IF(D1655&gt;=5,1,1-((D1655-(-2))/(7))))</f>
        <v>1</v>
      </c>
      <c r="P1655">
        <f>IF(L1655&lt;=10,0,IF(L1655&gt;=11,1,1-((L1655-10)/(11-10))))</f>
        <v>1</v>
      </c>
      <c r="Q1655">
        <f t="shared" si="77"/>
        <v>0.92966696575163621</v>
      </c>
    </row>
    <row r="1656" spans="1:17" x14ac:dyDescent="0.25">
      <c r="A1656" s="1">
        <v>42563</v>
      </c>
      <c r="B1656" s="1" t="str">
        <f t="shared" si="75"/>
        <v>12</v>
      </c>
      <c r="C1656">
        <v>23.924230769230764</v>
      </c>
      <c r="D1656">
        <v>20.884615384615383</v>
      </c>
      <c r="E1656">
        <v>27.815384615384612</v>
      </c>
      <c r="F1656">
        <v>68.675296872105562</v>
      </c>
      <c r="G1656">
        <v>84.433991851999721</v>
      </c>
      <c r="H1656">
        <v>79.263038812427496</v>
      </c>
      <c r="I1656">
        <v>5.581651466666667</v>
      </c>
      <c r="J1656">
        <v>213.50648350427872</v>
      </c>
      <c r="K1656">
        <v>3.8657692307692311</v>
      </c>
      <c r="L1656">
        <v>14.372332742585634</v>
      </c>
      <c r="M1656">
        <v>615.96530833585211</v>
      </c>
      <c r="N1656">
        <f t="shared" si="76"/>
        <v>1</v>
      </c>
      <c r="O1656">
        <f>IF(D1656&lt;=-2,0,IF(D1656&gt;=5,1,1-((D1656-(-2))/(7))))</f>
        <v>1</v>
      </c>
      <c r="P1656">
        <f>IF(L1656&lt;=10,0,IF(L1656&gt;=11,1,1-((L1656-10)/(11-10))))</f>
        <v>1</v>
      </c>
      <c r="Q1656">
        <f t="shared" si="77"/>
        <v>1</v>
      </c>
    </row>
    <row r="1657" spans="1:17" x14ac:dyDescent="0.25">
      <c r="A1657" s="1">
        <v>42564</v>
      </c>
      <c r="B1657" s="1" t="str">
        <f t="shared" si="75"/>
        <v>13</v>
      </c>
      <c r="C1657">
        <v>22.755217391304349</v>
      </c>
      <c r="D1657">
        <v>19.591304347826089</v>
      </c>
      <c r="E1657">
        <v>26.422727272727272</v>
      </c>
      <c r="F1657">
        <v>72.58567006326119</v>
      </c>
      <c r="G1657">
        <v>90.873554648664438</v>
      </c>
      <c r="H1657">
        <v>82.584449661886168</v>
      </c>
      <c r="I1657">
        <v>4.5275084523809523</v>
      </c>
      <c r="J1657">
        <v>243.19485559122029</v>
      </c>
      <c r="K1657">
        <v>6.6182608695652183</v>
      </c>
      <c r="L1657">
        <v>14.353045343589564</v>
      </c>
      <c r="M1657">
        <v>482.08165926406508</v>
      </c>
      <c r="N1657">
        <f t="shared" si="76"/>
        <v>1</v>
      </c>
      <c r="O1657">
        <f>IF(D1657&lt;=-2,0,IF(D1657&gt;=5,1,1-((D1657-(-2))/(7))))</f>
        <v>1</v>
      </c>
      <c r="P1657">
        <f>IF(L1657&lt;=10,0,IF(L1657&gt;=11,1,1-((L1657-10)/(11-10))))</f>
        <v>1</v>
      </c>
      <c r="Q1657">
        <f t="shared" si="77"/>
        <v>1</v>
      </c>
    </row>
    <row r="1658" spans="1:17" x14ac:dyDescent="0.25">
      <c r="A1658" s="1">
        <v>42565</v>
      </c>
      <c r="B1658" s="1" t="str">
        <f t="shared" si="75"/>
        <v>14</v>
      </c>
      <c r="C1658">
        <v>27.318260869565215</v>
      </c>
      <c r="D1658">
        <v>19.691304347826083</v>
      </c>
      <c r="E1658">
        <v>33.873913043478261</v>
      </c>
      <c r="F1658">
        <v>45.414546002989432</v>
      </c>
      <c r="G1658">
        <v>86.23664523196652</v>
      </c>
      <c r="H1658">
        <v>62.96520804358277</v>
      </c>
      <c r="I1658">
        <v>3.6557692307692307</v>
      </c>
      <c r="J1658">
        <v>198.21307851895179</v>
      </c>
      <c r="K1658">
        <v>0.45217391304347826</v>
      </c>
      <c r="L1658">
        <v>14.333008337279711</v>
      </c>
      <c r="M1658">
        <v>1345.2718512750964</v>
      </c>
      <c r="N1658">
        <f t="shared" si="76"/>
        <v>0.86085254647653242</v>
      </c>
      <c r="O1658">
        <f>IF(D1658&lt;=-2,0,IF(D1658&gt;=5,1,1-((D1658-(-2))/(7))))</f>
        <v>1</v>
      </c>
      <c r="P1658">
        <f>IF(L1658&lt;=10,0,IF(L1658&gt;=11,1,1-((L1658-10)/(11-10))))</f>
        <v>1</v>
      </c>
      <c r="Q1658">
        <f t="shared" si="77"/>
        <v>0.86085254647653242</v>
      </c>
    </row>
    <row r="1659" spans="1:17" x14ac:dyDescent="0.25">
      <c r="A1659" s="1">
        <v>42566</v>
      </c>
      <c r="B1659" s="1" t="str">
        <f t="shared" si="75"/>
        <v>15</v>
      </c>
      <c r="C1659">
        <v>29.131304347826092</v>
      </c>
      <c r="D1659">
        <v>20.426086956521736</v>
      </c>
      <c r="E1659">
        <v>35.978260869565226</v>
      </c>
      <c r="F1659">
        <v>44.810960909413588</v>
      </c>
      <c r="G1659">
        <v>81.271505172899012</v>
      </c>
      <c r="H1659">
        <v>60.616499354241682</v>
      </c>
      <c r="I1659">
        <v>4.3477564102564097</v>
      </c>
      <c r="J1659">
        <v>161.41920944050548</v>
      </c>
      <c r="K1659">
        <v>0</v>
      </c>
      <c r="L1659">
        <v>14.312234487090855</v>
      </c>
      <c r="M1659">
        <v>1589.5862849076182</v>
      </c>
      <c r="N1659">
        <f t="shared" si="76"/>
        <v>0.78450428596636934</v>
      </c>
      <c r="O1659">
        <f>IF(D1659&lt;=-2,0,IF(D1659&gt;=5,1,1-((D1659-(-2))/(7))))</f>
        <v>1</v>
      </c>
      <c r="P1659">
        <f>IF(L1659&lt;=10,0,IF(L1659&gt;=11,1,1-((L1659-10)/(11-10))))</f>
        <v>1</v>
      </c>
      <c r="Q1659">
        <f t="shared" si="77"/>
        <v>0.78450428596636934</v>
      </c>
    </row>
    <row r="1660" spans="1:17" x14ac:dyDescent="0.25">
      <c r="A1660" s="1">
        <v>42567</v>
      </c>
      <c r="B1660" s="1" t="str">
        <f t="shared" si="75"/>
        <v>16</v>
      </c>
      <c r="C1660">
        <v>29.33565217391304</v>
      </c>
      <c r="D1660">
        <v>23.108695652173914</v>
      </c>
      <c r="E1660">
        <v>34.717391304347828</v>
      </c>
      <c r="F1660">
        <v>47.606334504348069</v>
      </c>
      <c r="G1660">
        <v>79.687726315200095</v>
      </c>
      <c r="H1660">
        <v>61.762405391074452</v>
      </c>
      <c r="I1660">
        <v>4.2435897435897436</v>
      </c>
      <c r="J1660">
        <v>198.29469310356296</v>
      </c>
      <c r="K1660">
        <v>8.6956521739130436E-3</v>
      </c>
      <c r="L1660">
        <v>14.290736835756299</v>
      </c>
      <c r="M1660">
        <v>1561.6367228085028</v>
      </c>
      <c r="N1660">
        <f t="shared" si="76"/>
        <v>0.79323852412234286</v>
      </c>
      <c r="O1660">
        <f>IF(D1660&lt;=-2,0,IF(D1660&gt;=5,1,1-((D1660-(-2))/(7))))</f>
        <v>1</v>
      </c>
      <c r="P1660">
        <f>IF(L1660&lt;=10,0,IF(L1660&gt;=11,1,1-((L1660-10)/(11-10))))</f>
        <v>1</v>
      </c>
      <c r="Q1660">
        <f t="shared" si="77"/>
        <v>0.79323852412234286</v>
      </c>
    </row>
    <row r="1661" spans="1:17" x14ac:dyDescent="0.25">
      <c r="A1661" s="1">
        <v>42568</v>
      </c>
      <c r="B1661" s="1" t="str">
        <f t="shared" si="75"/>
        <v>17</v>
      </c>
      <c r="C1661">
        <v>30.52695652173913</v>
      </c>
      <c r="D1661">
        <v>22.639130434782611</v>
      </c>
      <c r="E1661">
        <v>37.117391304347827</v>
      </c>
      <c r="F1661">
        <v>41.438220334901558</v>
      </c>
      <c r="G1661">
        <v>80.252106620653777</v>
      </c>
      <c r="H1661">
        <v>57.960861012683921</v>
      </c>
      <c r="I1661">
        <v>4.1163461538461537</v>
      </c>
      <c r="J1661">
        <v>170.3772724473057</v>
      </c>
      <c r="K1661">
        <v>0</v>
      </c>
      <c r="L1661">
        <v>14.268528679408465</v>
      </c>
      <c r="M1661">
        <v>1838.3755966211929</v>
      </c>
      <c r="N1661">
        <f t="shared" si="76"/>
        <v>0.70675762605587722</v>
      </c>
      <c r="O1661">
        <f>IF(D1661&lt;=-2,0,IF(D1661&gt;=5,1,1-((D1661-(-2))/(7))))</f>
        <v>1</v>
      </c>
      <c r="P1661">
        <f>IF(L1661&lt;=10,0,IF(L1661&gt;=11,1,1-((L1661-10)/(11-10))))</f>
        <v>1</v>
      </c>
      <c r="Q1661">
        <f t="shared" si="77"/>
        <v>0.70675762605587722</v>
      </c>
    </row>
    <row r="1662" spans="1:17" x14ac:dyDescent="0.25">
      <c r="A1662" s="1">
        <v>42569</v>
      </c>
      <c r="B1662" s="1" t="str">
        <f t="shared" si="75"/>
        <v>18</v>
      </c>
      <c r="C1662">
        <v>31.76652173913044</v>
      </c>
      <c r="D1662">
        <v>22.717391304347824</v>
      </c>
      <c r="E1662">
        <v>38.813043478260873</v>
      </c>
      <c r="F1662">
        <v>34.903820025359806</v>
      </c>
      <c r="G1662">
        <v>73.337063093712516</v>
      </c>
      <c r="H1662">
        <v>51.528091081561982</v>
      </c>
      <c r="I1662">
        <v>3.5778846153846149</v>
      </c>
      <c r="J1662">
        <v>160.87940100337579</v>
      </c>
      <c r="K1662">
        <v>0</v>
      </c>
      <c r="L1662">
        <v>14.245623541842894</v>
      </c>
      <c r="M1662">
        <v>2274.4963477580181</v>
      </c>
      <c r="N1662">
        <f t="shared" si="76"/>
        <v>0.57046989132561932</v>
      </c>
      <c r="O1662">
        <f>IF(D1662&lt;=-2,0,IF(D1662&gt;=5,1,1-((D1662-(-2))/(7))))</f>
        <v>1</v>
      </c>
      <c r="P1662">
        <f>IF(L1662&lt;=10,0,IF(L1662&gt;=11,1,1-((L1662-10)/(11-10))))</f>
        <v>1</v>
      </c>
      <c r="Q1662">
        <f t="shared" si="77"/>
        <v>0.57046989132561932</v>
      </c>
    </row>
    <row r="1663" spans="1:17" x14ac:dyDescent="0.25">
      <c r="A1663" s="1">
        <v>42570</v>
      </c>
      <c r="B1663" s="1" t="str">
        <f t="shared" si="75"/>
        <v>19</v>
      </c>
      <c r="C1663">
        <v>33.356956521739122</v>
      </c>
      <c r="D1663">
        <v>23.017391304347829</v>
      </c>
      <c r="E1663">
        <v>42.37826086956521</v>
      </c>
      <c r="F1663">
        <v>30.492234240074289</v>
      </c>
      <c r="G1663">
        <v>65.826114848976005</v>
      </c>
      <c r="H1663">
        <v>46.823350628438952</v>
      </c>
      <c r="I1663">
        <v>4.081089743589744</v>
      </c>
      <c r="J1663">
        <v>204.90336031981141</v>
      </c>
      <c r="K1663">
        <v>0</v>
      </c>
      <c r="L1663">
        <v>14.222035149035275</v>
      </c>
      <c r="M1663">
        <v>2728.8886056155457</v>
      </c>
      <c r="N1663">
        <f t="shared" si="76"/>
        <v>0.42847231074514203</v>
      </c>
      <c r="O1663">
        <f>IF(D1663&lt;=-2,0,IF(D1663&gt;=5,1,1-((D1663-(-2))/(7))))</f>
        <v>1</v>
      </c>
      <c r="P1663">
        <f>IF(L1663&lt;=10,0,IF(L1663&gt;=11,1,1-((L1663-10)/(11-10))))</f>
        <v>1</v>
      </c>
      <c r="Q1663">
        <f t="shared" si="77"/>
        <v>0.42847231074514203</v>
      </c>
    </row>
    <row r="1664" spans="1:17" x14ac:dyDescent="0.25">
      <c r="A1664" s="1">
        <v>42571</v>
      </c>
      <c r="B1664" s="1" t="str">
        <f t="shared" si="75"/>
        <v>20</v>
      </c>
      <c r="C1664">
        <v>31.411739130434789</v>
      </c>
      <c r="D1664">
        <v>25.478260869565219</v>
      </c>
      <c r="E1664">
        <v>36.947826086956525</v>
      </c>
      <c r="F1664">
        <v>40.444988254086908</v>
      </c>
      <c r="G1664">
        <v>75.511903711443807</v>
      </c>
      <c r="H1664">
        <v>57.075182616705277</v>
      </c>
      <c r="I1664">
        <v>6.6431547619047615</v>
      </c>
      <c r="J1664">
        <v>204.61726474054169</v>
      </c>
      <c r="K1664">
        <v>0</v>
      </c>
      <c r="L1664">
        <v>14.197777403996611</v>
      </c>
      <c r="M1664">
        <v>1974.1040283659634</v>
      </c>
      <c r="N1664">
        <f t="shared" si="76"/>
        <v>0.66434249113563637</v>
      </c>
      <c r="O1664">
        <f>IF(D1664&lt;=-2,0,IF(D1664&gt;=5,1,1-((D1664-(-2))/(7))))</f>
        <v>1</v>
      </c>
      <c r="P1664">
        <f>IF(L1664&lt;=10,0,IF(L1664&gt;=11,1,1-((L1664-10)/(11-10))))</f>
        <v>1</v>
      </c>
      <c r="Q1664">
        <f t="shared" si="77"/>
        <v>0.66434249113563637</v>
      </c>
    </row>
    <row r="1665" spans="1:17" x14ac:dyDescent="0.25">
      <c r="A1665" s="1">
        <v>42572</v>
      </c>
      <c r="B1665" s="1" t="str">
        <f t="shared" si="75"/>
        <v>21</v>
      </c>
      <c r="C1665">
        <v>32.65608695652174</v>
      </c>
      <c r="D1665">
        <v>22.847826086956516</v>
      </c>
      <c r="E1665">
        <v>40.269565217391317</v>
      </c>
      <c r="F1665">
        <v>34.242995814506685</v>
      </c>
      <c r="G1665">
        <v>69.459925963182812</v>
      </c>
      <c r="H1665">
        <v>49.554597081111815</v>
      </c>
      <c r="I1665">
        <v>3.2608974358974363</v>
      </c>
      <c r="J1665">
        <v>271.16538658295389</v>
      </c>
      <c r="K1665">
        <v>0</v>
      </c>
      <c r="L1665">
        <v>14.172864362046552</v>
      </c>
      <c r="M1665">
        <v>2488.9366880147645</v>
      </c>
      <c r="N1665">
        <f t="shared" si="76"/>
        <v>0.50345728499538611</v>
      </c>
      <c r="O1665">
        <f>IF(D1665&lt;=-2,0,IF(D1665&gt;=5,1,1-((D1665-(-2))/(7))))</f>
        <v>1</v>
      </c>
      <c r="P1665">
        <f>IF(L1665&lt;=10,0,IF(L1665&gt;=11,1,1-((L1665-10)/(11-10))))</f>
        <v>1</v>
      </c>
      <c r="Q1665">
        <f t="shared" si="77"/>
        <v>0.50345728499538611</v>
      </c>
    </row>
    <row r="1666" spans="1:17" x14ac:dyDescent="0.25">
      <c r="A1666" s="1">
        <v>42573</v>
      </c>
      <c r="B1666" s="1" t="str">
        <f t="shared" si="75"/>
        <v>22</v>
      </c>
      <c r="C1666">
        <v>32.323863636363633</v>
      </c>
      <c r="D1666">
        <v>24.890909090909098</v>
      </c>
      <c r="E1666">
        <v>38.704545454545467</v>
      </c>
      <c r="F1666">
        <v>42.098943646499855</v>
      </c>
      <c r="G1666">
        <v>72.743935378200632</v>
      </c>
      <c r="H1666">
        <v>55.19822790424552</v>
      </c>
      <c r="I1666">
        <v>5.1869047619047617</v>
      </c>
      <c r="J1666">
        <v>217.17329855075161</v>
      </c>
      <c r="K1666">
        <v>0</v>
      </c>
      <c r="L1666">
        <v>14.147310206579839</v>
      </c>
      <c r="M1666">
        <v>2169.520520212553</v>
      </c>
      <c r="N1666">
        <f t="shared" si="76"/>
        <v>0.60327483743357724</v>
      </c>
      <c r="O1666">
        <f>IF(D1666&lt;=-2,0,IF(D1666&gt;=5,1,1-((D1666-(-2))/(7))))</f>
        <v>1</v>
      </c>
      <c r="P1666">
        <f>IF(L1666&lt;=10,0,IF(L1666&gt;=11,1,1-((L1666-10)/(11-10))))</f>
        <v>1</v>
      </c>
      <c r="Q1666">
        <f t="shared" si="77"/>
        <v>0.60327483743357724</v>
      </c>
    </row>
    <row r="1667" spans="1:17" x14ac:dyDescent="0.25">
      <c r="A1667" s="1">
        <v>42574</v>
      </c>
      <c r="B1667" s="1" t="str">
        <f t="shared" ref="B1667:B1730" si="78">TEXT(A1667,"dd")</f>
        <v>23</v>
      </c>
      <c r="C1667">
        <v>29.986363636363635</v>
      </c>
      <c r="D1667">
        <v>25.677272727272726</v>
      </c>
      <c r="E1667">
        <v>34.800000000000004</v>
      </c>
      <c r="F1667">
        <v>53.250280081999598</v>
      </c>
      <c r="G1667">
        <v>80.026923691526846</v>
      </c>
      <c r="H1667">
        <v>65.699222965741797</v>
      </c>
      <c r="I1667">
        <v>5.7488095238095251</v>
      </c>
      <c r="J1667">
        <v>203.33681072682</v>
      </c>
      <c r="K1667">
        <v>0.37727272727272732</v>
      </c>
      <c r="L1667">
        <v>14.121129225395331</v>
      </c>
      <c r="M1667">
        <v>1454.2663260056506</v>
      </c>
      <c r="N1667">
        <f t="shared" ref="N1667:N1730" si="79">IF(M1667&lt;=900,1,IF(M1667&gt;=4100,0,1-((M1667-900)/(4100-900))))</f>
        <v>0.82679177312323415</v>
      </c>
      <c r="O1667">
        <f>IF(D1667&lt;=-2,0,IF(D1667&gt;=5,1,1-((D1667-(-2))/(7))))</f>
        <v>1</v>
      </c>
      <c r="P1667">
        <f>IF(L1667&lt;=10,0,IF(L1667&gt;=11,1,1-((L1667-10)/(11-10))))</f>
        <v>1</v>
      </c>
      <c r="Q1667">
        <f t="shared" ref="Q1667:Q1730" si="80">N1667*O1667*P1667</f>
        <v>0.82679177312323415</v>
      </c>
    </row>
    <row r="1668" spans="1:17" x14ac:dyDescent="0.25">
      <c r="A1668" s="1">
        <v>42575</v>
      </c>
      <c r="B1668" s="1" t="str">
        <f t="shared" si="78"/>
        <v>24</v>
      </c>
      <c r="C1668">
        <v>28.880909090909096</v>
      </c>
      <c r="D1668">
        <v>24.559090909090912</v>
      </c>
      <c r="E1668">
        <v>33.695454545454545</v>
      </c>
      <c r="F1668">
        <v>56.916148861864066</v>
      </c>
      <c r="G1668">
        <v>85.510676313840023</v>
      </c>
      <c r="H1668">
        <v>69.948953010344638</v>
      </c>
      <c r="I1668">
        <v>4.4723214285714281</v>
      </c>
      <c r="J1668">
        <v>224.76251857959986</v>
      </c>
      <c r="K1668">
        <v>0.26045454545454549</v>
      </c>
      <c r="L1668">
        <v>14.094335787651648</v>
      </c>
      <c r="M1668">
        <v>1195.4884019147528</v>
      </c>
      <c r="N1668">
        <f t="shared" si="79"/>
        <v>0.90765987440163975</v>
      </c>
      <c r="O1668">
        <f>IF(D1668&lt;=-2,0,IF(D1668&gt;=5,1,1-((D1668-(-2))/(7))))</f>
        <v>1</v>
      </c>
      <c r="P1668">
        <f>IF(L1668&lt;=10,0,IF(L1668&gt;=11,1,1-((L1668-10)/(11-10))))</f>
        <v>1</v>
      </c>
      <c r="Q1668">
        <f t="shared" si="80"/>
        <v>0.90765987440163975</v>
      </c>
    </row>
    <row r="1669" spans="1:17" x14ac:dyDescent="0.25">
      <c r="A1669" s="1">
        <v>42576</v>
      </c>
      <c r="B1669" s="1" t="str">
        <f t="shared" si="78"/>
        <v>25</v>
      </c>
      <c r="C1669">
        <v>27.133478260869566</v>
      </c>
      <c r="D1669">
        <v>22.956521739130434</v>
      </c>
      <c r="E1669">
        <v>31.017391304347829</v>
      </c>
      <c r="F1669">
        <v>62.988728711529852</v>
      </c>
      <c r="G1669">
        <v>84.264294411835124</v>
      </c>
      <c r="H1669">
        <v>72.971212754740336</v>
      </c>
      <c r="I1669">
        <v>4.9907051282051276</v>
      </c>
      <c r="J1669">
        <v>234.32917649910689</v>
      </c>
      <c r="K1669">
        <v>0.75695652173913031</v>
      </c>
      <c r="L1669">
        <v>14.066944321507703</v>
      </c>
      <c r="M1669">
        <v>971.24029140539619</v>
      </c>
      <c r="N1669">
        <f t="shared" si="79"/>
        <v>0.97773740893581373</v>
      </c>
      <c r="O1669">
        <f>IF(D1669&lt;=-2,0,IF(D1669&gt;=5,1,1-((D1669-(-2))/(7))))</f>
        <v>1</v>
      </c>
      <c r="P1669">
        <f>IF(L1669&lt;=10,0,IF(L1669&gt;=11,1,1-((L1669-10)/(11-10))))</f>
        <v>1</v>
      </c>
      <c r="Q1669">
        <f t="shared" si="80"/>
        <v>0.97773740893581373</v>
      </c>
    </row>
    <row r="1670" spans="1:17" x14ac:dyDescent="0.25">
      <c r="A1670" s="1">
        <v>42577</v>
      </c>
      <c r="B1670" s="1" t="str">
        <f t="shared" si="78"/>
        <v>26</v>
      </c>
      <c r="C1670">
        <v>27.518260869565214</v>
      </c>
      <c r="D1670">
        <v>22.9304347826087</v>
      </c>
      <c r="E1670">
        <v>31.865217391304348</v>
      </c>
      <c r="F1670">
        <v>58.100769893537397</v>
      </c>
      <c r="G1670">
        <v>81.042688058151995</v>
      </c>
      <c r="H1670">
        <v>69.479790334469158</v>
      </c>
      <c r="I1670">
        <v>5.048511904761904</v>
      </c>
      <c r="J1670">
        <v>204.26986733270982</v>
      </c>
      <c r="K1670">
        <v>0.67478260869565221</v>
      </c>
      <c r="L1670">
        <v>14.038969292500857</v>
      </c>
      <c r="M1670">
        <v>1121.6757785944726</v>
      </c>
      <c r="N1670">
        <f t="shared" si="79"/>
        <v>0.93072631918922732</v>
      </c>
      <c r="O1670">
        <f>IF(D1670&lt;=-2,0,IF(D1670&gt;=5,1,1-((D1670-(-2))/(7))))</f>
        <v>1</v>
      </c>
      <c r="P1670">
        <f>IF(L1670&lt;=10,0,IF(L1670&gt;=11,1,1-((L1670-10)/(11-10))))</f>
        <v>1</v>
      </c>
      <c r="Q1670">
        <f t="shared" si="80"/>
        <v>0.93072631918922732</v>
      </c>
    </row>
    <row r="1671" spans="1:17" x14ac:dyDescent="0.25">
      <c r="A1671" s="1">
        <v>42578</v>
      </c>
      <c r="B1671" s="1" t="str">
        <f t="shared" si="78"/>
        <v>27</v>
      </c>
      <c r="C1671">
        <v>28.470869565217392</v>
      </c>
      <c r="D1671">
        <v>22.943478260869568</v>
      </c>
      <c r="E1671">
        <v>33.569565217391315</v>
      </c>
      <c r="F1671">
        <v>48.849209238688488</v>
      </c>
      <c r="G1671">
        <v>80.585159710214711</v>
      </c>
      <c r="H1671">
        <v>63.378282945574938</v>
      </c>
      <c r="I1671">
        <v>4.7916666666666661</v>
      </c>
      <c r="J1671">
        <v>186.97513366565695</v>
      </c>
      <c r="K1671">
        <v>0.43478260869565216</v>
      </c>
      <c r="L1671">
        <v>14.010425182709659</v>
      </c>
      <c r="M1671">
        <v>1422.683699798386</v>
      </c>
      <c r="N1671">
        <f t="shared" si="79"/>
        <v>0.83666134381300439</v>
      </c>
      <c r="O1671">
        <f>IF(D1671&lt;=-2,0,IF(D1671&gt;=5,1,1-((D1671-(-2))/(7))))</f>
        <v>1</v>
      </c>
      <c r="P1671">
        <f>IF(L1671&lt;=10,0,IF(L1671&gt;=11,1,1-((L1671-10)/(11-10))))</f>
        <v>1</v>
      </c>
      <c r="Q1671">
        <f t="shared" si="80"/>
        <v>0.83666134381300439</v>
      </c>
    </row>
    <row r="1672" spans="1:17" x14ac:dyDescent="0.25">
      <c r="A1672" s="1">
        <v>42579</v>
      </c>
      <c r="B1672" s="1" t="str">
        <f t="shared" si="78"/>
        <v>28</v>
      </c>
      <c r="C1672">
        <v>28.94173913043479</v>
      </c>
      <c r="D1672">
        <v>21.578260869565216</v>
      </c>
      <c r="E1672">
        <v>35.143478260869571</v>
      </c>
      <c r="F1672">
        <v>44.802696151271455</v>
      </c>
      <c r="G1672">
        <v>77.265522418181817</v>
      </c>
      <c r="H1672">
        <v>58.762675808996384</v>
      </c>
      <c r="I1672">
        <v>5.3842948717948724</v>
      </c>
      <c r="J1672">
        <v>198.7335065099534</v>
      </c>
      <c r="K1672">
        <v>0.10869565217391304</v>
      </c>
      <c r="L1672">
        <v>13.981326470742605</v>
      </c>
      <c r="M1672">
        <v>1646.2809067820001</v>
      </c>
      <c r="N1672">
        <f t="shared" si="79"/>
        <v>0.76678721663062499</v>
      </c>
      <c r="O1672">
        <f>IF(D1672&lt;=-2,0,IF(D1672&gt;=5,1,1-((D1672-(-2))/(7))))</f>
        <v>1</v>
      </c>
      <c r="P1672">
        <f>IF(L1672&lt;=10,0,IF(L1672&gt;=11,1,1-((L1672-10)/(11-10))))</f>
        <v>1</v>
      </c>
      <c r="Q1672">
        <f t="shared" si="80"/>
        <v>0.76678721663062499</v>
      </c>
    </row>
    <row r="1673" spans="1:17" x14ac:dyDescent="0.25">
      <c r="A1673" s="1">
        <v>42580</v>
      </c>
      <c r="B1673" s="1" t="str">
        <f t="shared" si="78"/>
        <v>29</v>
      </c>
      <c r="C1673">
        <v>26.031739130434779</v>
      </c>
      <c r="D1673">
        <v>22.278260869565216</v>
      </c>
      <c r="E1673">
        <v>31.230434782608693</v>
      </c>
      <c r="F1673">
        <v>60.619483777150862</v>
      </c>
      <c r="G1673">
        <v>85.904721594799653</v>
      </c>
      <c r="H1673">
        <v>74.510691209987272</v>
      </c>
      <c r="I1673">
        <v>4.8708333333333345</v>
      </c>
      <c r="J1673">
        <v>234.06898630495078</v>
      </c>
      <c r="K1673">
        <v>3.6565217391304343</v>
      </c>
      <c r="L1673">
        <v>13.951687612588737</v>
      </c>
      <c r="M1673">
        <v>858.41665107474125</v>
      </c>
      <c r="N1673">
        <f t="shared" si="79"/>
        <v>1</v>
      </c>
      <c r="O1673">
        <f>IF(D1673&lt;=-2,0,IF(D1673&gt;=5,1,1-((D1673-(-2))/(7))))</f>
        <v>1</v>
      </c>
      <c r="P1673">
        <f>IF(L1673&lt;=10,0,IF(L1673&gt;=11,1,1-((L1673-10)/(11-10))))</f>
        <v>1</v>
      </c>
      <c r="Q1673">
        <f t="shared" si="80"/>
        <v>1</v>
      </c>
    </row>
    <row r="1674" spans="1:17" x14ac:dyDescent="0.25">
      <c r="A1674" s="1">
        <v>42581</v>
      </c>
      <c r="B1674" s="1" t="str">
        <f t="shared" si="78"/>
        <v>30</v>
      </c>
      <c r="C1674">
        <v>27.743913043478265</v>
      </c>
      <c r="D1674">
        <v>21.317391304347826</v>
      </c>
      <c r="E1674">
        <v>33.460869565217401</v>
      </c>
      <c r="F1674">
        <v>48.759108459893426</v>
      </c>
      <c r="G1674">
        <v>83.23344418126284</v>
      </c>
      <c r="H1674">
        <v>64.03272376842196</v>
      </c>
      <c r="I1674">
        <v>3.4499999999999997</v>
      </c>
      <c r="J1674">
        <v>195.85381682402647</v>
      </c>
      <c r="K1674">
        <v>1.8917391304347828</v>
      </c>
      <c r="L1674">
        <v>13.92152302336055</v>
      </c>
      <c r="M1674">
        <v>1339.3971893356054</v>
      </c>
      <c r="N1674">
        <f t="shared" si="79"/>
        <v>0.86268837833262335</v>
      </c>
      <c r="O1674">
        <f>IF(D1674&lt;=-2,0,IF(D1674&gt;=5,1,1-((D1674-(-2))/(7))))</f>
        <v>1</v>
      </c>
      <c r="P1674">
        <f>IF(L1674&lt;=10,0,IF(L1674&gt;=11,1,1-((L1674-10)/(11-10))))</f>
        <v>1</v>
      </c>
      <c r="Q1674">
        <f t="shared" si="80"/>
        <v>0.86268837833262335</v>
      </c>
    </row>
    <row r="1675" spans="1:17" x14ac:dyDescent="0.25">
      <c r="A1675" s="1">
        <v>42582</v>
      </c>
      <c r="B1675" s="1" t="str">
        <f t="shared" si="78"/>
        <v>31</v>
      </c>
      <c r="C1675">
        <v>29.299565217391304</v>
      </c>
      <c r="D1675">
        <v>21.360869565217392</v>
      </c>
      <c r="E1675">
        <v>35.460869565217386</v>
      </c>
      <c r="F1675">
        <v>45.304800258657174</v>
      </c>
      <c r="G1675">
        <v>76.586284295484901</v>
      </c>
      <c r="H1675">
        <v>59.680751256371011</v>
      </c>
      <c r="I1675">
        <v>4.7387820512820511</v>
      </c>
      <c r="J1675">
        <v>206.3374902623045</v>
      </c>
      <c r="K1675">
        <v>0</v>
      </c>
      <c r="L1675">
        <v>13.890847059954385</v>
      </c>
      <c r="M1675">
        <v>1643.2299460049383</v>
      </c>
      <c r="N1675">
        <f t="shared" si="79"/>
        <v>0.76774064187345681</v>
      </c>
      <c r="O1675">
        <f>IF(D1675&lt;=-2,0,IF(D1675&gt;=5,1,1-((D1675-(-2))/(7))))</f>
        <v>1</v>
      </c>
      <c r="P1675">
        <f>IF(L1675&lt;=10,0,IF(L1675&gt;=11,1,1-((L1675-10)/(11-10))))</f>
        <v>1</v>
      </c>
      <c r="Q1675">
        <f t="shared" si="80"/>
        <v>0.76774064187345681</v>
      </c>
    </row>
    <row r="1676" spans="1:17" x14ac:dyDescent="0.25">
      <c r="A1676" s="1">
        <v>42583</v>
      </c>
      <c r="B1676" s="1" t="str">
        <f t="shared" si="78"/>
        <v>01</v>
      </c>
      <c r="C1676">
        <v>28.402500000000003</v>
      </c>
      <c r="D1676">
        <v>22.599999999999998</v>
      </c>
      <c r="E1676">
        <v>33.533333333333331</v>
      </c>
      <c r="F1676">
        <v>51.10596648570494</v>
      </c>
      <c r="G1676">
        <v>74.446717888880542</v>
      </c>
      <c r="H1676">
        <v>62.306534401695622</v>
      </c>
      <c r="I1676">
        <v>4.0180245714285716</v>
      </c>
      <c r="J1676">
        <v>219.72870802854089</v>
      </c>
      <c r="K1676">
        <v>3.3750000000000002E-2</v>
      </c>
      <c r="L1676">
        <v>13.85967400464849</v>
      </c>
      <c r="M1676">
        <v>1458.5204667793548</v>
      </c>
      <c r="N1676">
        <f t="shared" si="79"/>
        <v>0.82546235413145164</v>
      </c>
      <c r="O1676">
        <f>IF(D1676&lt;=-2,0,IF(D1676&gt;=5,1,1-((D1676-(-2))/(7))))</f>
        <v>1</v>
      </c>
      <c r="P1676">
        <f>IF(L1676&lt;=10,0,IF(L1676&gt;=11,1,1-((L1676-10)/(11-10))))</f>
        <v>1</v>
      </c>
      <c r="Q1676">
        <f t="shared" si="80"/>
        <v>0.82546235413145164</v>
      </c>
    </row>
    <row r="1677" spans="1:17" x14ac:dyDescent="0.25">
      <c r="A1677" s="1">
        <v>42584</v>
      </c>
      <c r="B1677" s="1" t="str">
        <f t="shared" si="78"/>
        <v>02</v>
      </c>
      <c r="C1677">
        <v>28.042083333333338</v>
      </c>
      <c r="D1677">
        <v>22.420833333333334</v>
      </c>
      <c r="E1677">
        <v>33.741666666666667</v>
      </c>
      <c r="F1677">
        <v>46.515057088746417</v>
      </c>
      <c r="G1677">
        <v>73.872929530222919</v>
      </c>
      <c r="H1677">
        <v>58.930483378248795</v>
      </c>
      <c r="I1677">
        <v>4.003698311111112</v>
      </c>
      <c r="J1677">
        <v>218.2934505295506</v>
      </c>
      <c r="K1677">
        <v>1.2916666666666667</v>
      </c>
      <c r="L1677">
        <v>13.828018049653911</v>
      </c>
      <c r="M1677">
        <v>1556.2070886394918</v>
      </c>
      <c r="N1677">
        <f t="shared" si="79"/>
        <v>0.79493528480015885</v>
      </c>
      <c r="O1677">
        <f>IF(D1677&lt;=-2,0,IF(D1677&gt;=5,1,1-((D1677-(-2))/(7))))</f>
        <v>1</v>
      </c>
      <c r="P1677">
        <f>IF(L1677&lt;=10,0,IF(L1677&gt;=11,1,1-((L1677-10)/(11-10))))</f>
        <v>1</v>
      </c>
      <c r="Q1677">
        <f t="shared" si="80"/>
        <v>0.79493528480015885</v>
      </c>
    </row>
    <row r="1678" spans="1:17" x14ac:dyDescent="0.25">
      <c r="A1678" s="1">
        <v>42585</v>
      </c>
      <c r="B1678" s="1" t="str">
        <f t="shared" si="78"/>
        <v>03</v>
      </c>
      <c r="C1678">
        <v>28.119583333333335</v>
      </c>
      <c r="D1678">
        <v>20.508333333333333</v>
      </c>
      <c r="E1678">
        <v>34.75416666666667</v>
      </c>
      <c r="F1678">
        <v>41.37406449011339</v>
      </c>
      <c r="G1678">
        <v>73.540277953722494</v>
      </c>
      <c r="H1678">
        <v>55.535550864667435</v>
      </c>
      <c r="I1678">
        <v>4.0983842666666668</v>
      </c>
      <c r="J1678">
        <v>197.01657275006914</v>
      </c>
      <c r="K1678">
        <v>2.0833333333333332E-2</v>
      </c>
      <c r="L1678">
        <v>13.795893282628947</v>
      </c>
      <c r="M1678">
        <v>1692.4633568675715</v>
      </c>
      <c r="N1678">
        <f t="shared" si="79"/>
        <v>0.75235520097888386</v>
      </c>
      <c r="O1678">
        <f>IF(D1678&lt;=-2,0,IF(D1678&gt;=5,1,1-((D1678-(-2))/(7))))</f>
        <v>1</v>
      </c>
      <c r="P1678">
        <f>IF(L1678&lt;=10,0,IF(L1678&gt;=11,1,1-((L1678-10)/(11-10))))</f>
        <v>1</v>
      </c>
      <c r="Q1678">
        <f t="shared" si="80"/>
        <v>0.75235520097888386</v>
      </c>
    </row>
    <row r="1679" spans="1:17" x14ac:dyDescent="0.25">
      <c r="A1679" s="1">
        <v>42586</v>
      </c>
      <c r="B1679" s="1" t="str">
        <f t="shared" si="78"/>
        <v>04</v>
      </c>
      <c r="C1679">
        <v>28.943333333333339</v>
      </c>
      <c r="D1679">
        <v>21.108333333333334</v>
      </c>
      <c r="E1679">
        <v>35.087499999999999</v>
      </c>
      <c r="F1679">
        <v>42.096766123830086</v>
      </c>
      <c r="G1679">
        <v>72.674400078812695</v>
      </c>
      <c r="H1679">
        <v>55.116403664093951</v>
      </c>
      <c r="I1679">
        <v>4.6034412380952379</v>
      </c>
      <c r="J1679">
        <v>217.80581948915989</v>
      </c>
      <c r="K1679">
        <v>0</v>
      </c>
      <c r="L1679">
        <v>13.763313673163333</v>
      </c>
      <c r="M1679">
        <v>1792.0129349783558</v>
      </c>
      <c r="N1679">
        <f t="shared" si="79"/>
        <v>0.72124595781926382</v>
      </c>
      <c r="O1679">
        <f>IF(D1679&lt;=-2,0,IF(D1679&gt;=5,1,1-((D1679-(-2))/(7))))</f>
        <v>1</v>
      </c>
      <c r="P1679">
        <f>IF(L1679&lt;=10,0,IF(L1679&gt;=11,1,1-((L1679-10)/(11-10))))</f>
        <v>1</v>
      </c>
      <c r="Q1679">
        <f t="shared" si="80"/>
        <v>0.72124595781926382</v>
      </c>
    </row>
    <row r="1680" spans="1:17" x14ac:dyDescent="0.25">
      <c r="A1680" s="1">
        <v>42587</v>
      </c>
      <c r="B1680" s="1" t="str">
        <f t="shared" si="78"/>
        <v>05</v>
      </c>
      <c r="C1680">
        <v>29.242916666666662</v>
      </c>
      <c r="D1680">
        <v>21.450000000000003</v>
      </c>
      <c r="E1680">
        <v>35.67499999999999</v>
      </c>
      <c r="F1680">
        <v>40.36545306258094</v>
      </c>
      <c r="G1680">
        <v>74.832301518269773</v>
      </c>
      <c r="H1680">
        <v>56.438012910922879</v>
      </c>
      <c r="I1680">
        <v>4.0602424888888891</v>
      </c>
      <c r="J1680">
        <v>192.97186554683822</v>
      </c>
      <c r="K1680">
        <v>8.3333333333333329E-2</v>
      </c>
      <c r="L1680">
        <v>13.730293060234297</v>
      </c>
      <c r="M1680">
        <v>1769.5984979018958</v>
      </c>
      <c r="N1680">
        <f t="shared" si="79"/>
        <v>0.72825046940565752</v>
      </c>
      <c r="O1680">
        <f>IF(D1680&lt;=-2,0,IF(D1680&gt;=5,1,1-((D1680-(-2))/(7))))</f>
        <v>1</v>
      </c>
      <c r="P1680">
        <f>IF(L1680&lt;=10,0,IF(L1680&gt;=11,1,1-((L1680-10)/(11-10))))</f>
        <v>1</v>
      </c>
      <c r="Q1680">
        <f t="shared" si="80"/>
        <v>0.72825046940565752</v>
      </c>
    </row>
    <row r="1681" spans="1:17" x14ac:dyDescent="0.25">
      <c r="A1681" s="1">
        <v>42588</v>
      </c>
      <c r="B1681" s="1" t="str">
        <f t="shared" si="78"/>
        <v>06</v>
      </c>
      <c r="C1681">
        <v>29.360833333333336</v>
      </c>
      <c r="D1681">
        <v>20.762499999999999</v>
      </c>
      <c r="E1681">
        <v>36.158333333333339</v>
      </c>
      <c r="F1681">
        <v>40.434524638419553</v>
      </c>
      <c r="G1681">
        <v>71.087139223017289</v>
      </c>
      <c r="H1681">
        <v>52.800743402521142</v>
      </c>
      <c r="I1681">
        <v>4.3518381904761902</v>
      </c>
      <c r="J1681">
        <v>198.18327315003125</v>
      </c>
      <c r="K1681">
        <v>0.79166666666666663</v>
      </c>
      <c r="L1681">
        <v>13.696845140632693</v>
      </c>
      <c r="M1681">
        <v>1930.4339367606608</v>
      </c>
      <c r="N1681">
        <f t="shared" si="79"/>
        <v>0.67798939476229347</v>
      </c>
      <c r="O1681">
        <f>IF(D1681&lt;=-2,0,IF(D1681&gt;=5,1,1-((D1681-(-2))/(7))))</f>
        <v>1</v>
      </c>
      <c r="P1681">
        <f>IF(L1681&lt;=10,0,IF(L1681&gt;=11,1,1-((L1681-10)/(11-10))))</f>
        <v>1</v>
      </c>
      <c r="Q1681">
        <f t="shared" si="80"/>
        <v>0.67798939476229347</v>
      </c>
    </row>
    <row r="1682" spans="1:17" x14ac:dyDescent="0.25">
      <c r="A1682" s="1">
        <v>42589</v>
      </c>
      <c r="B1682" s="1" t="str">
        <f t="shared" si="78"/>
        <v>07</v>
      </c>
      <c r="C1682">
        <v>30.075833333333325</v>
      </c>
      <c r="D1682">
        <v>21.175000000000001</v>
      </c>
      <c r="E1682">
        <v>37.18333333333333</v>
      </c>
      <c r="F1682">
        <v>36.771632288983376</v>
      </c>
      <c r="G1682">
        <v>68.852749839273457</v>
      </c>
      <c r="H1682">
        <v>49.747853717001497</v>
      </c>
      <c r="I1682">
        <v>4.2184254222222224</v>
      </c>
      <c r="J1682">
        <v>203.37948041388248</v>
      </c>
      <c r="K1682">
        <v>0</v>
      </c>
      <c r="L1682">
        <v>13.662983458353878</v>
      </c>
      <c r="M1682">
        <v>2141.5232345697814</v>
      </c>
      <c r="N1682">
        <f t="shared" si="79"/>
        <v>0.61202398919694334</v>
      </c>
      <c r="O1682">
        <f>IF(D1682&lt;=-2,0,IF(D1682&gt;=5,1,1-((D1682-(-2))/(7))))</f>
        <v>1</v>
      </c>
      <c r="P1682">
        <f>IF(L1682&lt;=10,0,IF(L1682&gt;=11,1,1-((L1682-10)/(11-10))))</f>
        <v>1</v>
      </c>
      <c r="Q1682">
        <f t="shared" si="80"/>
        <v>0.61202398919694334</v>
      </c>
    </row>
    <row r="1683" spans="1:17" x14ac:dyDescent="0.25">
      <c r="A1683" s="1">
        <v>42590</v>
      </c>
      <c r="B1683" s="1" t="str">
        <f t="shared" si="78"/>
        <v>08</v>
      </c>
      <c r="C1683">
        <v>30.45</v>
      </c>
      <c r="D1683">
        <v>21.704166666666666</v>
      </c>
      <c r="E1683">
        <v>37.1875</v>
      </c>
      <c r="F1683">
        <v>39.098551639728818</v>
      </c>
      <c r="G1683">
        <v>66.744986805664524</v>
      </c>
      <c r="H1683">
        <v>50.894604770829339</v>
      </c>
      <c r="I1683">
        <v>4.0016513333333332</v>
      </c>
      <c r="J1683">
        <v>215.80359478572015</v>
      </c>
      <c r="K1683">
        <v>0</v>
      </c>
      <c r="L1683">
        <v>13.628721394944689</v>
      </c>
      <c r="M1683">
        <v>2137.9602820787422</v>
      </c>
      <c r="N1683">
        <f t="shared" si="79"/>
        <v>0.61313741185039305</v>
      </c>
      <c r="O1683">
        <f>IF(D1683&lt;=-2,0,IF(D1683&gt;=5,1,1-((D1683-(-2))/(7))))</f>
        <v>1</v>
      </c>
      <c r="P1683">
        <f>IF(L1683&lt;=10,0,IF(L1683&gt;=11,1,1-((L1683-10)/(11-10))))</f>
        <v>1</v>
      </c>
      <c r="Q1683">
        <f t="shared" si="80"/>
        <v>0.61313741185039305</v>
      </c>
    </row>
    <row r="1684" spans="1:17" x14ac:dyDescent="0.25">
      <c r="A1684" s="1">
        <v>42591</v>
      </c>
      <c r="B1684" s="1" t="str">
        <f t="shared" si="78"/>
        <v>09</v>
      </c>
      <c r="C1684">
        <v>29.509166666666662</v>
      </c>
      <c r="D1684">
        <v>21.674999999999997</v>
      </c>
      <c r="E1684">
        <v>35.708333333333336</v>
      </c>
      <c r="F1684">
        <v>45.238598472385796</v>
      </c>
      <c r="G1684">
        <v>69.250225440389514</v>
      </c>
      <c r="H1684">
        <v>55.283938603791427</v>
      </c>
      <c r="I1684">
        <v>4.6394934222222215</v>
      </c>
      <c r="J1684">
        <v>203.79897827860938</v>
      </c>
      <c r="K1684">
        <v>0</v>
      </c>
      <c r="L1684">
        <v>13.594072160794772</v>
      </c>
      <c r="M1684">
        <v>1844.5651804359416</v>
      </c>
      <c r="N1684">
        <f t="shared" si="79"/>
        <v>0.7048233811137683</v>
      </c>
      <c r="O1684">
        <f>IF(D1684&lt;=-2,0,IF(D1684&gt;=5,1,1-((D1684-(-2))/(7))))</f>
        <v>1</v>
      </c>
      <c r="P1684">
        <f>IF(L1684&lt;=10,0,IF(L1684&gt;=11,1,1-((L1684-10)/(11-10))))</f>
        <v>1</v>
      </c>
      <c r="Q1684">
        <f t="shared" si="80"/>
        <v>0.7048233811137683</v>
      </c>
    </row>
    <row r="1685" spans="1:17" x14ac:dyDescent="0.25">
      <c r="A1685" s="1">
        <v>42592</v>
      </c>
      <c r="B1685" s="1" t="str">
        <f t="shared" si="78"/>
        <v>10</v>
      </c>
      <c r="C1685">
        <v>29.841250000000002</v>
      </c>
      <c r="D1685">
        <v>21.641666666666666</v>
      </c>
      <c r="E1685">
        <v>36.420833333333334</v>
      </c>
      <c r="F1685">
        <v>40.255951457445569</v>
      </c>
      <c r="G1685">
        <v>70.422694311415711</v>
      </c>
      <c r="H1685">
        <v>53.726257257572321</v>
      </c>
      <c r="I1685">
        <v>4.0156425714285708</v>
      </c>
      <c r="J1685">
        <v>205.58942889378142</v>
      </c>
      <c r="K1685">
        <v>8.3333333333333329E-2</v>
      </c>
      <c r="L1685">
        <v>13.559048787357836</v>
      </c>
      <c r="M1685">
        <v>1945.6175774941041</v>
      </c>
      <c r="N1685">
        <f t="shared" si="79"/>
        <v>0.67324450703309247</v>
      </c>
      <c r="O1685">
        <f>IF(D1685&lt;=-2,0,IF(D1685&gt;=5,1,1-((D1685-(-2))/(7))))</f>
        <v>1</v>
      </c>
      <c r="P1685">
        <f>IF(L1685&lt;=10,0,IF(L1685&gt;=11,1,1-((L1685-10)/(11-10))))</f>
        <v>1</v>
      </c>
      <c r="Q1685">
        <f t="shared" si="80"/>
        <v>0.67324450703309247</v>
      </c>
    </row>
    <row r="1686" spans="1:17" x14ac:dyDescent="0.25">
      <c r="A1686" s="1">
        <v>42593</v>
      </c>
      <c r="B1686" s="1" t="str">
        <f t="shared" si="78"/>
        <v>11</v>
      </c>
      <c r="C1686">
        <v>31.137083333333326</v>
      </c>
      <c r="D1686">
        <v>21.995833333333326</v>
      </c>
      <c r="E1686">
        <v>38.545833333333334</v>
      </c>
      <c r="F1686">
        <v>34.73713446751087</v>
      </c>
      <c r="G1686">
        <v>65.155343989156265</v>
      </c>
      <c r="H1686">
        <v>47.040750347835598</v>
      </c>
      <c r="I1686">
        <v>3.5634695111111112</v>
      </c>
      <c r="J1686">
        <v>175.90579658293217</v>
      </c>
      <c r="K1686">
        <v>0.54166666666666663</v>
      </c>
      <c r="L1686">
        <v>13.523664120285893</v>
      </c>
      <c r="M1686">
        <v>2397.8745375689195</v>
      </c>
      <c r="N1686">
        <f t="shared" si="79"/>
        <v>0.5319142070097127</v>
      </c>
      <c r="O1686">
        <f>IF(D1686&lt;=-2,0,IF(D1686&gt;=5,1,1-((D1686-(-2))/(7))))</f>
        <v>1</v>
      </c>
      <c r="P1686">
        <f>IF(L1686&lt;=10,0,IF(L1686&gt;=11,1,1-((L1686-10)/(11-10))))</f>
        <v>1</v>
      </c>
      <c r="Q1686">
        <f t="shared" si="80"/>
        <v>0.5319142070097127</v>
      </c>
    </row>
    <row r="1687" spans="1:17" x14ac:dyDescent="0.25">
      <c r="A1687" s="1">
        <v>42594</v>
      </c>
      <c r="B1687" s="1" t="str">
        <f t="shared" si="78"/>
        <v>12</v>
      </c>
      <c r="C1687">
        <v>31.276250000000005</v>
      </c>
      <c r="D1687">
        <v>22.158333333333331</v>
      </c>
      <c r="E1687">
        <v>37.633333333333333</v>
      </c>
      <c r="F1687">
        <v>36.231590912281817</v>
      </c>
      <c r="G1687">
        <v>60.809421552615447</v>
      </c>
      <c r="H1687">
        <v>47.539452308379076</v>
      </c>
      <c r="I1687">
        <v>4.1135204222222219</v>
      </c>
      <c r="J1687">
        <v>210.82527618610732</v>
      </c>
      <c r="K1687">
        <v>0</v>
      </c>
      <c r="L1687">
        <v>13.487930813457314</v>
      </c>
      <c r="M1687">
        <v>2394.1592173458394</v>
      </c>
      <c r="N1687">
        <f t="shared" si="79"/>
        <v>0.53307524457942512</v>
      </c>
      <c r="O1687">
        <f>IF(D1687&lt;=-2,0,IF(D1687&gt;=5,1,1-((D1687-(-2))/(7))))</f>
        <v>1</v>
      </c>
      <c r="P1687">
        <f>IF(L1687&lt;=10,0,IF(L1687&gt;=11,1,1-((L1687-10)/(11-10))))</f>
        <v>1</v>
      </c>
      <c r="Q1687">
        <f t="shared" si="80"/>
        <v>0.53307524457942512</v>
      </c>
    </row>
    <row r="1688" spans="1:17" x14ac:dyDescent="0.25">
      <c r="A1688" s="1">
        <v>42595</v>
      </c>
      <c r="B1688" s="1" t="str">
        <f t="shared" si="78"/>
        <v>13</v>
      </c>
      <c r="C1688">
        <v>31.60217391304348</v>
      </c>
      <c r="D1688">
        <v>23.804347826086961</v>
      </c>
      <c r="E1688">
        <v>38.243478260869573</v>
      </c>
      <c r="F1688">
        <v>39.7873888732815</v>
      </c>
      <c r="G1688">
        <v>72.22673628326794</v>
      </c>
      <c r="H1688">
        <v>55.602483867713474</v>
      </c>
      <c r="I1688">
        <v>4.3419871794871794</v>
      </c>
      <c r="J1688">
        <v>178.94133925750756</v>
      </c>
      <c r="K1688">
        <v>4.3478260869565219E-4</v>
      </c>
      <c r="L1688">
        <v>13.451861323877617</v>
      </c>
      <c r="M1688">
        <v>2064.0060900967787</v>
      </c>
      <c r="N1688">
        <f t="shared" si="79"/>
        <v>0.63624809684475658</v>
      </c>
      <c r="O1688">
        <f>IF(D1688&lt;=-2,0,IF(D1688&gt;=5,1,1-((D1688-(-2))/(7))))</f>
        <v>1</v>
      </c>
      <c r="P1688">
        <f>IF(L1688&lt;=10,0,IF(L1688&gt;=11,1,1-((L1688-10)/(11-10))))</f>
        <v>1</v>
      </c>
      <c r="Q1688">
        <f t="shared" si="80"/>
        <v>0.63624809684475658</v>
      </c>
    </row>
    <row r="1689" spans="1:17" x14ac:dyDescent="0.25">
      <c r="A1689" s="1">
        <v>42596</v>
      </c>
      <c r="B1689" s="1" t="str">
        <f t="shared" si="78"/>
        <v>14</v>
      </c>
      <c r="C1689">
        <v>31.402173913043477</v>
      </c>
      <c r="D1689">
        <v>23.747826086956525</v>
      </c>
      <c r="E1689">
        <v>37.669565217391302</v>
      </c>
      <c r="F1689">
        <v>35.432125032927225</v>
      </c>
      <c r="G1689">
        <v>74.620160317422744</v>
      </c>
      <c r="H1689">
        <v>52.96811992177981</v>
      </c>
      <c r="I1689">
        <v>4.067628205128206</v>
      </c>
      <c r="J1689">
        <v>157.19776453138422</v>
      </c>
      <c r="K1689">
        <v>0</v>
      </c>
      <c r="L1689">
        <v>13.415467907430131</v>
      </c>
      <c r="M1689">
        <v>2161.8130587668852</v>
      </c>
      <c r="N1689">
        <f t="shared" si="79"/>
        <v>0.6056834191353484</v>
      </c>
      <c r="O1689">
        <f>IF(D1689&lt;=-2,0,IF(D1689&gt;=5,1,1-((D1689-(-2))/(7))))</f>
        <v>1</v>
      </c>
      <c r="P1689">
        <f>IF(L1689&lt;=10,0,IF(L1689&gt;=11,1,1-((L1689-10)/(11-10))))</f>
        <v>1</v>
      </c>
      <c r="Q1689">
        <f t="shared" si="80"/>
        <v>0.6056834191353484</v>
      </c>
    </row>
    <row r="1690" spans="1:17" x14ac:dyDescent="0.25">
      <c r="A1690" s="1">
        <v>42597</v>
      </c>
      <c r="B1690" s="1" t="str">
        <f t="shared" si="78"/>
        <v>15</v>
      </c>
      <c r="C1690">
        <v>30.627826086956524</v>
      </c>
      <c r="D1690">
        <v>22.639130434782611</v>
      </c>
      <c r="E1690">
        <v>37.278260869565216</v>
      </c>
      <c r="F1690">
        <v>38.661456087360357</v>
      </c>
      <c r="G1690">
        <v>70.10765627996409</v>
      </c>
      <c r="H1690">
        <v>53.881017390641887</v>
      </c>
      <c r="I1690">
        <v>6.4505952380952376</v>
      </c>
      <c r="J1690">
        <v>224.21534706824198</v>
      </c>
      <c r="K1690">
        <v>1.9565217391304348</v>
      </c>
      <c r="L1690">
        <v>13.378762615452324</v>
      </c>
      <c r="M1690">
        <v>2028.439264677286</v>
      </c>
      <c r="N1690">
        <f t="shared" si="79"/>
        <v>0.64736272978834819</v>
      </c>
      <c r="O1690">
        <f>IF(D1690&lt;=-2,0,IF(D1690&gt;=5,1,1-((D1690-(-2))/(7))))</f>
        <v>1</v>
      </c>
      <c r="P1690">
        <f>IF(L1690&lt;=10,0,IF(L1690&gt;=11,1,1-((L1690-10)/(11-10))))</f>
        <v>1</v>
      </c>
      <c r="Q1690">
        <f t="shared" si="80"/>
        <v>0.64736272978834819</v>
      </c>
    </row>
    <row r="1691" spans="1:17" x14ac:dyDescent="0.25">
      <c r="A1691" s="1">
        <v>42598</v>
      </c>
      <c r="B1691" s="1" t="str">
        <f t="shared" si="78"/>
        <v>16</v>
      </c>
      <c r="C1691">
        <v>29.133478260869566</v>
      </c>
      <c r="D1691">
        <v>23.643478260869564</v>
      </c>
      <c r="E1691">
        <v>34.717391304347828</v>
      </c>
      <c r="F1691">
        <v>46.820127423357015</v>
      </c>
      <c r="G1691">
        <v>78.355645532357528</v>
      </c>
      <c r="H1691">
        <v>62.322737274463407</v>
      </c>
      <c r="I1691">
        <v>6.4274999999999993</v>
      </c>
      <c r="J1691">
        <v>221.62162865855896</v>
      </c>
      <c r="K1691">
        <v>2.8917391304347828</v>
      </c>
      <c r="L1691">
        <v>13.341757292112217</v>
      </c>
      <c r="M1691">
        <v>1520.9104364661011</v>
      </c>
      <c r="N1691">
        <f t="shared" si="79"/>
        <v>0.80596548860434336</v>
      </c>
      <c r="O1691">
        <f>IF(D1691&lt;=-2,0,IF(D1691&gt;=5,1,1-((D1691-(-2))/(7))))</f>
        <v>1</v>
      </c>
      <c r="P1691">
        <f>IF(L1691&lt;=10,0,IF(L1691&gt;=11,1,1-((L1691-10)/(11-10))))</f>
        <v>1</v>
      </c>
      <c r="Q1691">
        <f t="shared" si="80"/>
        <v>0.80596548860434336</v>
      </c>
    </row>
    <row r="1692" spans="1:17" x14ac:dyDescent="0.25">
      <c r="A1692" s="1">
        <v>42599</v>
      </c>
      <c r="B1692" s="1" t="str">
        <f t="shared" si="78"/>
        <v>17</v>
      </c>
      <c r="C1692">
        <v>29.673043478260869</v>
      </c>
      <c r="D1692">
        <v>21.982608695652171</v>
      </c>
      <c r="E1692">
        <v>36.369565217391305</v>
      </c>
      <c r="F1692">
        <v>38.304027268104612</v>
      </c>
      <c r="G1692">
        <v>76.567568800859178</v>
      </c>
      <c r="H1692">
        <v>56.709003631945322</v>
      </c>
      <c r="I1692">
        <v>4.0294871794871785</v>
      </c>
      <c r="J1692">
        <v>164.7929012519719</v>
      </c>
      <c r="K1692">
        <v>0</v>
      </c>
      <c r="L1692">
        <v>13.304463572558461</v>
      </c>
      <c r="M1692">
        <v>1802.6970975004706</v>
      </c>
      <c r="N1692">
        <f t="shared" si="79"/>
        <v>0.71790715703110286</v>
      </c>
      <c r="O1692">
        <f>IF(D1692&lt;=-2,0,IF(D1692&gt;=5,1,1-((D1692-(-2))/(7))))</f>
        <v>1</v>
      </c>
      <c r="P1692">
        <f>IF(L1692&lt;=10,0,IF(L1692&gt;=11,1,1-((L1692-10)/(11-10))))</f>
        <v>1</v>
      </c>
      <c r="Q1692">
        <f t="shared" si="80"/>
        <v>0.71790715703110286</v>
      </c>
    </row>
    <row r="1693" spans="1:17" x14ac:dyDescent="0.25">
      <c r="A1693" s="1">
        <v>42600</v>
      </c>
      <c r="B1693" s="1" t="str">
        <f t="shared" si="78"/>
        <v>18</v>
      </c>
      <c r="C1693">
        <v>30.33521739130434</v>
      </c>
      <c r="D1693">
        <v>22.300000000000004</v>
      </c>
      <c r="E1693">
        <v>36.847826086956523</v>
      </c>
      <c r="F1693">
        <v>35.317064281278959</v>
      </c>
      <c r="G1693">
        <v>67.815897057306628</v>
      </c>
      <c r="H1693">
        <v>50.623836340823566</v>
      </c>
      <c r="I1693">
        <v>4.2153846153846155</v>
      </c>
      <c r="J1693">
        <v>190.26193716605289</v>
      </c>
      <c r="K1693">
        <v>0</v>
      </c>
      <c r="L1693">
        <v>13.266892881816634</v>
      </c>
      <c r="M1693">
        <v>2135.6835067505008</v>
      </c>
      <c r="N1693">
        <f t="shared" si="79"/>
        <v>0.61384890414046844</v>
      </c>
      <c r="O1693">
        <f>IF(D1693&lt;=-2,0,IF(D1693&gt;=5,1,1-((D1693-(-2))/(7))))</f>
        <v>1</v>
      </c>
      <c r="P1693">
        <f>IF(L1693&lt;=10,0,IF(L1693&gt;=11,1,1-((L1693-10)/(11-10))))</f>
        <v>1</v>
      </c>
      <c r="Q1693">
        <f t="shared" si="80"/>
        <v>0.61384890414046844</v>
      </c>
    </row>
    <row r="1694" spans="1:17" x14ac:dyDescent="0.25">
      <c r="A1694" s="1">
        <v>42601</v>
      </c>
      <c r="B1694" s="1" t="str">
        <f t="shared" si="78"/>
        <v>19</v>
      </c>
      <c r="C1694">
        <v>29.915217391304346</v>
      </c>
      <c r="D1694">
        <v>21.878260869565221</v>
      </c>
      <c r="E1694">
        <v>36.195652173913047</v>
      </c>
      <c r="F1694">
        <v>40.944904391411079</v>
      </c>
      <c r="G1694">
        <v>69.968479086400393</v>
      </c>
      <c r="H1694">
        <v>54.403300292180717</v>
      </c>
      <c r="I1694">
        <v>4.886904761904761</v>
      </c>
      <c r="J1694">
        <v>207.07496438885045</v>
      </c>
      <c r="K1694">
        <v>0</v>
      </c>
      <c r="L1694">
        <v>13.229056434403926</v>
      </c>
      <c r="M1694">
        <v>1925.309182657152</v>
      </c>
      <c r="N1694">
        <f t="shared" si="79"/>
        <v>0.67959088041964</v>
      </c>
      <c r="O1694">
        <f>IF(D1694&lt;=-2,0,IF(D1694&gt;=5,1,1-((D1694-(-2))/(7))))</f>
        <v>1</v>
      </c>
      <c r="P1694">
        <f>IF(L1694&lt;=10,0,IF(L1694&gt;=11,1,1-((L1694-10)/(11-10))))</f>
        <v>1</v>
      </c>
      <c r="Q1694">
        <f t="shared" si="80"/>
        <v>0.67959088041964</v>
      </c>
    </row>
    <row r="1695" spans="1:17" x14ac:dyDescent="0.25">
      <c r="A1695" s="1">
        <v>42602</v>
      </c>
      <c r="B1695" s="1" t="str">
        <f t="shared" si="78"/>
        <v>20</v>
      </c>
      <c r="C1695">
        <v>29.952173913043481</v>
      </c>
      <c r="D1695">
        <v>21.900000000000006</v>
      </c>
      <c r="E1695">
        <v>36.591304347826096</v>
      </c>
      <c r="F1695">
        <v>38.26101805272431</v>
      </c>
      <c r="G1695">
        <v>69.76376514383557</v>
      </c>
      <c r="H1695">
        <v>53.7469132522507</v>
      </c>
      <c r="I1695">
        <v>4.5080128205128194</v>
      </c>
      <c r="J1695">
        <v>196.75273350278476</v>
      </c>
      <c r="K1695">
        <v>0</v>
      </c>
      <c r="L1695">
        <v>13.190965234633762</v>
      </c>
      <c r="M1695">
        <v>1957.1713216121746</v>
      </c>
      <c r="N1695">
        <f t="shared" si="79"/>
        <v>0.66963396199619551</v>
      </c>
      <c r="O1695">
        <f>IF(D1695&lt;=-2,0,IF(D1695&gt;=5,1,1-((D1695-(-2))/(7))))</f>
        <v>1</v>
      </c>
      <c r="P1695">
        <f>IF(L1695&lt;=10,0,IF(L1695&gt;=11,1,1-((L1695-10)/(11-10))))</f>
        <v>1</v>
      </c>
      <c r="Q1695">
        <f t="shared" si="80"/>
        <v>0.66963396199619551</v>
      </c>
    </row>
    <row r="1696" spans="1:17" x14ac:dyDescent="0.25">
      <c r="A1696" s="1">
        <v>42603</v>
      </c>
      <c r="B1696" s="1" t="str">
        <f t="shared" si="78"/>
        <v>21</v>
      </c>
      <c r="C1696">
        <v>30.266086956521736</v>
      </c>
      <c r="D1696">
        <v>22.295652173913041</v>
      </c>
      <c r="E1696">
        <v>36.726086956521733</v>
      </c>
      <c r="F1696">
        <v>39.692504219378471</v>
      </c>
      <c r="G1696">
        <v>70.647141049662665</v>
      </c>
      <c r="H1696">
        <v>54.430518965329775</v>
      </c>
      <c r="I1696">
        <v>4.5300595238095243</v>
      </c>
      <c r="J1696">
        <v>198.29570270250215</v>
      </c>
      <c r="K1696">
        <v>0</v>
      </c>
      <c r="L1696">
        <v>13.152630077581758</v>
      </c>
      <c r="M1696">
        <v>1963.2492934295324</v>
      </c>
      <c r="N1696">
        <f t="shared" si="79"/>
        <v>0.66773459580327121</v>
      </c>
      <c r="O1696">
        <f>IF(D1696&lt;=-2,0,IF(D1696&gt;=5,1,1-((D1696-(-2))/(7))))</f>
        <v>1</v>
      </c>
      <c r="P1696">
        <f>IF(L1696&lt;=10,0,IF(L1696&gt;=11,1,1-((L1696-10)/(11-10))))</f>
        <v>1</v>
      </c>
      <c r="Q1696">
        <f t="shared" si="80"/>
        <v>0.66773459580327121</v>
      </c>
    </row>
    <row r="1697" spans="1:17" x14ac:dyDescent="0.25">
      <c r="A1697" s="1">
        <v>42604</v>
      </c>
      <c r="B1697" s="1" t="str">
        <f t="shared" si="78"/>
        <v>22</v>
      </c>
      <c r="C1697">
        <v>30.256956521739131</v>
      </c>
      <c r="D1697">
        <v>21.995652173913044</v>
      </c>
      <c r="E1697">
        <v>36.700000000000003</v>
      </c>
      <c r="F1697">
        <v>37.6432305423765</v>
      </c>
      <c r="G1697">
        <v>73.946326865772093</v>
      </c>
      <c r="H1697">
        <v>54.61403519108471</v>
      </c>
      <c r="I1697">
        <v>4.0512330952380955</v>
      </c>
      <c r="J1697">
        <v>186.20299521676796</v>
      </c>
      <c r="K1697">
        <v>0</v>
      </c>
      <c r="L1697">
        <v>13.1140615506842</v>
      </c>
      <c r="M1697">
        <v>1954.3211993749887</v>
      </c>
      <c r="N1697">
        <f t="shared" si="79"/>
        <v>0.67052462519531608</v>
      </c>
      <c r="O1697">
        <f>IF(D1697&lt;=-2,0,IF(D1697&gt;=5,1,1-((D1697-(-2))/(7))))</f>
        <v>1</v>
      </c>
      <c r="P1697">
        <f>IF(L1697&lt;=10,0,IF(L1697&gt;=11,1,1-((L1697-10)/(11-10))))</f>
        <v>1</v>
      </c>
      <c r="Q1697">
        <f t="shared" si="80"/>
        <v>0.67052462519531608</v>
      </c>
    </row>
    <row r="1698" spans="1:17" x14ac:dyDescent="0.25">
      <c r="A1698" s="1">
        <v>42605</v>
      </c>
      <c r="B1698" s="1" t="str">
        <f t="shared" si="78"/>
        <v>23</v>
      </c>
      <c r="C1698">
        <v>30.286956521739132</v>
      </c>
      <c r="D1698">
        <v>22.534782608695654</v>
      </c>
      <c r="E1698">
        <v>37.052173913043482</v>
      </c>
      <c r="F1698">
        <v>37.701487984819678</v>
      </c>
      <c r="G1698">
        <v>74.076491329769297</v>
      </c>
      <c r="H1698">
        <v>54.798566483815527</v>
      </c>
      <c r="I1698">
        <v>4.6624999999999996</v>
      </c>
      <c r="J1698">
        <v>179.23351833304173</v>
      </c>
      <c r="K1698">
        <v>0.86956521739130432</v>
      </c>
      <c r="L1698">
        <v>13.07527003594031</v>
      </c>
      <c r="M1698">
        <v>1949.7205339825823</v>
      </c>
      <c r="N1698">
        <f t="shared" si="79"/>
        <v>0.67196233313044296</v>
      </c>
      <c r="O1698">
        <f>IF(D1698&lt;=-2,0,IF(D1698&gt;=5,1,1-((D1698-(-2))/(7))))</f>
        <v>1</v>
      </c>
      <c r="P1698">
        <f>IF(L1698&lt;=10,0,IF(L1698&gt;=11,1,1-((L1698-10)/(11-10))))</f>
        <v>1</v>
      </c>
      <c r="Q1698">
        <f t="shared" si="80"/>
        <v>0.67196233313044296</v>
      </c>
    </row>
    <row r="1699" spans="1:17" x14ac:dyDescent="0.25">
      <c r="A1699" s="1">
        <v>42606</v>
      </c>
      <c r="B1699" s="1" t="str">
        <f t="shared" si="78"/>
        <v>24</v>
      </c>
      <c r="C1699">
        <v>29.445652173913043</v>
      </c>
      <c r="D1699">
        <v>22.565217391304348</v>
      </c>
      <c r="E1699">
        <v>35.821739130434779</v>
      </c>
      <c r="F1699">
        <v>32.637333550529654</v>
      </c>
      <c r="G1699">
        <v>73.948696260033159</v>
      </c>
      <c r="H1699">
        <v>52.944307560189493</v>
      </c>
      <c r="I1699">
        <v>5.5327380952380958</v>
      </c>
      <c r="J1699">
        <v>221.81986077696996</v>
      </c>
      <c r="K1699">
        <v>0.58260869565217388</v>
      </c>
      <c r="L1699">
        <v>13.036265712689694</v>
      </c>
      <c r="M1699">
        <v>1933.9902059220146</v>
      </c>
      <c r="N1699">
        <f t="shared" si="79"/>
        <v>0.67687806064937051</v>
      </c>
      <c r="O1699">
        <f>IF(D1699&lt;=-2,0,IF(D1699&gt;=5,1,1-((D1699-(-2))/(7))))</f>
        <v>1</v>
      </c>
      <c r="P1699">
        <f>IF(L1699&lt;=10,0,IF(L1699&gt;=11,1,1-((L1699-10)/(11-10))))</f>
        <v>1</v>
      </c>
      <c r="Q1699">
        <f t="shared" si="80"/>
        <v>0.67687806064937051</v>
      </c>
    </row>
    <row r="1700" spans="1:17" x14ac:dyDescent="0.25">
      <c r="A1700" s="1">
        <v>42607</v>
      </c>
      <c r="B1700" s="1" t="str">
        <f t="shared" si="78"/>
        <v>25</v>
      </c>
      <c r="C1700">
        <v>28.659565217391297</v>
      </c>
      <c r="D1700">
        <v>19.595652173913042</v>
      </c>
      <c r="E1700">
        <v>36.052173913043482</v>
      </c>
      <c r="F1700">
        <v>29.12437482963869</v>
      </c>
      <c r="G1700">
        <v>59.157993007997305</v>
      </c>
      <c r="H1700">
        <v>44.503077234724969</v>
      </c>
      <c r="I1700">
        <v>3.9240384615384616</v>
      </c>
      <c r="J1700">
        <v>201.13180004409668</v>
      </c>
      <c r="K1700">
        <v>0</v>
      </c>
      <c r="L1700">
        <v>12.997058560936594</v>
      </c>
      <c r="M1700">
        <v>2179.6655725708051</v>
      </c>
      <c r="N1700">
        <f t="shared" si="79"/>
        <v>0.60010450857162345</v>
      </c>
      <c r="O1700">
        <f>IF(D1700&lt;=-2,0,IF(D1700&gt;=5,1,1-((D1700-(-2))/(7))))</f>
        <v>1</v>
      </c>
      <c r="P1700">
        <f>IF(L1700&lt;=10,0,IF(L1700&gt;=11,1,1-((L1700-10)/(11-10))))</f>
        <v>1</v>
      </c>
      <c r="Q1700">
        <f t="shared" si="80"/>
        <v>0.60010450857162345</v>
      </c>
    </row>
    <row r="1701" spans="1:17" x14ac:dyDescent="0.25">
      <c r="A1701" s="1">
        <v>42608</v>
      </c>
      <c r="B1701" s="1" t="str">
        <f t="shared" si="78"/>
        <v>26</v>
      </c>
      <c r="C1701">
        <v>28.969565217391303</v>
      </c>
      <c r="D1701">
        <v>18.995652173913044</v>
      </c>
      <c r="E1701">
        <v>37.052173913043482</v>
      </c>
      <c r="F1701">
        <v>28.117806292416972</v>
      </c>
      <c r="G1701">
        <v>55.890634040301819</v>
      </c>
      <c r="H1701">
        <v>40.936407212689176</v>
      </c>
      <c r="I1701">
        <v>3.2442307692307688</v>
      </c>
      <c r="J1701">
        <v>221.27402292783754</v>
      </c>
      <c r="K1701">
        <v>0</v>
      </c>
      <c r="L1701">
        <v>12.957658365192891</v>
      </c>
      <c r="M1701">
        <v>2361.7391343815466</v>
      </c>
      <c r="N1701">
        <f t="shared" si="79"/>
        <v>0.54320652050576668</v>
      </c>
      <c r="O1701">
        <f>IF(D1701&lt;=-2,0,IF(D1701&gt;=5,1,1-((D1701-(-2))/(7))))</f>
        <v>1</v>
      </c>
      <c r="P1701">
        <f>IF(L1701&lt;=10,0,IF(L1701&gt;=11,1,1-((L1701-10)/(11-10))))</f>
        <v>1</v>
      </c>
      <c r="Q1701">
        <f t="shared" si="80"/>
        <v>0.54320652050576668</v>
      </c>
    </row>
    <row r="1702" spans="1:17" x14ac:dyDescent="0.25">
      <c r="A1702" s="1">
        <v>42609</v>
      </c>
      <c r="B1702" s="1" t="str">
        <f t="shared" si="78"/>
        <v>27</v>
      </c>
      <c r="C1702">
        <v>29.276521739130434</v>
      </c>
      <c r="D1702">
        <v>20.073913043478264</v>
      </c>
      <c r="E1702">
        <v>36.739130434782602</v>
      </c>
      <c r="F1702">
        <v>33.52891035246617</v>
      </c>
      <c r="G1702">
        <v>58.97277808466697</v>
      </c>
      <c r="H1702">
        <v>46.036432433366677</v>
      </c>
      <c r="I1702">
        <v>4.1858974358974361</v>
      </c>
      <c r="J1702">
        <v>191.78440937164757</v>
      </c>
      <c r="K1702">
        <v>0</v>
      </c>
      <c r="L1702">
        <v>12.918074718812383</v>
      </c>
      <c r="M1702">
        <v>2196.3900930338791</v>
      </c>
      <c r="N1702">
        <f t="shared" si="79"/>
        <v>0.59487809592691276</v>
      </c>
      <c r="O1702">
        <f>IF(D1702&lt;=-2,0,IF(D1702&gt;=5,1,1-((D1702-(-2))/(7))))</f>
        <v>1</v>
      </c>
      <c r="P1702">
        <f>IF(L1702&lt;=10,0,IF(L1702&gt;=11,1,1-((L1702-10)/(11-10))))</f>
        <v>1</v>
      </c>
      <c r="Q1702">
        <f t="shared" si="80"/>
        <v>0.59487809592691276</v>
      </c>
    </row>
    <row r="1703" spans="1:17" x14ac:dyDescent="0.25">
      <c r="A1703" s="1">
        <v>42610</v>
      </c>
      <c r="B1703" s="1" t="str">
        <f t="shared" si="78"/>
        <v>28</v>
      </c>
      <c r="C1703">
        <v>29.635217391304348</v>
      </c>
      <c r="D1703">
        <v>21.317391304347826</v>
      </c>
      <c r="E1703">
        <v>36.747826086956522</v>
      </c>
      <c r="F1703">
        <v>37.924119496485829</v>
      </c>
      <c r="G1703">
        <v>68.376997526674259</v>
      </c>
      <c r="H1703">
        <v>52.124961207411047</v>
      </c>
      <c r="I1703">
        <v>4.1557692307692307</v>
      </c>
      <c r="J1703">
        <v>194.95081589698279</v>
      </c>
      <c r="K1703">
        <v>0</v>
      </c>
      <c r="L1703">
        <v>12.878317028789132</v>
      </c>
      <c r="M1703">
        <v>1989.2511597541943</v>
      </c>
      <c r="N1703">
        <f t="shared" si="79"/>
        <v>0.65960901257681426</v>
      </c>
      <c r="O1703">
        <f>IF(D1703&lt;=-2,0,IF(D1703&gt;=5,1,1-((D1703-(-2))/(7))))</f>
        <v>1</v>
      </c>
      <c r="P1703">
        <f>IF(L1703&lt;=10,0,IF(L1703&gt;=11,1,1-((L1703-10)/(11-10))))</f>
        <v>1</v>
      </c>
      <c r="Q1703">
        <f t="shared" si="80"/>
        <v>0.65960901257681426</v>
      </c>
    </row>
    <row r="1704" spans="1:17" x14ac:dyDescent="0.25">
      <c r="A1704" s="1">
        <v>42611</v>
      </c>
      <c r="B1704" s="1" t="str">
        <f t="shared" si="78"/>
        <v>29</v>
      </c>
      <c r="C1704">
        <v>29.717391304347831</v>
      </c>
      <c r="D1704">
        <v>21.439130434782605</v>
      </c>
      <c r="E1704">
        <v>36.426086956521736</v>
      </c>
      <c r="F1704">
        <v>41.179620976735642</v>
      </c>
      <c r="G1704">
        <v>70.371672866461822</v>
      </c>
      <c r="H1704">
        <v>54.339716990462314</v>
      </c>
      <c r="I1704">
        <v>4.0942603571428569</v>
      </c>
      <c r="J1704">
        <v>202.65596964861737</v>
      </c>
      <c r="K1704">
        <v>0</v>
      </c>
      <c r="L1704">
        <v>12.838394520993457</v>
      </c>
      <c r="M1704">
        <v>1906.2111778551282</v>
      </c>
      <c r="N1704">
        <f t="shared" si="79"/>
        <v>0.68555900692027238</v>
      </c>
      <c r="O1704">
        <f>IF(D1704&lt;=-2,0,IF(D1704&gt;=5,1,1-((D1704-(-2))/(7))))</f>
        <v>1</v>
      </c>
      <c r="P1704">
        <f>IF(L1704&lt;=10,0,IF(L1704&gt;=11,1,1-((L1704-10)/(11-10))))</f>
        <v>1</v>
      </c>
      <c r="Q1704">
        <f t="shared" si="80"/>
        <v>0.68555900692027238</v>
      </c>
    </row>
    <row r="1705" spans="1:17" x14ac:dyDescent="0.25">
      <c r="A1705" s="1">
        <v>42612</v>
      </c>
      <c r="B1705" s="1" t="str">
        <f t="shared" si="78"/>
        <v>30</v>
      </c>
      <c r="C1705">
        <v>29.604347826086961</v>
      </c>
      <c r="D1705">
        <v>23.678260869565218</v>
      </c>
      <c r="E1705">
        <v>35.291304347826092</v>
      </c>
      <c r="F1705">
        <v>45.621100894805778</v>
      </c>
      <c r="G1705">
        <v>75.090720804084924</v>
      </c>
      <c r="H1705">
        <v>59.603251552382353</v>
      </c>
      <c r="I1705">
        <v>4.2305401282051278</v>
      </c>
      <c r="J1705">
        <v>209.03148040267425</v>
      </c>
      <c r="K1705">
        <v>0</v>
      </c>
      <c r="L1705">
        <v>12.798316245819692</v>
      </c>
      <c r="M1705">
        <v>1675.543598940096</v>
      </c>
      <c r="N1705">
        <f t="shared" si="79"/>
        <v>0.75764262533122007</v>
      </c>
      <c r="O1705">
        <f>IF(D1705&lt;=-2,0,IF(D1705&gt;=5,1,1-((D1705-(-2))/(7))))</f>
        <v>1</v>
      </c>
      <c r="P1705">
        <f>IF(L1705&lt;=10,0,IF(L1705&gt;=11,1,1-((L1705-10)/(11-10))))</f>
        <v>1</v>
      </c>
      <c r="Q1705">
        <f t="shared" si="80"/>
        <v>0.75764262533122007</v>
      </c>
    </row>
    <row r="1706" spans="1:17" x14ac:dyDescent="0.25">
      <c r="A1706" s="1">
        <v>42613</v>
      </c>
      <c r="B1706" s="1" t="str">
        <f t="shared" si="78"/>
        <v>31</v>
      </c>
      <c r="C1706">
        <v>30.069130434782611</v>
      </c>
      <c r="D1706">
        <v>21.626086956521739</v>
      </c>
      <c r="E1706">
        <v>37.621739130434783</v>
      </c>
      <c r="F1706">
        <v>36.053159082361923</v>
      </c>
      <c r="G1706">
        <v>75.856838575686936</v>
      </c>
      <c r="H1706">
        <v>54.783771361366639</v>
      </c>
      <c r="I1706">
        <v>3.4136904761904758</v>
      </c>
      <c r="J1706">
        <v>204.05268729073421</v>
      </c>
      <c r="K1706">
        <v>0</v>
      </c>
      <c r="L1706">
        <v>12.758091084220426</v>
      </c>
      <c r="M1706">
        <v>1926.1745120831413</v>
      </c>
      <c r="N1706">
        <f t="shared" si="79"/>
        <v>0.67932046497401832</v>
      </c>
      <c r="O1706">
        <f>IF(D1706&lt;=-2,0,IF(D1706&gt;=5,1,1-((D1706-(-2))/(7))))</f>
        <v>1</v>
      </c>
      <c r="P1706">
        <f>IF(L1706&lt;=10,0,IF(L1706&gt;=11,1,1-((L1706-10)/(11-10))))</f>
        <v>1</v>
      </c>
      <c r="Q1706">
        <f t="shared" si="80"/>
        <v>0.67932046497401832</v>
      </c>
    </row>
    <row r="1707" spans="1:17" x14ac:dyDescent="0.25">
      <c r="A1707" s="1">
        <v>42614</v>
      </c>
      <c r="B1707" s="1" t="str">
        <f t="shared" si="78"/>
        <v>01</v>
      </c>
      <c r="C1707">
        <v>27.7712</v>
      </c>
      <c r="D1707">
        <v>20.76</v>
      </c>
      <c r="E1707">
        <v>33.416000000000004</v>
      </c>
      <c r="F1707">
        <v>48.824426687865689</v>
      </c>
      <c r="G1707">
        <v>72.586286468074647</v>
      </c>
      <c r="H1707">
        <v>61.420466912420743</v>
      </c>
      <c r="I1707">
        <v>4.8313486000000001</v>
      </c>
      <c r="J1707">
        <v>217.71475232739388</v>
      </c>
      <c r="K1707">
        <v>0.16039999999999999</v>
      </c>
      <c r="L1707">
        <v>12.717727754102764</v>
      </c>
      <c r="M1707">
        <v>1438.9644754257404</v>
      </c>
      <c r="N1707">
        <f t="shared" si="79"/>
        <v>0.83157360142945613</v>
      </c>
      <c r="O1707">
        <f>IF(D1707&lt;=-2,0,IF(D1707&gt;=5,1,1-((D1707-(-2))/(7))))</f>
        <v>1</v>
      </c>
      <c r="P1707">
        <f>IF(L1707&lt;=10,0,IF(L1707&gt;=11,1,1-((L1707-10)/(11-10))))</f>
        <v>1</v>
      </c>
      <c r="Q1707">
        <f t="shared" si="80"/>
        <v>0.83157360142945613</v>
      </c>
    </row>
    <row r="1708" spans="1:17" x14ac:dyDescent="0.25">
      <c r="A1708" s="1">
        <v>42615</v>
      </c>
      <c r="B1708" s="1" t="str">
        <f t="shared" si="78"/>
        <v>02</v>
      </c>
      <c r="C1708">
        <v>25.404000000000007</v>
      </c>
      <c r="D1708">
        <v>21.919999999999995</v>
      </c>
      <c r="E1708">
        <v>30.524000000000001</v>
      </c>
      <c r="F1708">
        <v>53.963679479314997</v>
      </c>
      <c r="G1708">
        <v>79.526361755629665</v>
      </c>
      <c r="H1708">
        <v>69.149723631577857</v>
      </c>
      <c r="I1708">
        <v>5.543459577777778</v>
      </c>
      <c r="J1708">
        <v>261.02491331383141</v>
      </c>
      <c r="K1708">
        <v>14.637600000000003</v>
      </c>
      <c r="L1708">
        <v>12.677234817062702</v>
      </c>
      <c r="M1708">
        <v>1001.0337459381069</v>
      </c>
      <c r="N1708">
        <f t="shared" si="79"/>
        <v>0.96842695439434157</v>
      </c>
      <c r="O1708">
        <f>IF(D1708&lt;=-2,0,IF(D1708&gt;=5,1,1-((D1708-(-2))/(7))))</f>
        <v>1</v>
      </c>
      <c r="P1708">
        <f>IF(L1708&lt;=10,0,IF(L1708&gt;=11,1,1-((L1708-10)/(11-10))))</f>
        <v>1</v>
      </c>
      <c r="Q1708">
        <f t="shared" si="80"/>
        <v>0.96842695439434157</v>
      </c>
    </row>
    <row r="1709" spans="1:17" x14ac:dyDescent="0.25">
      <c r="A1709" s="1">
        <v>42616</v>
      </c>
      <c r="B1709" s="1" t="str">
        <f t="shared" si="78"/>
        <v>03</v>
      </c>
      <c r="C1709">
        <v>26.305199999999999</v>
      </c>
      <c r="D1709">
        <v>19.495999999999999</v>
      </c>
      <c r="E1709">
        <v>32.643999999999998</v>
      </c>
      <c r="F1709">
        <v>44.360314770417865</v>
      </c>
      <c r="G1709">
        <v>77.305951311916218</v>
      </c>
      <c r="H1709">
        <v>60.67071782218261</v>
      </c>
      <c r="I1709">
        <v>3.4972804761904763</v>
      </c>
      <c r="J1709">
        <v>178.12154342932743</v>
      </c>
      <c r="K1709">
        <v>0.64</v>
      </c>
      <c r="L1709">
        <v>12.636620685434661</v>
      </c>
      <c r="M1709">
        <v>1346.0699160636996</v>
      </c>
      <c r="N1709">
        <f t="shared" si="79"/>
        <v>0.8606031512300939</v>
      </c>
      <c r="O1709">
        <f>IF(D1709&lt;=-2,0,IF(D1709&gt;=5,1,1-((D1709-(-2))/(7))))</f>
        <v>1</v>
      </c>
      <c r="P1709">
        <f>IF(L1709&lt;=10,0,IF(L1709&gt;=11,1,1-((L1709-10)/(11-10))))</f>
        <v>1</v>
      </c>
      <c r="Q1709">
        <f t="shared" si="80"/>
        <v>0.8606031512300939</v>
      </c>
    </row>
    <row r="1710" spans="1:17" x14ac:dyDescent="0.25">
      <c r="A1710" s="1">
        <v>42617</v>
      </c>
      <c r="B1710" s="1" t="str">
        <f t="shared" si="78"/>
        <v>04</v>
      </c>
      <c r="C1710">
        <v>27.052</v>
      </c>
      <c r="D1710">
        <v>19.936</v>
      </c>
      <c r="E1710">
        <v>33.836000000000006</v>
      </c>
      <c r="F1710">
        <v>43.542111963549537</v>
      </c>
      <c r="G1710">
        <v>77.414695608309955</v>
      </c>
      <c r="H1710">
        <v>59.453537293908653</v>
      </c>
      <c r="I1710">
        <v>3.4724479047619048</v>
      </c>
      <c r="J1710">
        <v>215.89189047536297</v>
      </c>
      <c r="K1710">
        <v>0.98</v>
      </c>
      <c r="L1710">
        <v>12.595893629633647</v>
      </c>
      <c r="M1710">
        <v>1450.0353351501487</v>
      </c>
      <c r="N1710">
        <f t="shared" si="79"/>
        <v>0.8281139577655785</v>
      </c>
      <c r="O1710">
        <f>IF(D1710&lt;=-2,0,IF(D1710&gt;=5,1,1-((D1710-(-2))/(7))))</f>
        <v>1</v>
      </c>
      <c r="P1710">
        <f>IF(L1710&lt;=10,0,IF(L1710&gt;=11,1,1-((L1710-10)/(11-10))))</f>
        <v>1</v>
      </c>
      <c r="Q1710">
        <f t="shared" si="80"/>
        <v>0.8281139577655785</v>
      </c>
    </row>
    <row r="1711" spans="1:17" x14ac:dyDescent="0.25">
      <c r="A1711" s="1">
        <v>42618</v>
      </c>
      <c r="B1711" s="1" t="str">
        <f t="shared" si="78"/>
        <v>05</v>
      </c>
      <c r="C1711">
        <v>26.0944</v>
      </c>
      <c r="D1711">
        <v>21.504000000000001</v>
      </c>
      <c r="E1711">
        <v>30.524000000000001</v>
      </c>
      <c r="F1711">
        <v>57.880783504489756</v>
      </c>
      <c r="G1711">
        <v>77.117991413221461</v>
      </c>
      <c r="H1711">
        <v>68.922109929125781</v>
      </c>
      <c r="I1711">
        <v>4.9567798222222219</v>
      </c>
      <c r="J1711">
        <v>213.19719094834807</v>
      </c>
      <c r="K1711">
        <v>0.56040000000000001</v>
      </c>
      <c r="L1711">
        <v>12.55506178576854</v>
      </c>
      <c r="M1711">
        <v>1050.5083489069098</v>
      </c>
      <c r="N1711">
        <f t="shared" si="79"/>
        <v>0.95296614096659071</v>
      </c>
      <c r="O1711">
        <f>IF(D1711&lt;=-2,0,IF(D1711&gt;=5,1,1-((D1711-(-2))/(7))))</f>
        <v>1</v>
      </c>
      <c r="P1711">
        <f>IF(L1711&lt;=10,0,IF(L1711&gt;=11,1,1-((L1711-10)/(11-10))))</f>
        <v>1</v>
      </c>
      <c r="Q1711">
        <f t="shared" si="80"/>
        <v>0.95296614096659071</v>
      </c>
    </row>
    <row r="1712" spans="1:17" x14ac:dyDescent="0.25">
      <c r="A1712" s="1">
        <v>42619</v>
      </c>
      <c r="B1712" s="1" t="str">
        <f t="shared" si="78"/>
        <v>06</v>
      </c>
      <c r="C1712">
        <v>26.086000000000009</v>
      </c>
      <c r="D1712">
        <v>19.952000000000002</v>
      </c>
      <c r="E1712">
        <v>31.900000000000009</v>
      </c>
      <c r="F1712">
        <v>52.57791607235432</v>
      </c>
      <c r="G1712">
        <v>83.310282986258173</v>
      </c>
      <c r="H1712">
        <v>66.888650548272935</v>
      </c>
      <c r="I1712">
        <v>3.800473595238095</v>
      </c>
      <c r="J1712">
        <v>188.32963993604415</v>
      </c>
      <c r="K1712">
        <v>0.9</v>
      </c>
      <c r="L1712">
        <v>12.51413316350555</v>
      </c>
      <c r="M1712">
        <v>1118.6889784688501</v>
      </c>
      <c r="N1712">
        <f t="shared" si="79"/>
        <v>0.93165969422848438</v>
      </c>
      <c r="O1712">
        <f>IF(D1712&lt;=-2,0,IF(D1712&gt;=5,1,1-((D1712-(-2))/(7))))</f>
        <v>1</v>
      </c>
      <c r="P1712">
        <f>IF(L1712&lt;=10,0,IF(L1712&gt;=11,1,1-((L1712-10)/(11-10))))</f>
        <v>1</v>
      </c>
      <c r="Q1712">
        <f t="shared" si="80"/>
        <v>0.93165969422848438</v>
      </c>
    </row>
    <row r="1713" spans="1:17" x14ac:dyDescent="0.25">
      <c r="A1713" s="1">
        <v>42620</v>
      </c>
      <c r="B1713" s="1" t="str">
        <f t="shared" si="78"/>
        <v>07</v>
      </c>
      <c r="C1713">
        <v>24.9496</v>
      </c>
      <c r="D1713">
        <v>21.34</v>
      </c>
      <c r="E1713">
        <v>29.492000000000012</v>
      </c>
      <c r="F1713">
        <v>58.69323086351239</v>
      </c>
      <c r="G1713">
        <v>82.609776995163358</v>
      </c>
      <c r="H1713">
        <v>70.539893470115416</v>
      </c>
      <c r="I1713">
        <v>4.8203378095238092</v>
      </c>
      <c r="J1713">
        <v>187.15505784101254</v>
      </c>
      <c r="K1713">
        <v>1.2687999999999999</v>
      </c>
      <c r="L1713">
        <v>12.473115654161607</v>
      </c>
      <c r="M1713">
        <v>930.43270997719276</v>
      </c>
      <c r="N1713">
        <f t="shared" si="79"/>
        <v>0.99048977813212724</v>
      </c>
      <c r="O1713">
        <f>IF(D1713&lt;=-2,0,IF(D1713&gt;=5,1,1-((D1713-(-2))/(7))))</f>
        <v>1</v>
      </c>
      <c r="P1713">
        <f>IF(L1713&lt;=10,0,IF(L1713&gt;=11,1,1-((L1713-10)/(11-10))))</f>
        <v>1</v>
      </c>
      <c r="Q1713">
        <f t="shared" si="80"/>
        <v>0.99048977813212724</v>
      </c>
    </row>
    <row r="1714" spans="1:17" x14ac:dyDescent="0.25">
      <c r="A1714" s="1">
        <v>42621</v>
      </c>
      <c r="B1714" s="1" t="str">
        <f t="shared" si="78"/>
        <v>08</v>
      </c>
      <c r="C1714">
        <v>23.674800000000001</v>
      </c>
      <c r="D1714">
        <v>19.132000000000001</v>
      </c>
      <c r="E1714">
        <v>28.711999999999993</v>
      </c>
      <c r="F1714">
        <v>57.356352719913048</v>
      </c>
      <c r="G1714">
        <v>82.134389779667927</v>
      </c>
      <c r="H1714">
        <v>70.846567966308513</v>
      </c>
      <c r="I1714">
        <v>4.5822520888888887</v>
      </c>
      <c r="J1714">
        <v>193.69584785212231</v>
      </c>
      <c r="K1714">
        <v>2.1839999999999997</v>
      </c>
      <c r="L1714">
        <v>12.432017039008167</v>
      </c>
      <c r="M1714">
        <v>853.07822568135407</v>
      </c>
      <c r="N1714">
        <f t="shared" si="79"/>
        <v>1</v>
      </c>
      <c r="O1714">
        <f>IF(D1714&lt;=-2,0,IF(D1714&gt;=5,1,1-((D1714-(-2))/(7))))</f>
        <v>1</v>
      </c>
      <c r="P1714">
        <f>IF(L1714&lt;=10,0,IF(L1714&gt;=11,1,1-((L1714-10)/(11-10))))</f>
        <v>1</v>
      </c>
      <c r="Q1714">
        <f t="shared" si="80"/>
        <v>1</v>
      </c>
    </row>
    <row r="1715" spans="1:17" x14ac:dyDescent="0.25">
      <c r="A1715" s="1">
        <v>42622</v>
      </c>
      <c r="B1715" s="1" t="str">
        <f t="shared" si="78"/>
        <v>09</v>
      </c>
      <c r="C1715">
        <v>25.241300000000006</v>
      </c>
      <c r="D1715">
        <v>17.456</v>
      </c>
      <c r="E1715">
        <v>32.281999999999996</v>
      </c>
      <c r="F1715">
        <v>44.135953110426605</v>
      </c>
      <c r="G1715">
        <v>82.4971184369209</v>
      </c>
      <c r="H1715">
        <v>62.390179869188167</v>
      </c>
      <c r="I1715">
        <v>3.0235558333333339</v>
      </c>
      <c r="J1715">
        <v>159.02117461854317</v>
      </c>
      <c r="K1715">
        <v>0</v>
      </c>
      <c r="L1715">
        <v>12.390844997766582</v>
      </c>
      <c r="M1715">
        <v>1208.6272513440424</v>
      </c>
      <c r="N1715">
        <f t="shared" si="79"/>
        <v>0.90355398395498676</v>
      </c>
      <c r="O1715">
        <f>IF(D1715&lt;=-2,0,IF(D1715&gt;=5,1,1-((D1715-(-2))/(7))))</f>
        <v>1</v>
      </c>
      <c r="P1715">
        <f>IF(L1715&lt;=10,0,IF(L1715&gt;=11,1,1-((L1715-10)/(11-10))))</f>
        <v>1</v>
      </c>
      <c r="Q1715">
        <f t="shared" si="80"/>
        <v>0.90355398395498676</v>
      </c>
    </row>
    <row r="1716" spans="1:17" x14ac:dyDescent="0.25">
      <c r="A1716" s="1">
        <v>42623</v>
      </c>
      <c r="B1716" s="1" t="str">
        <f t="shared" si="78"/>
        <v>10</v>
      </c>
      <c r="C1716">
        <v>25.472400000000004</v>
      </c>
      <c r="D1716">
        <v>18.647999999999996</v>
      </c>
      <c r="E1716">
        <v>31.708000000000002</v>
      </c>
      <c r="F1716">
        <v>44.242601936014445</v>
      </c>
      <c r="G1716">
        <v>78.174373758660423</v>
      </c>
      <c r="H1716">
        <v>61.304282462857458</v>
      </c>
      <c r="I1716">
        <v>4.4610518222222222</v>
      </c>
      <c r="J1716">
        <v>156.34927241919831</v>
      </c>
      <c r="K1716">
        <v>0.24</v>
      </c>
      <c r="L1716">
        <v>12.349607117276724</v>
      </c>
      <c r="M1716">
        <v>1260.7126147123315</v>
      </c>
      <c r="N1716">
        <f t="shared" si="79"/>
        <v>0.88727730790239634</v>
      </c>
      <c r="O1716">
        <f>IF(D1716&lt;=-2,0,IF(D1716&gt;=5,1,1-((D1716-(-2))/(7))))</f>
        <v>1</v>
      </c>
      <c r="P1716">
        <f>IF(L1716&lt;=10,0,IF(L1716&gt;=11,1,1-((L1716-10)/(11-10))))</f>
        <v>1</v>
      </c>
      <c r="Q1716">
        <f t="shared" si="80"/>
        <v>0.88727730790239634</v>
      </c>
    </row>
    <row r="1717" spans="1:17" x14ac:dyDescent="0.25">
      <c r="A1717" s="1">
        <v>42624</v>
      </c>
      <c r="B1717" s="1" t="str">
        <f t="shared" si="78"/>
        <v>11</v>
      </c>
      <c r="C1717">
        <v>25.720400000000005</v>
      </c>
      <c r="D1717">
        <v>19.416</v>
      </c>
      <c r="E1717">
        <v>32.084000000000003</v>
      </c>
      <c r="F1717">
        <v>47.452827156931214</v>
      </c>
      <c r="G1717">
        <v>79.202600304676864</v>
      </c>
      <c r="H1717">
        <v>63.490554700884651</v>
      </c>
      <c r="I1717">
        <v>3.5901464285714293</v>
      </c>
      <c r="J1717">
        <v>140.68276728799211</v>
      </c>
      <c r="K1717">
        <v>1.52</v>
      </c>
      <c r="L1717">
        <v>12.308310900321219</v>
      </c>
      <c r="M1717">
        <v>1207.104419905083</v>
      </c>
      <c r="N1717">
        <f t="shared" si="79"/>
        <v>0.90402986877966152</v>
      </c>
      <c r="O1717">
        <f>IF(D1717&lt;=-2,0,IF(D1717&gt;=5,1,1-((D1717-(-2))/(7))))</f>
        <v>1</v>
      </c>
      <c r="P1717">
        <f>IF(L1717&lt;=10,0,IF(L1717&gt;=11,1,1-((L1717-10)/(11-10))))</f>
        <v>1</v>
      </c>
      <c r="Q1717">
        <f t="shared" si="80"/>
        <v>0.90402986877966152</v>
      </c>
    </row>
    <row r="1718" spans="1:17" x14ac:dyDescent="0.25">
      <c r="A1718" s="1">
        <v>42625</v>
      </c>
      <c r="B1718" s="1" t="str">
        <f t="shared" si="78"/>
        <v>12</v>
      </c>
      <c r="C1718">
        <v>25.366</v>
      </c>
      <c r="D1718">
        <v>19.54</v>
      </c>
      <c r="E1718">
        <v>31.400000000000006</v>
      </c>
      <c r="F1718">
        <v>45.044829324793994</v>
      </c>
      <c r="G1718">
        <v>75.313776580349881</v>
      </c>
      <c r="H1718">
        <v>59.8609676674902</v>
      </c>
      <c r="I1718">
        <v>4.3772099555555561</v>
      </c>
      <c r="J1718">
        <v>184.69554239411312</v>
      </c>
      <c r="K1718">
        <v>0</v>
      </c>
      <c r="L1718">
        <v>12.26696377458817</v>
      </c>
      <c r="M1718">
        <v>1299.5004049843271</v>
      </c>
      <c r="N1718">
        <f t="shared" si="79"/>
        <v>0.87515612344239779</v>
      </c>
      <c r="O1718">
        <f>IF(D1718&lt;=-2,0,IF(D1718&gt;=5,1,1-((D1718-(-2))/(7))))</f>
        <v>1</v>
      </c>
      <c r="P1718">
        <f>IF(L1718&lt;=10,0,IF(L1718&gt;=11,1,1-((L1718-10)/(11-10))))</f>
        <v>1</v>
      </c>
      <c r="Q1718">
        <f t="shared" si="80"/>
        <v>0.87515612344239779</v>
      </c>
    </row>
    <row r="1719" spans="1:17" x14ac:dyDescent="0.25">
      <c r="A1719" s="1">
        <v>42626</v>
      </c>
      <c r="B1719" s="1" t="str">
        <f t="shared" si="78"/>
        <v>13</v>
      </c>
      <c r="C1719">
        <v>25.098636363636356</v>
      </c>
      <c r="D1719">
        <v>18.771428571428572</v>
      </c>
      <c r="E1719">
        <v>31.068181818181824</v>
      </c>
      <c r="F1719">
        <v>42.208623959160235</v>
      </c>
      <c r="G1719">
        <v>72.207643479104149</v>
      </c>
      <c r="H1719">
        <v>57.169803822016334</v>
      </c>
      <c r="I1719">
        <v>4.4361111111111109</v>
      </c>
      <c r="J1719">
        <v>28.456749715179967</v>
      </c>
      <c r="K1719">
        <v>0.10090909090909089</v>
      </c>
      <c r="L1719">
        <v>12.225573101755677</v>
      </c>
      <c r="M1719">
        <v>1364.7572729434908</v>
      </c>
      <c r="N1719">
        <f t="shared" si="79"/>
        <v>0.8547633522051592</v>
      </c>
      <c r="O1719">
        <f>IF(D1719&lt;=-2,0,IF(D1719&gt;=5,1,1-((D1719-(-2))/(7))))</f>
        <v>1</v>
      </c>
      <c r="P1719">
        <f>IF(L1719&lt;=10,0,IF(L1719&gt;=11,1,1-((L1719-10)/(11-10))))</f>
        <v>1</v>
      </c>
      <c r="Q1719">
        <f t="shared" si="80"/>
        <v>0.8547633522051592</v>
      </c>
    </row>
    <row r="1720" spans="1:17" x14ac:dyDescent="0.25">
      <c r="A1720" s="1">
        <v>42627</v>
      </c>
      <c r="B1720" s="1" t="str">
        <f t="shared" si="78"/>
        <v>14</v>
      </c>
      <c r="C1720">
        <v>26.028260869565216</v>
      </c>
      <c r="D1720">
        <v>17.934782608695652</v>
      </c>
      <c r="E1720">
        <v>33.49130434782608</v>
      </c>
      <c r="F1720">
        <v>38.168544286646245</v>
      </c>
      <c r="G1720">
        <v>75.50295357384033</v>
      </c>
      <c r="H1720">
        <v>55.856792669924836</v>
      </c>
      <c r="I1720">
        <v>3.5663461538461538</v>
      </c>
      <c r="J1720">
        <v>145.37244584222347</v>
      </c>
      <c r="K1720">
        <v>0</v>
      </c>
      <c r="L1720">
        <v>12.184146186682019</v>
      </c>
      <c r="M1720">
        <v>1486.3280815184623</v>
      </c>
      <c r="N1720">
        <f t="shared" si="79"/>
        <v>0.81677247452548052</v>
      </c>
      <c r="O1720">
        <f>IF(D1720&lt;=-2,0,IF(D1720&gt;=5,1,1-((D1720-(-2))/(7))))</f>
        <v>1</v>
      </c>
      <c r="P1720">
        <f>IF(L1720&lt;=10,0,IF(L1720&gt;=11,1,1-((L1720-10)/(11-10))))</f>
        <v>1</v>
      </c>
      <c r="Q1720">
        <f t="shared" si="80"/>
        <v>0.81677247452548052</v>
      </c>
    </row>
    <row r="1721" spans="1:17" x14ac:dyDescent="0.25">
      <c r="A1721" s="1">
        <v>42628</v>
      </c>
      <c r="B1721" s="1" t="str">
        <f t="shared" si="78"/>
        <v>15</v>
      </c>
      <c r="C1721">
        <v>26.574782608695653</v>
      </c>
      <c r="D1721">
        <v>18.469565217391306</v>
      </c>
      <c r="E1721">
        <v>33.886956521739137</v>
      </c>
      <c r="F1721">
        <v>41.311565855299428</v>
      </c>
      <c r="G1721">
        <v>76.880385933628403</v>
      </c>
      <c r="H1721">
        <v>57.491007590172032</v>
      </c>
      <c r="I1721">
        <v>3.8294871794871792</v>
      </c>
      <c r="J1721">
        <v>188.33805953571598</v>
      </c>
      <c r="K1721">
        <v>4.3478260869565219E-4</v>
      </c>
      <c r="L1721">
        <v>12.142690286685719</v>
      </c>
      <c r="M1721">
        <v>1478.1900327235603</v>
      </c>
      <c r="N1721">
        <f t="shared" si="79"/>
        <v>0.81931561477388737</v>
      </c>
      <c r="O1721">
        <f>IF(D1721&lt;=-2,0,IF(D1721&gt;=5,1,1-((D1721-(-2))/(7))))</f>
        <v>1</v>
      </c>
      <c r="P1721">
        <f>IF(L1721&lt;=10,0,IF(L1721&gt;=11,1,1-((L1721-10)/(11-10))))</f>
        <v>1</v>
      </c>
      <c r="Q1721">
        <f t="shared" si="80"/>
        <v>0.81931561477388737</v>
      </c>
    </row>
    <row r="1722" spans="1:17" x14ac:dyDescent="0.25">
      <c r="A1722" s="1">
        <v>42629</v>
      </c>
      <c r="B1722" s="1" t="str">
        <f t="shared" si="78"/>
        <v>16</v>
      </c>
      <c r="C1722">
        <v>26.254782608695656</v>
      </c>
      <c r="D1722">
        <v>20.691304347826087</v>
      </c>
      <c r="E1722">
        <v>31.695652173913043</v>
      </c>
      <c r="F1722">
        <v>53.512931890278466</v>
      </c>
      <c r="G1722">
        <v>82.466592325465754</v>
      </c>
      <c r="H1722">
        <v>66.857342661073588</v>
      </c>
      <c r="I1722">
        <v>3.558012820512821</v>
      </c>
      <c r="J1722">
        <v>239.61126856120393</v>
      </c>
      <c r="K1722">
        <v>0.93913043478260871</v>
      </c>
      <c r="L1722">
        <v>12.101212620899991</v>
      </c>
      <c r="M1722">
        <v>1130.960193778885</v>
      </c>
      <c r="N1722">
        <f t="shared" si="79"/>
        <v>0.9278249394440985</v>
      </c>
      <c r="O1722">
        <f>IF(D1722&lt;=-2,0,IF(D1722&gt;=5,1,1-((D1722-(-2))/(7))))</f>
        <v>1</v>
      </c>
      <c r="P1722">
        <f>IF(L1722&lt;=10,0,IF(L1722&gt;=11,1,1-((L1722-10)/(11-10))))</f>
        <v>1</v>
      </c>
      <c r="Q1722">
        <f t="shared" si="80"/>
        <v>0.9278249394440985</v>
      </c>
    </row>
    <row r="1723" spans="1:17" x14ac:dyDescent="0.25">
      <c r="A1723" s="1">
        <v>42630</v>
      </c>
      <c r="B1723" s="1" t="str">
        <f t="shared" si="78"/>
        <v>17</v>
      </c>
      <c r="C1723">
        <v>27.187826086956523</v>
      </c>
      <c r="D1723">
        <v>21.073913043478257</v>
      </c>
      <c r="E1723">
        <v>33.234782608695653</v>
      </c>
      <c r="F1723">
        <v>43.869549523000721</v>
      </c>
      <c r="G1723">
        <v>74.771640808985211</v>
      </c>
      <c r="H1723">
        <v>58.53514540842621</v>
      </c>
      <c r="I1723">
        <v>4.8163461538461538</v>
      </c>
      <c r="J1723">
        <v>250.48577733849032</v>
      </c>
      <c r="K1723">
        <v>2.1739130434782608E-2</v>
      </c>
      <c r="L1723">
        <v>12.059720379686519</v>
      </c>
      <c r="M1723">
        <v>1494.731946218184</v>
      </c>
      <c r="N1723">
        <f t="shared" si="79"/>
        <v>0.81414626680681745</v>
      </c>
      <c r="O1723">
        <f>IF(D1723&lt;=-2,0,IF(D1723&gt;=5,1,1-((D1723-(-2))/(7))))</f>
        <v>1</v>
      </c>
      <c r="P1723">
        <f>IF(L1723&lt;=10,0,IF(L1723&gt;=11,1,1-((L1723-10)/(11-10))))</f>
        <v>1</v>
      </c>
      <c r="Q1723">
        <f t="shared" si="80"/>
        <v>0.81414626680681745</v>
      </c>
    </row>
    <row r="1724" spans="1:17" x14ac:dyDescent="0.25">
      <c r="A1724" s="1">
        <v>42631</v>
      </c>
      <c r="B1724" s="1" t="str">
        <f t="shared" si="78"/>
        <v>18</v>
      </c>
      <c r="C1724">
        <v>25.425652173913043</v>
      </c>
      <c r="D1724">
        <v>20.747826086956522</v>
      </c>
      <c r="E1724">
        <v>30.408695652173918</v>
      </c>
      <c r="F1724">
        <v>42.775795163788047</v>
      </c>
      <c r="G1724">
        <v>75.42038064675917</v>
      </c>
      <c r="H1724">
        <v>58.816151884106581</v>
      </c>
      <c r="I1724">
        <v>5.1657051282051283</v>
      </c>
      <c r="J1724">
        <v>209.71792294748903</v>
      </c>
      <c r="K1724">
        <v>3.0869565217391304E-2</v>
      </c>
      <c r="L1724">
        <v>12.018220734093553</v>
      </c>
      <c r="M1724">
        <v>1338.0579821328529</v>
      </c>
      <c r="N1724">
        <f t="shared" si="79"/>
        <v>0.8631068805834835</v>
      </c>
      <c r="O1724">
        <f>IF(D1724&lt;=-2,0,IF(D1724&gt;=5,1,1-((D1724-(-2))/(7))))</f>
        <v>1</v>
      </c>
      <c r="P1724">
        <f>IF(L1724&lt;=10,0,IF(L1724&gt;=11,1,1-((L1724-10)/(11-10))))</f>
        <v>1</v>
      </c>
      <c r="Q1724">
        <f t="shared" si="80"/>
        <v>0.8631068805834835</v>
      </c>
    </row>
    <row r="1725" spans="1:17" x14ac:dyDescent="0.25">
      <c r="A1725" s="1">
        <v>42632</v>
      </c>
      <c r="B1725" s="1" t="str">
        <f t="shared" si="78"/>
        <v>19</v>
      </c>
      <c r="C1725">
        <v>25.073478260869564</v>
      </c>
      <c r="D1725">
        <v>17.208695652173912</v>
      </c>
      <c r="E1725">
        <v>31.847826086956523</v>
      </c>
      <c r="F1725">
        <v>41.421115240032059</v>
      </c>
      <c r="G1725">
        <v>82.70635627487934</v>
      </c>
      <c r="H1725">
        <v>59.906905825191878</v>
      </c>
      <c r="I1725">
        <v>3.5281250000000006</v>
      </c>
      <c r="J1725">
        <v>218.06555972259378</v>
      </c>
      <c r="K1725">
        <v>9.5652173913043481E-2</v>
      </c>
      <c r="L1725">
        <v>11.976720845343714</v>
      </c>
      <c r="M1725">
        <v>1275.6294658918832</v>
      </c>
      <c r="N1725">
        <f t="shared" si="79"/>
        <v>0.88261579190878647</v>
      </c>
      <c r="O1725">
        <f>IF(D1725&lt;=-2,0,IF(D1725&gt;=5,1,1-((D1725-(-2))/(7))))</f>
        <v>1</v>
      </c>
      <c r="P1725">
        <f>IF(L1725&lt;=10,0,IF(L1725&gt;=11,1,1-((L1725-10)/(11-10))))</f>
        <v>1</v>
      </c>
      <c r="Q1725">
        <f t="shared" si="80"/>
        <v>0.88261579190878647</v>
      </c>
    </row>
    <row r="1726" spans="1:17" x14ac:dyDescent="0.25">
      <c r="A1726" s="1">
        <v>42633</v>
      </c>
      <c r="B1726" s="1" t="str">
        <f t="shared" si="78"/>
        <v>20</v>
      </c>
      <c r="C1726">
        <v>25.728695652173919</v>
      </c>
      <c r="D1726">
        <v>17.491304347826084</v>
      </c>
      <c r="E1726">
        <v>33.108695652173921</v>
      </c>
      <c r="F1726">
        <v>37.387737326051315</v>
      </c>
      <c r="G1726">
        <v>76.480795676655418</v>
      </c>
      <c r="H1726">
        <v>55.697069560474482</v>
      </c>
      <c r="I1726">
        <v>3.3080128205128201</v>
      </c>
      <c r="J1726">
        <v>183.87308002203554</v>
      </c>
      <c r="K1726">
        <v>0</v>
      </c>
      <c r="L1726">
        <v>11.935227874336777</v>
      </c>
      <c r="M1726">
        <v>1465.4988364478472</v>
      </c>
      <c r="N1726">
        <f t="shared" si="79"/>
        <v>0.8232816136100477</v>
      </c>
      <c r="O1726">
        <f>IF(D1726&lt;=-2,0,IF(D1726&gt;=5,1,1-((D1726-(-2))/(7))))</f>
        <v>1</v>
      </c>
      <c r="P1726">
        <f>IF(L1726&lt;=10,0,IF(L1726&gt;=11,1,1-((L1726-10)/(11-10))))</f>
        <v>1</v>
      </c>
      <c r="Q1726">
        <f t="shared" si="80"/>
        <v>0.8232816136100477</v>
      </c>
    </row>
    <row r="1727" spans="1:17" x14ac:dyDescent="0.25">
      <c r="A1727" s="1">
        <v>42634</v>
      </c>
      <c r="B1727" s="1" t="str">
        <f t="shared" si="78"/>
        <v>21</v>
      </c>
      <c r="C1727">
        <v>28.385217391304348</v>
      </c>
      <c r="D1727">
        <v>17.734782608695649</v>
      </c>
      <c r="E1727">
        <v>37.760869565217391</v>
      </c>
      <c r="F1727">
        <v>26.847705009421418</v>
      </c>
      <c r="G1727">
        <v>68.638070228365862</v>
      </c>
      <c r="H1727">
        <v>47.356669447690564</v>
      </c>
      <c r="I1727">
        <v>3.2195512820512824</v>
      </c>
      <c r="J1727">
        <v>287.54750682455676</v>
      </c>
      <c r="K1727">
        <v>0</v>
      </c>
      <c r="L1727">
        <v>11.893748991152986</v>
      </c>
      <c r="M1727">
        <v>2034.95159520984</v>
      </c>
      <c r="N1727">
        <f t="shared" si="79"/>
        <v>0.64532762649692499</v>
      </c>
      <c r="O1727">
        <f>IF(D1727&lt;=-2,0,IF(D1727&gt;=5,1,1-((D1727-(-2))/(7))))</f>
        <v>1</v>
      </c>
      <c r="P1727">
        <f>IF(L1727&lt;=10,0,IF(L1727&gt;=11,1,1-((L1727-10)/(11-10))))</f>
        <v>1</v>
      </c>
      <c r="Q1727">
        <f t="shared" si="80"/>
        <v>0.64532762649692499</v>
      </c>
    </row>
    <row r="1728" spans="1:17" x14ac:dyDescent="0.25">
      <c r="A1728" s="1">
        <v>42635</v>
      </c>
      <c r="B1728" s="1" t="str">
        <f t="shared" si="78"/>
        <v>22</v>
      </c>
      <c r="C1728">
        <v>26.952173913043477</v>
      </c>
      <c r="D1728">
        <v>20.07826086956522</v>
      </c>
      <c r="E1728">
        <v>32.152173913043484</v>
      </c>
      <c r="F1728">
        <v>50.174209365440646</v>
      </c>
      <c r="G1728">
        <v>79.957250577582059</v>
      </c>
      <c r="H1728">
        <v>64.660170523263233</v>
      </c>
      <c r="I1728">
        <v>6.4797222222222226</v>
      </c>
      <c r="J1728">
        <v>201.26485384930879</v>
      </c>
      <c r="K1728">
        <v>0</v>
      </c>
      <c r="L1728">
        <v>11.852291384542324</v>
      </c>
      <c r="M1728">
        <v>1256.4541574782381</v>
      </c>
      <c r="N1728">
        <f t="shared" si="79"/>
        <v>0.88860807578805057</v>
      </c>
      <c r="O1728">
        <f>IF(D1728&lt;=-2,0,IF(D1728&gt;=5,1,1-((D1728-(-2))/(7))))</f>
        <v>1</v>
      </c>
      <c r="P1728">
        <f>IF(L1728&lt;=10,0,IF(L1728&gt;=11,1,1-((L1728-10)/(11-10))))</f>
        <v>1</v>
      </c>
      <c r="Q1728">
        <f t="shared" si="80"/>
        <v>0.88860807578805057</v>
      </c>
    </row>
    <row r="1729" spans="1:17" x14ac:dyDescent="0.25">
      <c r="A1729" s="1">
        <v>42636</v>
      </c>
      <c r="B1729" s="1" t="str">
        <f t="shared" si="78"/>
        <v>23</v>
      </c>
      <c r="C1729">
        <v>25.993043478260866</v>
      </c>
      <c r="D1729">
        <v>20.247826086956522</v>
      </c>
      <c r="E1729">
        <v>31.395652173913046</v>
      </c>
      <c r="F1729">
        <v>55.394680241850125</v>
      </c>
      <c r="G1729">
        <v>85.356914853501067</v>
      </c>
      <c r="H1729">
        <v>69.061488702750069</v>
      </c>
      <c r="I1729">
        <v>4.0193452380952381</v>
      </c>
      <c r="J1729">
        <v>187.56508658116911</v>
      </c>
      <c r="K1729">
        <v>0</v>
      </c>
      <c r="L1729">
        <v>11.810862271385091</v>
      </c>
      <c r="M1729">
        <v>1039.5518512239464</v>
      </c>
      <c r="N1729">
        <f t="shared" si="79"/>
        <v>0.9563900464925168</v>
      </c>
      <c r="O1729">
        <f>IF(D1729&lt;=-2,0,IF(D1729&gt;=5,1,1-((D1729-(-2))/(7))))</f>
        <v>1</v>
      </c>
      <c r="P1729">
        <f>IF(L1729&lt;=10,0,IF(L1729&gt;=11,1,1-((L1729-10)/(11-10))))</f>
        <v>1</v>
      </c>
      <c r="Q1729">
        <f t="shared" si="80"/>
        <v>0.9563900464925168</v>
      </c>
    </row>
    <row r="1730" spans="1:17" x14ac:dyDescent="0.25">
      <c r="A1730" s="1">
        <v>42637</v>
      </c>
      <c r="B1730" s="1" t="str">
        <f t="shared" si="78"/>
        <v>24</v>
      </c>
      <c r="C1730">
        <v>25.496521739130436</v>
      </c>
      <c r="D1730">
        <v>18.630434782608692</v>
      </c>
      <c r="E1730">
        <v>31.373913043478268</v>
      </c>
      <c r="F1730">
        <v>53.159530454028193</v>
      </c>
      <c r="G1730">
        <v>83.513887054384327</v>
      </c>
      <c r="H1730">
        <v>68.125719839495858</v>
      </c>
      <c r="I1730">
        <v>4.5997023809523814</v>
      </c>
      <c r="J1730">
        <v>207.12101879411478</v>
      </c>
      <c r="K1730">
        <v>4.7826086956521737E-3</v>
      </c>
      <c r="L1730">
        <v>11.769468906109157</v>
      </c>
      <c r="M1730">
        <v>1039.9567634569009</v>
      </c>
      <c r="N1730">
        <f t="shared" si="79"/>
        <v>0.95626351141971844</v>
      </c>
      <c r="O1730">
        <f>IF(D1730&lt;=-2,0,IF(D1730&gt;=5,1,1-((D1730-(-2))/(7))))</f>
        <v>1</v>
      </c>
      <c r="P1730">
        <f>IF(L1730&lt;=10,0,IF(L1730&gt;=11,1,1-((L1730-10)/(11-10))))</f>
        <v>1</v>
      </c>
      <c r="Q1730">
        <f t="shared" si="80"/>
        <v>0.95626351141971844</v>
      </c>
    </row>
    <row r="1731" spans="1:17" x14ac:dyDescent="0.25">
      <c r="A1731" s="1">
        <v>42638</v>
      </c>
      <c r="B1731" s="1" t="str">
        <f t="shared" ref="B1731:B1794" si="81">TEXT(A1731,"dd")</f>
        <v>25</v>
      </c>
      <c r="C1731">
        <v>21.899130434782613</v>
      </c>
      <c r="D1731">
        <v>18.652173913043477</v>
      </c>
      <c r="E1731">
        <v>25.604347826086954</v>
      </c>
      <c r="F1731">
        <v>63.418502421951047</v>
      </c>
      <c r="G1731">
        <v>82.025472164286782</v>
      </c>
      <c r="H1731">
        <v>72.921560665360545</v>
      </c>
      <c r="I1731">
        <v>4.0592261904761902</v>
      </c>
      <c r="J1731">
        <v>224.80492230438205</v>
      </c>
      <c r="K1731">
        <v>2.1217391304347823</v>
      </c>
      <c r="L1731">
        <v>11.728118590048936</v>
      </c>
      <c r="M1731">
        <v>711.54541982245689</v>
      </c>
      <c r="N1731">
        <f t="shared" ref="N1731:N1794" si="82">IF(M1731&lt;=900,1,IF(M1731&gt;=4100,0,1-((M1731-900)/(4100-900))))</f>
        <v>1</v>
      </c>
      <c r="O1731">
        <f>IF(D1731&lt;=-2,0,IF(D1731&gt;=5,1,1-((D1731-(-2))/(7))))</f>
        <v>1</v>
      </c>
      <c r="P1731">
        <f>IF(L1731&lt;=10,0,IF(L1731&gt;=11,1,1-((L1731-10)/(11-10))))</f>
        <v>1</v>
      </c>
      <c r="Q1731">
        <f t="shared" ref="Q1731:Q1794" si="83">N1731*O1731*P1731</f>
        <v>1</v>
      </c>
    </row>
    <row r="1732" spans="1:17" x14ac:dyDescent="0.25">
      <c r="A1732" s="1">
        <v>42639</v>
      </c>
      <c r="B1732" s="1" t="str">
        <f t="shared" si="81"/>
        <v>26</v>
      </c>
      <c r="C1732">
        <v>23.11</v>
      </c>
      <c r="D1732">
        <v>17.84782608695652</v>
      </c>
      <c r="E1732">
        <v>28.408695652173911</v>
      </c>
      <c r="F1732">
        <v>54.867504410896849</v>
      </c>
      <c r="G1732">
        <v>84.475564910346819</v>
      </c>
      <c r="H1732">
        <v>68.977985974473782</v>
      </c>
      <c r="I1732">
        <v>3.1490384615384621</v>
      </c>
      <c r="J1732">
        <v>214.2270037122245</v>
      </c>
      <c r="K1732">
        <v>3.043478260869565E-2</v>
      </c>
      <c r="L1732">
        <v>11.686818680730967</v>
      </c>
      <c r="M1732">
        <v>877.35960896663983</v>
      </c>
      <c r="N1732">
        <f t="shared" si="82"/>
        <v>1</v>
      </c>
      <c r="O1732">
        <f>IF(D1732&lt;=-2,0,IF(D1732&gt;=5,1,1-((D1732-(-2))/(7))))</f>
        <v>1</v>
      </c>
      <c r="P1732">
        <f>IF(L1732&lt;=10,0,IF(L1732&gt;=11,1,1-((L1732-10)/(11-10))))</f>
        <v>1</v>
      </c>
      <c r="Q1732">
        <f t="shared" si="83"/>
        <v>1</v>
      </c>
    </row>
    <row r="1733" spans="1:17" x14ac:dyDescent="0.25">
      <c r="A1733" s="1">
        <v>42640</v>
      </c>
      <c r="B1733" s="1" t="str">
        <f t="shared" si="81"/>
        <v>27</v>
      </c>
      <c r="C1733">
        <v>23.396956521739124</v>
      </c>
      <c r="D1733">
        <v>16.53478260869565</v>
      </c>
      <c r="E1733">
        <v>29.365217391304348</v>
      </c>
      <c r="F1733">
        <v>50.245839591646359</v>
      </c>
      <c r="G1733">
        <v>80.913598740419786</v>
      </c>
      <c r="H1733">
        <v>64.499780558909478</v>
      </c>
      <c r="I1733">
        <v>3.834226190476191</v>
      </c>
      <c r="J1733">
        <v>182.93142531631042</v>
      </c>
      <c r="K1733">
        <v>0</v>
      </c>
      <c r="L1733">
        <v>11.645576601070697</v>
      </c>
      <c r="M1733">
        <v>1021.5550739474963</v>
      </c>
      <c r="N1733">
        <f t="shared" si="82"/>
        <v>0.96201403939140739</v>
      </c>
      <c r="O1733">
        <f>IF(D1733&lt;=-2,0,IF(D1733&gt;=5,1,1-((D1733-(-2))/(7))))</f>
        <v>1</v>
      </c>
      <c r="P1733">
        <f>IF(L1733&lt;=10,0,IF(L1733&gt;=11,1,1-((L1733-10)/(11-10))))</f>
        <v>1</v>
      </c>
      <c r="Q1733">
        <f t="shared" si="83"/>
        <v>0.96201403939140739</v>
      </c>
    </row>
    <row r="1734" spans="1:17" x14ac:dyDescent="0.25">
      <c r="A1734" s="1">
        <v>42641</v>
      </c>
      <c r="B1734" s="1" t="str">
        <f t="shared" si="81"/>
        <v>28</v>
      </c>
      <c r="C1734">
        <v>23.593181818181812</v>
      </c>
      <c r="D1734">
        <v>16.100000000000001</v>
      </c>
      <c r="E1734">
        <v>29.986363636363638</v>
      </c>
      <c r="F1734">
        <v>47.286579131084167</v>
      </c>
      <c r="G1734">
        <v>79.190479575816141</v>
      </c>
      <c r="H1734">
        <v>62.026306301053779</v>
      </c>
      <c r="I1734">
        <v>3.7102564102564108</v>
      </c>
      <c r="J1734">
        <v>212.15050492039882</v>
      </c>
      <c r="K1734">
        <v>0</v>
      </c>
      <c r="L1734">
        <v>11.604399848464713</v>
      </c>
      <c r="M1734">
        <v>1105.7284277534013</v>
      </c>
      <c r="N1734">
        <f t="shared" si="82"/>
        <v>0.9357098663270621</v>
      </c>
      <c r="O1734">
        <f>IF(D1734&lt;=-2,0,IF(D1734&gt;=5,1,1-((D1734-(-2))/(7))))</f>
        <v>1</v>
      </c>
      <c r="P1734">
        <f>IF(L1734&lt;=10,0,IF(L1734&gt;=11,1,1-((L1734-10)/(11-10))))</f>
        <v>1</v>
      </c>
      <c r="Q1734">
        <f t="shared" si="83"/>
        <v>0.9357098663270621</v>
      </c>
    </row>
    <row r="1735" spans="1:17" x14ac:dyDescent="0.25">
      <c r="A1735" s="1">
        <v>42642</v>
      </c>
      <c r="B1735" s="1" t="str">
        <f t="shared" si="81"/>
        <v>29</v>
      </c>
      <c r="C1735">
        <v>18.153478260869566</v>
      </c>
      <c r="D1735">
        <v>16.282608695652176</v>
      </c>
      <c r="E1735">
        <v>22.000000000000004</v>
      </c>
      <c r="F1735">
        <v>68.284643201233038</v>
      </c>
      <c r="G1735">
        <v>92.547144563429086</v>
      </c>
      <c r="H1735">
        <v>82.357949537690459</v>
      </c>
      <c r="I1735">
        <v>6.0193452380952381</v>
      </c>
      <c r="J1735">
        <v>200.90480387876192</v>
      </c>
      <c r="K1735">
        <v>11.983478260869566</v>
      </c>
      <c r="L1735">
        <v>11.563296003762222</v>
      </c>
      <c r="M1735">
        <v>367.65881406827219</v>
      </c>
      <c r="N1735">
        <f t="shared" si="82"/>
        <v>1</v>
      </c>
      <c r="O1735">
        <f>IF(D1735&lt;=-2,0,IF(D1735&gt;=5,1,1-((D1735-(-2))/(7))))</f>
        <v>1</v>
      </c>
      <c r="P1735">
        <f>IF(L1735&lt;=10,0,IF(L1735&gt;=11,1,1-((L1735-10)/(11-10))))</f>
        <v>1</v>
      </c>
      <c r="Q1735">
        <f t="shared" si="83"/>
        <v>1</v>
      </c>
    </row>
    <row r="1736" spans="1:17" x14ac:dyDescent="0.25">
      <c r="A1736" s="1">
        <v>42643</v>
      </c>
      <c r="B1736" s="1" t="str">
        <f t="shared" si="81"/>
        <v>30</v>
      </c>
      <c r="C1736">
        <v>18.608181818181819</v>
      </c>
      <c r="D1736">
        <v>12.763636363636362</v>
      </c>
      <c r="E1736">
        <v>24.140909090909091</v>
      </c>
      <c r="F1736">
        <v>50.115549683055058</v>
      </c>
      <c r="G1736">
        <v>89.384199219488139</v>
      </c>
      <c r="H1736">
        <v>68.881081235581334</v>
      </c>
      <c r="I1736">
        <v>3.7404761904761905</v>
      </c>
      <c r="J1736">
        <v>190.82929948032944</v>
      </c>
      <c r="K1736">
        <v>0.5636363636363636</v>
      </c>
      <c r="L1736">
        <v>11.522272740099259</v>
      </c>
      <c r="M1736">
        <v>667.267580179834</v>
      </c>
      <c r="N1736">
        <f t="shared" si="82"/>
        <v>1</v>
      </c>
      <c r="O1736">
        <f>IF(D1736&lt;=-2,0,IF(D1736&gt;=5,1,1-((D1736-(-2))/(7))))</f>
        <v>1</v>
      </c>
      <c r="P1736">
        <f>IF(L1736&lt;=10,0,IF(L1736&gt;=11,1,1-((L1736-10)/(11-10))))</f>
        <v>1</v>
      </c>
      <c r="Q1736">
        <f t="shared" si="83"/>
        <v>1</v>
      </c>
    </row>
    <row r="1737" spans="1:17" x14ac:dyDescent="0.25">
      <c r="A1737" s="1">
        <v>42644</v>
      </c>
      <c r="B1737" s="1" t="str">
        <f t="shared" si="81"/>
        <v>01</v>
      </c>
      <c r="C1737">
        <v>18.656249999999996</v>
      </c>
      <c r="D1737">
        <v>12.58333333333333</v>
      </c>
      <c r="E1737">
        <v>24.670833333333331</v>
      </c>
      <c r="F1737">
        <v>42.968722141697278</v>
      </c>
      <c r="G1737">
        <v>77.725000873842276</v>
      </c>
      <c r="H1737">
        <v>63.547008789334434</v>
      </c>
      <c r="I1737">
        <v>3.4070341904761912</v>
      </c>
      <c r="J1737">
        <v>174.46538076313618</v>
      </c>
      <c r="K1737">
        <v>0</v>
      </c>
      <c r="L1737">
        <v>11.481337831578418</v>
      </c>
      <c r="M1737">
        <v>783.99774585388911</v>
      </c>
      <c r="N1737">
        <f t="shared" si="82"/>
        <v>1</v>
      </c>
      <c r="O1737">
        <f>IF(D1737&lt;=-2,0,IF(D1737&gt;=5,1,1-((D1737-(-2))/(7))))</f>
        <v>1</v>
      </c>
      <c r="P1737">
        <f>IF(L1737&lt;=10,0,IF(L1737&gt;=11,1,1-((L1737-10)/(11-10))))</f>
        <v>1</v>
      </c>
      <c r="Q1737">
        <f t="shared" si="83"/>
        <v>1</v>
      </c>
    </row>
    <row r="1738" spans="1:17" x14ac:dyDescent="0.25">
      <c r="A1738" s="1">
        <v>42645</v>
      </c>
      <c r="B1738" s="1" t="str">
        <f t="shared" si="81"/>
        <v>02</v>
      </c>
      <c r="C1738">
        <v>19.2</v>
      </c>
      <c r="D1738">
        <v>11.225000000000001</v>
      </c>
      <c r="E1738">
        <v>26.604166666666668</v>
      </c>
      <c r="F1738">
        <v>39.260555116881754</v>
      </c>
      <c r="G1738">
        <v>74.556326709570456</v>
      </c>
      <c r="H1738">
        <v>58.179160519176143</v>
      </c>
      <c r="I1738">
        <v>3.5701282820512814</v>
      </c>
      <c r="J1738">
        <v>69.847832186953397</v>
      </c>
      <c r="K1738">
        <v>0</v>
      </c>
      <c r="L1738">
        <v>11.440499161776557</v>
      </c>
      <c r="M1738">
        <v>930.49741781080854</v>
      </c>
      <c r="N1738">
        <f t="shared" si="82"/>
        <v>0.99046955693412231</v>
      </c>
      <c r="O1738">
        <f>IF(D1738&lt;=-2,0,IF(D1738&gt;=5,1,1-((D1738-(-2))/(7))))</f>
        <v>1</v>
      </c>
      <c r="P1738">
        <f>IF(L1738&lt;=10,0,IF(L1738&gt;=11,1,1-((L1738-10)/(11-10))))</f>
        <v>1</v>
      </c>
      <c r="Q1738">
        <f t="shared" si="83"/>
        <v>0.99046955693412231</v>
      </c>
    </row>
    <row r="1739" spans="1:17" x14ac:dyDescent="0.25">
      <c r="A1739" s="1">
        <v>42646</v>
      </c>
      <c r="B1739" s="1" t="str">
        <f t="shared" si="81"/>
        <v>03</v>
      </c>
      <c r="C1739">
        <v>19.673333333333328</v>
      </c>
      <c r="D1739">
        <v>12.583333333333334</v>
      </c>
      <c r="E1739">
        <v>26.287500000000005</v>
      </c>
      <c r="F1739">
        <v>41.473566959506719</v>
      </c>
      <c r="G1739">
        <v>70.760974484609619</v>
      </c>
      <c r="H1739">
        <v>57.879104501393563</v>
      </c>
      <c r="I1739">
        <v>3.006635615384615</v>
      </c>
      <c r="J1739">
        <v>212.71727611381564</v>
      </c>
      <c r="K1739">
        <v>0.29166666666666669</v>
      </c>
      <c r="L1739">
        <v>11.399764732062227</v>
      </c>
      <c r="M1739">
        <v>965.16387310825587</v>
      </c>
      <c r="N1739">
        <f t="shared" si="82"/>
        <v>0.97963628965367</v>
      </c>
      <c r="O1739">
        <f>IF(D1739&lt;=-2,0,IF(D1739&gt;=5,1,1-((D1739-(-2))/(7))))</f>
        <v>1</v>
      </c>
      <c r="P1739">
        <f>IF(L1739&lt;=10,0,IF(L1739&gt;=11,1,1-((L1739-10)/(11-10))))</f>
        <v>1</v>
      </c>
      <c r="Q1739">
        <f t="shared" si="83"/>
        <v>0.97963628965367</v>
      </c>
    </row>
    <row r="1740" spans="1:17" x14ac:dyDescent="0.25">
      <c r="A1740" s="1">
        <v>42647</v>
      </c>
      <c r="B1740" s="1" t="str">
        <f t="shared" si="81"/>
        <v>04</v>
      </c>
      <c r="C1740">
        <v>19.82791666666667</v>
      </c>
      <c r="D1740">
        <v>12.679166666666667</v>
      </c>
      <c r="E1740">
        <v>26.670833333333334</v>
      </c>
      <c r="F1740">
        <v>42.565518585573152</v>
      </c>
      <c r="G1740">
        <v>77.679572871487267</v>
      </c>
      <c r="H1740">
        <v>60.809134634991004</v>
      </c>
      <c r="I1740">
        <v>3.1238219487179486</v>
      </c>
      <c r="J1740">
        <v>185.92465851117328</v>
      </c>
      <c r="K1740">
        <v>0</v>
      </c>
      <c r="L1740">
        <v>11.359142669703949</v>
      </c>
      <c r="M1740">
        <v>906.67618763993141</v>
      </c>
      <c r="N1740">
        <f t="shared" si="82"/>
        <v>0.99791369136252139</v>
      </c>
      <c r="O1740">
        <f>IF(D1740&lt;=-2,0,IF(D1740&gt;=5,1,1-((D1740-(-2))/(7))))</f>
        <v>1</v>
      </c>
      <c r="P1740">
        <f>IF(L1740&lt;=10,0,IF(L1740&gt;=11,1,1-((L1740-10)/(11-10))))</f>
        <v>1</v>
      </c>
      <c r="Q1740">
        <f t="shared" si="83"/>
        <v>0.99791369136252139</v>
      </c>
    </row>
    <row r="1741" spans="1:17" x14ac:dyDescent="0.25">
      <c r="A1741" s="1">
        <v>42648</v>
      </c>
      <c r="B1741" s="1" t="str">
        <f t="shared" si="81"/>
        <v>05</v>
      </c>
      <c r="C1741">
        <v>20.798333333333336</v>
      </c>
      <c r="D1741">
        <v>13.108333333333333</v>
      </c>
      <c r="E1741">
        <v>28.141666666666666</v>
      </c>
      <c r="F1741">
        <v>42.057430439493757</v>
      </c>
      <c r="G1741">
        <v>72.437844808792548</v>
      </c>
      <c r="H1741">
        <v>59.092113159405017</v>
      </c>
      <c r="I1741">
        <v>3.0088435238095239</v>
      </c>
      <c r="J1741">
        <v>161.06419724773824</v>
      </c>
      <c r="K1741">
        <v>0</v>
      </c>
      <c r="L1741">
        <v>11.318641235749931</v>
      </c>
      <c r="M1741">
        <v>1004.8467910746291</v>
      </c>
      <c r="N1741">
        <f t="shared" si="82"/>
        <v>0.96723537778917845</v>
      </c>
      <c r="O1741">
        <f>IF(D1741&lt;=-2,0,IF(D1741&gt;=5,1,1-((D1741-(-2))/(7))))</f>
        <v>1</v>
      </c>
      <c r="P1741">
        <f>IF(L1741&lt;=10,0,IF(L1741&gt;=11,1,1-((L1741-10)/(11-10))))</f>
        <v>1</v>
      </c>
      <c r="Q1741">
        <f t="shared" si="83"/>
        <v>0.96723537778917845</v>
      </c>
    </row>
    <row r="1742" spans="1:17" x14ac:dyDescent="0.25">
      <c r="A1742" s="1">
        <v>42649</v>
      </c>
      <c r="B1742" s="1" t="str">
        <f t="shared" si="81"/>
        <v>06</v>
      </c>
      <c r="C1742">
        <v>21.515416666666667</v>
      </c>
      <c r="D1742">
        <v>13.954166666666664</v>
      </c>
      <c r="E1742">
        <v>28.733333333333331</v>
      </c>
      <c r="F1742">
        <v>43.053823936015895</v>
      </c>
      <c r="G1742">
        <v>70.384164466562538</v>
      </c>
      <c r="H1742">
        <v>57.627153589779105</v>
      </c>
      <c r="I1742">
        <v>3.2091801025641029</v>
      </c>
      <c r="J1742">
        <v>140.20851537140609</v>
      </c>
      <c r="K1742">
        <v>0.25</v>
      </c>
      <c r="L1742">
        <v>11.278268832658984</v>
      </c>
      <c r="M1742">
        <v>1087.6430635886386</v>
      </c>
      <c r="N1742">
        <f t="shared" si="82"/>
        <v>0.94136154262855043</v>
      </c>
      <c r="O1742">
        <f>IF(D1742&lt;=-2,0,IF(D1742&gt;=5,1,1-((D1742-(-2))/(7))))</f>
        <v>1</v>
      </c>
      <c r="P1742">
        <f>IF(L1742&lt;=10,0,IF(L1742&gt;=11,1,1-((L1742-10)/(11-10))))</f>
        <v>1</v>
      </c>
      <c r="Q1742">
        <f t="shared" si="83"/>
        <v>0.94136154262855043</v>
      </c>
    </row>
    <row r="1743" spans="1:17" x14ac:dyDescent="0.25">
      <c r="A1743" s="1">
        <v>42650</v>
      </c>
      <c r="B1743" s="1" t="str">
        <f t="shared" si="81"/>
        <v>07</v>
      </c>
      <c r="C1743">
        <v>21.524583333333329</v>
      </c>
      <c r="D1743">
        <v>13.616666666666665</v>
      </c>
      <c r="E1743">
        <v>28.983333333333334</v>
      </c>
      <c r="F1743">
        <v>41.446624066022672</v>
      </c>
      <c r="G1743">
        <v>69.479490333507499</v>
      </c>
      <c r="H1743">
        <v>57.42032489231822</v>
      </c>
      <c r="I1743">
        <v>3.2849449230769232</v>
      </c>
      <c r="J1743">
        <v>253.55802928474816</v>
      </c>
      <c r="K1743">
        <v>0</v>
      </c>
      <c r="L1743">
        <v>11.238034011661803</v>
      </c>
      <c r="M1743">
        <v>1093.565121151727</v>
      </c>
      <c r="N1743">
        <f t="shared" si="82"/>
        <v>0.93951089964008527</v>
      </c>
      <c r="O1743">
        <f>IF(D1743&lt;=-2,0,IF(D1743&gt;=5,1,1-((D1743-(-2))/(7))))</f>
        <v>1</v>
      </c>
      <c r="P1743">
        <f>IF(L1743&lt;=10,0,IF(L1743&gt;=11,1,1-((L1743-10)/(11-10))))</f>
        <v>1</v>
      </c>
      <c r="Q1743">
        <f t="shared" si="83"/>
        <v>0.93951089964008527</v>
      </c>
    </row>
    <row r="1744" spans="1:17" x14ac:dyDescent="0.25">
      <c r="A1744" s="1">
        <v>42651</v>
      </c>
      <c r="B1744" s="1" t="str">
        <f t="shared" si="81"/>
        <v>08</v>
      </c>
      <c r="C1744">
        <v>21.852083333333329</v>
      </c>
      <c r="D1744">
        <v>13.195833333333333</v>
      </c>
      <c r="E1744">
        <v>30.026086956521741</v>
      </c>
      <c r="F1744">
        <v>37.993960897205213</v>
      </c>
      <c r="G1744">
        <v>67.632531346845923</v>
      </c>
      <c r="H1744">
        <v>53.982577996463121</v>
      </c>
      <c r="I1744">
        <v>2.9646142857142856</v>
      </c>
      <c r="J1744">
        <v>217.11111101313023</v>
      </c>
      <c r="K1744">
        <v>0</v>
      </c>
      <c r="L1744">
        <v>11.197945479831059</v>
      </c>
      <c r="M1744">
        <v>1205.7428783079395</v>
      </c>
      <c r="N1744">
        <f t="shared" si="82"/>
        <v>0.90445535052876891</v>
      </c>
      <c r="O1744">
        <f>IF(D1744&lt;=-2,0,IF(D1744&gt;=5,1,1-((D1744-(-2))/(7))))</f>
        <v>1</v>
      </c>
      <c r="P1744">
        <f>IF(L1744&lt;=10,0,IF(L1744&gt;=11,1,1-((L1744-10)/(11-10))))</f>
        <v>1</v>
      </c>
      <c r="Q1744">
        <f t="shared" si="83"/>
        <v>0.90445535052876891</v>
      </c>
    </row>
    <row r="1745" spans="1:17" x14ac:dyDescent="0.25">
      <c r="A1745" s="1">
        <v>42652</v>
      </c>
      <c r="B1745" s="1" t="str">
        <f t="shared" si="81"/>
        <v>09</v>
      </c>
      <c r="C1745">
        <v>21.62125</v>
      </c>
      <c r="D1745">
        <v>13.475000000000001</v>
      </c>
      <c r="E1745">
        <v>29.329166666666676</v>
      </c>
      <c r="F1745">
        <v>43.335126865230421</v>
      </c>
      <c r="G1745">
        <v>69.219676294384513</v>
      </c>
      <c r="H1745">
        <v>58.256872247492709</v>
      </c>
      <c r="I1745">
        <v>3.2961396923076927</v>
      </c>
      <c r="J1745">
        <v>157.99172726582086</v>
      </c>
      <c r="K1745">
        <v>0</v>
      </c>
      <c r="L1745">
        <v>11.15801210683791</v>
      </c>
      <c r="M1745">
        <v>1078.4365574747965</v>
      </c>
      <c r="N1745">
        <f t="shared" si="82"/>
        <v>0.94423857578912607</v>
      </c>
      <c r="O1745">
        <f>IF(D1745&lt;=-2,0,IF(D1745&gt;=5,1,1-((D1745-(-2))/(7))))</f>
        <v>1</v>
      </c>
      <c r="P1745">
        <f>IF(L1745&lt;=10,0,IF(L1745&gt;=11,1,1-((L1745-10)/(11-10))))</f>
        <v>1</v>
      </c>
      <c r="Q1745">
        <f t="shared" si="83"/>
        <v>0.94423857578912607</v>
      </c>
    </row>
    <row r="1746" spans="1:17" x14ac:dyDescent="0.25">
      <c r="A1746" s="1">
        <v>42653</v>
      </c>
      <c r="B1746" s="1" t="str">
        <f t="shared" si="81"/>
        <v>10</v>
      </c>
      <c r="C1746">
        <v>21.706249999999997</v>
      </c>
      <c r="D1746">
        <v>14.254166666666665</v>
      </c>
      <c r="E1746">
        <v>28.083333333333332</v>
      </c>
      <c r="F1746">
        <v>50.269467441983124</v>
      </c>
      <c r="G1746">
        <v>74.086682699813124</v>
      </c>
      <c r="H1746">
        <v>63.529277340978531</v>
      </c>
      <c r="I1746">
        <v>3.2357473333333338</v>
      </c>
      <c r="J1746">
        <v>152.12681376987828</v>
      </c>
      <c r="K1746">
        <v>0</v>
      </c>
      <c r="L1746">
        <v>11.118242931371967</v>
      </c>
      <c r="M1746">
        <v>947.13058244691581</v>
      </c>
      <c r="N1746">
        <f t="shared" si="82"/>
        <v>0.98527169298533879</v>
      </c>
      <c r="O1746">
        <f>IF(D1746&lt;=-2,0,IF(D1746&gt;=5,1,1-((D1746-(-2))/(7))))</f>
        <v>1</v>
      </c>
      <c r="P1746">
        <f>IF(L1746&lt;=10,0,IF(L1746&gt;=11,1,1-((L1746-10)/(11-10))))</f>
        <v>1</v>
      </c>
      <c r="Q1746">
        <f t="shared" si="83"/>
        <v>0.98527169298533879</v>
      </c>
    </row>
    <row r="1747" spans="1:17" x14ac:dyDescent="0.25">
      <c r="A1747" s="1">
        <v>42654</v>
      </c>
      <c r="B1747" s="1" t="str">
        <f t="shared" si="81"/>
        <v>11</v>
      </c>
      <c r="C1747">
        <v>21.174583333333334</v>
      </c>
      <c r="D1747">
        <v>17.650000000000002</v>
      </c>
      <c r="E1747">
        <v>25.695833333333336</v>
      </c>
      <c r="F1747">
        <v>58.92012906304177</v>
      </c>
      <c r="G1747">
        <v>84.318014792894175</v>
      </c>
      <c r="H1747">
        <v>72.395475760593868</v>
      </c>
      <c r="I1747">
        <v>3.9126082619047624</v>
      </c>
      <c r="J1747">
        <v>197.01072778804365</v>
      </c>
      <c r="K1747">
        <v>0.74583333333333346</v>
      </c>
      <c r="L1747">
        <v>11.078647167200915</v>
      </c>
      <c r="M1747">
        <v>693.92268593314861</v>
      </c>
      <c r="N1747">
        <f t="shared" si="82"/>
        <v>1</v>
      </c>
      <c r="O1747">
        <f>IF(D1747&lt;=-2,0,IF(D1747&gt;=5,1,1-((D1747-(-2))/(7))))</f>
        <v>1</v>
      </c>
      <c r="P1747">
        <f>IF(L1747&lt;=10,0,IF(L1747&gt;=11,1,1-((L1747-10)/(11-10))))</f>
        <v>1</v>
      </c>
      <c r="Q1747">
        <f t="shared" si="83"/>
        <v>1</v>
      </c>
    </row>
    <row r="1748" spans="1:17" x14ac:dyDescent="0.25">
      <c r="A1748" s="1">
        <v>42655</v>
      </c>
      <c r="B1748" s="1" t="str">
        <f t="shared" si="81"/>
        <v>12</v>
      </c>
      <c r="C1748">
        <v>20.892916666666668</v>
      </c>
      <c r="D1748">
        <v>13.833333333333329</v>
      </c>
      <c r="E1748">
        <v>27.474999999999998</v>
      </c>
      <c r="F1748">
        <v>46.764797785387962</v>
      </c>
      <c r="G1748">
        <v>79.681365810182442</v>
      </c>
      <c r="H1748">
        <v>63.9370653718398</v>
      </c>
      <c r="I1748">
        <v>3.2944449523809523</v>
      </c>
      <c r="J1748">
        <v>156.38175457231154</v>
      </c>
      <c r="K1748">
        <v>0.125</v>
      </c>
      <c r="L1748">
        <v>11.039234208845286</v>
      </c>
      <c r="M1748">
        <v>891.00475276563577</v>
      </c>
      <c r="N1748">
        <f t="shared" si="82"/>
        <v>1</v>
      </c>
      <c r="O1748">
        <f>IF(D1748&lt;=-2,0,IF(D1748&gt;=5,1,1-((D1748-(-2))/(7))))</f>
        <v>1</v>
      </c>
      <c r="P1748">
        <f>IF(L1748&lt;=10,0,IF(L1748&gt;=11,1,1-((L1748-10)/(11-10))))</f>
        <v>1</v>
      </c>
      <c r="Q1748">
        <f t="shared" si="83"/>
        <v>1</v>
      </c>
    </row>
    <row r="1749" spans="1:17" x14ac:dyDescent="0.25">
      <c r="A1749" s="1">
        <v>42656</v>
      </c>
      <c r="B1749" s="1" t="str">
        <f t="shared" si="81"/>
        <v>13</v>
      </c>
      <c r="C1749">
        <v>20.231818181818184</v>
      </c>
      <c r="D1749">
        <v>13.28181818181818</v>
      </c>
      <c r="E1749">
        <v>26.5</v>
      </c>
      <c r="F1749">
        <v>43.814300971642567</v>
      </c>
      <c r="G1749">
        <v>76.583762691185839</v>
      </c>
      <c r="H1749">
        <v>60.340542069952605</v>
      </c>
      <c r="I1749">
        <v>3.4260416666666664</v>
      </c>
      <c r="J1749">
        <v>177.74309596023505</v>
      </c>
      <c r="K1749">
        <v>0</v>
      </c>
      <c r="L1749">
        <v>11.000013636843249</v>
      </c>
      <c r="M1749">
        <v>940.74112178388816</v>
      </c>
      <c r="N1749">
        <f t="shared" si="82"/>
        <v>0.98726839944253497</v>
      </c>
      <c r="O1749">
        <f>IF(D1749&lt;=-2,0,IF(D1749&gt;=5,1,1-((D1749-(-2))/(7))))</f>
        <v>1</v>
      </c>
      <c r="P1749">
        <f>IF(L1749&lt;=10,0,IF(L1749&gt;=11,1,1-((L1749-10)/(11-10))))</f>
        <v>1</v>
      </c>
      <c r="Q1749">
        <f t="shared" si="83"/>
        <v>0.98726839944253497</v>
      </c>
    </row>
    <row r="1750" spans="1:17" x14ac:dyDescent="0.25">
      <c r="A1750" s="1">
        <v>42657</v>
      </c>
      <c r="B1750" s="1" t="str">
        <f t="shared" si="81"/>
        <v>14</v>
      </c>
      <c r="C1750">
        <v>22.737272727272721</v>
      </c>
      <c r="D1750">
        <v>13.527272727272726</v>
      </c>
      <c r="E1750">
        <v>31.304545454545451</v>
      </c>
      <c r="F1750">
        <v>34.527833887810274</v>
      </c>
      <c r="G1750">
        <v>76.91483275519542</v>
      </c>
      <c r="H1750">
        <v>55.44116477941558</v>
      </c>
      <c r="I1750">
        <v>3.0685897435897442</v>
      </c>
      <c r="J1750">
        <v>192.69099643671183</v>
      </c>
      <c r="K1750">
        <v>0</v>
      </c>
      <c r="L1750">
        <v>10.960995222579529</v>
      </c>
      <c r="M1750">
        <v>1232.0971307271939</v>
      </c>
      <c r="N1750">
        <f t="shared" si="82"/>
        <v>0.89621964664775189</v>
      </c>
      <c r="O1750">
        <f>IF(D1750&lt;=-2,0,IF(D1750&gt;=5,1,1-((D1750-(-2))/(7))))</f>
        <v>1</v>
      </c>
      <c r="P1750">
        <f>IF(L1750&lt;=10,0,IF(L1750&gt;=11,1,1-((L1750-10)/(11-10))))</f>
        <v>3.900477742047137E-2</v>
      </c>
      <c r="Q1750">
        <f t="shared" si="83"/>
        <v>3.4956847837349064E-2</v>
      </c>
    </row>
    <row r="1751" spans="1:17" x14ac:dyDescent="0.25">
      <c r="A1751" s="1">
        <v>42658</v>
      </c>
      <c r="B1751" s="1" t="str">
        <f t="shared" si="81"/>
        <v>15</v>
      </c>
      <c r="C1751">
        <v>21.012727272727275</v>
      </c>
      <c r="D1751">
        <v>15.909090909090907</v>
      </c>
      <c r="E1751">
        <v>25.65454545454546</v>
      </c>
      <c r="F1751">
        <v>53.04776083671409</v>
      </c>
      <c r="G1751">
        <v>79.720778591511362</v>
      </c>
      <c r="H1751">
        <v>67.377349879039826</v>
      </c>
      <c r="I1751">
        <v>4.7714743589743591</v>
      </c>
      <c r="J1751">
        <v>227.0065160834074</v>
      </c>
      <c r="K1751">
        <v>3.3636363636363638E-2</v>
      </c>
      <c r="L1751">
        <v>10.922188932652016</v>
      </c>
      <c r="M1751">
        <v>811.96155363245509</v>
      </c>
      <c r="N1751">
        <f t="shared" si="82"/>
        <v>1</v>
      </c>
      <c r="O1751">
        <f>IF(D1751&lt;=-2,0,IF(D1751&gt;=5,1,1-((D1751-(-2))/(7))))</f>
        <v>1</v>
      </c>
      <c r="P1751">
        <f>IF(L1751&lt;=10,0,IF(L1751&gt;=11,1,1-((L1751-10)/(11-10))))</f>
        <v>7.7811067347983709E-2</v>
      </c>
      <c r="Q1751">
        <f t="shared" si="83"/>
        <v>7.7811067347983709E-2</v>
      </c>
    </row>
    <row r="1752" spans="1:17" x14ac:dyDescent="0.25">
      <c r="A1752" s="1">
        <v>42659</v>
      </c>
      <c r="B1752" s="1" t="str">
        <f t="shared" si="81"/>
        <v>16</v>
      </c>
      <c r="C1752">
        <v>16.192272727272726</v>
      </c>
      <c r="D1752">
        <v>12.827272727272726</v>
      </c>
      <c r="E1752">
        <v>20.31904761904762</v>
      </c>
      <c r="F1752">
        <v>71.758019310333879</v>
      </c>
      <c r="G1752">
        <v>94.17879080401616</v>
      </c>
      <c r="H1752">
        <v>83.302743601152571</v>
      </c>
      <c r="I1752">
        <v>3.6304487179487186</v>
      </c>
      <c r="J1752">
        <v>161.96293622017623</v>
      </c>
      <c r="K1752">
        <v>8.7004545454545461</v>
      </c>
      <c r="L1752">
        <v>10.883604932749055</v>
      </c>
      <c r="M1752">
        <v>307.3527076199216</v>
      </c>
      <c r="N1752">
        <f t="shared" si="82"/>
        <v>1</v>
      </c>
      <c r="O1752">
        <f>IF(D1752&lt;=-2,0,IF(D1752&gt;=5,1,1-((D1752-(-2))/(7))))</f>
        <v>1</v>
      </c>
      <c r="P1752">
        <f>IF(L1752&lt;=10,0,IF(L1752&gt;=11,1,1-((L1752-10)/(11-10))))</f>
        <v>0.11639506725094506</v>
      </c>
      <c r="Q1752">
        <f t="shared" si="83"/>
        <v>0.11639506725094506</v>
      </c>
    </row>
    <row r="1753" spans="1:17" x14ac:dyDescent="0.25">
      <c r="A1753" s="1">
        <v>42660</v>
      </c>
      <c r="B1753" s="1" t="str">
        <f t="shared" si="81"/>
        <v>17</v>
      </c>
      <c r="C1753">
        <v>16.58636363636364</v>
      </c>
      <c r="D1753">
        <v>10.472727272727271</v>
      </c>
      <c r="E1753">
        <v>22.25</v>
      </c>
      <c r="F1753">
        <v>62.599385254249228</v>
      </c>
      <c r="G1753">
        <v>90.419677462949011</v>
      </c>
      <c r="H1753">
        <v>76.790636155949485</v>
      </c>
      <c r="I1753">
        <v>3.5060897435897433</v>
      </c>
      <c r="J1753">
        <v>187.62279564179761</v>
      </c>
      <c r="K1753">
        <v>7.2727272727272738E-2</v>
      </c>
      <c r="L1753">
        <v>10.845253591009792</v>
      </c>
      <c r="M1753">
        <v>438.08023907473648</v>
      </c>
      <c r="N1753">
        <f t="shared" si="82"/>
        <v>1</v>
      </c>
      <c r="O1753">
        <f>IF(D1753&lt;=-2,0,IF(D1753&gt;=5,1,1-((D1753-(-2))/(7))))</f>
        <v>1</v>
      </c>
      <c r="P1753">
        <f>IF(L1753&lt;=10,0,IF(L1753&gt;=11,1,1-((L1753-10)/(11-10))))</f>
        <v>0.1547464089902082</v>
      </c>
      <c r="Q1753">
        <f t="shared" si="83"/>
        <v>0.1547464089902082</v>
      </c>
    </row>
    <row r="1754" spans="1:17" x14ac:dyDescent="0.25">
      <c r="A1754" s="1">
        <v>42661</v>
      </c>
      <c r="B1754" s="1" t="str">
        <f t="shared" si="81"/>
        <v>18</v>
      </c>
      <c r="C1754">
        <v>11.177727272727271</v>
      </c>
      <c r="D1754">
        <v>7.9727272727272744</v>
      </c>
      <c r="E1754">
        <v>14.095238095238095</v>
      </c>
      <c r="F1754">
        <v>76.69883526917009</v>
      </c>
      <c r="G1754">
        <v>91.402954829538814</v>
      </c>
      <c r="H1754">
        <v>84.068386180672576</v>
      </c>
      <c r="I1754">
        <v>3.1610119047619043</v>
      </c>
      <c r="J1754">
        <v>171.2207896308436</v>
      </c>
      <c r="K1754">
        <v>6.2645454545454546</v>
      </c>
      <c r="L1754">
        <v>10.807145480839665</v>
      </c>
      <c r="M1754">
        <v>211.62011446479136</v>
      </c>
      <c r="N1754">
        <f t="shared" si="82"/>
        <v>1</v>
      </c>
      <c r="O1754">
        <f>IF(D1754&lt;=-2,0,IF(D1754&gt;=5,1,1-((D1754-(-2))/(7))))</f>
        <v>1</v>
      </c>
      <c r="P1754">
        <f>IF(L1754&lt;=10,0,IF(L1754&gt;=11,1,1-((L1754-10)/(11-10))))</f>
        <v>0.1928545191603348</v>
      </c>
      <c r="Q1754">
        <f t="shared" si="83"/>
        <v>0.1928545191603348</v>
      </c>
    </row>
    <row r="1755" spans="1:17" x14ac:dyDescent="0.25">
      <c r="A1755" s="1">
        <v>42662</v>
      </c>
      <c r="B1755" s="1" t="str">
        <f t="shared" si="81"/>
        <v>19</v>
      </c>
      <c r="C1755">
        <v>13.231363636363636</v>
      </c>
      <c r="D1755">
        <v>8.6095238095238109</v>
      </c>
      <c r="E1755">
        <v>17.545454545454543</v>
      </c>
      <c r="F1755">
        <v>63.340702275683824</v>
      </c>
      <c r="G1755">
        <v>91.801784537325503</v>
      </c>
      <c r="H1755">
        <v>77.260955873270788</v>
      </c>
      <c r="I1755">
        <v>2.7866298717948723</v>
      </c>
      <c r="J1755">
        <v>153.86980923309838</v>
      </c>
      <c r="K1755">
        <v>0.3954545454545455</v>
      </c>
      <c r="L1755">
        <v>10.769291383152627</v>
      </c>
      <c r="M1755">
        <v>345.7675909170448</v>
      </c>
      <c r="N1755">
        <f t="shared" si="82"/>
        <v>1</v>
      </c>
      <c r="O1755">
        <f>IF(D1755&lt;=-2,0,IF(D1755&gt;=5,1,1-((D1755-(-2))/(7))))</f>
        <v>1</v>
      </c>
      <c r="P1755">
        <f>IF(L1755&lt;=10,0,IF(L1755&gt;=11,1,1-((L1755-10)/(11-10))))</f>
        <v>0.23070861684737309</v>
      </c>
      <c r="Q1755">
        <f t="shared" si="83"/>
        <v>0.23070861684737309</v>
      </c>
    </row>
    <row r="1756" spans="1:17" x14ac:dyDescent="0.25">
      <c r="A1756" s="1">
        <v>42663</v>
      </c>
      <c r="B1756" s="1" t="str">
        <f t="shared" si="81"/>
        <v>20</v>
      </c>
      <c r="C1756">
        <v>15.441363636363635</v>
      </c>
      <c r="D1756">
        <v>9.1999999999999975</v>
      </c>
      <c r="E1756">
        <v>21.854545454545452</v>
      </c>
      <c r="F1756">
        <v>42.924808281435375</v>
      </c>
      <c r="G1756">
        <v>86.918376682119771</v>
      </c>
      <c r="H1756">
        <v>65.577200732054848</v>
      </c>
      <c r="I1756">
        <v>2.6935897435897433</v>
      </c>
      <c r="J1756">
        <v>145.57553112066006</v>
      </c>
      <c r="K1756">
        <v>0</v>
      </c>
      <c r="L1756">
        <v>10.731702288011579</v>
      </c>
      <c r="M1756">
        <v>603.91776398365175</v>
      </c>
      <c r="N1756">
        <f t="shared" si="82"/>
        <v>1</v>
      </c>
      <c r="O1756">
        <f>IF(D1756&lt;=-2,0,IF(D1756&gt;=5,1,1-((D1756-(-2))/(7))))</f>
        <v>1</v>
      </c>
      <c r="P1756">
        <f>IF(L1756&lt;=10,0,IF(L1756&gt;=11,1,1-((L1756-10)/(11-10))))</f>
        <v>0.26829771198842067</v>
      </c>
      <c r="Q1756">
        <f t="shared" si="83"/>
        <v>0.26829771198842067</v>
      </c>
    </row>
    <row r="1757" spans="1:17" x14ac:dyDescent="0.25">
      <c r="A1757" s="1">
        <v>42664</v>
      </c>
      <c r="B1757" s="1" t="str">
        <f t="shared" si="81"/>
        <v>21</v>
      </c>
      <c r="C1757">
        <v>15.646363636363638</v>
      </c>
      <c r="D1757">
        <v>9.7363636363636363</v>
      </c>
      <c r="E1757">
        <v>20.931818181818183</v>
      </c>
      <c r="F1757">
        <v>46.231909997397501</v>
      </c>
      <c r="G1757">
        <v>80.049232399584</v>
      </c>
      <c r="H1757">
        <v>63.897396997168883</v>
      </c>
      <c r="I1757">
        <v>3.0599358974358974</v>
      </c>
      <c r="J1757">
        <v>183.67788843865804</v>
      </c>
      <c r="K1757">
        <v>0</v>
      </c>
      <c r="L1757">
        <v>10.694389395638176</v>
      </c>
      <c r="M1757">
        <v>641.76693977675893</v>
      </c>
      <c r="N1757">
        <f t="shared" si="82"/>
        <v>1</v>
      </c>
      <c r="O1757">
        <f>IF(D1757&lt;=-2,0,IF(D1757&gt;=5,1,1-((D1757-(-2))/(7))))</f>
        <v>1</v>
      </c>
      <c r="P1757">
        <f>IF(L1757&lt;=10,0,IF(L1757&gt;=11,1,1-((L1757-10)/(11-10))))</f>
        <v>0.3056106043618243</v>
      </c>
      <c r="Q1757">
        <f t="shared" si="83"/>
        <v>0.3056106043618243</v>
      </c>
    </row>
    <row r="1758" spans="1:17" x14ac:dyDescent="0.25">
      <c r="A1758" s="1">
        <v>42665</v>
      </c>
      <c r="B1758" s="1" t="str">
        <f t="shared" si="81"/>
        <v>22</v>
      </c>
      <c r="C1758">
        <v>16.217272727272725</v>
      </c>
      <c r="D1758">
        <v>10.595454545454542</v>
      </c>
      <c r="E1758">
        <v>21.900000000000002</v>
      </c>
      <c r="F1758">
        <v>47.732698838586344</v>
      </c>
      <c r="G1758">
        <v>83.083530189335249</v>
      </c>
      <c r="H1758">
        <v>65.773435478161105</v>
      </c>
      <c r="I1758">
        <v>3.3131944444444437</v>
      </c>
      <c r="J1758">
        <v>165.51274198238499</v>
      </c>
      <c r="K1758">
        <v>0.10954545454545456</v>
      </c>
      <c r="L1758">
        <v>10.657364116763286</v>
      </c>
      <c r="M1758">
        <v>631.02652144751085</v>
      </c>
      <c r="N1758">
        <f t="shared" si="82"/>
        <v>1</v>
      </c>
      <c r="O1758">
        <f>IF(D1758&lt;=-2,0,IF(D1758&gt;=5,1,1-((D1758-(-2))/(7))))</f>
        <v>1</v>
      </c>
      <c r="P1758">
        <f>IF(L1758&lt;=10,0,IF(L1758&gt;=11,1,1-((L1758-10)/(11-10))))</f>
        <v>0.34263588323671357</v>
      </c>
      <c r="Q1758">
        <f t="shared" si="83"/>
        <v>0.34263588323671357</v>
      </c>
    </row>
    <row r="1759" spans="1:17" x14ac:dyDescent="0.25">
      <c r="A1759" s="1">
        <v>42666</v>
      </c>
      <c r="B1759" s="1" t="str">
        <f t="shared" si="81"/>
        <v>23</v>
      </c>
      <c r="C1759">
        <v>16.385909090909095</v>
      </c>
      <c r="D1759">
        <v>11.677272727272726</v>
      </c>
      <c r="E1759">
        <v>21.563636363636366</v>
      </c>
      <c r="F1759">
        <v>45.837479862750506</v>
      </c>
      <c r="G1759">
        <v>77.031732417138485</v>
      </c>
      <c r="H1759">
        <v>61.638424860045234</v>
      </c>
      <c r="I1759">
        <v>2.9899305555555551</v>
      </c>
      <c r="J1759">
        <v>179.32714057729339</v>
      </c>
      <c r="K1759">
        <v>0</v>
      </c>
      <c r="L1759">
        <v>10.62063807228945</v>
      </c>
      <c r="M1759">
        <v>714.90372792743153</v>
      </c>
      <c r="N1759">
        <f t="shared" si="82"/>
        <v>1</v>
      </c>
      <c r="O1759">
        <f>IF(D1759&lt;=-2,0,IF(D1759&gt;=5,1,1-((D1759-(-2))/(7))))</f>
        <v>1</v>
      </c>
      <c r="P1759">
        <f>IF(L1759&lt;=10,0,IF(L1759&gt;=11,1,1-((L1759-10)/(11-10))))</f>
        <v>0.37936192771054955</v>
      </c>
      <c r="Q1759">
        <f t="shared" si="83"/>
        <v>0.37936192771054955</v>
      </c>
    </row>
    <row r="1760" spans="1:17" x14ac:dyDescent="0.25">
      <c r="A1760" s="1">
        <v>42667</v>
      </c>
      <c r="B1760" s="1" t="str">
        <f t="shared" si="81"/>
        <v>24</v>
      </c>
      <c r="C1760">
        <v>15.585909090909096</v>
      </c>
      <c r="D1760">
        <v>9.8136363636363626</v>
      </c>
      <c r="E1760">
        <v>21.359090909090906</v>
      </c>
      <c r="F1760">
        <v>45.802401378470385</v>
      </c>
      <c r="G1760">
        <v>77.678381797295799</v>
      </c>
      <c r="H1760">
        <v>60.858567299476235</v>
      </c>
      <c r="I1760">
        <v>3.4010416666666665</v>
      </c>
      <c r="J1760">
        <v>135.77054848693578</v>
      </c>
      <c r="K1760">
        <v>6.8181818181818177E-2</v>
      </c>
      <c r="L1760">
        <v>10.584223092236858</v>
      </c>
      <c r="M1760">
        <v>693.09609074252523</v>
      </c>
      <c r="N1760">
        <f t="shared" si="82"/>
        <v>1</v>
      </c>
      <c r="O1760">
        <f>IF(D1760&lt;=-2,0,IF(D1760&gt;=5,1,1-((D1760-(-2))/(7))))</f>
        <v>1</v>
      </c>
      <c r="P1760">
        <f>IF(L1760&lt;=10,0,IF(L1760&gt;=11,1,1-((L1760-10)/(11-10))))</f>
        <v>0.41577690776314213</v>
      </c>
      <c r="Q1760">
        <f t="shared" si="83"/>
        <v>0.41577690776314213</v>
      </c>
    </row>
    <row r="1761" spans="1:17" x14ac:dyDescent="0.25">
      <c r="A1761" s="1">
        <v>42668</v>
      </c>
      <c r="B1761" s="1" t="str">
        <f t="shared" si="81"/>
        <v>25</v>
      </c>
      <c r="C1761">
        <v>9.2459090909090893</v>
      </c>
      <c r="D1761">
        <v>7.6681818181818189</v>
      </c>
      <c r="E1761">
        <v>11.92272727272727</v>
      </c>
      <c r="F1761">
        <v>63.927600410635122</v>
      </c>
      <c r="G1761">
        <v>91.249392886971037</v>
      </c>
      <c r="H1761">
        <v>81.888184413593891</v>
      </c>
      <c r="I1761">
        <v>3.3096153846153848</v>
      </c>
      <c r="J1761">
        <v>177.4123309775006</v>
      </c>
      <c r="K1761">
        <v>1.500454545454545</v>
      </c>
      <c r="L1761">
        <v>10.548131213944995</v>
      </c>
      <c r="M1761">
        <v>211.41426574451361</v>
      </c>
      <c r="N1761">
        <f t="shared" si="82"/>
        <v>1</v>
      </c>
      <c r="O1761">
        <f>IF(D1761&lt;=-2,0,IF(D1761&gt;=5,1,1-((D1761-(-2))/(7))))</f>
        <v>1</v>
      </c>
      <c r="P1761">
        <f>IF(L1761&lt;=10,0,IF(L1761&gt;=11,1,1-((L1761-10)/(11-10))))</f>
        <v>0.45186878605500524</v>
      </c>
      <c r="Q1761">
        <f t="shared" si="83"/>
        <v>0.45186878605500524</v>
      </c>
    </row>
    <row r="1762" spans="1:17" x14ac:dyDescent="0.25">
      <c r="A1762" s="1">
        <v>42669</v>
      </c>
      <c r="B1762" s="1" t="str">
        <f t="shared" si="81"/>
        <v>26</v>
      </c>
      <c r="C1762">
        <v>10.581818181818182</v>
      </c>
      <c r="D1762">
        <v>6.6181818181818182</v>
      </c>
      <c r="E1762">
        <v>14.518181818181814</v>
      </c>
      <c r="F1762">
        <v>69.099103619472345</v>
      </c>
      <c r="G1762">
        <v>91.047618669342583</v>
      </c>
      <c r="H1762">
        <v>81.336519509108797</v>
      </c>
      <c r="I1762">
        <v>2.2791666666666668</v>
      </c>
      <c r="J1762">
        <v>119.08147863030351</v>
      </c>
      <c r="K1762">
        <v>0.11363636363636363</v>
      </c>
      <c r="L1762">
        <v>10.512374679502443</v>
      </c>
      <c r="M1762">
        <v>238.27048189876464</v>
      </c>
      <c r="N1762">
        <f t="shared" si="82"/>
        <v>1</v>
      </c>
      <c r="O1762">
        <f>IF(D1762&lt;=-2,0,IF(D1762&gt;=5,1,1-((D1762-(-2))/(7))))</f>
        <v>1</v>
      </c>
      <c r="P1762">
        <f>IF(L1762&lt;=10,0,IF(L1762&gt;=11,1,1-((L1762-10)/(11-10))))</f>
        <v>0.48762532049755691</v>
      </c>
      <c r="Q1762">
        <f t="shared" si="83"/>
        <v>0.48762532049755691</v>
      </c>
    </row>
    <row r="1763" spans="1:17" x14ac:dyDescent="0.25">
      <c r="A1763" s="1">
        <v>42670</v>
      </c>
      <c r="B1763" s="1" t="str">
        <f t="shared" si="81"/>
        <v>27</v>
      </c>
      <c r="C1763">
        <v>13.44409090909091</v>
      </c>
      <c r="D1763">
        <v>6.7545454545454557</v>
      </c>
      <c r="E1763">
        <v>19.349999999999998</v>
      </c>
      <c r="F1763">
        <v>57.053303452836225</v>
      </c>
      <c r="G1763">
        <v>89.595179876454765</v>
      </c>
      <c r="H1763">
        <v>74.015093480377743</v>
      </c>
      <c r="I1763">
        <v>3.2305555555555556</v>
      </c>
      <c r="J1763">
        <v>144.31819317484334</v>
      </c>
      <c r="K1763">
        <v>0</v>
      </c>
      <c r="L1763">
        <v>10.476965932378398</v>
      </c>
      <c r="M1763">
        <v>400.64551718370842</v>
      </c>
      <c r="N1763">
        <f t="shared" si="82"/>
        <v>1</v>
      </c>
      <c r="O1763">
        <f>IF(D1763&lt;=-2,0,IF(D1763&gt;=5,1,1-((D1763-(-2))/(7))))</f>
        <v>1</v>
      </c>
      <c r="P1763">
        <f>IF(L1763&lt;=10,0,IF(L1763&gt;=11,1,1-((L1763-10)/(11-10))))</f>
        <v>0.52303406762160165</v>
      </c>
      <c r="Q1763">
        <f t="shared" si="83"/>
        <v>0.52303406762160165</v>
      </c>
    </row>
    <row r="1764" spans="1:17" x14ac:dyDescent="0.25">
      <c r="A1764" s="1">
        <v>42671</v>
      </c>
      <c r="B1764" s="1" t="str">
        <f t="shared" si="81"/>
        <v>28</v>
      </c>
      <c r="C1764">
        <v>15.160454545454543</v>
      </c>
      <c r="D1764">
        <v>8.6954545454545471</v>
      </c>
      <c r="E1764">
        <v>20.081818181818182</v>
      </c>
      <c r="F1764">
        <v>61.218353682720533</v>
      </c>
      <c r="G1764">
        <v>87.803130696667466</v>
      </c>
      <c r="H1764">
        <v>73.948164679812976</v>
      </c>
      <c r="I1764">
        <v>2.7871527777777776</v>
      </c>
      <c r="J1764">
        <v>199.09538522895298</v>
      </c>
      <c r="K1764">
        <v>0</v>
      </c>
      <c r="L1764">
        <v>10.441917613230171</v>
      </c>
      <c r="M1764">
        <v>448.88425875152251</v>
      </c>
      <c r="N1764">
        <f t="shared" si="82"/>
        <v>1</v>
      </c>
      <c r="O1764">
        <f>IF(D1764&lt;=-2,0,IF(D1764&gt;=5,1,1-((D1764-(-2))/(7))))</f>
        <v>1</v>
      </c>
      <c r="P1764">
        <f>IF(L1764&lt;=10,0,IF(L1764&gt;=11,1,1-((L1764-10)/(11-10))))</f>
        <v>0.55808238676982924</v>
      </c>
      <c r="Q1764">
        <f t="shared" si="83"/>
        <v>0.55808238676982924</v>
      </c>
    </row>
    <row r="1765" spans="1:17" x14ac:dyDescent="0.25">
      <c r="A1765" s="1">
        <v>42672</v>
      </c>
      <c r="B1765" s="1" t="str">
        <f t="shared" si="81"/>
        <v>29</v>
      </c>
      <c r="C1765">
        <v>15.570454545454549</v>
      </c>
      <c r="D1765">
        <v>11.649999999999999</v>
      </c>
      <c r="E1765">
        <v>19.177272727272729</v>
      </c>
      <c r="F1765">
        <v>69.205275529629475</v>
      </c>
      <c r="G1765">
        <v>88.20787813631506</v>
      </c>
      <c r="H1765">
        <v>79.386706722314713</v>
      </c>
      <c r="I1765">
        <v>3.3250497222222219</v>
      </c>
      <c r="J1765">
        <v>177.36062734452807</v>
      </c>
      <c r="K1765">
        <v>0.66454545454545455</v>
      </c>
      <c r="L1765">
        <v>10.407242554862467</v>
      </c>
      <c r="M1765">
        <v>364.64811705493651</v>
      </c>
      <c r="N1765">
        <f t="shared" si="82"/>
        <v>1</v>
      </c>
      <c r="O1765">
        <f>IF(D1765&lt;=-2,0,IF(D1765&gt;=5,1,1-((D1765-(-2))/(7))))</f>
        <v>1</v>
      </c>
      <c r="P1765">
        <f>IF(L1765&lt;=10,0,IF(L1765&gt;=11,1,1-((L1765-10)/(11-10))))</f>
        <v>0.59275744513753281</v>
      </c>
      <c r="Q1765">
        <f t="shared" si="83"/>
        <v>0.59275744513753281</v>
      </c>
    </row>
    <row r="1766" spans="1:17" x14ac:dyDescent="0.25">
      <c r="A1766" s="1">
        <v>42673</v>
      </c>
      <c r="B1766" s="1" t="str">
        <f t="shared" si="81"/>
        <v>30</v>
      </c>
      <c r="C1766">
        <v>17.651818181818182</v>
      </c>
      <c r="D1766">
        <v>12.977272727272725</v>
      </c>
      <c r="E1766">
        <v>22.845454545454544</v>
      </c>
      <c r="F1766">
        <v>59.702813419730049</v>
      </c>
      <c r="G1766">
        <v>90.910996214138549</v>
      </c>
      <c r="H1766">
        <v>76.415143579888877</v>
      </c>
      <c r="I1766">
        <v>3.3477564102564106</v>
      </c>
      <c r="J1766">
        <v>243.34460665589768</v>
      </c>
      <c r="K1766">
        <v>0.69545454545454544</v>
      </c>
      <c r="L1766">
        <v>10.372953776315416</v>
      </c>
      <c r="M1766">
        <v>476.23345313617182</v>
      </c>
      <c r="N1766">
        <f t="shared" si="82"/>
        <v>1</v>
      </c>
      <c r="O1766">
        <f>IF(D1766&lt;=-2,0,IF(D1766&gt;=5,1,1-((D1766-(-2))/(7))))</f>
        <v>1</v>
      </c>
      <c r="P1766">
        <f>IF(L1766&lt;=10,0,IF(L1766&gt;=11,1,1-((L1766-10)/(11-10))))</f>
        <v>0.62704622368458374</v>
      </c>
      <c r="Q1766">
        <f t="shared" si="83"/>
        <v>0.62704622368458374</v>
      </c>
    </row>
    <row r="1767" spans="1:17" x14ac:dyDescent="0.25">
      <c r="A1767" s="1">
        <v>42674</v>
      </c>
      <c r="B1767" s="1" t="str">
        <f t="shared" si="81"/>
        <v>31</v>
      </c>
      <c r="C1767">
        <v>16.086818181818185</v>
      </c>
      <c r="D1767">
        <v>12.418181818181818</v>
      </c>
      <c r="E1767">
        <v>20.118181818181817</v>
      </c>
      <c r="F1767">
        <v>70.89940469691544</v>
      </c>
      <c r="G1767">
        <v>91.96179827908756</v>
      </c>
      <c r="H1767">
        <v>82.966177365708589</v>
      </c>
      <c r="I1767">
        <v>3.4516025641025645</v>
      </c>
      <c r="J1767">
        <v>276.30001281729164</v>
      </c>
      <c r="K1767">
        <v>9.1818181818181813E-2</v>
      </c>
      <c r="L1767">
        <v>10.339064476060127</v>
      </c>
      <c r="M1767">
        <v>311.44543946706602</v>
      </c>
      <c r="N1767">
        <f t="shared" si="82"/>
        <v>1</v>
      </c>
      <c r="O1767">
        <f>IF(D1767&lt;=-2,0,IF(D1767&gt;=5,1,1-((D1767-(-2))/(7))))</f>
        <v>1</v>
      </c>
      <c r="P1767">
        <f>IF(L1767&lt;=10,0,IF(L1767&gt;=11,1,1-((L1767-10)/(11-10))))</f>
        <v>0.66093552393987309</v>
      </c>
      <c r="Q1767">
        <f t="shared" si="83"/>
        <v>0.66093552393987309</v>
      </c>
    </row>
    <row r="1768" spans="1:17" x14ac:dyDescent="0.25">
      <c r="A1768" s="1">
        <v>42675</v>
      </c>
      <c r="B1768" s="1" t="str">
        <f t="shared" si="81"/>
        <v>01</v>
      </c>
      <c r="C1768">
        <v>16.267916666666665</v>
      </c>
      <c r="D1768">
        <v>9.8249999999999975</v>
      </c>
      <c r="E1768">
        <v>23.020833333333329</v>
      </c>
      <c r="F1768">
        <v>54.145123970636476</v>
      </c>
      <c r="G1768">
        <v>83.93007367871283</v>
      </c>
      <c r="H1768">
        <v>73.035119121537221</v>
      </c>
      <c r="I1768">
        <v>4.2067676904761901</v>
      </c>
      <c r="J1768">
        <v>195.24034479787801</v>
      </c>
      <c r="K1768">
        <v>0</v>
      </c>
      <c r="L1768">
        <v>10.305588024282548</v>
      </c>
      <c r="M1768">
        <v>498.75237569352373</v>
      </c>
      <c r="N1768">
        <f t="shared" si="82"/>
        <v>1</v>
      </c>
      <c r="O1768">
        <f>IF(D1768&lt;=-2,0,IF(D1768&gt;=5,1,1-((D1768-(-2))/(7))))</f>
        <v>1</v>
      </c>
      <c r="P1768">
        <f>IF(L1768&lt;=10,0,IF(L1768&gt;=11,1,1-((L1768-10)/(11-10))))</f>
        <v>0.69441197571745228</v>
      </c>
      <c r="Q1768">
        <f t="shared" si="83"/>
        <v>0.69441197571745228</v>
      </c>
    </row>
    <row r="1769" spans="1:17" x14ac:dyDescent="0.25">
      <c r="A1769" s="1">
        <v>42676</v>
      </c>
      <c r="B1769" s="1" t="str">
        <f t="shared" si="81"/>
        <v>02</v>
      </c>
      <c r="C1769">
        <v>14.310416666666667</v>
      </c>
      <c r="D1769">
        <v>12.195833333333333</v>
      </c>
      <c r="E1769">
        <v>17.387500000000003</v>
      </c>
      <c r="F1769">
        <v>74.110502856900695</v>
      </c>
      <c r="G1769">
        <v>88.261575421302965</v>
      </c>
      <c r="H1769">
        <v>82.503228433123525</v>
      </c>
      <c r="I1769">
        <v>7.293684088888889</v>
      </c>
      <c r="J1769">
        <v>219.25710485248382</v>
      </c>
      <c r="K1769">
        <v>2.5041666666666664</v>
      </c>
      <c r="L1769">
        <v>10.272537954238437</v>
      </c>
      <c r="M1769">
        <v>285.38870082312684</v>
      </c>
      <c r="N1769">
        <f t="shared" si="82"/>
        <v>1</v>
      </c>
      <c r="O1769">
        <f>IF(D1769&lt;=-2,0,IF(D1769&gt;=5,1,1-((D1769-(-2))/(7))))</f>
        <v>1</v>
      </c>
      <c r="P1769">
        <f>IF(L1769&lt;=10,0,IF(L1769&gt;=11,1,1-((L1769-10)/(11-10))))</f>
        <v>0.72746204576156259</v>
      </c>
      <c r="Q1769">
        <f t="shared" si="83"/>
        <v>0.72746204576156259</v>
      </c>
    </row>
    <row r="1770" spans="1:17" x14ac:dyDescent="0.25">
      <c r="A1770" s="1">
        <v>42677</v>
      </c>
      <c r="B1770" s="1" t="str">
        <f t="shared" si="81"/>
        <v>03</v>
      </c>
      <c r="C1770">
        <v>10.071250000000001</v>
      </c>
      <c r="D1770">
        <v>8.4625000000000004</v>
      </c>
      <c r="E1770">
        <v>13.941666666666665</v>
      </c>
      <c r="F1770">
        <v>62.090671542961466</v>
      </c>
      <c r="G1770">
        <v>84.456120023060848</v>
      </c>
      <c r="H1770">
        <v>78.016656656454444</v>
      </c>
      <c r="I1770">
        <v>5.5956837555555552</v>
      </c>
      <c r="J1770">
        <v>208.8132529123713</v>
      </c>
      <c r="K1770">
        <v>30.320833333333336</v>
      </c>
      <c r="L1770">
        <v>10.239927952664893</v>
      </c>
      <c r="M1770">
        <v>271.23880703098024</v>
      </c>
      <c r="N1770">
        <f t="shared" si="82"/>
        <v>1</v>
      </c>
      <c r="O1770">
        <f>IF(D1770&lt;=-2,0,IF(D1770&gt;=5,1,1-((D1770-(-2))/(7))))</f>
        <v>1</v>
      </c>
      <c r="P1770">
        <f>IF(L1770&lt;=10,0,IF(L1770&gt;=11,1,1-((L1770-10)/(11-10))))</f>
        <v>0.76007204733510747</v>
      </c>
      <c r="Q1770">
        <f t="shared" si="83"/>
        <v>0.76007204733510747</v>
      </c>
    </row>
    <row r="1771" spans="1:17" x14ac:dyDescent="0.25">
      <c r="A1771" s="1">
        <v>42678</v>
      </c>
      <c r="B1771" s="1" t="str">
        <f t="shared" si="81"/>
        <v>04</v>
      </c>
      <c r="C1771">
        <v>11.321666666666665</v>
      </c>
      <c r="D1771">
        <v>4.6583333333333341</v>
      </c>
      <c r="E1771">
        <v>18.462500000000002</v>
      </c>
      <c r="F1771">
        <v>49.427056337102414</v>
      </c>
      <c r="G1771">
        <v>79.974600311815308</v>
      </c>
      <c r="H1771">
        <v>69.966612225109344</v>
      </c>
      <c r="I1771">
        <v>2.9386054285714285</v>
      </c>
      <c r="J1771">
        <v>278.43067840820663</v>
      </c>
      <c r="K1771">
        <v>0</v>
      </c>
      <c r="L1771">
        <v>10.207771849236471</v>
      </c>
      <c r="M1771">
        <v>402.76195158879534</v>
      </c>
      <c r="N1771">
        <f t="shared" si="82"/>
        <v>1</v>
      </c>
      <c r="O1771">
        <f>IF(D1771&lt;=-2,0,IF(D1771&gt;=5,1,1-((D1771-(-2))/(7))))</f>
        <v>4.8809523809523747E-2</v>
      </c>
      <c r="P1771">
        <f>IF(L1771&lt;=10,0,IF(L1771&gt;=11,1,1-((L1771-10)/(11-10))))</f>
        <v>0.79222815076352937</v>
      </c>
      <c r="Q1771">
        <f t="shared" si="83"/>
        <v>3.8668278787267453E-2</v>
      </c>
    </row>
    <row r="1772" spans="1:17" x14ac:dyDescent="0.25">
      <c r="A1772" s="1">
        <v>42679</v>
      </c>
      <c r="B1772" s="1" t="str">
        <f t="shared" si="81"/>
        <v>05</v>
      </c>
      <c r="C1772">
        <v>11.796956521739128</v>
      </c>
      <c r="D1772">
        <v>6.0086956521739134</v>
      </c>
      <c r="E1772">
        <v>17.608695652173914</v>
      </c>
      <c r="F1772">
        <v>58.446353193717691</v>
      </c>
      <c r="G1772">
        <v>84.691608905602891</v>
      </c>
      <c r="H1772">
        <v>73.645171605163242</v>
      </c>
      <c r="I1772">
        <v>2.8181871904761908</v>
      </c>
      <c r="J1772">
        <v>208.86735546323698</v>
      </c>
      <c r="K1772">
        <v>0.54347826086956519</v>
      </c>
      <c r="L1772">
        <v>10.176083605057073</v>
      </c>
      <c r="M1772">
        <v>364.72330476532289</v>
      </c>
      <c r="N1772">
        <f t="shared" si="82"/>
        <v>1</v>
      </c>
      <c r="O1772">
        <f>IF(D1772&lt;=-2,0,IF(D1772&gt;=5,1,1-((D1772-(-2))/(7))))</f>
        <v>1</v>
      </c>
      <c r="P1772">
        <f>IF(L1772&lt;=10,0,IF(L1772&gt;=11,1,1-((L1772-10)/(11-10))))</f>
        <v>0.8239163949429269</v>
      </c>
      <c r="Q1772">
        <f t="shared" si="83"/>
        <v>0.8239163949429269</v>
      </c>
    </row>
    <row r="1773" spans="1:17" x14ac:dyDescent="0.25">
      <c r="A1773" s="1">
        <v>42680</v>
      </c>
      <c r="B1773" s="1" t="str">
        <f t="shared" si="81"/>
        <v>06</v>
      </c>
      <c r="C1773">
        <v>12.111666666666665</v>
      </c>
      <c r="D1773">
        <v>6.7458333333333345</v>
      </c>
      <c r="E1773">
        <v>16.8</v>
      </c>
      <c r="F1773">
        <v>63.52960997348373</v>
      </c>
      <c r="G1773">
        <v>83.251636425218564</v>
      </c>
      <c r="H1773">
        <v>75.884362157586253</v>
      </c>
      <c r="I1773">
        <v>2.4875750476190475</v>
      </c>
      <c r="J1773">
        <v>175.93532055399612</v>
      </c>
      <c r="K1773">
        <v>0.29166666666666669</v>
      </c>
      <c r="L1773">
        <v>10.144877300181999</v>
      </c>
      <c r="M1773">
        <v>340.73581505928871</v>
      </c>
      <c r="N1773">
        <f t="shared" si="82"/>
        <v>1</v>
      </c>
      <c r="O1773">
        <f>IF(D1773&lt;=-2,0,IF(D1773&gt;=5,1,1-((D1773-(-2))/(7))))</f>
        <v>1</v>
      </c>
      <c r="P1773">
        <f>IF(L1773&lt;=10,0,IF(L1773&gt;=11,1,1-((L1773-10)/(11-10))))</f>
        <v>0.8551226998180006</v>
      </c>
      <c r="Q1773">
        <f t="shared" si="83"/>
        <v>0.8551226998180006</v>
      </c>
    </row>
    <row r="1774" spans="1:17" x14ac:dyDescent="0.25">
      <c r="A1774" s="1">
        <v>42681</v>
      </c>
      <c r="B1774" s="1" t="str">
        <f t="shared" si="81"/>
        <v>07</v>
      </c>
      <c r="C1774">
        <v>12.783124999999998</v>
      </c>
      <c r="D1774">
        <v>8.4416666666666682</v>
      </c>
      <c r="E1774">
        <v>17.237500000000001</v>
      </c>
      <c r="F1774">
        <v>58.733364101432144</v>
      </c>
      <c r="G1774">
        <v>83.222524910752568</v>
      </c>
      <c r="H1774">
        <v>72.674478232257115</v>
      </c>
      <c r="I1774">
        <v>2.5798907692307691</v>
      </c>
      <c r="J1774">
        <v>110.4869818220368</v>
      </c>
      <c r="K1774">
        <v>7.6249999999999998E-2</v>
      </c>
      <c r="L1774">
        <v>10.114167120168098</v>
      </c>
      <c r="M1774">
        <v>403.50354441233628</v>
      </c>
      <c r="N1774">
        <f t="shared" si="82"/>
        <v>1</v>
      </c>
      <c r="O1774">
        <f>IF(D1774&lt;=-2,0,IF(D1774&gt;=5,1,1-((D1774-(-2))/(7))))</f>
        <v>1</v>
      </c>
      <c r="P1774">
        <f>IF(L1774&lt;=10,0,IF(L1774&gt;=11,1,1-((L1774-10)/(11-10))))</f>
        <v>0.88583287983190218</v>
      </c>
      <c r="Q1774">
        <f t="shared" si="83"/>
        <v>0.88583287983190218</v>
      </c>
    </row>
    <row r="1775" spans="1:17" x14ac:dyDescent="0.25">
      <c r="A1775" s="1">
        <v>42682</v>
      </c>
      <c r="B1775" s="1" t="str">
        <f t="shared" si="81"/>
        <v>08</v>
      </c>
      <c r="C1775">
        <v>12.696250000000001</v>
      </c>
      <c r="D1775">
        <v>8.5541666666666654</v>
      </c>
      <c r="E1775">
        <v>17.320833333333329</v>
      </c>
      <c r="F1775">
        <v>61.115394514097694</v>
      </c>
      <c r="G1775">
        <v>86.524038267924823</v>
      </c>
      <c r="H1775">
        <v>76.110161192195079</v>
      </c>
      <c r="I1775">
        <v>2.6012429523809524</v>
      </c>
      <c r="J1775">
        <v>59.107027003682674</v>
      </c>
      <c r="K1775">
        <v>1.5625</v>
      </c>
      <c r="L1775">
        <v>10.083967341653974</v>
      </c>
      <c r="M1775">
        <v>350.76718312811471</v>
      </c>
      <c r="N1775">
        <f t="shared" si="82"/>
        <v>1</v>
      </c>
      <c r="O1775">
        <f>IF(D1775&lt;=-2,0,IF(D1775&gt;=5,1,1-((D1775-(-2))/(7))))</f>
        <v>1</v>
      </c>
      <c r="P1775">
        <f>IF(L1775&lt;=10,0,IF(L1775&gt;=11,1,1-((L1775-10)/(11-10))))</f>
        <v>0.9160326583460261</v>
      </c>
      <c r="Q1775">
        <f t="shared" si="83"/>
        <v>0.9160326583460261</v>
      </c>
    </row>
    <row r="1776" spans="1:17" x14ac:dyDescent="0.25">
      <c r="A1776" s="1">
        <v>42683</v>
      </c>
      <c r="B1776" s="1" t="str">
        <f t="shared" si="81"/>
        <v>09</v>
      </c>
      <c r="C1776">
        <v>13.72208333333333</v>
      </c>
      <c r="D1776">
        <v>7.7</v>
      </c>
      <c r="E1776">
        <v>20.437499999999996</v>
      </c>
      <c r="F1776">
        <v>48.159791683786153</v>
      </c>
      <c r="G1776">
        <v>81.441513876256707</v>
      </c>
      <c r="H1776">
        <v>67.787396927483968</v>
      </c>
      <c r="I1776">
        <v>2.7123272976190478</v>
      </c>
      <c r="J1776">
        <v>205.48351067764989</v>
      </c>
      <c r="K1776">
        <v>0</v>
      </c>
      <c r="L1776">
        <v>10.05429231697601</v>
      </c>
      <c r="M1776">
        <v>505.73814742015145</v>
      </c>
      <c r="N1776">
        <f t="shared" si="82"/>
        <v>1</v>
      </c>
      <c r="O1776">
        <f>IF(D1776&lt;=-2,0,IF(D1776&gt;=5,1,1-((D1776-(-2))/(7))))</f>
        <v>1</v>
      </c>
      <c r="P1776">
        <f>IF(L1776&lt;=10,0,IF(L1776&gt;=11,1,1-((L1776-10)/(11-10))))</f>
        <v>0.94570768302398989</v>
      </c>
      <c r="Q1776">
        <f t="shared" si="83"/>
        <v>0.94570768302398989</v>
      </c>
    </row>
    <row r="1777" spans="1:17" x14ac:dyDescent="0.25">
      <c r="A1777" s="1">
        <v>42684</v>
      </c>
      <c r="B1777" s="1" t="str">
        <f t="shared" si="81"/>
        <v>10</v>
      </c>
      <c r="C1777">
        <v>14.392916666666665</v>
      </c>
      <c r="D1777">
        <v>7.5374999999999988</v>
      </c>
      <c r="E1777">
        <v>21.995833333333334</v>
      </c>
      <c r="F1777">
        <v>37.968888254841275</v>
      </c>
      <c r="G1777">
        <v>76.319270365792832</v>
      </c>
      <c r="H1777">
        <v>59.837594984136963</v>
      </c>
      <c r="I1777">
        <v>4.3279634761904768</v>
      </c>
      <c r="J1777">
        <v>331.15605072450353</v>
      </c>
      <c r="K1777">
        <v>0</v>
      </c>
      <c r="L1777">
        <v>10.025156457830764</v>
      </c>
      <c r="M1777">
        <v>658.59310478562202</v>
      </c>
      <c r="N1777">
        <f t="shared" si="82"/>
        <v>1</v>
      </c>
      <c r="O1777">
        <f>IF(D1777&lt;=-2,0,IF(D1777&gt;=5,1,1-((D1777-(-2))/(7))))</f>
        <v>1</v>
      </c>
      <c r="P1777">
        <f>IF(L1777&lt;=10,0,IF(L1777&gt;=11,1,1-((L1777-10)/(11-10))))</f>
        <v>0.97484354216923563</v>
      </c>
      <c r="Q1777">
        <f t="shared" si="83"/>
        <v>0.97484354216923563</v>
      </c>
    </row>
    <row r="1778" spans="1:17" x14ac:dyDescent="0.25">
      <c r="A1778" s="1">
        <v>42685</v>
      </c>
      <c r="B1778" s="1" t="str">
        <f t="shared" si="81"/>
        <v>11</v>
      </c>
      <c r="C1778">
        <v>15.834583333333335</v>
      </c>
      <c r="D1778">
        <v>8.7333333333333361</v>
      </c>
      <c r="E1778">
        <v>23.354166666666668</v>
      </c>
      <c r="F1778">
        <v>39.191434126065325</v>
      </c>
      <c r="G1778">
        <v>74.164898294603105</v>
      </c>
      <c r="H1778">
        <v>59.492648120797355</v>
      </c>
      <c r="I1778">
        <v>4.6800196190476191</v>
      </c>
      <c r="J1778">
        <v>194.01296112716796</v>
      </c>
      <c r="K1778">
        <v>0</v>
      </c>
      <c r="L1778">
        <v>9.9965742179984183</v>
      </c>
      <c r="M1778">
        <v>728.79364840891833</v>
      </c>
      <c r="N1778">
        <f t="shared" si="82"/>
        <v>1</v>
      </c>
      <c r="O1778">
        <f>IF(D1778&lt;=-2,0,IF(D1778&gt;=5,1,1-((D1778-(-2))/(7))))</f>
        <v>1</v>
      </c>
      <c r="P1778">
        <f>IF(L1778&lt;=10,0,IF(L1778&gt;=11,1,1-((L1778-10)/(11-10))))</f>
        <v>0</v>
      </c>
      <c r="Q1778">
        <f t="shared" si="83"/>
        <v>0</v>
      </c>
    </row>
    <row r="1779" spans="1:17" x14ac:dyDescent="0.25">
      <c r="A1779" s="1">
        <v>42686</v>
      </c>
      <c r="B1779" s="1" t="str">
        <f t="shared" si="81"/>
        <v>12</v>
      </c>
      <c r="C1779">
        <v>14.137083333333335</v>
      </c>
      <c r="D1779">
        <v>9.7916666666666661</v>
      </c>
      <c r="E1779">
        <v>18.495833333333326</v>
      </c>
      <c r="F1779">
        <v>65.039527060231762</v>
      </c>
      <c r="G1779">
        <v>81.513287600126048</v>
      </c>
      <c r="H1779">
        <v>76.05869099452751</v>
      </c>
      <c r="I1779">
        <v>3.2887502222222222</v>
      </c>
      <c r="J1779">
        <v>202.30470232162591</v>
      </c>
      <c r="K1779">
        <v>0</v>
      </c>
      <c r="L1779">
        <v>9.9685600751473267</v>
      </c>
      <c r="M1779">
        <v>386.14494469539352</v>
      </c>
      <c r="N1779">
        <f t="shared" si="82"/>
        <v>1</v>
      </c>
      <c r="O1779">
        <f>IF(D1779&lt;=-2,0,IF(D1779&gt;=5,1,1-((D1779-(-2))/(7))))</f>
        <v>1</v>
      </c>
      <c r="P1779">
        <f>IF(L1779&lt;=10,0,IF(L1779&gt;=11,1,1-((L1779-10)/(11-10))))</f>
        <v>0</v>
      </c>
      <c r="Q1779">
        <f t="shared" si="83"/>
        <v>0</v>
      </c>
    </row>
    <row r="1780" spans="1:17" x14ac:dyDescent="0.25">
      <c r="A1780" s="1">
        <v>42687</v>
      </c>
      <c r="B1780" s="1" t="str">
        <f t="shared" si="81"/>
        <v>13</v>
      </c>
      <c r="C1780">
        <v>14.512954545454544</v>
      </c>
      <c r="D1780">
        <v>10.331818181818182</v>
      </c>
      <c r="E1780">
        <v>19.968181818181819</v>
      </c>
      <c r="F1780">
        <v>54.023967659844978</v>
      </c>
      <c r="G1780">
        <v>82.910686051141411</v>
      </c>
      <c r="H1780">
        <v>70.922067839936034</v>
      </c>
      <c r="I1780">
        <v>2.9034722222222222</v>
      </c>
      <c r="J1780">
        <v>109.95292499723244</v>
      </c>
      <c r="K1780">
        <v>0</v>
      </c>
      <c r="L1780">
        <v>9.9411285117442709</v>
      </c>
      <c r="M1780">
        <v>480.54257332442262</v>
      </c>
      <c r="N1780">
        <f t="shared" si="82"/>
        <v>1</v>
      </c>
      <c r="O1780">
        <f>IF(D1780&lt;=-2,0,IF(D1780&gt;=5,1,1-((D1780-(-2))/(7))))</f>
        <v>1</v>
      </c>
      <c r="P1780">
        <f>IF(L1780&lt;=10,0,IF(L1780&gt;=11,1,1-((L1780-10)/(11-10))))</f>
        <v>0</v>
      </c>
      <c r="Q1780">
        <f t="shared" si="83"/>
        <v>0</v>
      </c>
    </row>
    <row r="1781" spans="1:17" x14ac:dyDescent="0.25">
      <c r="A1781" s="1">
        <v>42688</v>
      </c>
      <c r="B1781" s="1" t="str">
        <f t="shared" si="81"/>
        <v>14</v>
      </c>
      <c r="C1781">
        <v>13.692272727272725</v>
      </c>
      <c r="D1781">
        <v>7.8636363636363651</v>
      </c>
      <c r="E1781">
        <v>19.009090909090908</v>
      </c>
      <c r="F1781">
        <v>60.40838371333858</v>
      </c>
      <c r="G1781">
        <v>84.525870543892296</v>
      </c>
      <c r="H1781">
        <v>74.492185832087884</v>
      </c>
      <c r="I1781">
        <v>3.1842261904761906</v>
      </c>
      <c r="J1781">
        <v>210.19618918487552</v>
      </c>
      <c r="K1781">
        <v>0</v>
      </c>
      <c r="L1781">
        <v>9.9142939951007243</v>
      </c>
      <c r="M1781">
        <v>399.69711963751564</v>
      </c>
      <c r="N1781">
        <f t="shared" si="82"/>
        <v>1</v>
      </c>
      <c r="O1781">
        <f>IF(D1781&lt;=-2,0,IF(D1781&gt;=5,1,1-((D1781-(-2))/(7))))</f>
        <v>1</v>
      </c>
      <c r="P1781">
        <f>IF(L1781&lt;=10,0,IF(L1781&gt;=11,1,1-((L1781-10)/(11-10))))</f>
        <v>0</v>
      </c>
      <c r="Q1781">
        <f t="shared" si="83"/>
        <v>0</v>
      </c>
    </row>
    <row r="1782" spans="1:17" x14ac:dyDescent="0.25">
      <c r="A1782" s="1">
        <v>42689</v>
      </c>
      <c r="B1782" s="1" t="str">
        <f t="shared" si="81"/>
        <v>15</v>
      </c>
      <c r="C1782">
        <v>13.821363636363635</v>
      </c>
      <c r="D1782">
        <v>9.786363636363637</v>
      </c>
      <c r="E1782">
        <v>16.322727272727274</v>
      </c>
      <c r="F1782">
        <v>66.755947215396262</v>
      </c>
      <c r="G1782">
        <v>83.19391291881513</v>
      </c>
      <c r="H1782">
        <v>75.525174305973749</v>
      </c>
      <c r="I1782">
        <v>2.1791666666666667</v>
      </c>
      <c r="J1782">
        <v>266.80495151800358</v>
      </c>
      <c r="K1782">
        <v>0</v>
      </c>
      <c r="L1782">
        <v>9.8880709565904183</v>
      </c>
      <c r="M1782">
        <v>386.74314175689585</v>
      </c>
      <c r="N1782">
        <f t="shared" si="82"/>
        <v>1</v>
      </c>
      <c r="O1782">
        <f>IF(D1782&lt;=-2,0,IF(D1782&gt;=5,1,1-((D1782-(-2))/(7))))</f>
        <v>1</v>
      </c>
      <c r="P1782">
        <f>IF(L1782&lt;=10,0,IF(L1782&gt;=11,1,1-((L1782-10)/(11-10))))</f>
        <v>0</v>
      </c>
      <c r="Q1782">
        <f t="shared" si="83"/>
        <v>0</v>
      </c>
    </row>
    <row r="1783" spans="1:17" x14ac:dyDescent="0.25">
      <c r="A1783" s="1">
        <v>42690</v>
      </c>
      <c r="B1783" s="1" t="str">
        <f t="shared" si="81"/>
        <v>16</v>
      </c>
      <c r="C1783">
        <v>14.242727272727274</v>
      </c>
      <c r="D1783">
        <v>11.727272727272725</v>
      </c>
      <c r="E1783">
        <v>17.600000000000001</v>
      </c>
      <c r="F1783">
        <v>58.139715310930981</v>
      </c>
      <c r="G1783">
        <v>83.504211635694602</v>
      </c>
      <c r="H1783">
        <v>71.760251725507771</v>
      </c>
      <c r="I1783">
        <v>2.2442307692307693</v>
      </c>
      <c r="J1783">
        <v>138.55609549407933</v>
      </c>
      <c r="K1783">
        <v>4.5454545454545455E-4</v>
      </c>
      <c r="L1783">
        <v>9.8624737700793972</v>
      </c>
      <c r="M1783">
        <v>458.60223410378273</v>
      </c>
      <c r="N1783">
        <f t="shared" si="82"/>
        <v>1</v>
      </c>
      <c r="O1783">
        <f>IF(D1783&lt;=-2,0,IF(D1783&gt;=5,1,1-((D1783-(-2))/(7))))</f>
        <v>1</v>
      </c>
      <c r="P1783">
        <f>IF(L1783&lt;=10,0,IF(L1783&gt;=11,1,1-((L1783-10)/(11-10))))</f>
        <v>0</v>
      </c>
      <c r="Q1783">
        <f t="shared" si="83"/>
        <v>0</v>
      </c>
    </row>
    <row r="1784" spans="1:17" x14ac:dyDescent="0.25">
      <c r="A1784" s="1">
        <v>42691</v>
      </c>
      <c r="B1784" s="1" t="str">
        <f t="shared" si="81"/>
        <v>17</v>
      </c>
      <c r="C1784">
        <v>12.989772727272729</v>
      </c>
      <c r="D1784">
        <v>8.2772727272727273</v>
      </c>
      <c r="E1784">
        <v>18.295454545454547</v>
      </c>
      <c r="F1784">
        <v>57.552626449316598</v>
      </c>
      <c r="G1784">
        <v>83.974947412337485</v>
      </c>
      <c r="H1784">
        <v>72.468752501420397</v>
      </c>
      <c r="I1784">
        <v>5.0554487179487175</v>
      </c>
      <c r="J1784">
        <v>245.81042279475662</v>
      </c>
      <c r="K1784">
        <v>0</v>
      </c>
      <c r="L1784">
        <v>9.8375167296150394</v>
      </c>
      <c r="M1784">
        <v>412.07922835625664</v>
      </c>
      <c r="N1784">
        <f t="shared" si="82"/>
        <v>1</v>
      </c>
      <c r="O1784">
        <f>IF(D1784&lt;=-2,0,IF(D1784&gt;=5,1,1-((D1784-(-2))/(7))))</f>
        <v>1</v>
      </c>
      <c r="P1784">
        <f>IF(L1784&lt;=10,0,IF(L1784&gt;=11,1,1-((L1784-10)/(11-10))))</f>
        <v>0</v>
      </c>
      <c r="Q1784">
        <f t="shared" si="83"/>
        <v>0</v>
      </c>
    </row>
    <row r="1785" spans="1:17" x14ac:dyDescent="0.25">
      <c r="A1785" s="1">
        <v>42692</v>
      </c>
      <c r="B1785" s="1" t="str">
        <f t="shared" si="81"/>
        <v>18</v>
      </c>
      <c r="C1785">
        <v>12.292727272727273</v>
      </c>
      <c r="D1785">
        <v>9.6727272727272737</v>
      </c>
      <c r="E1785">
        <v>16</v>
      </c>
      <c r="F1785">
        <v>70.370762459198403</v>
      </c>
      <c r="G1785">
        <v>89.253649335485008</v>
      </c>
      <c r="H1785">
        <v>80.546295545906361</v>
      </c>
      <c r="I1785">
        <v>6.0827380952380947</v>
      </c>
      <c r="J1785">
        <v>203.94931837593722</v>
      </c>
      <c r="K1785">
        <v>2.6818181818181817</v>
      </c>
      <c r="L1785">
        <v>9.8132140264264329</v>
      </c>
      <c r="M1785">
        <v>278.1621316393348</v>
      </c>
      <c r="N1785">
        <f t="shared" si="82"/>
        <v>1</v>
      </c>
      <c r="O1785">
        <f>IF(D1785&lt;=-2,0,IF(D1785&gt;=5,1,1-((D1785-(-2))/(7))))</f>
        <v>1</v>
      </c>
      <c r="P1785">
        <f>IF(L1785&lt;=10,0,IF(L1785&gt;=11,1,1-((L1785-10)/(11-10))))</f>
        <v>0</v>
      </c>
      <c r="Q1785">
        <f t="shared" si="83"/>
        <v>0</v>
      </c>
    </row>
    <row r="1786" spans="1:17" x14ac:dyDescent="0.25">
      <c r="A1786" s="1">
        <v>42693</v>
      </c>
      <c r="B1786" s="1" t="str">
        <f t="shared" si="81"/>
        <v>19</v>
      </c>
      <c r="C1786">
        <v>8.4963636363636361</v>
      </c>
      <c r="D1786">
        <v>6.95</v>
      </c>
      <c r="E1786">
        <v>10.718181818181817</v>
      </c>
      <c r="F1786">
        <v>69.006534392132366</v>
      </c>
      <c r="G1786">
        <v>89.27206879534603</v>
      </c>
      <c r="H1786">
        <v>80.395913980560394</v>
      </c>
      <c r="I1786">
        <v>3.2224358974358975</v>
      </c>
      <c r="J1786">
        <v>96.383505053931259</v>
      </c>
      <c r="K1786">
        <v>4.7863636363636362</v>
      </c>
      <c r="L1786">
        <v>9.7895797252939989</v>
      </c>
      <c r="M1786">
        <v>217.52285445068054</v>
      </c>
      <c r="N1786">
        <f t="shared" si="82"/>
        <v>1</v>
      </c>
      <c r="O1786">
        <f>IF(D1786&lt;=-2,0,IF(D1786&gt;=5,1,1-((D1786-(-2))/(7))))</f>
        <v>1</v>
      </c>
      <c r="P1786">
        <f>IF(L1786&lt;=10,0,IF(L1786&gt;=11,1,1-((L1786-10)/(11-10))))</f>
        <v>0</v>
      </c>
      <c r="Q1786">
        <f t="shared" si="83"/>
        <v>0</v>
      </c>
    </row>
    <row r="1787" spans="1:17" x14ac:dyDescent="0.25">
      <c r="A1787" s="1">
        <v>42694</v>
      </c>
      <c r="B1787" s="1" t="str">
        <f t="shared" si="81"/>
        <v>20</v>
      </c>
      <c r="C1787">
        <v>7.0204545454545446</v>
      </c>
      <c r="D1787">
        <v>4.1727272727272728</v>
      </c>
      <c r="E1787">
        <v>10.822727272727276</v>
      </c>
      <c r="F1787">
        <v>60.479279984632683</v>
      </c>
      <c r="G1787">
        <v>85.774985632007301</v>
      </c>
      <c r="H1787">
        <v>74.905785928503519</v>
      </c>
      <c r="I1787">
        <v>4.2198717948717945</v>
      </c>
      <c r="J1787">
        <v>140.13117592784249</v>
      </c>
      <c r="K1787">
        <v>0.9181818181818181</v>
      </c>
      <c r="L1787">
        <v>9.7666277403520354</v>
      </c>
      <c r="M1787">
        <v>251.76182896660691</v>
      </c>
      <c r="N1787">
        <f t="shared" si="82"/>
        <v>1</v>
      </c>
      <c r="O1787">
        <f>IF(D1787&lt;=-2,0,IF(D1787&gt;=5,1,1-((D1787-(-2))/(7))))</f>
        <v>0.11818181818181817</v>
      </c>
      <c r="P1787">
        <f>IF(L1787&lt;=10,0,IF(L1787&gt;=11,1,1-((L1787-10)/(11-10))))</f>
        <v>0</v>
      </c>
      <c r="Q1787">
        <f t="shared" si="83"/>
        <v>0</v>
      </c>
    </row>
    <row r="1788" spans="1:17" x14ac:dyDescent="0.25">
      <c r="A1788" s="1">
        <v>42695</v>
      </c>
      <c r="B1788" s="1" t="str">
        <f t="shared" si="81"/>
        <v>21</v>
      </c>
      <c r="C1788">
        <v>1.3377272727272727</v>
      </c>
      <c r="D1788">
        <v>-1.2999999999999998</v>
      </c>
      <c r="E1788">
        <v>5.0476190476190474</v>
      </c>
      <c r="F1788">
        <v>59.254166615538033</v>
      </c>
      <c r="G1788">
        <v>84.940831506395682</v>
      </c>
      <c r="H1788">
        <v>72.397842113875498</v>
      </c>
      <c r="I1788">
        <v>3.8056548809523809</v>
      </c>
      <c r="J1788">
        <v>187.77432001514501</v>
      </c>
      <c r="K1788">
        <v>1.4090909090909092</v>
      </c>
      <c r="L1788">
        <v>9.7443718103932291</v>
      </c>
      <c r="M1788">
        <v>185.73175842890561</v>
      </c>
      <c r="N1788">
        <f t="shared" si="82"/>
        <v>1</v>
      </c>
      <c r="O1788">
        <f>IF(D1788&lt;=-2,0,IF(D1788&gt;=5,1,1-((D1788-(-2))/(7))))</f>
        <v>0.9</v>
      </c>
      <c r="P1788">
        <f>IF(L1788&lt;=10,0,IF(L1788&gt;=11,1,1-((L1788-10)/(11-10))))</f>
        <v>0</v>
      </c>
      <c r="Q1788">
        <f t="shared" si="83"/>
        <v>0</v>
      </c>
    </row>
    <row r="1789" spans="1:17" x14ac:dyDescent="0.25">
      <c r="A1789" s="1">
        <v>42696</v>
      </c>
      <c r="B1789" s="1" t="str">
        <f t="shared" si="81"/>
        <v>22</v>
      </c>
      <c r="C1789">
        <v>-1.7990909090909093</v>
      </c>
      <c r="D1789">
        <v>-5.1909090909090914</v>
      </c>
      <c r="E1789">
        <v>2.3000000000000003</v>
      </c>
      <c r="F1789">
        <v>60.187800612298673</v>
      </c>
      <c r="G1789">
        <v>85.84867366496691</v>
      </c>
      <c r="H1789">
        <v>73.923737167176071</v>
      </c>
      <c r="I1789">
        <v>4.391319444444445</v>
      </c>
      <c r="J1789">
        <v>77.453904970179494</v>
      </c>
      <c r="K1789">
        <v>0.71045454545454545</v>
      </c>
      <c r="L1789">
        <v>9.7228254737497011</v>
      </c>
      <c r="M1789">
        <v>139.58754872289947</v>
      </c>
      <c r="N1789">
        <f t="shared" si="82"/>
        <v>1</v>
      </c>
      <c r="O1789">
        <f>IF(D1789&lt;=-2,0,IF(D1789&gt;=5,1,1-((D1789-(-2))/(7))))</f>
        <v>0</v>
      </c>
      <c r="P1789">
        <f>IF(L1789&lt;=10,0,IF(L1789&gt;=11,1,1-((L1789-10)/(11-10))))</f>
        <v>0</v>
      </c>
      <c r="Q1789">
        <f t="shared" si="83"/>
        <v>0</v>
      </c>
    </row>
    <row r="1790" spans="1:17" x14ac:dyDescent="0.25">
      <c r="A1790" s="1">
        <v>42697</v>
      </c>
      <c r="B1790" s="1" t="str">
        <f t="shared" si="81"/>
        <v>23</v>
      </c>
      <c r="C1790">
        <v>-4.8109090909090906</v>
      </c>
      <c r="D1790">
        <v>-7.0681818181818166</v>
      </c>
      <c r="E1790">
        <v>-1.4619047619047616</v>
      </c>
      <c r="F1790">
        <v>68.754480732398633</v>
      </c>
      <c r="G1790">
        <v>87.658393016678573</v>
      </c>
      <c r="H1790">
        <v>79.245280968863895</v>
      </c>
      <c r="I1790">
        <v>3.0730769230769228</v>
      </c>
      <c r="J1790">
        <v>87.626616457466355</v>
      </c>
      <c r="K1790">
        <v>3.2559090909090909</v>
      </c>
      <c r="L1790">
        <v>9.7020020428304363</v>
      </c>
      <c r="M1790">
        <v>88.6773059871161</v>
      </c>
      <c r="N1790">
        <f t="shared" si="82"/>
        <v>1</v>
      </c>
      <c r="O1790">
        <f>IF(D1790&lt;=-2,0,IF(D1790&gt;=5,1,1-((D1790-(-2))/(7))))</f>
        <v>0</v>
      </c>
      <c r="P1790">
        <f>IF(L1790&lt;=10,0,IF(L1790&gt;=11,1,1-((L1790-10)/(11-10))))</f>
        <v>0</v>
      </c>
      <c r="Q1790">
        <f t="shared" si="83"/>
        <v>0</v>
      </c>
    </row>
    <row r="1791" spans="1:17" x14ac:dyDescent="0.25">
      <c r="A1791" s="1">
        <v>42698</v>
      </c>
      <c r="B1791" s="1" t="str">
        <f t="shared" si="81"/>
        <v>24</v>
      </c>
      <c r="C1791">
        <v>-3.9177272727272721</v>
      </c>
      <c r="D1791">
        <v>-8.2363636363636363</v>
      </c>
      <c r="E1791">
        <v>-0.38181818181818183</v>
      </c>
      <c r="F1791">
        <v>68.285749468605999</v>
      </c>
      <c r="G1791">
        <v>87.249290896628182</v>
      </c>
      <c r="H1791">
        <v>79.170286527765242</v>
      </c>
      <c r="I1791">
        <v>2.7148809523809523</v>
      </c>
      <c r="J1791">
        <v>147.49828014911742</v>
      </c>
      <c r="K1791">
        <v>1.5236363636363637</v>
      </c>
      <c r="L1791">
        <v>9.681914578399633</v>
      </c>
      <c r="M1791">
        <v>95.208850646532724</v>
      </c>
      <c r="N1791">
        <f t="shared" si="82"/>
        <v>1</v>
      </c>
      <c r="O1791">
        <f>IF(D1791&lt;=-2,0,IF(D1791&gt;=5,1,1-((D1791-(-2))/(7))))</f>
        <v>0</v>
      </c>
      <c r="P1791">
        <f>IF(L1791&lt;=10,0,IF(L1791&gt;=11,1,1-((L1791-10)/(11-10))))</f>
        <v>0</v>
      </c>
      <c r="Q1791">
        <f t="shared" si="83"/>
        <v>0</v>
      </c>
    </row>
    <row r="1792" spans="1:17" x14ac:dyDescent="0.25">
      <c r="A1792" s="1">
        <v>42699</v>
      </c>
      <c r="B1792" s="1" t="str">
        <f t="shared" si="81"/>
        <v>25</v>
      </c>
      <c r="C1792">
        <v>-1.9268181818181822</v>
      </c>
      <c r="D1792">
        <v>-6.4545454545454559</v>
      </c>
      <c r="E1792">
        <v>2.8272727272727272</v>
      </c>
      <c r="F1792">
        <v>58.956836741696215</v>
      </c>
      <c r="G1792">
        <v>83.891825733928059</v>
      </c>
      <c r="H1792">
        <v>73.155401123949076</v>
      </c>
      <c r="I1792">
        <v>3.4400509523809526</v>
      </c>
      <c r="J1792">
        <v>348.16769263444201</v>
      </c>
      <c r="K1792">
        <v>0.57727272727272727</v>
      </c>
      <c r="L1792">
        <v>9.6625758636854862</v>
      </c>
      <c r="M1792">
        <v>142.34986950307027</v>
      </c>
      <c r="N1792">
        <f t="shared" si="82"/>
        <v>1</v>
      </c>
      <c r="O1792">
        <f>IF(D1792&lt;=-2,0,IF(D1792&gt;=5,1,1-((D1792-(-2))/(7))))</f>
        <v>0</v>
      </c>
      <c r="P1792">
        <f>IF(L1792&lt;=10,0,IF(L1792&gt;=11,1,1-((L1792-10)/(11-10))))</f>
        <v>0</v>
      </c>
      <c r="Q1792">
        <f t="shared" si="83"/>
        <v>0</v>
      </c>
    </row>
    <row r="1793" spans="1:17" x14ac:dyDescent="0.25">
      <c r="A1793" s="1">
        <v>42700</v>
      </c>
      <c r="B1793" s="1" t="str">
        <f t="shared" si="81"/>
        <v>26</v>
      </c>
      <c r="C1793">
        <v>3.9404761904761907</v>
      </c>
      <c r="D1793">
        <v>-3.8571428571428572</v>
      </c>
      <c r="E1793">
        <v>10.61904761904762</v>
      </c>
      <c r="F1793">
        <v>42.813884037930599</v>
      </c>
      <c r="G1793">
        <v>74.966873129197296</v>
      </c>
      <c r="H1793">
        <v>58.528257409500512</v>
      </c>
      <c r="I1793">
        <v>5.027222222222222</v>
      </c>
      <c r="J1793">
        <v>301.10886036862541</v>
      </c>
      <c r="K1793">
        <v>0</v>
      </c>
      <c r="L1793">
        <v>9.6439983784130003</v>
      </c>
      <c r="M1793">
        <v>335.86313648036213</v>
      </c>
      <c r="N1793">
        <f t="shared" si="82"/>
        <v>1</v>
      </c>
      <c r="O1793">
        <f>IF(D1793&lt;=-2,0,IF(D1793&gt;=5,1,1-((D1793-(-2))/(7))))</f>
        <v>0</v>
      </c>
      <c r="P1793">
        <f>IF(L1793&lt;=10,0,IF(L1793&gt;=11,1,1-((L1793-10)/(11-10))))</f>
        <v>0</v>
      </c>
      <c r="Q1793">
        <f t="shared" si="83"/>
        <v>0</v>
      </c>
    </row>
    <row r="1794" spans="1:17" x14ac:dyDescent="0.25">
      <c r="A1794" s="1">
        <v>42701</v>
      </c>
      <c r="B1794" s="1" t="str">
        <f t="shared" si="81"/>
        <v>27</v>
      </c>
      <c r="C1794">
        <v>6.5777272727272722</v>
      </c>
      <c r="D1794">
        <v>-0.78181818181818175</v>
      </c>
      <c r="E1794">
        <v>13.91818181818182</v>
      </c>
      <c r="F1794">
        <v>42.586099478440055</v>
      </c>
      <c r="G1794">
        <v>79.766732574784214</v>
      </c>
      <c r="H1794">
        <v>62.111854052072871</v>
      </c>
      <c r="I1794">
        <v>3.544841388888889</v>
      </c>
      <c r="J1794">
        <v>282.40385463138489</v>
      </c>
      <c r="K1794">
        <v>0</v>
      </c>
      <c r="L1794">
        <v>9.6261942728583207</v>
      </c>
      <c r="M1794">
        <v>368.71869433670179</v>
      </c>
      <c r="N1794">
        <f t="shared" si="82"/>
        <v>1</v>
      </c>
      <c r="O1794">
        <f>IF(D1794&lt;=-2,0,IF(D1794&gt;=5,1,1-((D1794-(-2))/(7))))</f>
        <v>0.82597402597402603</v>
      </c>
      <c r="P1794">
        <f>IF(L1794&lt;=10,0,IF(L1794&gt;=11,1,1-((L1794-10)/(11-10))))</f>
        <v>0</v>
      </c>
      <c r="Q1794">
        <f t="shared" si="83"/>
        <v>0</v>
      </c>
    </row>
    <row r="1795" spans="1:17" x14ac:dyDescent="0.25">
      <c r="A1795" s="1">
        <v>42702</v>
      </c>
      <c r="B1795" s="1" t="str">
        <f t="shared" ref="B1795:B1858" si="84">TEXT(A1795,"dd")</f>
        <v>28</v>
      </c>
      <c r="C1795">
        <v>8.6279545454545445</v>
      </c>
      <c r="D1795">
        <v>0.38636363636363635</v>
      </c>
      <c r="E1795">
        <v>16.836363636363629</v>
      </c>
      <c r="F1795">
        <v>39.617350940229862</v>
      </c>
      <c r="G1795">
        <v>77.002164065366998</v>
      </c>
      <c r="H1795">
        <v>59.064136093686159</v>
      </c>
      <c r="I1795">
        <v>4.7583333333333337</v>
      </c>
      <c r="J1795">
        <v>323.96918680923687</v>
      </c>
      <c r="K1795">
        <v>0</v>
      </c>
      <c r="L1795">
        <v>9.609175342025555</v>
      </c>
      <c r="M1795">
        <v>458.28618487881056</v>
      </c>
      <c r="N1795">
        <f t="shared" ref="N1795:N1858" si="85">IF(M1795&lt;=900,1,IF(M1795&gt;=4100,0,1-((M1795-900)/(4100-900))))</f>
        <v>1</v>
      </c>
      <c r="O1795">
        <f>IF(D1795&lt;=-2,0,IF(D1795&gt;=5,1,1-((D1795-(-2))/(7))))</f>
        <v>0.65909090909090917</v>
      </c>
      <c r="P1795">
        <f>IF(L1795&lt;=10,0,IF(L1795&gt;=11,1,1-((L1795-10)/(11-10))))</f>
        <v>0</v>
      </c>
      <c r="Q1795">
        <f t="shared" ref="Q1795:Q1858" si="86">N1795*O1795*P1795</f>
        <v>0</v>
      </c>
    </row>
    <row r="1796" spans="1:17" x14ac:dyDescent="0.25">
      <c r="A1796" s="1">
        <v>42703</v>
      </c>
      <c r="B1796" s="1" t="str">
        <f t="shared" si="84"/>
        <v>29</v>
      </c>
      <c r="C1796">
        <v>11.424090909090909</v>
      </c>
      <c r="D1796">
        <v>2.15</v>
      </c>
      <c r="E1796">
        <v>20.945454545454545</v>
      </c>
      <c r="F1796">
        <v>28.897674795406417</v>
      </c>
      <c r="G1796">
        <v>69.217780702749735</v>
      </c>
      <c r="H1796">
        <v>48.162053613678935</v>
      </c>
      <c r="I1796">
        <v>4.2238095238095239</v>
      </c>
      <c r="J1796">
        <v>330.03826097429175</v>
      </c>
      <c r="K1796">
        <v>0</v>
      </c>
      <c r="L1796">
        <v>9.5929530000497927</v>
      </c>
      <c r="M1796">
        <v>699.90621934770877</v>
      </c>
      <c r="N1796">
        <f t="shared" si="85"/>
        <v>1</v>
      </c>
      <c r="O1796">
        <f>IF(D1796&lt;=-2,0,IF(D1796&gt;=5,1,1-((D1796-(-2))/(7))))</f>
        <v>0.40714285714285714</v>
      </c>
      <c r="P1796">
        <f>IF(L1796&lt;=10,0,IF(L1796&gt;=11,1,1-((L1796-10)/(11-10))))</f>
        <v>0</v>
      </c>
      <c r="Q1796">
        <f t="shared" si="86"/>
        <v>0</v>
      </c>
    </row>
    <row r="1797" spans="1:17" x14ac:dyDescent="0.25">
      <c r="A1797" s="1">
        <v>42704</v>
      </c>
      <c r="B1797" s="1" t="str">
        <f t="shared" si="84"/>
        <v>30</v>
      </c>
      <c r="C1797">
        <v>12.89590909090909</v>
      </c>
      <c r="D1797">
        <v>4.5318181818181822</v>
      </c>
      <c r="E1797">
        <v>21.2</v>
      </c>
      <c r="F1797">
        <v>25.89891153735952</v>
      </c>
      <c r="G1797">
        <v>61.2916422711085</v>
      </c>
      <c r="H1797">
        <v>42.45410822456126</v>
      </c>
      <c r="I1797">
        <v>5.0488552564102571</v>
      </c>
      <c r="J1797">
        <v>323.03039818113825</v>
      </c>
      <c r="K1797">
        <v>0</v>
      </c>
      <c r="L1797">
        <v>9.5775382549324188</v>
      </c>
      <c r="M1797">
        <v>856.05444604528793</v>
      </c>
      <c r="N1797">
        <f t="shared" si="85"/>
        <v>1</v>
      </c>
      <c r="O1797">
        <f>IF(D1797&lt;=-2,0,IF(D1797&gt;=5,1,1-((D1797-(-2))/(7))))</f>
        <v>6.6883116883116878E-2</v>
      </c>
      <c r="P1797">
        <f>IF(L1797&lt;=10,0,IF(L1797&gt;=11,1,1-((L1797-10)/(11-10))))</f>
        <v>0</v>
      </c>
      <c r="Q1797">
        <f t="shared" si="86"/>
        <v>0</v>
      </c>
    </row>
    <row r="1798" spans="1:17" x14ac:dyDescent="0.25">
      <c r="A1798" s="1">
        <v>42705</v>
      </c>
      <c r="B1798" s="1" t="str">
        <f t="shared" si="84"/>
        <v>01</v>
      </c>
      <c r="C1798">
        <v>12.545217391304348</v>
      </c>
      <c r="D1798">
        <v>5.678260869565217</v>
      </c>
      <c r="E1798">
        <v>22.213043478260868</v>
      </c>
      <c r="F1798">
        <v>33.540446231670614</v>
      </c>
      <c r="G1798">
        <v>73.56659145401855</v>
      </c>
      <c r="H1798">
        <v>56.281856480013509</v>
      </c>
      <c r="I1798">
        <v>7.5785336190476187</v>
      </c>
      <c r="J1798">
        <v>214.92718248935529</v>
      </c>
      <c r="K1798">
        <v>0</v>
      </c>
      <c r="L1798">
        <v>9.5629416837163461</v>
      </c>
      <c r="M1798">
        <v>635.57054380357772</v>
      </c>
      <c r="N1798">
        <f t="shared" si="85"/>
        <v>1</v>
      </c>
      <c r="O1798">
        <f>IF(D1798&lt;=-2,0,IF(D1798&gt;=5,1,1-((D1798-(-2))/(7))))</f>
        <v>1</v>
      </c>
      <c r="P1798">
        <f>IF(L1798&lt;=10,0,IF(L1798&gt;=11,1,1-((L1798-10)/(11-10))))</f>
        <v>0</v>
      </c>
      <c r="Q1798">
        <f t="shared" si="86"/>
        <v>0</v>
      </c>
    </row>
    <row r="1799" spans="1:17" x14ac:dyDescent="0.25">
      <c r="A1799" s="1">
        <v>42706</v>
      </c>
      <c r="B1799" s="1" t="str">
        <f t="shared" si="84"/>
        <v>02</v>
      </c>
      <c r="C1799">
        <v>14.020909090909088</v>
      </c>
      <c r="D1799">
        <v>6.5909090909090908</v>
      </c>
      <c r="E1799">
        <v>22.745454545454546</v>
      </c>
      <c r="F1799">
        <v>44.083687674821434</v>
      </c>
      <c r="G1799">
        <v>78.969502400243272</v>
      </c>
      <c r="H1799">
        <v>64.36616270399486</v>
      </c>
      <c r="I1799">
        <v>9.1065281111111123</v>
      </c>
      <c r="J1799">
        <v>231.01283192227811</v>
      </c>
      <c r="K1799">
        <v>0</v>
      </c>
      <c r="L1799">
        <v>9.5491734082098869</v>
      </c>
      <c r="M1799">
        <v>570.41765162281479</v>
      </c>
      <c r="N1799">
        <f t="shared" si="85"/>
        <v>1</v>
      </c>
      <c r="O1799">
        <f>IF(D1799&lt;=-2,0,IF(D1799&gt;=5,1,1-((D1799-(-2))/(7))))</f>
        <v>1</v>
      </c>
      <c r="P1799">
        <f>IF(L1799&lt;=10,0,IF(L1799&gt;=11,1,1-((L1799-10)/(11-10))))</f>
        <v>0</v>
      </c>
      <c r="Q1799">
        <f t="shared" si="86"/>
        <v>0</v>
      </c>
    </row>
    <row r="1800" spans="1:17" x14ac:dyDescent="0.25">
      <c r="A1800" s="1">
        <v>42707</v>
      </c>
      <c r="B1800" s="1" t="str">
        <f t="shared" si="84"/>
        <v>03</v>
      </c>
      <c r="C1800">
        <v>15.229130434782608</v>
      </c>
      <c r="D1800">
        <v>8.4826086956521749</v>
      </c>
      <c r="E1800">
        <v>22.965217391304346</v>
      </c>
      <c r="F1800">
        <v>30.58124320225804</v>
      </c>
      <c r="G1800">
        <v>73.755635087068001</v>
      </c>
      <c r="H1800">
        <v>52.159230619647403</v>
      </c>
      <c r="I1800">
        <v>4.2442317291666667</v>
      </c>
      <c r="J1800">
        <v>113.425435300755</v>
      </c>
      <c r="K1800">
        <v>1.0869565217391304</v>
      </c>
      <c r="L1800">
        <v>9.5362430713681441</v>
      </c>
      <c r="M1800">
        <v>827.96396480371811</v>
      </c>
      <c r="N1800">
        <f t="shared" si="85"/>
        <v>1</v>
      </c>
      <c r="O1800">
        <f>IF(D1800&lt;=-2,0,IF(D1800&gt;=5,1,1-((D1800-(-2))/(7))))</f>
        <v>1</v>
      </c>
      <c r="P1800">
        <f>IF(L1800&lt;=10,0,IF(L1800&gt;=11,1,1-((L1800-10)/(11-10))))</f>
        <v>0</v>
      </c>
      <c r="Q1800">
        <f t="shared" si="86"/>
        <v>0</v>
      </c>
    </row>
    <row r="1801" spans="1:17" x14ac:dyDescent="0.25">
      <c r="A1801" s="1">
        <v>42708</v>
      </c>
      <c r="B1801" s="1" t="str">
        <f t="shared" si="84"/>
        <v>04</v>
      </c>
      <c r="C1801">
        <v>12.827826086956522</v>
      </c>
      <c r="D1801">
        <v>6.4695652173913061</v>
      </c>
      <c r="E1801">
        <v>20.626086956521739</v>
      </c>
      <c r="F1801">
        <v>38.6738289032482</v>
      </c>
      <c r="G1801">
        <v>73.366472566830069</v>
      </c>
      <c r="H1801">
        <v>57.73647582505793</v>
      </c>
      <c r="I1801">
        <v>3.8822981333333337</v>
      </c>
      <c r="J1801">
        <v>228.92243237060589</v>
      </c>
      <c r="K1801">
        <v>0</v>
      </c>
      <c r="L1801">
        <v>9.5241598144403756</v>
      </c>
      <c r="M1801">
        <v>625.91661288385058</v>
      </c>
      <c r="N1801">
        <f t="shared" si="85"/>
        <v>1</v>
      </c>
      <c r="O1801">
        <f>IF(D1801&lt;=-2,0,IF(D1801&gt;=5,1,1-((D1801-(-2))/(7))))</f>
        <v>1</v>
      </c>
      <c r="P1801">
        <f>IF(L1801&lt;=10,0,IF(L1801&gt;=11,1,1-((L1801-10)/(11-10))))</f>
        <v>0</v>
      </c>
      <c r="Q1801">
        <f t="shared" si="86"/>
        <v>0</v>
      </c>
    </row>
    <row r="1802" spans="1:17" x14ac:dyDescent="0.25">
      <c r="A1802" s="1">
        <v>42709</v>
      </c>
      <c r="B1802" s="1" t="str">
        <f t="shared" si="84"/>
        <v>05</v>
      </c>
      <c r="C1802">
        <v>10.754565217391304</v>
      </c>
      <c r="D1802">
        <v>5.6173913043478256</v>
      </c>
      <c r="E1802">
        <v>16.091304347826089</v>
      </c>
      <c r="F1802">
        <v>55.792985430865933</v>
      </c>
      <c r="G1802">
        <v>83.557214418432395</v>
      </c>
      <c r="H1802">
        <v>73.56428273822911</v>
      </c>
      <c r="I1802">
        <v>4.692822476190476</v>
      </c>
      <c r="J1802">
        <v>210.87848923265068</v>
      </c>
      <c r="K1802">
        <v>0</v>
      </c>
      <c r="L1802">
        <v>9.512932254990524</v>
      </c>
      <c r="M1802">
        <v>341.40428697819556</v>
      </c>
      <c r="N1802">
        <f t="shared" si="85"/>
        <v>1</v>
      </c>
      <c r="O1802">
        <f>IF(D1802&lt;=-2,0,IF(D1802&gt;=5,1,1-((D1802-(-2))/(7))))</f>
        <v>1</v>
      </c>
      <c r="P1802">
        <f>IF(L1802&lt;=10,0,IF(L1802&gt;=11,1,1-((L1802-10)/(11-10))))</f>
        <v>0</v>
      </c>
      <c r="Q1802">
        <f t="shared" si="86"/>
        <v>0</v>
      </c>
    </row>
    <row r="1803" spans="1:17" x14ac:dyDescent="0.25">
      <c r="A1803" s="1">
        <v>42710</v>
      </c>
      <c r="B1803" s="1" t="str">
        <f t="shared" si="84"/>
        <v>06</v>
      </c>
      <c r="C1803">
        <v>8.4952173913043474</v>
      </c>
      <c r="D1803">
        <v>4.7043478260869565</v>
      </c>
      <c r="E1803">
        <v>12.039130434782608</v>
      </c>
      <c r="F1803">
        <v>70.409056611162768</v>
      </c>
      <c r="G1803">
        <v>90.750847120171912</v>
      </c>
      <c r="H1803">
        <v>81.393179441864234</v>
      </c>
      <c r="I1803">
        <v>7.6367568000000006</v>
      </c>
      <c r="J1803">
        <v>213.30102794808482</v>
      </c>
      <c r="K1803">
        <v>1.3847826086956521</v>
      </c>
      <c r="L1803">
        <v>9.5025684658960827</v>
      </c>
      <c r="M1803">
        <v>206.44135253281249</v>
      </c>
      <c r="N1803">
        <f t="shared" si="85"/>
        <v>1</v>
      </c>
      <c r="O1803">
        <f>IF(D1803&lt;=-2,0,IF(D1803&gt;=5,1,1-((D1803-(-2))/(7))))</f>
        <v>4.2236024844720554E-2</v>
      </c>
      <c r="P1803">
        <f>IF(L1803&lt;=10,0,IF(L1803&gt;=11,1,1-((L1803-10)/(11-10))))</f>
        <v>0</v>
      </c>
      <c r="Q1803">
        <f t="shared" si="86"/>
        <v>0</v>
      </c>
    </row>
    <row r="1804" spans="1:17" x14ac:dyDescent="0.25">
      <c r="A1804" s="1">
        <v>42711</v>
      </c>
      <c r="B1804" s="1" t="str">
        <f t="shared" si="84"/>
        <v>07</v>
      </c>
      <c r="C1804">
        <v>7.1373913043478243</v>
      </c>
      <c r="D1804">
        <v>3.6521739130434789</v>
      </c>
      <c r="E1804">
        <v>12.456521739130435</v>
      </c>
      <c r="F1804">
        <v>62.171859353128156</v>
      </c>
      <c r="G1804">
        <v>93.737664379745908</v>
      </c>
      <c r="H1804">
        <v>80.74565979184375</v>
      </c>
      <c r="I1804">
        <v>4.3603047111111115</v>
      </c>
      <c r="J1804">
        <v>193.58247278820542</v>
      </c>
      <c r="K1804">
        <v>5.7</v>
      </c>
      <c r="L1804">
        <v>9.4930759554275959</v>
      </c>
      <c r="M1804">
        <v>194.72866612219542</v>
      </c>
      <c r="N1804">
        <f t="shared" si="85"/>
        <v>1</v>
      </c>
      <c r="O1804">
        <f>IF(D1804&lt;=-2,0,IF(D1804&gt;=5,1,1-((D1804-(-2))/(7))))</f>
        <v>0.1925465838509316</v>
      </c>
      <c r="P1804">
        <f>IF(L1804&lt;=10,0,IF(L1804&gt;=11,1,1-((L1804-10)/(11-10))))</f>
        <v>0</v>
      </c>
      <c r="Q1804">
        <f t="shared" si="86"/>
        <v>0</v>
      </c>
    </row>
    <row r="1805" spans="1:17" x14ac:dyDescent="0.25">
      <c r="A1805" s="1">
        <v>42712</v>
      </c>
      <c r="B1805" s="1" t="str">
        <f t="shared" si="84"/>
        <v>08</v>
      </c>
      <c r="C1805">
        <v>4.0447826086956526</v>
      </c>
      <c r="D1805">
        <v>0.4826086956521739</v>
      </c>
      <c r="E1805">
        <v>9.2565217391304344</v>
      </c>
      <c r="F1805">
        <v>75.744431182464879</v>
      </c>
      <c r="G1805">
        <v>93.083707167635026</v>
      </c>
      <c r="H1805">
        <v>87.051646635470107</v>
      </c>
      <c r="I1805">
        <v>5.2414677142857142</v>
      </c>
      <c r="J1805">
        <v>105.81326011287544</v>
      </c>
      <c r="K1805">
        <v>1.5656521739130438</v>
      </c>
      <c r="L1805">
        <v>9.4844616485075761</v>
      </c>
      <c r="M1805">
        <v>105.63629922650975</v>
      </c>
      <c r="N1805">
        <f t="shared" si="85"/>
        <v>1</v>
      </c>
      <c r="O1805">
        <f>IF(D1805&lt;=-2,0,IF(D1805&gt;=5,1,1-((D1805-(-2))/(7))))</f>
        <v>0.64534161490683228</v>
      </c>
      <c r="P1805">
        <f>IF(L1805&lt;=10,0,IF(L1805&gt;=11,1,1-((L1805-10)/(11-10))))</f>
        <v>0</v>
      </c>
      <c r="Q1805">
        <f t="shared" si="86"/>
        <v>0</v>
      </c>
    </row>
    <row r="1806" spans="1:17" x14ac:dyDescent="0.25">
      <c r="A1806" s="1">
        <v>42713</v>
      </c>
      <c r="B1806" s="1" t="str">
        <f t="shared" si="84"/>
        <v>09</v>
      </c>
      <c r="C1806">
        <v>2.7565217391304349</v>
      </c>
      <c r="D1806">
        <v>-0.32608695652173914</v>
      </c>
      <c r="E1806">
        <v>6.9521739130434774</v>
      </c>
      <c r="F1806">
        <v>74.186902182356235</v>
      </c>
      <c r="G1806">
        <v>92.378235439720513</v>
      </c>
      <c r="H1806">
        <v>86.138156168843295</v>
      </c>
      <c r="I1806">
        <v>3.405303935897436</v>
      </c>
      <c r="J1806">
        <v>24.534909929096955</v>
      </c>
      <c r="K1806">
        <v>2.0391304347826087</v>
      </c>
      <c r="L1806">
        <v>9.4767318692430784</v>
      </c>
      <c r="M1806">
        <v>103.23907467877957</v>
      </c>
      <c r="N1806">
        <f t="shared" si="85"/>
        <v>1</v>
      </c>
      <c r="O1806">
        <f>IF(D1806&lt;=-2,0,IF(D1806&gt;=5,1,1-((D1806-(-2))/(7))))</f>
        <v>0.76086956521739135</v>
      </c>
      <c r="P1806">
        <f>IF(L1806&lt;=10,0,IF(L1806&gt;=11,1,1-((L1806-10)/(11-10))))</f>
        <v>0</v>
      </c>
      <c r="Q1806">
        <f t="shared" si="86"/>
        <v>0</v>
      </c>
    </row>
    <row r="1807" spans="1:17" x14ac:dyDescent="0.25">
      <c r="A1807" s="1">
        <v>42714</v>
      </c>
      <c r="B1807" s="1" t="str">
        <f t="shared" si="84"/>
        <v>10</v>
      </c>
      <c r="C1807">
        <v>6.3356521739130445</v>
      </c>
      <c r="D1807">
        <v>-0.1086956521739131</v>
      </c>
      <c r="E1807">
        <v>12.721739130434781</v>
      </c>
      <c r="F1807">
        <v>49.355909769255703</v>
      </c>
      <c r="G1807">
        <v>87.771538408598673</v>
      </c>
      <c r="H1807">
        <v>71.150519144319119</v>
      </c>
      <c r="I1807">
        <v>3.2612767179487179</v>
      </c>
      <c r="J1807">
        <v>347.13773596757153</v>
      </c>
      <c r="K1807">
        <v>0.15217391304347827</v>
      </c>
      <c r="L1807">
        <v>9.4698923248211617</v>
      </c>
      <c r="M1807">
        <v>276.10773839645441</v>
      </c>
      <c r="N1807">
        <f t="shared" si="85"/>
        <v>1</v>
      </c>
      <c r="O1807">
        <f>IF(D1807&lt;=-2,0,IF(D1807&gt;=5,1,1-((D1807-(-2))/(7))))</f>
        <v>0.72981366459627328</v>
      </c>
      <c r="P1807">
        <f>IF(L1807&lt;=10,0,IF(L1807&gt;=11,1,1-((L1807-10)/(11-10))))</f>
        <v>0</v>
      </c>
      <c r="Q1807">
        <f t="shared" si="86"/>
        <v>0</v>
      </c>
    </row>
    <row r="1808" spans="1:17" x14ac:dyDescent="0.25">
      <c r="A1808" s="1">
        <v>42715</v>
      </c>
      <c r="B1808" s="1" t="str">
        <f t="shared" si="84"/>
        <v>11</v>
      </c>
      <c r="C1808">
        <v>6.423043478260869</v>
      </c>
      <c r="D1808">
        <v>1.3</v>
      </c>
      <c r="E1808">
        <v>11.726086956521739</v>
      </c>
      <c r="F1808">
        <v>58.583577113427857</v>
      </c>
      <c r="G1808">
        <v>81.886327702717196</v>
      </c>
      <c r="H1808">
        <v>71.961502867123087</v>
      </c>
      <c r="I1808">
        <v>4.8725279111111108</v>
      </c>
      <c r="J1808">
        <v>217.84453305881294</v>
      </c>
      <c r="K1808">
        <v>0.47826086956521741</v>
      </c>
      <c r="L1808">
        <v>9.4639480908503764</v>
      </c>
      <c r="M1808">
        <v>269.96951609809292</v>
      </c>
      <c r="N1808">
        <f t="shared" si="85"/>
        <v>1</v>
      </c>
      <c r="O1808">
        <f>IF(D1808&lt;=-2,0,IF(D1808&gt;=5,1,1-((D1808-(-2))/(7))))</f>
        <v>0.52857142857142858</v>
      </c>
      <c r="P1808">
        <f>IF(L1808&lt;=10,0,IF(L1808&gt;=11,1,1-((L1808-10)/(11-10))))</f>
        <v>0</v>
      </c>
      <c r="Q1808">
        <f t="shared" si="86"/>
        <v>0</v>
      </c>
    </row>
    <row r="1809" spans="1:17" x14ac:dyDescent="0.25">
      <c r="A1809" s="1">
        <v>42716</v>
      </c>
      <c r="B1809" s="1" t="str">
        <f t="shared" si="84"/>
        <v>12</v>
      </c>
      <c r="C1809">
        <v>9.7104347826086954</v>
      </c>
      <c r="D1809">
        <v>3.3782608695652177</v>
      </c>
      <c r="E1809">
        <v>15.947826086956519</v>
      </c>
      <c r="F1809">
        <v>51.649206042014107</v>
      </c>
      <c r="G1809">
        <v>77.208766450157043</v>
      </c>
      <c r="H1809">
        <v>65.65788434205767</v>
      </c>
      <c r="I1809">
        <v>5.048563333333334</v>
      </c>
      <c r="J1809">
        <v>220.6140857166271</v>
      </c>
      <c r="K1809">
        <v>1.1521739130434783</v>
      </c>
      <c r="L1809">
        <v>9.458903598225028</v>
      </c>
      <c r="M1809">
        <v>413.59504101349199</v>
      </c>
      <c r="N1809">
        <f t="shared" si="85"/>
        <v>1</v>
      </c>
      <c r="O1809">
        <f>IF(D1809&lt;=-2,0,IF(D1809&gt;=5,1,1-((D1809-(-2))/(7))))</f>
        <v>0.2316770186335404</v>
      </c>
      <c r="P1809">
        <f>IF(L1809&lt;=10,0,IF(L1809&gt;=11,1,1-((L1809-10)/(11-10))))</f>
        <v>0</v>
      </c>
      <c r="Q1809">
        <f t="shared" si="86"/>
        <v>0</v>
      </c>
    </row>
    <row r="1810" spans="1:17" x14ac:dyDescent="0.25">
      <c r="A1810" s="1">
        <v>42717</v>
      </c>
      <c r="B1810" s="1" t="str">
        <f t="shared" si="84"/>
        <v>13</v>
      </c>
      <c r="C1810">
        <v>13.272380952380953</v>
      </c>
      <c r="D1810">
        <v>4.7380952380952381</v>
      </c>
      <c r="E1810">
        <v>21.199999999999996</v>
      </c>
      <c r="F1810">
        <v>34.197131352966373</v>
      </c>
      <c r="G1810">
        <v>63.094775362837041</v>
      </c>
      <c r="H1810">
        <v>49.242872978485721</v>
      </c>
      <c r="I1810">
        <v>5.7153846153846155</v>
      </c>
      <c r="J1810">
        <v>302.19010001812103</v>
      </c>
      <c r="K1810">
        <v>0</v>
      </c>
      <c r="L1810">
        <v>9.4547626215814642</v>
      </c>
      <c r="M1810">
        <v>773.87714749185568</v>
      </c>
      <c r="N1810">
        <f t="shared" si="85"/>
        <v>1</v>
      </c>
      <c r="O1810">
        <f>IF(D1810&lt;=-2,0,IF(D1810&gt;=5,1,1-((D1810-(-2))/(7))))</f>
        <v>3.7414965986394599E-2</v>
      </c>
      <c r="P1810">
        <f>IF(L1810&lt;=10,0,IF(L1810&gt;=11,1,1-((L1810-10)/(11-10))))</f>
        <v>0</v>
      </c>
      <c r="Q1810">
        <f t="shared" si="86"/>
        <v>0</v>
      </c>
    </row>
    <row r="1811" spans="1:17" x14ac:dyDescent="0.25">
      <c r="A1811" s="1">
        <v>42718</v>
      </c>
      <c r="B1811" s="1" t="str">
        <f t="shared" si="84"/>
        <v>14</v>
      </c>
      <c r="C1811">
        <v>13.556190476190476</v>
      </c>
      <c r="D1811">
        <v>7.3666666666666671</v>
      </c>
      <c r="E1811">
        <v>21.928571428571431</v>
      </c>
      <c r="F1811">
        <v>35.116970938798204</v>
      </c>
      <c r="G1811">
        <v>76.830767634865879</v>
      </c>
      <c r="H1811">
        <v>54.11666221590103</v>
      </c>
      <c r="I1811">
        <v>7.0062500000000005</v>
      </c>
      <c r="J1811">
        <v>220.7839629636108</v>
      </c>
      <c r="K1811">
        <v>0</v>
      </c>
      <c r="L1811">
        <v>9.4515282694079339</v>
      </c>
      <c r="M1811">
        <v>712.63320816423743</v>
      </c>
      <c r="N1811">
        <f t="shared" si="85"/>
        <v>1</v>
      </c>
      <c r="O1811">
        <f>IF(D1811&lt;=-2,0,IF(D1811&gt;=5,1,1-((D1811-(-2))/(7))))</f>
        <v>1</v>
      </c>
      <c r="P1811">
        <f>IF(L1811&lt;=10,0,IF(L1811&gt;=11,1,1-((L1811-10)/(11-10))))</f>
        <v>0</v>
      </c>
      <c r="Q1811">
        <f t="shared" si="86"/>
        <v>0</v>
      </c>
    </row>
    <row r="1812" spans="1:17" x14ac:dyDescent="0.25">
      <c r="A1812" s="1">
        <v>42719</v>
      </c>
      <c r="B1812" s="1" t="str">
        <f t="shared" si="84"/>
        <v>15</v>
      </c>
      <c r="C1812">
        <v>7.1757142857142853</v>
      </c>
      <c r="D1812">
        <v>3.7142857142857144</v>
      </c>
      <c r="E1812">
        <v>11.257142857142856</v>
      </c>
      <c r="F1812">
        <v>74.128543064782193</v>
      </c>
      <c r="G1812">
        <v>90.820282820015535</v>
      </c>
      <c r="H1812">
        <v>83.380523812582084</v>
      </c>
      <c r="I1812">
        <v>6.0892857142857144</v>
      </c>
      <c r="J1812">
        <v>201.63113253192455</v>
      </c>
      <c r="K1812">
        <v>1.5333333333333334</v>
      </c>
      <c r="L1812">
        <v>9.4492029758611267</v>
      </c>
      <c r="M1812">
        <v>168.52330181750509</v>
      </c>
      <c r="N1812">
        <f t="shared" si="85"/>
        <v>1</v>
      </c>
      <c r="O1812">
        <f>IF(D1812&lt;=-2,0,IF(D1812&gt;=5,1,1-((D1812-(-2))/(7))))</f>
        <v>0.18367346938775508</v>
      </c>
      <c r="P1812">
        <f>IF(L1812&lt;=10,0,IF(L1812&gt;=11,1,1-((L1812-10)/(11-10))))</f>
        <v>0</v>
      </c>
      <c r="Q1812">
        <f t="shared" si="86"/>
        <v>0</v>
      </c>
    </row>
    <row r="1813" spans="1:17" x14ac:dyDescent="0.25">
      <c r="A1813" s="1">
        <v>42720</v>
      </c>
      <c r="B1813" s="1" t="str">
        <f t="shared" si="84"/>
        <v>16</v>
      </c>
      <c r="C1813">
        <v>6.1090476190476197</v>
      </c>
      <c r="D1813">
        <v>3.4047619047619055</v>
      </c>
      <c r="E1813">
        <v>10.128571428571428</v>
      </c>
      <c r="F1813">
        <v>72.521559030101642</v>
      </c>
      <c r="G1813">
        <v>95.187831346246725</v>
      </c>
      <c r="H1813">
        <v>84.855284381439347</v>
      </c>
      <c r="I1813">
        <v>3.7440972222222224</v>
      </c>
      <c r="J1813">
        <v>183.45621419033276</v>
      </c>
      <c r="K1813">
        <v>3.8485714285714283</v>
      </c>
      <c r="L1813">
        <v>9.4477884943334711</v>
      </c>
      <c r="M1813">
        <v>142.69239041406445</v>
      </c>
      <c r="N1813">
        <f t="shared" si="85"/>
        <v>1</v>
      </c>
      <c r="O1813">
        <f>IF(D1813&lt;=-2,0,IF(D1813&gt;=5,1,1-((D1813-(-2))/(7))))</f>
        <v>0.22789115646258495</v>
      </c>
      <c r="P1813">
        <f>IF(L1813&lt;=10,0,IF(L1813&gt;=11,1,1-((L1813-10)/(11-10))))</f>
        <v>0</v>
      </c>
      <c r="Q1813">
        <f t="shared" si="86"/>
        <v>0</v>
      </c>
    </row>
    <row r="1814" spans="1:17" x14ac:dyDescent="0.25">
      <c r="A1814" s="1">
        <v>42721</v>
      </c>
      <c r="B1814" s="1" t="str">
        <f t="shared" si="84"/>
        <v>17</v>
      </c>
      <c r="C1814">
        <v>6.1321428571428562</v>
      </c>
      <c r="D1814">
        <v>0.47619047619047616</v>
      </c>
      <c r="E1814">
        <v>11.614285714285714</v>
      </c>
      <c r="F1814">
        <v>63.887272552870307</v>
      </c>
      <c r="G1814">
        <v>92.356461108326471</v>
      </c>
      <c r="H1814">
        <v>79.139282604060398</v>
      </c>
      <c r="I1814">
        <v>3.3472222222222219</v>
      </c>
      <c r="J1814">
        <v>135.30781766227378</v>
      </c>
      <c r="K1814">
        <v>0.13380952380952379</v>
      </c>
      <c r="L1814">
        <v>9.4472858928062458</v>
      </c>
      <c r="M1814">
        <v>196.86234184078677</v>
      </c>
      <c r="N1814">
        <f t="shared" si="85"/>
        <v>1</v>
      </c>
      <c r="O1814">
        <f>IF(D1814&lt;=-2,0,IF(D1814&gt;=5,1,1-((D1814-(-2))/(7))))</f>
        <v>0.6462585034013606</v>
      </c>
      <c r="P1814">
        <f>IF(L1814&lt;=10,0,IF(L1814&gt;=11,1,1-((L1814-10)/(11-10))))</f>
        <v>0</v>
      </c>
      <c r="Q1814">
        <f t="shared" si="86"/>
        <v>0</v>
      </c>
    </row>
    <row r="1815" spans="1:17" x14ac:dyDescent="0.25">
      <c r="A1815" s="1">
        <v>42722</v>
      </c>
      <c r="B1815" s="1" t="str">
        <f t="shared" si="84"/>
        <v>18</v>
      </c>
      <c r="C1815">
        <v>2.7471428571428569</v>
      </c>
      <c r="D1815">
        <v>1.5809523809523807</v>
      </c>
      <c r="E1815">
        <v>5.6349999999999998</v>
      </c>
      <c r="F1815">
        <v>79.73926961396964</v>
      </c>
      <c r="G1815">
        <v>95.571782024257843</v>
      </c>
      <c r="H1815">
        <v>88.17731477392681</v>
      </c>
      <c r="I1815">
        <v>3.509294871794872</v>
      </c>
      <c r="J1815">
        <v>129.92495872672228</v>
      </c>
      <c r="K1815">
        <v>6.8728571428571437</v>
      </c>
      <c r="L1815">
        <v>9.4476955510136911</v>
      </c>
      <c r="M1815">
        <v>87.993288903501437</v>
      </c>
      <c r="N1815">
        <f t="shared" si="85"/>
        <v>1</v>
      </c>
      <c r="O1815">
        <f>IF(D1815&lt;=-2,0,IF(D1815&gt;=5,1,1-((D1815-(-2))/(7))))</f>
        <v>0.48843537414965987</v>
      </c>
      <c r="P1815">
        <f>IF(L1815&lt;=10,0,IF(L1815&gt;=11,1,1-((L1815-10)/(11-10))))</f>
        <v>0</v>
      </c>
      <c r="Q1815">
        <f t="shared" si="86"/>
        <v>0</v>
      </c>
    </row>
    <row r="1816" spans="1:17" x14ac:dyDescent="0.25">
      <c r="A1816" s="1">
        <v>42723</v>
      </c>
      <c r="B1816" s="1" t="str">
        <f t="shared" si="84"/>
        <v>19</v>
      </c>
      <c r="C1816">
        <v>3.2728571428571431</v>
      </c>
      <c r="D1816">
        <v>-1.842857142857143</v>
      </c>
      <c r="E1816">
        <v>8.928571428571427</v>
      </c>
      <c r="F1816">
        <v>61.190556628760838</v>
      </c>
      <c r="G1816">
        <v>91.505737975184559</v>
      </c>
      <c r="H1816">
        <v>78.369558402058729</v>
      </c>
      <c r="I1816">
        <v>3.3615384615384616</v>
      </c>
      <c r="J1816">
        <v>204.54262001329178</v>
      </c>
      <c r="K1816">
        <v>0.30952380952380953</v>
      </c>
      <c r="L1816">
        <v>9.4490171594337138</v>
      </c>
      <c r="M1816">
        <v>167.10955052942234</v>
      </c>
      <c r="N1816">
        <f t="shared" si="85"/>
        <v>1</v>
      </c>
      <c r="O1816">
        <f>IF(D1816&lt;=-2,0,IF(D1816&gt;=5,1,1-((D1816-(-2))/(7))))</f>
        <v>0.97755102040816333</v>
      </c>
      <c r="P1816">
        <f>IF(L1816&lt;=10,0,IF(L1816&gt;=11,1,1-((L1816-10)/(11-10))))</f>
        <v>0</v>
      </c>
      <c r="Q1816">
        <f t="shared" si="86"/>
        <v>0</v>
      </c>
    </row>
    <row r="1817" spans="1:17" x14ac:dyDescent="0.25">
      <c r="A1817" s="1">
        <v>42724</v>
      </c>
      <c r="B1817" s="1" t="str">
        <f t="shared" si="84"/>
        <v>20</v>
      </c>
      <c r="C1817">
        <v>4.6571428571428575</v>
      </c>
      <c r="D1817">
        <v>-0.9285714285714286</v>
      </c>
      <c r="E1817">
        <v>9.742857142857142</v>
      </c>
      <c r="F1817">
        <v>56.320248701711719</v>
      </c>
      <c r="G1817">
        <v>88.459187608420265</v>
      </c>
      <c r="H1817">
        <v>74.564712277866136</v>
      </c>
      <c r="I1817">
        <v>3.4854166666666671</v>
      </c>
      <c r="J1817">
        <v>241.47811325480356</v>
      </c>
      <c r="K1817">
        <v>0</v>
      </c>
      <c r="L1817">
        <v>9.4512497201105994</v>
      </c>
      <c r="M1817">
        <v>216.62037450148563</v>
      </c>
      <c r="N1817">
        <f t="shared" si="85"/>
        <v>1</v>
      </c>
      <c r="O1817">
        <f>IF(D1817&lt;=-2,0,IF(D1817&gt;=5,1,1-((D1817-(-2))/(7))))</f>
        <v>0.84693877551020402</v>
      </c>
      <c r="P1817">
        <f>IF(L1817&lt;=10,0,IF(L1817&gt;=11,1,1-((L1817-10)/(11-10))))</f>
        <v>0</v>
      </c>
      <c r="Q1817">
        <f t="shared" si="86"/>
        <v>0</v>
      </c>
    </row>
    <row r="1818" spans="1:17" x14ac:dyDescent="0.25">
      <c r="A1818" s="1">
        <v>42725</v>
      </c>
      <c r="B1818" s="1" t="str">
        <f t="shared" si="84"/>
        <v>21</v>
      </c>
      <c r="C1818">
        <v>5.8109523809523811</v>
      </c>
      <c r="D1818">
        <v>1.7142857142857142</v>
      </c>
      <c r="E1818">
        <v>10.595238095238095</v>
      </c>
      <c r="F1818">
        <v>59.159268490797864</v>
      </c>
      <c r="G1818">
        <v>89.172097154068041</v>
      </c>
      <c r="H1818">
        <v>75.105428989677264</v>
      </c>
      <c r="I1818">
        <v>3.4465277777777779</v>
      </c>
      <c r="J1818">
        <v>303.62791582168904</v>
      </c>
      <c r="K1818">
        <v>0.42476190476190478</v>
      </c>
      <c r="L1818">
        <v>9.4543915493053365</v>
      </c>
      <c r="M1818">
        <v>229.76218639980783</v>
      </c>
      <c r="N1818">
        <f t="shared" si="85"/>
        <v>1</v>
      </c>
      <c r="O1818">
        <f>IF(D1818&lt;=-2,0,IF(D1818&gt;=5,1,1-((D1818-(-2))/(7))))</f>
        <v>0.46938775510204078</v>
      </c>
      <c r="P1818">
        <f>IF(L1818&lt;=10,0,IF(L1818&gt;=11,1,1-((L1818-10)/(11-10))))</f>
        <v>0</v>
      </c>
      <c r="Q1818">
        <f t="shared" si="86"/>
        <v>0</v>
      </c>
    </row>
    <row r="1819" spans="1:17" x14ac:dyDescent="0.25">
      <c r="A1819" s="1">
        <v>42726</v>
      </c>
      <c r="B1819" s="1" t="str">
        <f t="shared" si="84"/>
        <v>22</v>
      </c>
      <c r="C1819">
        <v>5.809047619047619</v>
      </c>
      <c r="D1819">
        <v>4.7619047619047346E-3</v>
      </c>
      <c r="E1819">
        <v>11.685714285714287</v>
      </c>
      <c r="F1819">
        <v>54.892627686987929</v>
      </c>
      <c r="G1819">
        <v>88.467486876398937</v>
      </c>
      <c r="H1819">
        <v>72.918695474092615</v>
      </c>
      <c r="I1819">
        <v>2.9399305555555557</v>
      </c>
      <c r="J1819">
        <v>17.63817152951782</v>
      </c>
      <c r="K1819">
        <v>0</v>
      </c>
      <c r="L1819">
        <v>9.458440281958989</v>
      </c>
      <c r="M1819">
        <v>249.91143557517427</v>
      </c>
      <c r="N1819">
        <f t="shared" si="85"/>
        <v>1</v>
      </c>
      <c r="O1819">
        <f>IF(D1819&lt;=-2,0,IF(D1819&gt;=5,1,1-((D1819-(-2))/(7))))</f>
        <v>0.71360544217687072</v>
      </c>
      <c r="P1819">
        <f>IF(L1819&lt;=10,0,IF(L1819&gt;=11,1,1-((L1819-10)/(11-10))))</f>
        <v>0</v>
      </c>
      <c r="Q1819">
        <f t="shared" si="86"/>
        <v>0</v>
      </c>
    </row>
    <row r="1820" spans="1:17" x14ac:dyDescent="0.25">
      <c r="A1820" s="1">
        <v>42727</v>
      </c>
      <c r="B1820" s="1" t="str">
        <f t="shared" si="84"/>
        <v>23</v>
      </c>
      <c r="C1820">
        <v>5.2366666666666664</v>
      </c>
      <c r="D1820">
        <v>0.84285714285714264</v>
      </c>
      <c r="E1820">
        <v>9.0095238095238095</v>
      </c>
      <c r="F1820">
        <v>68.407218732719173</v>
      </c>
      <c r="G1820">
        <v>89.133839740951629</v>
      </c>
      <c r="H1820">
        <v>79.946717828252986</v>
      </c>
      <c r="I1820">
        <v>3.2249999999999996</v>
      </c>
      <c r="J1820">
        <v>42.548953301813469</v>
      </c>
      <c r="K1820">
        <v>0</v>
      </c>
      <c r="L1820">
        <v>9.4633928779448606</v>
      </c>
      <c r="M1820">
        <v>177.83797645672129</v>
      </c>
      <c r="N1820">
        <f t="shared" si="85"/>
        <v>1</v>
      </c>
      <c r="O1820">
        <f>IF(D1820&lt;=-2,0,IF(D1820&gt;=5,1,1-((D1820-(-2))/(7))))</f>
        <v>0.59387755102040818</v>
      </c>
      <c r="P1820">
        <f>IF(L1820&lt;=10,0,IF(L1820&gt;=11,1,1-((L1820-10)/(11-10))))</f>
        <v>0</v>
      </c>
      <c r="Q1820">
        <f t="shared" si="86"/>
        <v>0</v>
      </c>
    </row>
    <row r="1821" spans="1:17" x14ac:dyDescent="0.25">
      <c r="A1821" s="1">
        <v>42728</v>
      </c>
      <c r="B1821" s="1" t="str">
        <f t="shared" si="84"/>
        <v>24</v>
      </c>
      <c r="C1821">
        <v>6.6661904761904767</v>
      </c>
      <c r="D1821">
        <v>-0.29047619047619055</v>
      </c>
      <c r="E1821">
        <v>13.266666666666667</v>
      </c>
      <c r="F1821">
        <v>48.022423737626106</v>
      </c>
      <c r="G1821">
        <v>85.440584331444683</v>
      </c>
      <c r="H1821">
        <v>68.690588921522405</v>
      </c>
      <c r="I1821">
        <v>3.648397435897436</v>
      </c>
      <c r="J1821">
        <v>53.7930864140952</v>
      </c>
      <c r="K1821">
        <v>0</v>
      </c>
      <c r="L1821">
        <v>9.4692456300754504</v>
      </c>
      <c r="M1821">
        <v>306.55822945359267</v>
      </c>
      <c r="N1821">
        <f t="shared" si="85"/>
        <v>1</v>
      </c>
      <c r="O1821">
        <f>IF(D1821&lt;=-2,0,IF(D1821&gt;=5,1,1-((D1821-(-2))/(7))))</f>
        <v>0.75578231292517006</v>
      </c>
      <c r="P1821">
        <f>IF(L1821&lt;=10,0,IF(L1821&gt;=11,1,1-((L1821-10)/(11-10))))</f>
        <v>0</v>
      </c>
      <c r="Q1821">
        <f t="shared" si="86"/>
        <v>0</v>
      </c>
    </row>
    <row r="1822" spans="1:17" x14ac:dyDescent="0.25">
      <c r="A1822" s="1">
        <v>42729</v>
      </c>
      <c r="B1822" s="1" t="str">
        <f t="shared" si="84"/>
        <v>25</v>
      </c>
      <c r="C1822">
        <v>7.3004761904761919</v>
      </c>
      <c r="D1822">
        <v>2.1619047619047618</v>
      </c>
      <c r="E1822">
        <v>11.452380952380951</v>
      </c>
      <c r="F1822">
        <v>64.587298681324199</v>
      </c>
      <c r="G1822">
        <v>84.591875224870975</v>
      </c>
      <c r="H1822">
        <v>75.177540026174626</v>
      </c>
      <c r="I1822">
        <v>3.381730769230769</v>
      </c>
      <c r="J1822">
        <v>256.43991820967648</v>
      </c>
      <c r="K1822">
        <v>0.15857142857142859</v>
      </c>
      <c r="L1822">
        <v>9.475994173820995</v>
      </c>
      <c r="M1822">
        <v>253.86379933819336</v>
      </c>
      <c r="N1822">
        <f t="shared" si="85"/>
        <v>1</v>
      </c>
      <c r="O1822">
        <f>IF(D1822&lt;=-2,0,IF(D1822&gt;=5,1,1-((D1822-(-2))/(7))))</f>
        <v>0.40544217687074835</v>
      </c>
      <c r="P1822">
        <f>IF(L1822&lt;=10,0,IF(L1822&gt;=11,1,1-((L1822-10)/(11-10))))</f>
        <v>0</v>
      </c>
      <c r="Q1822">
        <f t="shared" si="86"/>
        <v>0</v>
      </c>
    </row>
    <row r="1823" spans="1:17" x14ac:dyDescent="0.25">
      <c r="A1823" s="1">
        <v>42730</v>
      </c>
      <c r="B1823" s="1" t="str">
        <f t="shared" si="84"/>
        <v>26</v>
      </c>
      <c r="C1823">
        <v>8.007142857142858</v>
      </c>
      <c r="D1823">
        <v>4.2047619047619049</v>
      </c>
      <c r="E1823">
        <v>11.142857142857144</v>
      </c>
      <c r="F1823">
        <v>71.756353850320096</v>
      </c>
      <c r="G1823">
        <v>90.237474634954879</v>
      </c>
      <c r="H1823">
        <v>82.119186479050882</v>
      </c>
      <c r="I1823">
        <v>4.1102564102564108</v>
      </c>
      <c r="J1823">
        <v>238.75906959122312</v>
      </c>
      <c r="K1823">
        <v>0.11476190476190477</v>
      </c>
      <c r="L1823">
        <v>9.483633498687368</v>
      </c>
      <c r="M1823">
        <v>191.91313016307421</v>
      </c>
      <c r="N1823">
        <f t="shared" si="85"/>
        <v>1</v>
      </c>
      <c r="O1823">
        <f>IF(D1823&lt;=-2,0,IF(D1823&gt;=5,1,1-((D1823-(-2))/(7))))</f>
        <v>0.11360544217687074</v>
      </c>
      <c r="P1823">
        <f>IF(L1823&lt;=10,0,IF(L1823&gt;=11,1,1-((L1823-10)/(11-10))))</f>
        <v>0</v>
      </c>
      <c r="Q1823">
        <f t="shared" si="86"/>
        <v>0</v>
      </c>
    </row>
    <row r="1824" spans="1:17" x14ac:dyDescent="0.25">
      <c r="A1824" s="1">
        <v>42731</v>
      </c>
      <c r="B1824" s="1" t="str">
        <f t="shared" si="84"/>
        <v>27</v>
      </c>
      <c r="C1824">
        <v>9.4385714285714268</v>
      </c>
      <c r="D1824">
        <v>5.9761904761904772</v>
      </c>
      <c r="E1824">
        <v>12.928571428571429</v>
      </c>
      <c r="F1824">
        <v>68.671043628111335</v>
      </c>
      <c r="G1824">
        <v>90.788897382406461</v>
      </c>
      <c r="H1824">
        <v>80.330890644353488</v>
      </c>
      <c r="I1824">
        <v>2.8475694444444444</v>
      </c>
      <c r="J1824">
        <v>95.25304940064062</v>
      </c>
      <c r="K1824">
        <v>0.12380952380952381</v>
      </c>
      <c r="L1824">
        <v>9.4921579611926497</v>
      </c>
      <c r="M1824">
        <v>232.59150296645149</v>
      </c>
      <c r="N1824">
        <f t="shared" si="85"/>
        <v>1</v>
      </c>
      <c r="O1824">
        <f>IF(D1824&lt;=-2,0,IF(D1824&gt;=5,1,1-((D1824-(-2))/(7))))</f>
        <v>1</v>
      </c>
      <c r="P1824">
        <f>IF(L1824&lt;=10,0,IF(L1824&gt;=11,1,1-((L1824-10)/(11-10))))</f>
        <v>0</v>
      </c>
      <c r="Q1824">
        <f t="shared" si="86"/>
        <v>0</v>
      </c>
    </row>
    <row r="1825" spans="1:17" x14ac:dyDescent="0.25">
      <c r="A1825" s="1">
        <v>42732</v>
      </c>
      <c r="B1825" s="1" t="str">
        <f t="shared" si="84"/>
        <v>28</v>
      </c>
      <c r="C1825">
        <v>8.3807142857142871</v>
      </c>
      <c r="D1825">
        <v>6.3952380952380956</v>
      </c>
      <c r="E1825">
        <v>11.62857142857143</v>
      </c>
      <c r="F1825">
        <v>77.817460251945391</v>
      </c>
      <c r="G1825">
        <v>94.311811007542886</v>
      </c>
      <c r="H1825">
        <v>87.405942232067929</v>
      </c>
      <c r="I1825">
        <v>6.5615384615384622</v>
      </c>
      <c r="J1825">
        <v>212.02096528121825</v>
      </c>
      <c r="K1825">
        <v>5.9485714285714284</v>
      </c>
      <c r="L1825">
        <v>9.5015612993738827</v>
      </c>
      <c r="M1825">
        <v>138.64857625525374</v>
      </c>
      <c r="N1825">
        <f t="shared" si="85"/>
        <v>1</v>
      </c>
      <c r="O1825">
        <f>IF(D1825&lt;=-2,0,IF(D1825&gt;=5,1,1-((D1825-(-2))/(7))))</f>
        <v>1</v>
      </c>
      <c r="P1825">
        <f>IF(L1825&lt;=10,0,IF(L1825&gt;=11,1,1-((L1825-10)/(11-10))))</f>
        <v>0</v>
      </c>
      <c r="Q1825">
        <f t="shared" si="86"/>
        <v>0</v>
      </c>
    </row>
    <row r="1826" spans="1:17" x14ac:dyDescent="0.25">
      <c r="A1826" s="1">
        <v>42733</v>
      </c>
      <c r="B1826" s="1" t="str">
        <f t="shared" si="84"/>
        <v>29</v>
      </c>
      <c r="C1826">
        <v>8.8490476190476208</v>
      </c>
      <c r="D1826">
        <v>2.3142857142857145</v>
      </c>
      <c r="E1826">
        <v>16.047619047619044</v>
      </c>
      <c r="F1826">
        <v>55.882816370331078</v>
      </c>
      <c r="G1826">
        <v>92.100340659086996</v>
      </c>
      <c r="H1826">
        <v>76.718132969984012</v>
      </c>
      <c r="I1826">
        <v>3.8497023809523809</v>
      </c>
      <c r="J1826">
        <v>250.18511587334137</v>
      </c>
      <c r="K1826">
        <v>0.39523809523809528</v>
      </c>
      <c r="L1826">
        <v>9.5118366487479733</v>
      </c>
      <c r="M1826">
        <v>264.57637425828352</v>
      </c>
      <c r="N1826">
        <f t="shared" si="85"/>
        <v>1</v>
      </c>
      <c r="O1826">
        <f>IF(D1826&lt;=-2,0,IF(D1826&gt;=5,1,1-((D1826-(-2))/(7))))</f>
        <v>0.38367346938775504</v>
      </c>
      <c r="P1826">
        <f>IF(L1826&lt;=10,0,IF(L1826&gt;=11,1,1-((L1826-10)/(11-10))))</f>
        <v>0</v>
      </c>
      <c r="Q1826">
        <f t="shared" si="86"/>
        <v>0</v>
      </c>
    </row>
    <row r="1827" spans="1:17" x14ac:dyDescent="0.25">
      <c r="A1827" s="1">
        <v>42734</v>
      </c>
      <c r="B1827" s="1" t="str">
        <f t="shared" si="84"/>
        <v>30</v>
      </c>
      <c r="C1827">
        <v>8.5847619047619048</v>
      </c>
      <c r="D1827">
        <v>4.3095238095238084</v>
      </c>
      <c r="E1827">
        <v>12.514285714285714</v>
      </c>
      <c r="F1827">
        <v>73.422855636803206</v>
      </c>
      <c r="G1827">
        <v>93.750164892004918</v>
      </c>
      <c r="H1827">
        <v>84.232449830227409</v>
      </c>
      <c r="I1827">
        <v>3.6535256410256411</v>
      </c>
      <c r="J1827">
        <v>233.1149557959759</v>
      </c>
      <c r="K1827">
        <v>0</v>
      </c>
      <c r="L1827">
        <v>9.5229765596442348</v>
      </c>
      <c r="M1827">
        <v>176.00529641134045</v>
      </c>
      <c r="N1827">
        <f t="shared" si="85"/>
        <v>1</v>
      </c>
      <c r="O1827">
        <f>IF(D1827&lt;=-2,0,IF(D1827&gt;=5,1,1-((D1827-(-2))/(7))))</f>
        <v>9.8639455782313035E-2</v>
      </c>
      <c r="P1827">
        <f>IF(L1827&lt;=10,0,IF(L1827&gt;=11,1,1-((L1827-10)/(11-10))))</f>
        <v>0</v>
      </c>
      <c r="Q1827">
        <f t="shared" si="86"/>
        <v>0</v>
      </c>
    </row>
    <row r="1828" spans="1:17" x14ac:dyDescent="0.25">
      <c r="A1828" s="1">
        <v>42735</v>
      </c>
      <c r="B1828" s="1" t="str">
        <f t="shared" si="84"/>
        <v>31</v>
      </c>
      <c r="C1828">
        <v>8.1785000000000014</v>
      </c>
      <c r="D1828">
        <v>6.16</v>
      </c>
      <c r="E1828">
        <v>9.8899999999999988</v>
      </c>
      <c r="F1828">
        <v>75.09909836853204</v>
      </c>
      <c r="G1828">
        <v>91.122754074264009</v>
      </c>
      <c r="H1828">
        <v>87.454539871134244</v>
      </c>
      <c r="I1828">
        <v>2.4763888888888892</v>
      </c>
      <c r="J1828">
        <v>144.18343614994475</v>
      </c>
      <c r="K1828">
        <v>3.5999999999999997E-2</v>
      </c>
      <c r="L1828">
        <v>9.5349730158199542</v>
      </c>
      <c r="M1828">
        <v>136.22872765936799</v>
      </c>
      <c r="N1828">
        <f t="shared" si="85"/>
        <v>1</v>
      </c>
      <c r="O1828">
        <f>IF(D1828&lt;=-2,0,IF(D1828&gt;=5,1,1-((D1828-(-2))/(7))))</f>
        <v>1</v>
      </c>
      <c r="P1828">
        <f>IF(L1828&lt;=10,0,IF(L1828&gt;=11,1,1-((L1828-10)/(11-10))))</f>
        <v>0</v>
      </c>
      <c r="Q1828">
        <f t="shared" si="86"/>
        <v>0</v>
      </c>
    </row>
    <row r="1829" spans="1:17" x14ac:dyDescent="0.25">
      <c r="A1829" s="1">
        <v>42736</v>
      </c>
      <c r="B1829" s="1" t="str">
        <f t="shared" si="84"/>
        <v>01</v>
      </c>
      <c r="C1829">
        <v>8.6399999999999988</v>
      </c>
      <c r="D1829">
        <v>5.15</v>
      </c>
      <c r="E1829">
        <v>12.903571428571425</v>
      </c>
      <c r="F1829">
        <v>69.291915772599069</v>
      </c>
      <c r="G1829">
        <v>89.908060347176189</v>
      </c>
      <c r="H1829">
        <v>82.263965746274593</v>
      </c>
      <c r="I1829">
        <v>3.7281062745098037</v>
      </c>
      <c r="J1829">
        <v>157.30994624249757</v>
      </c>
      <c r="K1829">
        <v>7.1428571428571425E-2</v>
      </c>
      <c r="L1829">
        <v>9.4841845779075609</v>
      </c>
      <c r="M1829">
        <v>198.72100679725668</v>
      </c>
      <c r="N1829">
        <f t="shared" si="85"/>
        <v>1</v>
      </c>
      <c r="O1829">
        <f>IF(D1829&lt;=-2,0,IF(D1829&gt;=5,1,1-((D1829-(-2))/(7))))</f>
        <v>1</v>
      </c>
      <c r="P1829">
        <f>IF(L1829&lt;=10,0,IF(L1829&gt;=11,1,1-((L1829-10)/(11-10))))</f>
        <v>0</v>
      </c>
      <c r="Q1829">
        <f t="shared" si="86"/>
        <v>0</v>
      </c>
    </row>
    <row r="1830" spans="1:17" x14ac:dyDescent="0.25">
      <c r="A1830" s="1">
        <v>42737</v>
      </c>
      <c r="B1830" s="1" t="str">
        <f t="shared" si="84"/>
        <v>02</v>
      </c>
      <c r="C1830">
        <v>9.2853571428571406</v>
      </c>
      <c r="D1830">
        <v>4.6535714285714294</v>
      </c>
      <c r="E1830">
        <v>14.467857142857142</v>
      </c>
      <c r="F1830">
        <v>62.985980995471756</v>
      </c>
      <c r="G1830">
        <v>85.694671693307313</v>
      </c>
      <c r="H1830">
        <v>78.186748078770862</v>
      </c>
      <c r="I1830">
        <v>3.3622256296296298</v>
      </c>
      <c r="J1830">
        <v>355.92800749891518</v>
      </c>
      <c r="K1830">
        <v>0</v>
      </c>
      <c r="L1830">
        <v>9.4927689439537879</v>
      </c>
      <c r="M1830">
        <v>255.29810508768324</v>
      </c>
      <c r="N1830">
        <f t="shared" si="85"/>
        <v>1</v>
      </c>
      <c r="O1830">
        <f>IF(D1830&lt;=-2,0,IF(D1830&gt;=5,1,1-((D1830-(-2))/(7))))</f>
        <v>4.9489795918367219E-2</v>
      </c>
      <c r="P1830">
        <f>IF(L1830&lt;=10,0,IF(L1830&gt;=11,1,1-((L1830-10)/(11-10))))</f>
        <v>0</v>
      </c>
      <c r="Q1830">
        <f t="shared" si="86"/>
        <v>0</v>
      </c>
    </row>
    <row r="1831" spans="1:17" x14ac:dyDescent="0.25">
      <c r="A1831" s="1">
        <v>42738</v>
      </c>
      <c r="B1831" s="1" t="str">
        <f t="shared" si="84"/>
        <v>03</v>
      </c>
      <c r="C1831">
        <v>8.4542857142857155</v>
      </c>
      <c r="D1831">
        <v>4.3250000000000002</v>
      </c>
      <c r="E1831">
        <v>13.507142857142854</v>
      </c>
      <c r="F1831">
        <v>64.402119468528682</v>
      </c>
      <c r="G1831">
        <v>85.452354621912889</v>
      </c>
      <c r="H1831">
        <v>79.012534896020767</v>
      </c>
      <c r="I1831">
        <v>3.214510039215686</v>
      </c>
      <c r="J1831">
        <v>1.8887346446067284</v>
      </c>
      <c r="K1831">
        <v>2.178571428571429E-2</v>
      </c>
      <c r="L1831">
        <v>9.5022317382850101</v>
      </c>
      <c r="M1831">
        <v>232.20869612064732</v>
      </c>
      <c r="N1831">
        <f t="shared" si="85"/>
        <v>1</v>
      </c>
      <c r="O1831">
        <f>IF(D1831&lt;=-2,0,IF(D1831&gt;=5,1,1-((D1831-(-2))/(7))))</f>
        <v>9.6428571428571419E-2</v>
      </c>
      <c r="P1831">
        <f>IF(L1831&lt;=10,0,IF(L1831&gt;=11,1,1-((L1831-10)/(11-10))))</f>
        <v>0</v>
      </c>
      <c r="Q1831">
        <f t="shared" si="86"/>
        <v>0</v>
      </c>
    </row>
    <row r="1832" spans="1:17" x14ac:dyDescent="0.25">
      <c r="A1832" s="1">
        <v>42739</v>
      </c>
      <c r="B1832" s="1" t="str">
        <f t="shared" si="84"/>
        <v>04</v>
      </c>
      <c r="C1832">
        <v>7.5917857142857139</v>
      </c>
      <c r="D1832">
        <v>1.5785714285714285</v>
      </c>
      <c r="E1832">
        <v>14.685714285714287</v>
      </c>
      <c r="F1832">
        <v>48.214329301360841</v>
      </c>
      <c r="G1832">
        <v>77.276182229424109</v>
      </c>
      <c r="H1832">
        <v>66.926905103917647</v>
      </c>
      <c r="I1832">
        <v>3.6018425925925928</v>
      </c>
      <c r="J1832">
        <v>168.99604911141046</v>
      </c>
      <c r="K1832">
        <v>0.50714285714285712</v>
      </c>
      <c r="L1832">
        <v>9.5125660561051042</v>
      </c>
      <c r="M1832">
        <v>345.05347130202489</v>
      </c>
      <c r="N1832">
        <f t="shared" si="85"/>
        <v>1</v>
      </c>
      <c r="O1832">
        <f>IF(D1832&lt;=-2,0,IF(D1832&gt;=5,1,1-((D1832-(-2))/(7))))</f>
        <v>0.48877551020408172</v>
      </c>
      <c r="P1832">
        <f>IF(L1832&lt;=10,0,IF(L1832&gt;=11,1,1-((L1832-10)/(11-10))))</f>
        <v>0</v>
      </c>
      <c r="Q1832">
        <f t="shared" si="86"/>
        <v>0</v>
      </c>
    </row>
    <row r="1833" spans="1:17" x14ac:dyDescent="0.25">
      <c r="A1833" s="1">
        <v>42740</v>
      </c>
      <c r="B1833" s="1" t="str">
        <f t="shared" si="84"/>
        <v>05</v>
      </c>
      <c r="C1833">
        <v>7.3350000000000009</v>
      </c>
      <c r="D1833">
        <v>0.96428571428571419</v>
      </c>
      <c r="E1833">
        <v>14.460714285714289</v>
      </c>
      <c r="F1833">
        <v>48.096164331444179</v>
      </c>
      <c r="G1833">
        <v>74.950464809599538</v>
      </c>
      <c r="H1833">
        <v>65.272445842866873</v>
      </c>
      <c r="I1833">
        <v>3.0695962962962966</v>
      </c>
      <c r="J1833">
        <v>309.39954196569602</v>
      </c>
      <c r="K1833">
        <v>7.1428571428571425E-2</v>
      </c>
      <c r="L1833">
        <v>9.5237644086552482</v>
      </c>
      <c r="M1833">
        <v>356.00576249776992</v>
      </c>
      <c r="N1833">
        <f t="shared" si="85"/>
        <v>1</v>
      </c>
      <c r="O1833">
        <f>IF(D1833&lt;=-2,0,IF(D1833&gt;=5,1,1-((D1833-(-2))/(7))))</f>
        <v>0.57653061224489788</v>
      </c>
      <c r="P1833">
        <f>IF(L1833&lt;=10,0,IF(L1833&gt;=11,1,1-((L1833-10)/(11-10))))</f>
        <v>0</v>
      </c>
      <c r="Q1833">
        <f t="shared" si="86"/>
        <v>0</v>
      </c>
    </row>
    <row r="1834" spans="1:17" x14ac:dyDescent="0.25">
      <c r="A1834" s="1">
        <v>42741</v>
      </c>
      <c r="B1834" s="1" t="str">
        <f t="shared" si="84"/>
        <v>06</v>
      </c>
      <c r="C1834">
        <v>8.8796428571428567</v>
      </c>
      <c r="D1834">
        <v>1.6928571428571428</v>
      </c>
      <c r="E1834">
        <v>16.899999999999999</v>
      </c>
      <c r="F1834">
        <v>36.793697714360555</v>
      </c>
      <c r="G1834">
        <v>68.687145017867238</v>
      </c>
      <c r="H1834">
        <v>55.605181080405323</v>
      </c>
      <c r="I1834">
        <v>3.9157503859649125</v>
      </c>
      <c r="J1834">
        <v>307.88825701502242</v>
      </c>
      <c r="K1834">
        <v>0</v>
      </c>
      <c r="L1834">
        <v>9.5358187419132818</v>
      </c>
      <c r="M1834">
        <v>505.55006296826286</v>
      </c>
      <c r="N1834">
        <f t="shared" si="85"/>
        <v>1</v>
      </c>
      <c r="O1834">
        <f>IF(D1834&lt;=-2,0,IF(D1834&gt;=5,1,1-((D1834-(-2))/(7))))</f>
        <v>0.47244897959183674</v>
      </c>
      <c r="P1834">
        <f>IF(L1834&lt;=10,0,IF(L1834&gt;=11,1,1-((L1834-10)/(11-10))))</f>
        <v>0</v>
      </c>
      <c r="Q1834">
        <f t="shared" si="86"/>
        <v>0</v>
      </c>
    </row>
    <row r="1835" spans="1:17" x14ac:dyDescent="0.25">
      <c r="A1835" s="1">
        <v>42742</v>
      </c>
      <c r="B1835" s="1" t="str">
        <f t="shared" si="84"/>
        <v>07</v>
      </c>
      <c r="C1835">
        <v>10.345714285714285</v>
      </c>
      <c r="D1835">
        <v>3.1464285714285718</v>
      </c>
      <c r="E1835">
        <v>18.528571428571428</v>
      </c>
      <c r="F1835">
        <v>34.66771420752405</v>
      </c>
      <c r="G1835">
        <v>61.657867371917099</v>
      </c>
      <c r="H1835">
        <v>52.111935574159865</v>
      </c>
      <c r="I1835">
        <v>4.3892994629629634</v>
      </c>
      <c r="J1835">
        <v>272.29879873084303</v>
      </c>
      <c r="K1835">
        <v>0</v>
      </c>
      <c r="L1835">
        <v>9.5487204564757349</v>
      </c>
      <c r="M1835">
        <v>601.81005423253214</v>
      </c>
      <c r="N1835">
        <f t="shared" si="85"/>
        <v>1</v>
      </c>
      <c r="O1835">
        <f>IF(D1835&lt;=-2,0,IF(D1835&gt;=5,1,1-((D1835-(-2))/(7))))</f>
        <v>0.26479591836734684</v>
      </c>
      <c r="P1835">
        <f>IF(L1835&lt;=10,0,IF(L1835&gt;=11,1,1-((L1835-10)/(11-10))))</f>
        <v>0</v>
      </c>
      <c r="Q1835">
        <f t="shared" si="86"/>
        <v>0</v>
      </c>
    </row>
    <row r="1836" spans="1:17" x14ac:dyDescent="0.25">
      <c r="A1836" s="1">
        <v>42743</v>
      </c>
      <c r="B1836" s="1" t="str">
        <f t="shared" si="84"/>
        <v>08</v>
      </c>
      <c r="C1836">
        <v>10.332142857142854</v>
      </c>
      <c r="D1836">
        <v>3.6571428571428579</v>
      </c>
      <c r="E1836">
        <v>18.282142857142855</v>
      </c>
      <c r="F1836">
        <v>38.467080884335751</v>
      </c>
      <c r="G1836">
        <v>70.08056573035843</v>
      </c>
      <c r="H1836">
        <v>56.715773638520041</v>
      </c>
      <c r="I1836">
        <v>4.5719789074074066</v>
      </c>
      <c r="J1836">
        <v>255.47987139547462</v>
      </c>
      <c r="K1836">
        <v>0</v>
      </c>
      <c r="L1836">
        <v>9.5624604285239254</v>
      </c>
      <c r="M1836">
        <v>543.460440570846</v>
      </c>
      <c r="N1836">
        <f t="shared" si="85"/>
        <v>1</v>
      </c>
      <c r="O1836">
        <f>IF(D1836&lt;=-2,0,IF(D1836&gt;=5,1,1-((D1836-(-2))/(7))))</f>
        <v>0.19183673469387741</v>
      </c>
      <c r="P1836">
        <f>IF(L1836&lt;=10,0,IF(L1836&gt;=11,1,1-((L1836-10)/(11-10))))</f>
        <v>0</v>
      </c>
      <c r="Q1836">
        <f t="shared" si="86"/>
        <v>0</v>
      </c>
    </row>
    <row r="1837" spans="1:17" x14ac:dyDescent="0.25">
      <c r="A1837" s="1">
        <v>42744</v>
      </c>
      <c r="B1837" s="1" t="str">
        <f t="shared" si="84"/>
        <v>09</v>
      </c>
      <c r="C1837">
        <v>11.136785714285711</v>
      </c>
      <c r="D1837">
        <v>3.0749999999999997</v>
      </c>
      <c r="E1837">
        <v>19.967857142857145</v>
      </c>
      <c r="F1837">
        <v>33.052858972812622</v>
      </c>
      <c r="G1837">
        <v>66.438651520271236</v>
      </c>
      <c r="H1837">
        <v>52.588797949760092</v>
      </c>
      <c r="I1837">
        <v>4.6183143703703706</v>
      </c>
      <c r="J1837">
        <v>291.29681641924412</v>
      </c>
      <c r="K1837">
        <v>0</v>
      </c>
      <c r="L1837">
        <v>9.5770290317719109</v>
      </c>
      <c r="M1837">
        <v>628.05506731808009</v>
      </c>
      <c r="N1837">
        <f t="shared" si="85"/>
        <v>1</v>
      </c>
      <c r="O1837">
        <f>IF(D1837&lt;=-2,0,IF(D1837&gt;=5,1,1-((D1837-(-2))/(7))))</f>
        <v>0.27500000000000013</v>
      </c>
      <c r="P1837">
        <f>IF(L1837&lt;=10,0,IF(L1837&gt;=11,1,1-((L1837-10)/(11-10))))</f>
        <v>0</v>
      </c>
      <c r="Q1837">
        <f t="shared" si="86"/>
        <v>0</v>
      </c>
    </row>
    <row r="1838" spans="1:17" x14ac:dyDescent="0.25">
      <c r="A1838" s="1">
        <v>42745</v>
      </c>
      <c r="B1838" s="1" t="str">
        <f t="shared" si="84"/>
        <v>10</v>
      </c>
      <c r="C1838">
        <v>11.198214285714286</v>
      </c>
      <c r="D1838">
        <v>4.8999999999999995</v>
      </c>
      <c r="E1838">
        <v>18.192857142857143</v>
      </c>
      <c r="F1838">
        <v>39.993270664336897</v>
      </c>
      <c r="G1838">
        <v>77.675528139694151</v>
      </c>
      <c r="H1838">
        <v>60.360029310713216</v>
      </c>
      <c r="I1838">
        <v>6.1092755555555556</v>
      </c>
      <c r="J1838">
        <v>202.42959343244928</v>
      </c>
      <c r="K1838">
        <v>6.4285714285714293E-2</v>
      </c>
      <c r="L1838">
        <v>9.5924161602912257</v>
      </c>
      <c r="M1838">
        <v>527.25539165072075</v>
      </c>
      <c r="N1838">
        <f t="shared" si="85"/>
        <v>1</v>
      </c>
      <c r="O1838">
        <f>IF(D1838&lt;=-2,0,IF(D1838&gt;=5,1,1-((D1838-(-2))/(7))))</f>
        <v>1.4285714285714346E-2</v>
      </c>
      <c r="P1838">
        <f>IF(L1838&lt;=10,0,IF(L1838&gt;=11,1,1-((L1838-10)/(11-10))))</f>
        <v>0</v>
      </c>
      <c r="Q1838">
        <f t="shared" si="86"/>
        <v>0</v>
      </c>
    </row>
    <row r="1839" spans="1:17" x14ac:dyDescent="0.25">
      <c r="A1839" s="1">
        <v>42746</v>
      </c>
      <c r="B1839" s="1" t="str">
        <f t="shared" si="84"/>
        <v>11</v>
      </c>
      <c r="C1839">
        <v>8.4571428571428573</v>
      </c>
      <c r="D1839">
        <v>5.507142857142858</v>
      </c>
      <c r="E1839">
        <v>12.557142857142855</v>
      </c>
      <c r="F1839">
        <v>66.790420523015271</v>
      </c>
      <c r="G1839">
        <v>85.037406258192021</v>
      </c>
      <c r="H1839">
        <v>79.845868061437642</v>
      </c>
      <c r="I1839">
        <v>3.7517659649122805</v>
      </c>
      <c r="J1839">
        <v>313.10246420890758</v>
      </c>
      <c r="K1839">
        <v>3.5714285714285712E-2</v>
      </c>
      <c r="L1839">
        <v>9.6086112521052414</v>
      </c>
      <c r="M1839">
        <v>223.03179908267012</v>
      </c>
      <c r="N1839">
        <f t="shared" si="85"/>
        <v>1</v>
      </c>
      <c r="O1839">
        <f>IF(D1839&lt;=-2,0,IF(D1839&gt;=5,1,1-((D1839-(-2))/(7))))</f>
        <v>1</v>
      </c>
      <c r="P1839">
        <f>IF(L1839&lt;=10,0,IF(L1839&gt;=11,1,1-((L1839-10)/(11-10))))</f>
        <v>0</v>
      </c>
      <c r="Q1839">
        <f t="shared" si="86"/>
        <v>0</v>
      </c>
    </row>
    <row r="1840" spans="1:17" x14ac:dyDescent="0.25">
      <c r="A1840" s="1">
        <v>42747</v>
      </c>
      <c r="B1840" s="1" t="str">
        <f t="shared" si="84"/>
        <v>12</v>
      </c>
      <c r="C1840">
        <v>6.7700000000000005</v>
      </c>
      <c r="D1840">
        <v>3.8214285714285707</v>
      </c>
      <c r="E1840">
        <v>10.985714285714286</v>
      </c>
      <c r="F1840">
        <v>64.449646597959074</v>
      </c>
      <c r="G1840">
        <v>86.845106245640011</v>
      </c>
      <c r="H1840">
        <v>77.785397608333113</v>
      </c>
      <c r="I1840">
        <v>3.140633324074074</v>
      </c>
      <c r="J1840">
        <v>136.18785568139882</v>
      </c>
      <c r="K1840">
        <v>0.36428571428571427</v>
      </c>
      <c r="L1840">
        <v>9.6256033134447527</v>
      </c>
      <c r="M1840">
        <v>219.06829244038605</v>
      </c>
      <c r="N1840">
        <f t="shared" si="85"/>
        <v>1</v>
      </c>
      <c r="O1840">
        <f>IF(D1840&lt;=-2,0,IF(D1840&gt;=5,1,1-((D1840-(-2))/(7))))</f>
        <v>0.16836734693877553</v>
      </c>
      <c r="P1840">
        <f>IF(L1840&lt;=10,0,IF(L1840&gt;=11,1,1-((L1840-10)/(11-10))))</f>
        <v>0</v>
      </c>
      <c r="Q1840">
        <f t="shared" si="86"/>
        <v>0</v>
      </c>
    </row>
    <row r="1841" spans="1:17" x14ac:dyDescent="0.25">
      <c r="A1841" s="1">
        <v>42748</v>
      </c>
      <c r="B1841" s="1" t="str">
        <f t="shared" si="84"/>
        <v>13</v>
      </c>
      <c r="C1841">
        <v>5.6120000000000001</v>
      </c>
      <c r="D1841">
        <v>-0.79999999999999982</v>
      </c>
      <c r="E1841">
        <v>12.192</v>
      </c>
      <c r="F1841">
        <v>52.301956780287071</v>
      </c>
      <c r="G1841">
        <v>85.935598811768386</v>
      </c>
      <c r="H1841">
        <v>70.456291010525163</v>
      </c>
      <c r="I1841">
        <v>3.9697544687500002</v>
      </c>
      <c r="J1841">
        <v>238.70214503923023</v>
      </c>
      <c r="K1841">
        <v>0</v>
      </c>
      <c r="L1841">
        <v>9.6433809435558935</v>
      </c>
      <c r="M1841">
        <v>268.93220282259347</v>
      </c>
      <c r="N1841">
        <f t="shared" si="85"/>
        <v>1</v>
      </c>
      <c r="O1841">
        <f>IF(D1841&lt;=-2,0,IF(D1841&gt;=5,1,1-((D1841-(-2))/(7))))</f>
        <v>0.82857142857142851</v>
      </c>
      <c r="P1841">
        <f>IF(L1841&lt;=10,0,IF(L1841&gt;=11,1,1-((L1841-10)/(11-10))))</f>
        <v>0</v>
      </c>
      <c r="Q1841">
        <f t="shared" si="86"/>
        <v>0</v>
      </c>
    </row>
    <row r="1842" spans="1:17" x14ac:dyDescent="0.25">
      <c r="A1842" s="1">
        <v>42749</v>
      </c>
      <c r="B1842" s="1" t="str">
        <f t="shared" si="84"/>
        <v>14</v>
      </c>
      <c r="C1842">
        <v>5.9523999999999999</v>
      </c>
      <c r="D1842">
        <v>1.54</v>
      </c>
      <c r="E1842">
        <v>10.503999999999996</v>
      </c>
      <c r="F1842">
        <v>66.324578393076308</v>
      </c>
      <c r="G1842">
        <v>88.46244190446383</v>
      </c>
      <c r="H1842">
        <v>78.713309724832342</v>
      </c>
      <c r="I1842">
        <v>4.3217261111111105</v>
      </c>
      <c r="J1842">
        <v>218.89920422820296</v>
      </c>
      <c r="K1842">
        <v>0.63359999999999994</v>
      </c>
      <c r="L1842">
        <v>9.661932359951674</v>
      </c>
      <c r="M1842">
        <v>198.39882507034611</v>
      </c>
      <c r="N1842">
        <f t="shared" si="85"/>
        <v>1</v>
      </c>
      <c r="O1842">
        <f>IF(D1842&lt;=-2,0,IF(D1842&gt;=5,1,1-((D1842-(-2))/(7))))</f>
        <v>0.49428571428571433</v>
      </c>
      <c r="P1842">
        <f>IF(L1842&lt;=10,0,IF(L1842&gt;=11,1,1-((L1842-10)/(11-10))))</f>
        <v>0</v>
      </c>
      <c r="Q1842">
        <f t="shared" si="86"/>
        <v>0</v>
      </c>
    </row>
    <row r="1843" spans="1:17" x14ac:dyDescent="0.25">
      <c r="A1843" s="1">
        <v>42750</v>
      </c>
      <c r="B1843" s="1" t="str">
        <f t="shared" si="84"/>
        <v>15</v>
      </c>
      <c r="C1843">
        <v>6.8291999999999993</v>
      </c>
      <c r="D1843">
        <v>1.8199999999999996</v>
      </c>
      <c r="E1843">
        <v>12.328000000000001</v>
      </c>
      <c r="F1843">
        <v>53.520062384778292</v>
      </c>
      <c r="G1843">
        <v>87.547224751986107</v>
      </c>
      <c r="H1843">
        <v>71.573825617238427</v>
      </c>
      <c r="I1843">
        <v>3.6580883333333336</v>
      </c>
      <c r="J1843">
        <v>95.821705188255919</v>
      </c>
      <c r="K1843">
        <v>0.26800000000000002</v>
      </c>
      <c r="L1843">
        <v>9.681245423999389</v>
      </c>
      <c r="M1843">
        <v>281.46715221104421</v>
      </c>
      <c r="N1843">
        <f t="shared" si="85"/>
        <v>1</v>
      </c>
      <c r="O1843">
        <f>IF(D1843&lt;=-2,0,IF(D1843&gt;=5,1,1-((D1843-(-2))/(7))))</f>
        <v>0.4542857142857144</v>
      </c>
      <c r="P1843">
        <f>IF(L1843&lt;=10,0,IF(L1843&gt;=11,1,1-((L1843-10)/(11-10))))</f>
        <v>0</v>
      </c>
      <c r="Q1843">
        <f t="shared" si="86"/>
        <v>0</v>
      </c>
    </row>
    <row r="1844" spans="1:17" x14ac:dyDescent="0.25">
      <c r="A1844" s="1">
        <v>42751</v>
      </c>
      <c r="B1844" s="1" t="str">
        <f t="shared" si="84"/>
        <v>16</v>
      </c>
      <c r="C1844">
        <v>6.4247999999999994</v>
      </c>
      <c r="D1844">
        <v>0.78799999999999992</v>
      </c>
      <c r="E1844">
        <v>11.027999999999999</v>
      </c>
      <c r="F1844">
        <v>60.464198069262459</v>
      </c>
      <c r="G1844">
        <v>85.331627790021486</v>
      </c>
      <c r="H1844">
        <v>73.908372120474965</v>
      </c>
      <c r="I1844">
        <v>3.0389286666666662</v>
      </c>
      <c r="J1844">
        <v>163.39669323916871</v>
      </c>
      <c r="K1844">
        <v>0</v>
      </c>
      <c r="L1844">
        <v>9.7013076667378826</v>
      </c>
      <c r="M1844">
        <v>251.25447303601212</v>
      </c>
      <c r="N1844">
        <f t="shared" si="85"/>
        <v>1</v>
      </c>
      <c r="O1844">
        <f>IF(D1844&lt;=-2,0,IF(D1844&gt;=5,1,1-((D1844-(-2))/(7))))</f>
        <v>0.60171428571428576</v>
      </c>
      <c r="P1844">
        <f>IF(L1844&lt;=10,0,IF(L1844&gt;=11,1,1-((L1844-10)/(11-10))))</f>
        <v>0</v>
      </c>
      <c r="Q1844">
        <f t="shared" si="86"/>
        <v>0</v>
      </c>
    </row>
    <row r="1845" spans="1:17" x14ac:dyDescent="0.25">
      <c r="A1845" s="1">
        <v>42752</v>
      </c>
      <c r="B1845" s="1" t="str">
        <f t="shared" si="84"/>
        <v>17</v>
      </c>
      <c r="C1845">
        <v>6.6975999999999987</v>
      </c>
      <c r="D1845">
        <v>1.0880000000000001</v>
      </c>
      <c r="E1845">
        <v>12.72</v>
      </c>
      <c r="F1845">
        <v>46.062560795478788</v>
      </c>
      <c r="G1845">
        <v>84.996556344845317</v>
      </c>
      <c r="H1845">
        <v>65.85561987607818</v>
      </c>
      <c r="I1845">
        <v>3.3338235294117644</v>
      </c>
      <c r="J1845">
        <v>80.310551425110148</v>
      </c>
      <c r="K1845">
        <v>6.8000000000000005E-2</v>
      </c>
      <c r="L1845">
        <v>9.7221063148206746</v>
      </c>
      <c r="M1845">
        <v>335.03982402513708</v>
      </c>
      <c r="N1845">
        <f t="shared" si="85"/>
        <v>1</v>
      </c>
      <c r="O1845">
        <f>IF(D1845&lt;=-2,0,IF(D1845&gt;=5,1,1-((D1845-(-2))/(7))))</f>
        <v>0.55885714285714283</v>
      </c>
      <c r="P1845">
        <f>IF(L1845&lt;=10,0,IF(L1845&gt;=11,1,1-((L1845-10)/(11-10))))</f>
        <v>0</v>
      </c>
      <c r="Q1845">
        <f t="shared" si="86"/>
        <v>0</v>
      </c>
    </row>
    <row r="1846" spans="1:17" x14ac:dyDescent="0.25">
      <c r="A1846" s="1">
        <v>42753</v>
      </c>
      <c r="B1846" s="1" t="str">
        <f t="shared" si="84"/>
        <v>18</v>
      </c>
      <c r="C1846">
        <v>5.9608000000000008</v>
      </c>
      <c r="D1846">
        <v>-0.55199999999999994</v>
      </c>
      <c r="E1846">
        <v>12.283999999999999</v>
      </c>
      <c r="F1846">
        <v>43.995192711637564</v>
      </c>
      <c r="G1846">
        <v>79.778113287576119</v>
      </c>
      <c r="H1846">
        <v>63.849633756634269</v>
      </c>
      <c r="I1846">
        <v>2.8973958333333334</v>
      </c>
      <c r="J1846">
        <v>176.32126719813394</v>
      </c>
      <c r="K1846">
        <v>0.08</v>
      </c>
      <c r="L1846">
        <v>9.7436283164840809</v>
      </c>
      <c r="M1846">
        <v>337.12915286172154</v>
      </c>
      <c r="N1846">
        <f t="shared" si="85"/>
        <v>1</v>
      </c>
      <c r="O1846">
        <f>IF(D1846&lt;=-2,0,IF(D1846&gt;=5,1,1-((D1846-(-2))/(7))))</f>
        <v>0.79314285714285715</v>
      </c>
      <c r="P1846">
        <f>IF(L1846&lt;=10,0,IF(L1846&gt;=11,1,1-((L1846-10)/(11-10))))</f>
        <v>0</v>
      </c>
      <c r="Q1846">
        <f t="shared" si="86"/>
        <v>0</v>
      </c>
    </row>
    <row r="1847" spans="1:17" x14ac:dyDescent="0.25">
      <c r="A1847" s="1">
        <v>42754</v>
      </c>
      <c r="B1847" s="1" t="str">
        <f t="shared" si="84"/>
        <v>19</v>
      </c>
      <c r="C1847">
        <v>6.5164000000000009</v>
      </c>
      <c r="D1847">
        <v>8.0000000000000071E-3</v>
      </c>
      <c r="E1847">
        <v>13.412000000000001</v>
      </c>
      <c r="F1847">
        <v>45.201303592694508</v>
      </c>
      <c r="G1847">
        <v>79.529862265049744</v>
      </c>
      <c r="H1847">
        <v>64.071365959706469</v>
      </c>
      <c r="I1847">
        <v>3.1575520833333335</v>
      </c>
      <c r="J1847">
        <v>187.67731473153336</v>
      </c>
      <c r="K1847">
        <v>0</v>
      </c>
      <c r="L1847">
        <v>9.7658603674425564</v>
      </c>
      <c r="M1847">
        <v>348.17440867738145</v>
      </c>
      <c r="N1847">
        <f t="shared" si="85"/>
        <v>1</v>
      </c>
      <c r="O1847">
        <f>IF(D1847&lt;=-2,0,IF(D1847&gt;=5,1,1-((D1847-(-2))/(7))))</f>
        <v>0.71314285714285708</v>
      </c>
      <c r="P1847">
        <f>IF(L1847&lt;=10,0,IF(L1847&gt;=11,1,1-((L1847-10)/(11-10))))</f>
        <v>0</v>
      </c>
      <c r="Q1847">
        <f t="shared" si="86"/>
        <v>0</v>
      </c>
    </row>
    <row r="1848" spans="1:17" x14ac:dyDescent="0.25">
      <c r="A1848" s="1">
        <v>42755</v>
      </c>
      <c r="B1848" s="1" t="str">
        <f t="shared" si="84"/>
        <v>20</v>
      </c>
      <c r="C1848">
        <v>6.9596</v>
      </c>
      <c r="D1848">
        <v>1.9</v>
      </c>
      <c r="E1848">
        <v>12.111999999999998</v>
      </c>
      <c r="F1848">
        <v>53.840103699149815</v>
      </c>
      <c r="G1848">
        <v>85.937967545549213</v>
      </c>
      <c r="H1848">
        <v>71.776442121771339</v>
      </c>
      <c r="I1848">
        <v>2.8230555555555559</v>
      </c>
      <c r="J1848">
        <v>197.65812235545235</v>
      </c>
      <c r="K1848">
        <v>0</v>
      </c>
      <c r="L1848">
        <v>9.7887889366175695</v>
      </c>
      <c r="M1848">
        <v>281.97664125019782</v>
      </c>
      <c r="N1848">
        <f t="shared" si="85"/>
        <v>1</v>
      </c>
      <c r="O1848">
        <f>IF(D1848&lt;=-2,0,IF(D1848&gt;=5,1,1-((D1848-(-2))/(7))))</f>
        <v>0.44285714285714284</v>
      </c>
      <c r="P1848">
        <f>IF(L1848&lt;=10,0,IF(L1848&gt;=11,1,1-((L1848-10)/(11-10))))</f>
        <v>0</v>
      </c>
      <c r="Q1848">
        <f t="shared" si="86"/>
        <v>0</v>
      </c>
    </row>
    <row r="1849" spans="1:17" x14ac:dyDescent="0.25">
      <c r="A1849" s="1">
        <v>42756</v>
      </c>
      <c r="B1849" s="1" t="str">
        <f t="shared" si="84"/>
        <v>21</v>
      </c>
      <c r="C1849">
        <v>6.35</v>
      </c>
      <c r="D1849">
        <v>0.79599999999999993</v>
      </c>
      <c r="E1849">
        <v>11.35</v>
      </c>
      <c r="F1849">
        <v>57.739322113531124</v>
      </c>
      <c r="G1849">
        <v>84.702746619196262</v>
      </c>
      <c r="H1849">
        <v>72.990414511612883</v>
      </c>
      <c r="I1849">
        <v>2.8130208333333333</v>
      </c>
      <c r="J1849">
        <v>152.52497902258557</v>
      </c>
      <c r="K1849">
        <v>0.1168</v>
      </c>
      <c r="L1849">
        <v>9.8124002916104374</v>
      </c>
      <c r="M1849">
        <v>258.75495700384033</v>
      </c>
      <c r="N1849">
        <f t="shared" si="85"/>
        <v>1</v>
      </c>
      <c r="O1849">
        <f>IF(D1849&lt;=-2,0,IF(D1849&gt;=5,1,1-((D1849-(-2))/(7))))</f>
        <v>0.60057142857142853</v>
      </c>
      <c r="P1849">
        <f>IF(L1849&lt;=10,0,IF(L1849&gt;=11,1,1-((L1849-10)/(11-10))))</f>
        <v>0</v>
      </c>
      <c r="Q1849">
        <f t="shared" si="86"/>
        <v>0</v>
      </c>
    </row>
    <row r="1850" spans="1:17" x14ac:dyDescent="0.25">
      <c r="A1850" s="1">
        <v>42757</v>
      </c>
      <c r="B1850" s="1" t="str">
        <f t="shared" si="84"/>
        <v>22</v>
      </c>
      <c r="C1850">
        <v>7.894000000000001</v>
      </c>
      <c r="D1850">
        <v>2.6439999999999997</v>
      </c>
      <c r="E1850">
        <v>12.755999999999998</v>
      </c>
      <c r="F1850">
        <v>57.943575098960899</v>
      </c>
      <c r="G1850">
        <v>90.066667457789194</v>
      </c>
      <c r="H1850">
        <v>75.497716647212442</v>
      </c>
      <c r="I1850">
        <v>3.2432291666666666</v>
      </c>
      <c r="J1850">
        <v>114.74271008968043</v>
      </c>
      <c r="K1850">
        <v>1.4803999999999999</v>
      </c>
      <c r="L1850">
        <v>9.8366805238342589</v>
      </c>
      <c r="M1850">
        <v>260.96123763807856</v>
      </c>
      <c r="N1850">
        <f t="shared" si="85"/>
        <v>1</v>
      </c>
      <c r="O1850">
        <f>IF(D1850&lt;=-2,0,IF(D1850&gt;=5,1,1-((D1850-(-2))/(7))))</f>
        <v>0.33657142857142852</v>
      </c>
      <c r="P1850">
        <f>IF(L1850&lt;=10,0,IF(L1850&gt;=11,1,1-((L1850-10)/(11-10))))</f>
        <v>0</v>
      </c>
      <c r="Q1850">
        <f t="shared" si="86"/>
        <v>0</v>
      </c>
    </row>
    <row r="1851" spans="1:17" x14ac:dyDescent="0.25">
      <c r="A1851" s="1">
        <v>42758</v>
      </c>
      <c r="B1851" s="1" t="str">
        <f t="shared" si="84"/>
        <v>23</v>
      </c>
      <c r="C1851">
        <v>5.47</v>
      </c>
      <c r="D1851">
        <v>2.492</v>
      </c>
      <c r="E1851">
        <v>9.1879999999999988</v>
      </c>
      <c r="F1851">
        <v>69.71203565955112</v>
      </c>
      <c r="G1851">
        <v>91.095332002404618</v>
      </c>
      <c r="H1851">
        <v>82.106861633471212</v>
      </c>
      <c r="I1851">
        <v>3.1319444444444442</v>
      </c>
      <c r="J1851">
        <v>124.03680478080676</v>
      </c>
      <c r="K1851">
        <v>9.2283999999999988</v>
      </c>
      <c r="L1851">
        <v>9.8616155732250146</v>
      </c>
      <c r="M1851">
        <v>161.27930473230245</v>
      </c>
      <c r="N1851">
        <f t="shared" si="85"/>
        <v>1</v>
      </c>
      <c r="O1851">
        <f>IF(D1851&lt;=-2,0,IF(D1851&gt;=5,1,1-((D1851-(-2))/(7))))</f>
        <v>0.35828571428571432</v>
      </c>
      <c r="P1851">
        <f>IF(L1851&lt;=10,0,IF(L1851&gt;=11,1,1-((L1851-10)/(11-10))))</f>
        <v>0</v>
      </c>
      <c r="Q1851">
        <f t="shared" si="86"/>
        <v>0</v>
      </c>
    </row>
    <row r="1852" spans="1:17" x14ac:dyDescent="0.25">
      <c r="A1852" s="1">
        <v>42759</v>
      </c>
      <c r="B1852" s="1" t="str">
        <f t="shared" si="84"/>
        <v>24</v>
      </c>
      <c r="C1852">
        <v>5.7803999999999984</v>
      </c>
      <c r="D1852">
        <v>-6.7999999999999977E-2</v>
      </c>
      <c r="E1852">
        <v>11.755999999999998</v>
      </c>
      <c r="F1852">
        <v>47.907657073315697</v>
      </c>
      <c r="G1852">
        <v>87.638511740437934</v>
      </c>
      <c r="H1852">
        <v>68.103644410341658</v>
      </c>
      <c r="I1852">
        <v>3.6838235294117645</v>
      </c>
      <c r="J1852">
        <v>349.25921969244359</v>
      </c>
      <c r="K1852">
        <v>0</v>
      </c>
      <c r="L1852">
        <v>9.8871912524571606</v>
      </c>
      <c r="M1852">
        <v>293.7614541705035</v>
      </c>
      <c r="N1852">
        <f t="shared" si="85"/>
        <v>1</v>
      </c>
      <c r="O1852">
        <f>IF(D1852&lt;=-2,0,IF(D1852&gt;=5,1,1-((D1852-(-2))/(7))))</f>
        <v>0.72399999999999998</v>
      </c>
      <c r="P1852">
        <f>IF(L1852&lt;=10,0,IF(L1852&gt;=11,1,1-((L1852-10)/(11-10))))</f>
        <v>0</v>
      </c>
      <c r="Q1852">
        <f t="shared" si="86"/>
        <v>0</v>
      </c>
    </row>
    <row r="1853" spans="1:17" x14ac:dyDescent="0.25">
      <c r="A1853" s="1">
        <v>42760</v>
      </c>
      <c r="B1853" s="1" t="str">
        <f t="shared" si="84"/>
        <v>25</v>
      </c>
      <c r="C1853">
        <v>9.0492000000000008</v>
      </c>
      <c r="D1853">
        <v>0.57999999999999996</v>
      </c>
      <c r="E1853">
        <v>16.944000000000003</v>
      </c>
      <c r="F1853">
        <v>35.581115737295654</v>
      </c>
      <c r="G1853">
        <v>74.009071438764295</v>
      </c>
      <c r="H1853">
        <v>54.202074279818184</v>
      </c>
      <c r="I1853">
        <v>5.0701388888888879</v>
      </c>
      <c r="J1853">
        <v>307.61709670582928</v>
      </c>
      <c r="K1853">
        <v>0</v>
      </c>
      <c r="L1853">
        <v>9.9133932705942893</v>
      </c>
      <c r="M1853">
        <v>527.53802166329763</v>
      </c>
      <c r="N1853">
        <f t="shared" si="85"/>
        <v>1</v>
      </c>
      <c r="O1853">
        <f>IF(D1853&lt;=-2,0,IF(D1853&gt;=5,1,1-((D1853-(-2))/(7))))</f>
        <v>0.63142857142857145</v>
      </c>
      <c r="P1853">
        <f>IF(L1853&lt;=10,0,IF(L1853&gt;=11,1,1-((L1853-10)/(11-10))))</f>
        <v>0</v>
      </c>
      <c r="Q1853">
        <f t="shared" si="86"/>
        <v>0</v>
      </c>
    </row>
    <row r="1854" spans="1:17" x14ac:dyDescent="0.25">
      <c r="A1854" s="1">
        <v>42761</v>
      </c>
      <c r="B1854" s="1" t="str">
        <f t="shared" si="84"/>
        <v>26</v>
      </c>
      <c r="C1854">
        <v>11.895199999999997</v>
      </c>
      <c r="D1854">
        <v>6.4319999999999986</v>
      </c>
      <c r="E1854">
        <v>16.483999999999995</v>
      </c>
      <c r="F1854">
        <v>46.760035219929875</v>
      </c>
      <c r="G1854">
        <v>69.819385735477482</v>
      </c>
      <c r="H1854">
        <v>58.196312293173371</v>
      </c>
      <c r="I1854">
        <v>5.5316176470588232</v>
      </c>
      <c r="J1854">
        <v>283.3456496824021</v>
      </c>
      <c r="K1854">
        <v>0.10920000000000002</v>
      </c>
      <c r="L1854">
        <v>9.94020725611119</v>
      </c>
      <c r="M1854">
        <v>582.28393361108294</v>
      </c>
      <c r="N1854">
        <f t="shared" si="85"/>
        <v>1</v>
      </c>
      <c r="O1854">
        <f>IF(D1854&lt;=-2,0,IF(D1854&gt;=5,1,1-((D1854-(-2))/(7))))</f>
        <v>1</v>
      </c>
      <c r="P1854">
        <f>IF(L1854&lt;=10,0,IF(L1854&gt;=11,1,1-((L1854-10)/(11-10))))</f>
        <v>0</v>
      </c>
      <c r="Q1854">
        <f t="shared" si="86"/>
        <v>0</v>
      </c>
    </row>
    <row r="1855" spans="1:17" x14ac:dyDescent="0.25">
      <c r="A1855" s="1">
        <v>42762</v>
      </c>
      <c r="B1855" s="1" t="str">
        <f t="shared" si="84"/>
        <v>27</v>
      </c>
      <c r="C1855">
        <v>9.7795999999999985</v>
      </c>
      <c r="D1855">
        <v>7.1719999999999997</v>
      </c>
      <c r="E1855">
        <v>13.787999999999997</v>
      </c>
      <c r="F1855">
        <v>57.963973333942086</v>
      </c>
      <c r="G1855">
        <v>93.831043590219551</v>
      </c>
      <c r="H1855">
        <v>77.558881219727454</v>
      </c>
      <c r="I1855">
        <v>4.0236979166666664</v>
      </c>
      <c r="J1855">
        <v>204.24493414731668</v>
      </c>
      <c r="K1855">
        <v>3.4740000000000002</v>
      </c>
      <c r="L1855">
        <v>9.9676187792290776</v>
      </c>
      <c r="M1855">
        <v>271.52498581410225</v>
      </c>
      <c r="N1855">
        <f t="shared" si="85"/>
        <v>1</v>
      </c>
      <c r="O1855">
        <f>IF(D1855&lt;=-2,0,IF(D1855&gt;=5,1,1-((D1855-(-2))/(7))))</f>
        <v>1</v>
      </c>
      <c r="P1855">
        <f>IF(L1855&lt;=10,0,IF(L1855&gt;=11,1,1-((L1855-10)/(11-10))))</f>
        <v>0</v>
      </c>
      <c r="Q1855">
        <f t="shared" si="86"/>
        <v>0</v>
      </c>
    </row>
    <row r="1856" spans="1:17" x14ac:dyDescent="0.25">
      <c r="A1856" s="1">
        <v>42763</v>
      </c>
      <c r="B1856" s="1" t="str">
        <f t="shared" si="84"/>
        <v>28</v>
      </c>
      <c r="C1856">
        <v>8.2223999999999968</v>
      </c>
      <c r="D1856">
        <v>4.5439999999999996</v>
      </c>
      <c r="E1856">
        <v>12.344000000000001</v>
      </c>
      <c r="F1856">
        <v>71.703184595016353</v>
      </c>
      <c r="G1856">
        <v>92.048414901845888</v>
      </c>
      <c r="H1856">
        <v>83.778095581571066</v>
      </c>
      <c r="I1856">
        <v>3.9052083333333334</v>
      </c>
      <c r="J1856">
        <v>196.71748525123084</v>
      </c>
      <c r="K1856">
        <v>8.1080000000000005</v>
      </c>
      <c r="L1856">
        <v>9.9956133735115404</v>
      </c>
      <c r="M1856">
        <v>176.67712765012479</v>
      </c>
      <c r="N1856">
        <f t="shared" si="85"/>
        <v>1</v>
      </c>
      <c r="O1856">
        <f>IF(D1856&lt;=-2,0,IF(D1856&gt;=5,1,1-((D1856-(-2))/(7))))</f>
        <v>6.5142857142857169E-2</v>
      </c>
      <c r="P1856">
        <f>IF(L1856&lt;=10,0,IF(L1856&gt;=11,1,1-((L1856-10)/(11-10))))</f>
        <v>0</v>
      </c>
      <c r="Q1856">
        <f t="shared" si="86"/>
        <v>0</v>
      </c>
    </row>
    <row r="1857" spans="1:17" x14ac:dyDescent="0.25">
      <c r="A1857" s="1">
        <v>42764</v>
      </c>
      <c r="B1857" s="1" t="str">
        <f t="shared" si="84"/>
        <v>29</v>
      </c>
      <c r="C1857">
        <v>5.8879999999999999</v>
      </c>
      <c r="D1857">
        <v>4.468</v>
      </c>
      <c r="E1857">
        <v>8.2799999999999994</v>
      </c>
      <c r="F1857">
        <v>82.811611877892986</v>
      </c>
      <c r="G1857">
        <v>93.051310283661792</v>
      </c>
      <c r="H1857">
        <v>88.569755109694071</v>
      </c>
      <c r="I1857">
        <v>4.7320312500000004</v>
      </c>
      <c r="J1857">
        <v>199.72363689986724</v>
      </c>
      <c r="K1857">
        <v>10.524000000000001</v>
      </c>
      <c r="L1857">
        <v>10.024176556674373</v>
      </c>
      <c r="M1857">
        <v>106.05933602969819</v>
      </c>
      <c r="N1857">
        <f t="shared" si="85"/>
        <v>1</v>
      </c>
      <c r="O1857">
        <f>IF(D1857&lt;=-2,0,IF(D1857&gt;=5,1,1-((D1857-(-2))/(7))))</f>
        <v>7.5999999999999956E-2</v>
      </c>
      <c r="P1857">
        <f>IF(L1857&lt;=10,0,IF(L1857&gt;=11,1,1-((L1857-10)/(11-10))))</f>
        <v>0.97582344332562698</v>
      </c>
      <c r="Q1857">
        <f t="shared" si="86"/>
        <v>7.4162581692747614E-2</v>
      </c>
    </row>
    <row r="1858" spans="1:17" x14ac:dyDescent="0.25">
      <c r="A1858" s="1">
        <v>42765</v>
      </c>
      <c r="B1858" s="1" t="str">
        <f t="shared" si="84"/>
        <v>30</v>
      </c>
      <c r="C1858">
        <v>5.5862499999999988</v>
      </c>
      <c r="D1858">
        <v>0.39166666666666666</v>
      </c>
      <c r="E1858">
        <v>10.791666666666664</v>
      </c>
      <c r="F1858">
        <v>56.538498052014759</v>
      </c>
      <c r="G1858">
        <v>90.076351830524786</v>
      </c>
      <c r="H1858">
        <v>74.72618448333121</v>
      </c>
      <c r="I1858">
        <v>3.5848958333333334</v>
      </c>
      <c r="J1858">
        <v>293.75409714040973</v>
      </c>
      <c r="K1858">
        <v>1.0416666666666667</v>
      </c>
      <c r="L1858">
        <v>10.053293850568135</v>
      </c>
      <c r="M1858">
        <v>229.65283998500817</v>
      </c>
      <c r="N1858">
        <f t="shared" si="85"/>
        <v>1</v>
      </c>
      <c r="O1858">
        <f>IF(D1858&lt;=-2,0,IF(D1858&gt;=5,1,1-((D1858-(-2))/(7))))</f>
        <v>0.65833333333333333</v>
      </c>
      <c r="P1858">
        <f>IF(L1858&lt;=10,0,IF(L1858&gt;=11,1,1-((L1858-10)/(11-10))))</f>
        <v>0.94670614943186493</v>
      </c>
      <c r="Q1858">
        <f t="shared" si="86"/>
        <v>0.62324821504264438</v>
      </c>
    </row>
    <row r="1859" spans="1:17" x14ac:dyDescent="0.25">
      <c r="A1859" s="1">
        <v>42766</v>
      </c>
      <c r="B1859" s="1" t="str">
        <f t="shared" ref="B1859:B1922" si="87">TEXT(A1859,"dd")</f>
        <v>31</v>
      </c>
      <c r="C1859">
        <v>5.9779166666666663</v>
      </c>
      <c r="D1859">
        <v>0.31250000000000006</v>
      </c>
      <c r="E1859">
        <v>10.426086956521742</v>
      </c>
      <c r="F1859">
        <v>54.462520680814684</v>
      </c>
      <c r="G1859">
        <v>85.123052963610931</v>
      </c>
      <c r="H1859">
        <v>72.400489373724866</v>
      </c>
      <c r="I1859">
        <v>3.698774509803922</v>
      </c>
      <c r="J1859">
        <v>179.49279895338529</v>
      </c>
      <c r="K1859">
        <v>0</v>
      </c>
      <c r="L1859">
        <v>10.082950800297688</v>
      </c>
      <c r="M1859">
        <v>257.69130557642285</v>
      </c>
      <c r="N1859">
        <f t="shared" ref="N1859:N1922" si="88">IF(M1859&lt;=900,1,IF(M1859&gt;=4100,0,1-((M1859-900)/(4100-900))))</f>
        <v>1</v>
      </c>
      <c r="O1859">
        <f>IF(D1859&lt;=-2,0,IF(D1859&gt;=5,1,1-((D1859-(-2))/(7))))</f>
        <v>0.66964285714285721</v>
      </c>
      <c r="P1859">
        <f>IF(L1859&lt;=10,0,IF(L1859&gt;=11,1,1-((L1859-10)/(11-10))))</f>
        <v>0.91704919970231202</v>
      </c>
      <c r="Q1859">
        <f t="shared" ref="Q1859:Q1922" si="89">N1859*O1859*P1859</f>
        <v>0.61409544622922685</v>
      </c>
    </row>
    <row r="1860" spans="1:17" x14ac:dyDescent="0.25">
      <c r="A1860" s="1">
        <v>42767</v>
      </c>
      <c r="B1860" s="1" t="str">
        <f t="shared" si="87"/>
        <v>01</v>
      </c>
      <c r="C1860">
        <v>7.1950000000000003</v>
      </c>
      <c r="D1860">
        <v>4.3464285714285724</v>
      </c>
      <c r="E1860">
        <v>10.039285714285711</v>
      </c>
      <c r="F1860">
        <v>70.115053906333088</v>
      </c>
      <c r="G1860">
        <v>84.483188608720852</v>
      </c>
      <c r="H1860">
        <v>80.026606481069877</v>
      </c>
      <c r="I1860">
        <v>3.3477543859649121</v>
      </c>
      <c r="J1860">
        <v>208.03225120632942</v>
      </c>
      <c r="K1860">
        <v>1.0007142857142859</v>
      </c>
      <c r="L1860">
        <v>10.113132992448534</v>
      </c>
      <c r="M1860">
        <v>202.80036909584663</v>
      </c>
      <c r="N1860">
        <f t="shared" si="88"/>
        <v>1</v>
      </c>
      <c r="O1860">
        <f>IF(D1860&lt;=-2,0,IF(D1860&gt;=5,1,1-((D1860-(-2))/(7))))</f>
        <v>9.3367346938775353E-2</v>
      </c>
      <c r="P1860">
        <f>IF(L1860&lt;=10,0,IF(L1860&gt;=11,1,1-((L1860-10)/(11-10))))</f>
        <v>0.88686700755146575</v>
      </c>
      <c r="Q1860">
        <f t="shared" si="89"/>
        <v>8.28044195826112E-2</v>
      </c>
    </row>
    <row r="1861" spans="1:17" x14ac:dyDescent="0.25">
      <c r="A1861" s="1">
        <v>42768</v>
      </c>
      <c r="B1861" s="1" t="str">
        <f t="shared" si="87"/>
        <v>02</v>
      </c>
      <c r="C1861">
        <v>5.3500714285714279</v>
      </c>
      <c r="D1861">
        <v>4.2428571428571429</v>
      </c>
      <c r="E1861">
        <v>8.1432142857142864</v>
      </c>
      <c r="F1861">
        <v>81.381551462944827</v>
      </c>
      <c r="G1861">
        <v>89.162694062382002</v>
      </c>
      <c r="H1861">
        <v>88.368514975142347</v>
      </c>
      <c r="I1861">
        <v>4.8806626666666668</v>
      </c>
      <c r="J1861">
        <v>197.61950241185093</v>
      </c>
      <c r="K1861">
        <v>5.6821428571428569</v>
      </c>
      <c r="L1861">
        <v>10.143826072394862</v>
      </c>
      <c r="M1861">
        <v>103.96899445532004</v>
      </c>
      <c r="N1861">
        <f t="shared" si="88"/>
        <v>1</v>
      </c>
      <c r="O1861">
        <f>IF(D1861&lt;=-2,0,IF(D1861&gt;=5,1,1-((D1861-(-2))/(7))))</f>
        <v>0.10816326530612241</v>
      </c>
      <c r="P1861">
        <f>IF(L1861&lt;=10,0,IF(L1861&gt;=11,1,1-((L1861-10)/(11-10))))</f>
        <v>0.85617392760513766</v>
      </c>
      <c r="Q1861">
        <f t="shared" si="89"/>
        <v>9.2606567679739349E-2</v>
      </c>
    </row>
    <row r="1862" spans="1:17" x14ac:dyDescent="0.25">
      <c r="A1862" s="1">
        <v>42769</v>
      </c>
      <c r="B1862" s="1" t="str">
        <f t="shared" si="87"/>
        <v>03</v>
      </c>
      <c r="C1862">
        <v>4.9775</v>
      </c>
      <c r="D1862">
        <v>0.93214285714285716</v>
      </c>
      <c r="E1862">
        <v>9.5107142857142843</v>
      </c>
      <c r="F1862">
        <v>64.419427375736177</v>
      </c>
      <c r="G1862">
        <v>87.770004865986849</v>
      </c>
      <c r="H1862">
        <v>81.150686606682456</v>
      </c>
      <c r="I1862">
        <v>3.2970601403508772</v>
      </c>
      <c r="J1862">
        <v>175.27344507028059</v>
      </c>
      <c r="K1862">
        <v>2.44</v>
      </c>
      <c r="L1862">
        <v>10.175015760669364</v>
      </c>
      <c r="M1862">
        <v>164.16656000813202</v>
      </c>
      <c r="N1862">
        <f t="shared" si="88"/>
        <v>1</v>
      </c>
      <c r="O1862">
        <f>IF(D1862&lt;=-2,0,IF(D1862&gt;=5,1,1-((D1862-(-2))/(7))))</f>
        <v>0.58112244897959187</v>
      </c>
      <c r="P1862">
        <f>IF(L1862&lt;=10,0,IF(L1862&gt;=11,1,1-((L1862-10)/(11-10))))</f>
        <v>0.82498423933063592</v>
      </c>
      <c r="Q1862">
        <f t="shared" si="89"/>
        <v>0.4794168615293849</v>
      </c>
    </row>
    <row r="1863" spans="1:17" x14ac:dyDescent="0.25">
      <c r="A1863" s="1">
        <v>42770</v>
      </c>
      <c r="B1863" s="1" t="str">
        <f t="shared" si="87"/>
        <v>04</v>
      </c>
      <c r="C1863">
        <v>6.5032142857142858</v>
      </c>
      <c r="D1863">
        <v>0.94642857142857117</v>
      </c>
      <c r="E1863">
        <v>12.782142857142857</v>
      </c>
      <c r="F1863">
        <v>48.485900846016293</v>
      </c>
      <c r="G1863">
        <v>79.182702836954562</v>
      </c>
      <c r="H1863">
        <v>66.621192928230727</v>
      </c>
      <c r="I1863">
        <v>4.0717380392156866</v>
      </c>
      <c r="J1863">
        <v>37.249829593021275</v>
      </c>
      <c r="K1863">
        <v>0</v>
      </c>
      <c r="L1863">
        <v>10.206687868379742</v>
      </c>
      <c r="M1863">
        <v>323.17082960185093</v>
      </c>
      <c r="N1863">
        <f t="shared" si="88"/>
        <v>1</v>
      </c>
      <c r="O1863">
        <f>IF(D1863&lt;=-2,0,IF(D1863&gt;=5,1,1-((D1863-(-2))/(7))))</f>
        <v>0.57908163265306123</v>
      </c>
      <c r="P1863">
        <f>IF(L1863&lt;=10,0,IF(L1863&gt;=11,1,1-((L1863-10)/(11-10))))</f>
        <v>0.79331213162025804</v>
      </c>
      <c r="Q1863">
        <f t="shared" si="89"/>
        <v>0.45939248438213925</v>
      </c>
    </row>
    <row r="1864" spans="1:17" x14ac:dyDescent="0.25">
      <c r="A1864" s="1">
        <v>42771</v>
      </c>
      <c r="B1864" s="1" t="str">
        <f t="shared" si="87"/>
        <v>05</v>
      </c>
      <c r="C1864">
        <v>8.02</v>
      </c>
      <c r="D1864">
        <v>1.1500000000000001</v>
      </c>
      <c r="E1864">
        <v>15.010714285714284</v>
      </c>
      <c r="F1864">
        <v>43.955417953299722</v>
      </c>
      <c r="G1864">
        <v>78.790598438510727</v>
      </c>
      <c r="H1864">
        <v>65.942557832579254</v>
      </c>
      <c r="I1864">
        <v>3.660026509803922</v>
      </c>
      <c r="J1864">
        <v>190.51634491977151</v>
      </c>
      <c r="K1864">
        <v>0</v>
      </c>
      <c r="L1864">
        <v>10.238828311661432</v>
      </c>
      <c r="M1864">
        <v>365.85559287351612</v>
      </c>
      <c r="N1864">
        <f t="shared" si="88"/>
        <v>1</v>
      </c>
      <c r="O1864">
        <f>IF(D1864&lt;=-2,0,IF(D1864&gt;=5,1,1-((D1864-(-2))/(7))))</f>
        <v>0.54999999999999993</v>
      </c>
      <c r="P1864">
        <f>IF(L1864&lt;=10,0,IF(L1864&gt;=11,1,1-((L1864-10)/(11-10))))</f>
        <v>0.76117168833856752</v>
      </c>
      <c r="Q1864">
        <f t="shared" si="89"/>
        <v>0.41864442858621209</v>
      </c>
    </row>
    <row r="1865" spans="1:17" x14ac:dyDescent="0.25">
      <c r="A1865" s="1">
        <v>42772</v>
      </c>
      <c r="B1865" s="1" t="str">
        <f t="shared" si="87"/>
        <v>06</v>
      </c>
      <c r="C1865">
        <v>9.5764285714285702</v>
      </c>
      <c r="D1865">
        <v>2.5535714285714284</v>
      </c>
      <c r="E1865">
        <v>16.592857142857145</v>
      </c>
      <c r="F1865">
        <v>47.841171570785207</v>
      </c>
      <c r="G1865">
        <v>78.814061049637147</v>
      </c>
      <c r="H1865">
        <v>66.088700787272458</v>
      </c>
      <c r="I1865">
        <v>3.0856236296296293</v>
      </c>
      <c r="J1865">
        <v>301.62809387353661</v>
      </c>
      <c r="K1865">
        <v>0</v>
      </c>
      <c r="L1865">
        <v>10.271423125160394</v>
      </c>
      <c r="M1865">
        <v>404.74505926072834</v>
      </c>
      <c r="N1865">
        <f t="shared" si="88"/>
        <v>1</v>
      </c>
      <c r="O1865">
        <f>IF(D1865&lt;=-2,0,IF(D1865&gt;=5,1,1-((D1865-(-2))/(7))))</f>
        <v>0.34948979591836726</v>
      </c>
      <c r="P1865">
        <f>IF(L1865&lt;=10,0,IF(L1865&gt;=11,1,1-((L1865-10)/(11-10))))</f>
        <v>0.72857687483960554</v>
      </c>
      <c r="Q1865">
        <f t="shared" si="89"/>
        <v>0.25463018329853554</v>
      </c>
    </row>
    <row r="1866" spans="1:17" x14ac:dyDescent="0.25">
      <c r="A1866" s="1">
        <v>42773</v>
      </c>
      <c r="B1866" s="1" t="str">
        <f t="shared" si="87"/>
        <v>07</v>
      </c>
      <c r="C1866">
        <v>10.537678571428572</v>
      </c>
      <c r="D1866">
        <v>3.6535714285714285</v>
      </c>
      <c r="E1866">
        <v>17.635714285714283</v>
      </c>
      <c r="F1866">
        <v>44.113303452438814</v>
      </c>
      <c r="G1866">
        <v>74.93341179142908</v>
      </c>
      <c r="H1866">
        <v>62.54541094533176</v>
      </c>
      <c r="I1866">
        <v>3.6400796666666668</v>
      </c>
      <c r="J1866">
        <v>208.37647377035975</v>
      </c>
      <c r="K1866">
        <v>0</v>
      </c>
      <c r="L1866">
        <v>10.304458474544081</v>
      </c>
      <c r="M1866">
        <v>476.76446358785654</v>
      </c>
      <c r="N1866">
        <f t="shared" si="88"/>
        <v>1</v>
      </c>
      <c r="O1866">
        <f>IF(D1866&lt;=-2,0,IF(D1866&gt;=5,1,1-((D1866-(-2))/(7))))</f>
        <v>0.19234693877551023</v>
      </c>
      <c r="P1866">
        <f>IF(L1866&lt;=10,0,IF(L1866&gt;=11,1,1-((L1866-10)/(11-10))))</f>
        <v>0.69554152545591919</v>
      </c>
      <c r="Q1866">
        <f t="shared" si="89"/>
        <v>0.13378528321269467</v>
      </c>
    </row>
    <row r="1867" spans="1:17" x14ac:dyDescent="0.25">
      <c r="A1867" s="1">
        <v>42774</v>
      </c>
      <c r="B1867" s="1" t="str">
        <f t="shared" si="87"/>
        <v>08</v>
      </c>
      <c r="C1867">
        <v>10.380357142857141</v>
      </c>
      <c r="D1867">
        <v>4.2714285714285714</v>
      </c>
      <c r="E1867">
        <v>17.385714285714286</v>
      </c>
      <c r="F1867">
        <v>53.365220951280449</v>
      </c>
      <c r="G1867">
        <v>86.531578510177141</v>
      </c>
      <c r="H1867">
        <v>71.620426593529245</v>
      </c>
      <c r="I1867">
        <v>4.4634331296296299</v>
      </c>
      <c r="J1867">
        <v>192.69458587587687</v>
      </c>
      <c r="K1867">
        <v>0.43571428571428567</v>
      </c>
      <c r="L1867">
        <v>10.337920668042422</v>
      </c>
      <c r="M1867">
        <v>357.4730031817225</v>
      </c>
      <c r="N1867">
        <f t="shared" si="88"/>
        <v>1</v>
      </c>
      <c r="O1867">
        <f>IF(D1867&lt;=-2,0,IF(D1867&gt;=5,1,1-((D1867-(-2))/(7))))</f>
        <v>0.10408163265306125</v>
      </c>
      <c r="P1867">
        <f>IF(L1867&lt;=10,0,IF(L1867&gt;=11,1,1-((L1867-10)/(11-10))))</f>
        <v>0.66207933195757818</v>
      </c>
      <c r="Q1867">
        <f t="shared" si="89"/>
        <v>6.8910297815992852E-2</v>
      </c>
    </row>
    <row r="1868" spans="1:17" x14ac:dyDescent="0.25">
      <c r="A1868" s="1">
        <v>42775</v>
      </c>
      <c r="B1868" s="1" t="str">
        <f t="shared" si="87"/>
        <v>09</v>
      </c>
      <c r="C1868">
        <v>8.8867857142857147</v>
      </c>
      <c r="D1868">
        <v>5.2321428571428585</v>
      </c>
      <c r="E1868">
        <v>13.053571428571427</v>
      </c>
      <c r="F1868">
        <v>66.039287101493642</v>
      </c>
      <c r="G1868">
        <v>89.202838647243851</v>
      </c>
      <c r="H1868">
        <v>81.012485130511678</v>
      </c>
      <c r="I1868">
        <v>2.78076909375</v>
      </c>
      <c r="J1868">
        <v>61.188871268149356</v>
      </c>
      <c r="K1868">
        <v>0.33964285714285714</v>
      </c>
      <c r="L1868">
        <v>10.371796167024307</v>
      </c>
      <c r="M1868">
        <v>216.3265231116913</v>
      </c>
      <c r="N1868">
        <f t="shared" si="88"/>
        <v>1</v>
      </c>
      <c r="O1868">
        <f>IF(D1868&lt;=-2,0,IF(D1868&gt;=5,1,1-((D1868-(-2))/(7))))</f>
        <v>1</v>
      </c>
      <c r="P1868">
        <f>IF(L1868&lt;=10,0,IF(L1868&gt;=11,1,1-((L1868-10)/(11-10))))</f>
        <v>0.62820383297569293</v>
      </c>
      <c r="Q1868">
        <f t="shared" si="89"/>
        <v>0.62820383297569293</v>
      </c>
    </row>
    <row r="1869" spans="1:17" x14ac:dyDescent="0.25">
      <c r="A1869" s="1">
        <v>42776</v>
      </c>
      <c r="B1869" s="1" t="str">
        <f t="shared" si="87"/>
        <v>10</v>
      </c>
      <c r="C1869">
        <v>7.0321428571428584</v>
      </c>
      <c r="D1869">
        <v>4.9642857142857135</v>
      </c>
      <c r="E1869">
        <v>10.178571428571429</v>
      </c>
      <c r="F1869">
        <v>76.03416648002387</v>
      </c>
      <c r="G1869">
        <v>89.423328917937184</v>
      </c>
      <c r="H1869">
        <v>86.090039059055599</v>
      </c>
      <c r="I1869">
        <v>4.6645588148148143</v>
      </c>
      <c r="J1869">
        <v>179.72069095597371</v>
      </c>
      <c r="K1869">
        <v>6.4821428571428559</v>
      </c>
      <c r="L1869">
        <v>10.406071595618339</v>
      </c>
      <c r="M1869">
        <v>139.6659961392842</v>
      </c>
      <c r="N1869">
        <f t="shared" si="88"/>
        <v>1</v>
      </c>
      <c r="O1869">
        <f>IF(D1869&lt;=-2,0,IF(D1869&gt;=5,1,1-((D1869-(-2))/(7))))</f>
        <v>5.1020408163265918E-3</v>
      </c>
      <c r="P1869">
        <f>IF(L1869&lt;=10,0,IF(L1869&gt;=11,1,1-((L1869-10)/(11-10))))</f>
        <v>0.59392840438166061</v>
      </c>
      <c r="Q1869">
        <f t="shared" si="89"/>
        <v>3.0302469611309577E-3</v>
      </c>
    </row>
    <row r="1870" spans="1:17" x14ac:dyDescent="0.25">
      <c r="A1870" s="1">
        <v>42777</v>
      </c>
      <c r="B1870" s="1" t="str">
        <f t="shared" si="87"/>
        <v>11</v>
      </c>
      <c r="C1870">
        <v>6.6882142857142854</v>
      </c>
      <c r="D1870">
        <v>2.8214285714285716</v>
      </c>
      <c r="E1870">
        <v>10.7</v>
      </c>
      <c r="F1870">
        <v>68.606673536250739</v>
      </c>
      <c r="G1870">
        <v>86.819318743132513</v>
      </c>
      <c r="H1870">
        <v>79.290202596920366</v>
      </c>
      <c r="I1870">
        <v>3.4261100392156862</v>
      </c>
      <c r="J1870">
        <v>110.3143029192541</v>
      </c>
      <c r="K1870">
        <v>0.79035714285714287</v>
      </c>
      <c r="L1870">
        <v>10.440733749389679</v>
      </c>
      <c r="M1870">
        <v>203.08247602515382</v>
      </c>
      <c r="N1870">
        <f t="shared" si="88"/>
        <v>1</v>
      </c>
      <c r="O1870">
        <f>IF(D1870&lt;=-2,0,IF(D1870&gt;=5,1,1-((D1870-(-2))/(7))))</f>
        <v>0.31122448979591844</v>
      </c>
      <c r="P1870">
        <f>IF(L1870&lt;=10,0,IF(L1870&gt;=11,1,1-((L1870-10)/(11-10))))</f>
        <v>0.55926625061032098</v>
      </c>
      <c r="Q1870">
        <f t="shared" si="89"/>
        <v>0.17405735350627341</v>
      </c>
    </row>
    <row r="1871" spans="1:17" x14ac:dyDescent="0.25">
      <c r="A1871" s="1">
        <v>42778</v>
      </c>
      <c r="B1871" s="1" t="str">
        <f t="shared" si="87"/>
        <v>12</v>
      </c>
      <c r="C1871">
        <v>6.9764285714285714</v>
      </c>
      <c r="D1871">
        <v>3.6892857142857141</v>
      </c>
      <c r="E1871">
        <v>10.475</v>
      </c>
      <c r="F1871">
        <v>64.321861221994538</v>
      </c>
      <c r="G1871">
        <v>83.464864037495587</v>
      </c>
      <c r="H1871">
        <v>77.096222521837134</v>
      </c>
      <c r="I1871">
        <v>3.6490528627450978</v>
      </c>
      <c r="J1871">
        <v>158.76361490637973</v>
      </c>
      <c r="K1871">
        <v>0.51142857142857145</v>
      </c>
      <c r="L1871">
        <v>10.475769603087461</v>
      </c>
      <c r="M1871">
        <v>229.09228862863006</v>
      </c>
      <c r="N1871">
        <f t="shared" si="88"/>
        <v>1</v>
      </c>
      <c r="O1871">
        <f>IF(D1871&lt;=-2,0,IF(D1871&gt;=5,1,1-((D1871-(-2))/(7))))</f>
        <v>0.18724489795918375</v>
      </c>
      <c r="P1871">
        <f>IF(L1871&lt;=10,0,IF(L1871&gt;=11,1,1-((L1871-10)/(11-10))))</f>
        <v>0.52423039691253948</v>
      </c>
      <c r="Q1871">
        <f t="shared" si="89"/>
        <v>9.8159467176990853E-2</v>
      </c>
    </row>
    <row r="1872" spans="1:17" x14ac:dyDescent="0.25">
      <c r="A1872" s="1">
        <v>42779</v>
      </c>
      <c r="B1872" s="1" t="str">
        <f t="shared" si="87"/>
        <v>13</v>
      </c>
      <c r="C1872">
        <v>2.7743999999999995</v>
      </c>
      <c r="D1872">
        <v>2.1719999999999997</v>
      </c>
      <c r="E1872">
        <v>5.0760000000000014</v>
      </c>
      <c r="F1872">
        <v>78.602301930571755</v>
      </c>
      <c r="G1872">
        <v>95.479801065477304</v>
      </c>
      <c r="H1872">
        <v>89.547786945702157</v>
      </c>
      <c r="I1872">
        <v>2.8791666666666664</v>
      </c>
      <c r="J1872">
        <v>212.630901468991</v>
      </c>
      <c r="K1872">
        <v>9.1532</v>
      </c>
      <c r="L1872">
        <v>10.511166317479901</v>
      </c>
      <c r="M1872">
        <v>77.944142572283553</v>
      </c>
      <c r="N1872">
        <f t="shared" si="88"/>
        <v>1</v>
      </c>
      <c r="O1872">
        <f>IF(D1872&lt;=-2,0,IF(D1872&gt;=5,1,1-((D1872-(-2))/(7))))</f>
        <v>0.40400000000000003</v>
      </c>
      <c r="P1872">
        <f>IF(L1872&lt;=10,0,IF(L1872&gt;=11,1,1-((L1872-10)/(11-10))))</f>
        <v>0.48883368252009873</v>
      </c>
      <c r="Q1872">
        <f t="shared" si="89"/>
        <v>0.19748880773811991</v>
      </c>
    </row>
    <row r="1873" spans="1:17" x14ac:dyDescent="0.25">
      <c r="A1873" s="1">
        <v>42780</v>
      </c>
      <c r="B1873" s="1" t="str">
        <f t="shared" si="87"/>
        <v>14</v>
      </c>
      <c r="C1873">
        <v>4.8595999999999995</v>
      </c>
      <c r="D1873">
        <v>0.79200000000000015</v>
      </c>
      <c r="E1873">
        <v>8.4920000000000009</v>
      </c>
      <c r="F1873">
        <v>74.831757949543501</v>
      </c>
      <c r="G1873">
        <v>93.504697369935585</v>
      </c>
      <c r="H1873">
        <v>84.53889067685617</v>
      </c>
      <c r="I1873">
        <v>3.1344444444444446</v>
      </c>
      <c r="J1873">
        <v>233.24520946270636</v>
      </c>
      <c r="K1873">
        <v>0.57240000000000002</v>
      </c>
      <c r="L1873">
        <v>10.546911245296231</v>
      </c>
      <c r="M1873">
        <v>133.55285875000689</v>
      </c>
      <c r="N1873">
        <f t="shared" si="88"/>
        <v>1</v>
      </c>
      <c r="O1873">
        <f>IF(D1873&lt;=-2,0,IF(D1873&gt;=5,1,1-((D1873-(-2))/(7))))</f>
        <v>0.60114285714285709</v>
      </c>
      <c r="P1873">
        <f>IF(L1873&lt;=10,0,IF(L1873&gt;=11,1,1-((L1873-10)/(11-10))))</f>
        <v>0.45308875470376897</v>
      </c>
      <c r="Q1873">
        <f t="shared" si="89"/>
        <v>0.27237106854192283</v>
      </c>
    </row>
    <row r="1874" spans="1:17" x14ac:dyDescent="0.25">
      <c r="A1874" s="1">
        <v>42781</v>
      </c>
      <c r="B1874" s="1" t="str">
        <f t="shared" si="87"/>
        <v>15</v>
      </c>
      <c r="C1874">
        <v>6.8624000000000009</v>
      </c>
      <c r="D1874">
        <v>-0.43200000000000005</v>
      </c>
      <c r="E1874">
        <v>14.083999999999998</v>
      </c>
      <c r="F1874">
        <v>60.108526420516576</v>
      </c>
      <c r="G1874">
        <v>93.231473268084713</v>
      </c>
      <c r="H1874">
        <v>78.63081847458794</v>
      </c>
      <c r="I1874">
        <v>4.8824404761904754</v>
      </c>
      <c r="J1874">
        <v>253.70947874915845</v>
      </c>
      <c r="K1874">
        <v>0.152</v>
      </c>
      <c r="L1874">
        <v>10.582991936296672</v>
      </c>
      <c r="M1874">
        <v>212.07452925679203</v>
      </c>
      <c r="N1874">
        <f t="shared" si="88"/>
        <v>1</v>
      </c>
      <c r="O1874">
        <f>IF(D1874&lt;=-2,0,IF(D1874&gt;=5,1,1-((D1874-(-2))/(7))))</f>
        <v>0.77600000000000002</v>
      </c>
      <c r="P1874">
        <f>IF(L1874&lt;=10,0,IF(L1874&gt;=11,1,1-((L1874-10)/(11-10))))</f>
        <v>0.41700806370332799</v>
      </c>
      <c r="Q1874">
        <f t="shared" si="89"/>
        <v>0.32359825743378251</v>
      </c>
    </row>
    <row r="1875" spans="1:17" x14ac:dyDescent="0.25">
      <c r="A1875" s="1">
        <v>42782</v>
      </c>
      <c r="B1875" s="1" t="str">
        <f t="shared" si="87"/>
        <v>16</v>
      </c>
      <c r="C1875">
        <v>6.0952000000000011</v>
      </c>
      <c r="D1875">
        <v>3.6</v>
      </c>
      <c r="E1875">
        <v>8.6599999999999984</v>
      </c>
      <c r="F1875">
        <v>80.616085615212327</v>
      </c>
      <c r="G1875">
        <v>93.058753112322719</v>
      </c>
      <c r="H1875">
        <v>87.753275155483735</v>
      </c>
      <c r="I1875">
        <v>4.7688725490196084</v>
      </c>
      <c r="J1875">
        <v>202.66563841444668</v>
      </c>
      <c r="K1875">
        <v>2.2372000000000001</v>
      </c>
      <c r="L1875">
        <v>10.619396141493301</v>
      </c>
      <c r="M1875">
        <v>115.27725963854817</v>
      </c>
      <c r="N1875">
        <f t="shared" si="88"/>
        <v>1</v>
      </c>
      <c r="O1875">
        <f>IF(D1875&lt;=-2,0,IF(D1875&gt;=5,1,1-((D1875-(-2))/(7))))</f>
        <v>0.20000000000000007</v>
      </c>
      <c r="P1875">
        <f>IF(L1875&lt;=10,0,IF(L1875&gt;=11,1,1-((L1875-10)/(11-10))))</f>
        <v>0.38060385850669931</v>
      </c>
      <c r="Q1875">
        <f t="shared" si="89"/>
        <v>7.6120771701339893E-2</v>
      </c>
    </row>
    <row r="1876" spans="1:17" x14ac:dyDescent="0.25">
      <c r="A1876" s="1">
        <v>42783</v>
      </c>
      <c r="B1876" s="1" t="str">
        <f t="shared" si="87"/>
        <v>17</v>
      </c>
      <c r="C1876">
        <v>4.3743999999999996</v>
      </c>
      <c r="D1876">
        <v>3.1959999999999997</v>
      </c>
      <c r="E1876">
        <v>5.9799999999999986</v>
      </c>
      <c r="F1876">
        <v>84.791104361103336</v>
      </c>
      <c r="G1876">
        <v>95.504260464463371</v>
      </c>
      <c r="H1876">
        <v>90.774458176065238</v>
      </c>
      <c r="I1876">
        <v>5.8773437499999996</v>
      </c>
      <c r="J1876">
        <v>189.76584763440741</v>
      </c>
      <c r="K1876">
        <v>6.7483999999999993</v>
      </c>
      <c r="L1876">
        <v>10.656111816546154</v>
      </c>
      <c r="M1876">
        <v>77.027999170230174</v>
      </c>
      <c r="N1876">
        <f t="shared" si="88"/>
        <v>1</v>
      </c>
      <c r="O1876">
        <f>IF(D1876&lt;=-2,0,IF(D1876&gt;=5,1,1-((D1876-(-2))/(7))))</f>
        <v>0.25771428571428578</v>
      </c>
      <c r="P1876">
        <f>IF(L1876&lt;=10,0,IF(L1876&gt;=11,1,1-((L1876-10)/(11-10))))</f>
        <v>0.34388818345384564</v>
      </c>
      <c r="Q1876">
        <f t="shared" si="89"/>
        <v>8.8624897564391097E-2</v>
      </c>
    </row>
    <row r="1877" spans="1:17" x14ac:dyDescent="0.25">
      <c r="A1877" s="1">
        <v>42784</v>
      </c>
      <c r="B1877" s="1" t="str">
        <f t="shared" si="87"/>
        <v>18</v>
      </c>
      <c r="C1877">
        <v>1.7604</v>
      </c>
      <c r="D1877">
        <v>-1.2999999999999998</v>
      </c>
      <c r="E1877">
        <v>5.3959999999999999</v>
      </c>
      <c r="F1877">
        <v>66.151918808745762</v>
      </c>
      <c r="G1877">
        <v>94.526218053665616</v>
      </c>
      <c r="H1877">
        <v>82.669333253100106</v>
      </c>
      <c r="I1877">
        <v>4.0947916666666666</v>
      </c>
      <c r="J1877">
        <v>193.59024739276313</v>
      </c>
      <c r="K1877">
        <v>6.1403999999999996</v>
      </c>
      <c r="L1877">
        <v>10.693127124360064</v>
      </c>
      <c r="M1877">
        <v>120.21121222716447</v>
      </c>
      <c r="N1877">
        <f t="shared" si="88"/>
        <v>1</v>
      </c>
      <c r="O1877">
        <f>IF(D1877&lt;=-2,0,IF(D1877&gt;=5,1,1-((D1877-(-2))/(7))))</f>
        <v>0.9</v>
      </c>
      <c r="P1877">
        <f>IF(L1877&lt;=10,0,IF(L1877&gt;=11,1,1-((L1877-10)/(11-10))))</f>
        <v>0.30687287563993593</v>
      </c>
      <c r="Q1877">
        <f t="shared" si="89"/>
        <v>0.27618558807594235</v>
      </c>
    </row>
    <row r="1878" spans="1:17" x14ac:dyDescent="0.25">
      <c r="A1878" s="1">
        <v>42785</v>
      </c>
      <c r="B1878" s="1" t="str">
        <f t="shared" si="87"/>
        <v>19</v>
      </c>
      <c r="C1878">
        <v>5.4535999999999989</v>
      </c>
      <c r="D1878">
        <v>-2.056</v>
      </c>
      <c r="E1878">
        <v>12.795999999999999</v>
      </c>
      <c r="F1878">
        <v>46.462224495771608</v>
      </c>
      <c r="G1878">
        <v>83.512568814515831</v>
      </c>
      <c r="H1878">
        <v>66.927802377366731</v>
      </c>
      <c r="I1878">
        <v>3.7877450980392164</v>
      </c>
      <c r="J1878">
        <v>286.85843679193914</v>
      </c>
      <c r="K1878">
        <v>4.0000000000000001E-3</v>
      </c>
      <c r="L1878">
        <v>10.730430436908822</v>
      </c>
      <c r="M1878">
        <v>297.75556625382484</v>
      </c>
      <c r="N1878">
        <f t="shared" si="88"/>
        <v>1</v>
      </c>
      <c r="O1878">
        <f>IF(D1878&lt;=-2,0,IF(D1878&gt;=5,1,1-((D1878-(-2))/(7))))</f>
        <v>0</v>
      </c>
      <c r="P1878">
        <f>IF(L1878&lt;=10,0,IF(L1878&gt;=11,1,1-((L1878-10)/(11-10))))</f>
        <v>0.26956956309117786</v>
      </c>
      <c r="Q1878">
        <f t="shared" si="89"/>
        <v>0</v>
      </c>
    </row>
    <row r="1879" spans="1:17" x14ac:dyDescent="0.25">
      <c r="A1879" s="1">
        <v>42786</v>
      </c>
      <c r="B1879" s="1" t="str">
        <f t="shared" si="87"/>
        <v>20</v>
      </c>
      <c r="C1879">
        <v>6.7363999999999997</v>
      </c>
      <c r="D1879">
        <v>0.6120000000000001</v>
      </c>
      <c r="E1879">
        <v>13.179999999999998</v>
      </c>
      <c r="F1879">
        <v>55.89444491329855</v>
      </c>
      <c r="G1879">
        <v>86.972327136772194</v>
      </c>
      <c r="H1879">
        <v>72.279091783400062</v>
      </c>
      <c r="I1879">
        <v>2.8736111111111109</v>
      </c>
      <c r="J1879">
        <v>131.89576522016915</v>
      </c>
      <c r="K1879">
        <v>0</v>
      </c>
      <c r="L1879">
        <v>10.768010336313994</v>
      </c>
      <c r="M1879">
        <v>272.73721927317638</v>
      </c>
      <c r="N1879">
        <f t="shared" si="88"/>
        <v>1</v>
      </c>
      <c r="O1879">
        <f>IF(D1879&lt;=-2,0,IF(D1879&gt;=5,1,1-((D1879-(-2))/(7))))</f>
        <v>0.62685714285714278</v>
      </c>
      <c r="P1879">
        <f>IF(L1879&lt;=10,0,IF(L1879&gt;=11,1,1-((L1879-10)/(11-10))))</f>
        <v>0.23198966368600615</v>
      </c>
      <c r="Q1879">
        <f t="shared" si="89"/>
        <v>0.14542437775059927</v>
      </c>
    </row>
    <row r="1880" spans="1:17" x14ac:dyDescent="0.25">
      <c r="A1880" s="1">
        <v>42787</v>
      </c>
      <c r="B1880" s="1" t="str">
        <f t="shared" si="87"/>
        <v>21</v>
      </c>
      <c r="C1880">
        <v>7.5543999999999984</v>
      </c>
      <c r="D1880">
        <v>0.60399999999999987</v>
      </c>
      <c r="E1880">
        <v>14.772</v>
      </c>
      <c r="F1880">
        <v>53.677938385141978</v>
      </c>
      <c r="G1880">
        <v>89.262311104165789</v>
      </c>
      <c r="H1880">
        <v>72.369712550047652</v>
      </c>
      <c r="I1880">
        <v>2.7171875000000001</v>
      </c>
      <c r="J1880">
        <v>151.78601080601379</v>
      </c>
      <c r="K1880">
        <v>0</v>
      </c>
      <c r="L1880">
        <v>10.805855615206351</v>
      </c>
      <c r="M1880">
        <v>287.53272913112892</v>
      </c>
      <c r="N1880">
        <f t="shared" si="88"/>
        <v>1</v>
      </c>
      <c r="O1880">
        <f>IF(D1880&lt;=-2,0,IF(D1880&gt;=5,1,1-((D1880-(-2))/(7))))</f>
        <v>0.628</v>
      </c>
      <c r="P1880">
        <f>IF(L1880&lt;=10,0,IF(L1880&gt;=11,1,1-((L1880-10)/(11-10))))</f>
        <v>0.19414438479364904</v>
      </c>
      <c r="Q1880">
        <f t="shared" si="89"/>
        <v>0.12192267365041159</v>
      </c>
    </row>
    <row r="1881" spans="1:17" x14ac:dyDescent="0.25">
      <c r="A1881" s="1">
        <v>42788</v>
      </c>
      <c r="B1881" s="1" t="str">
        <f t="shared" si="87"/>
        <v>22</v>
      </c>
      <c r="C1881">
        <v>8.9011999999999993</v>
      </c>
      <c r="D1881">
        <v>1.24</v>
      </c>
      <c r="E1881">
        <v>16.864000000000004</v>
      </c>
      <c r="F1881">
        <v>49.349796842203652</v>
      </c>
      <c r="G1881">
        <v>85.663594502499322</v>
      </c>
      <c r="H1881">
        <v>69.438077152800943</v>
      </c>
      <c r="I1881">
        <v>2.8963235294117649</v>
      </c>
      <c r="J1881">
        <v>185.8114996215609</v>
      </c>
      <c r="K1881">
        <v>0</v>
      </c>
      <c r="L1881">
        <v>10.843955276398301</v>
      </c>
      <c r="M1881">
        <v>348.53434742393353</v>
      </c>
      <c r="N1881">
        <f t="shared" si="88"/>
        <v>1</v>
      </c>
      <c r="O1881">
        <f>IF(D1881&lt;=-2,0,IF(D1881&gt;=5,1,1-((D1881-(-2))/(7))))</f>
        <v>0.53714285714285714</v>
      </c>
      <c r="P1881">
        <f>IF(L1881&lt;=10,0,IF(L1881&gt;=11,1,1-((L1881-10)/(11-10))))</f>
        <v>0.15604472360169908</v>
      </c>
      <c r="Q1881">
        <f t="shared" si="89"/>
        <v>8.3818308677484077E-2</v>
      </c>
    </row>
    <row r="1882" spans="1:17" x14ac:dyDescent="0.25">
      <c r="A1882" s="1">
        <v>42789</v>
      </c>
      <c r="B1882" s="1" t="str">
        <f t="shared" si="87"/>
        <v>23</v>
      </c>
      <c r="C1882">
        <v>10.846399999999999</v>
      </c>
      <c r="D1882">
        <v>2.56</v>
      </c>
      <c r="E1882">
        <v>19.279999999999998</v>
      </c>
      <c r="F1882">
        <v>37.022851728924969</v>
      </c>
      <c r="G1882">
        <v>79.885789781748556</v>
      </c>
      <c r="H1882">
        <v>60.007079171141328</v>
      </c>
      <c r="I1882">
        <v>3.2778645833333333</v>
      </c>
      <c r="J1882">
        <v>201.89672224386018</v>
      </c>
      <c r="K1882">
        <v>0</v>
      </c>
      <c r="L1882">
        <v>10.882298531895987</v>
      </c>
      <c r="M1882">
        <v>519.65651145684194</v>
      </c>
      <c r="N1882">
        <f t="shared" si="88"/>
        <v>1</v>
      </c>
      <c r="O1882">
        <f>IF(D1882&lt;=-2,0,IF(D1882&gt;=5,1,1-((D1882-(-2))/(7))))</f>
        <v>0.34857142857142853</v>
      </c>
      <c r="P1882">
        <f>IF(L1882&lt;=10,0,IF(L1882&gt;=11,1,1-((L1882-10)/(11-10))))</f>
        <v>0.11770146810401272</v>
      </c>
      <c r="Q1882">
        <f t="shared" si="89"/>
        <v>4.1027368881970144E-2</v>
      </c>
    </row>
    <row r="1883" spans="1:17" x14ac:dyDescent="0.25">
      <c r="A1883" s="1">
        <v>42790</v>
      </c>
      <c r="B1883" s="1" t="str">
        <f t="shared" si="87"/>
        <v>24</v>
      </c>
      <c r="C1883">
        <v>11.027199999999999</v>
      </c>
      <c r="D1883">
        <v>2.9360000000000004</v>
      </c>
      <c r="E1883">
        <v>19.5</v>
      </c>
      <c r="F1883">
        <v>37.1648726634293</v>
      </c>
      <c r="G1883">
        <v>82.26461997955569</v>
      </c>
      <c r="H1883">
        <v>59.173033471735607</v>
      </c>
      <c r="I1883">
        <v>3.3794444444444443</v>
      </c>
      <c r="J1883">
        <v>317.77651496051396</v>
      </c>
      <c r="K1883">
        <v>0</v>
      </c>
      <c r="L1883">
        <v>10.920874801279844</v>
      </c>
      <c r="M1883">
        <v>536.91113022863499</v>
      </c>
      <c r="N1883">
        <f t="shared" si="88"/>
        <v>1</v>
      </c>
      <c r="O1883">
        <f>IF(D1883&lt;=-2,0,IF(D1883&gt;=5,1,1-((D1883-(-2))/(7))))</f>
        <v>0.29485714285714282</v>
      </c>
      <c r="P1883">
        <f>IF(L1883&lt;=10,0,IF(L1883&gt;=11,1,1-((L1883-10)/(11-10))))</f>
        <v>7.912519872015622E-2</v>
      </c>
      <c r="Q1883">
        <f t="shared" si="89"/>
        <v>2.3330630022628918E-2</v>
      </c>
    </row>
    <row r="1884" spans="1:17" x14ac:dyDescent="0.25">
      <c r="A1884" s="1">
        <v>42791</v>
      </c>
      <c r="B1884" s="1" t="str">
        <f t="shared" si="87"/>
        <v>25</v>
      </c>
      <c r="C1884">
        <v>13.147200000000003</v>
      </c>
      <c r="D1884">
        <v>4.3159999999999998</v>
      </c>
      <c r="E1884">
        <v>22.008000000000003</v>
      </c>
      <c r="F1884">
        <v>30.413475090622487</v>
      </c>
      <c r="G1884">
        <v>70.172193332096498</v>
      </c>
      <c r="H1884">
        <v>51.031699935883047</v>
      </c>
      <c r="I1884">
        <v>4.0085784313725492</v>
      </c>
      <c r="J1884">
        <v>40.815137655745644</v>
      </c>
      <c r="K1884">
        <v>0</v>
      </c>
      <c r="L1884">
        <v>10.959673709482292</v>
      </c>
      <c r="M1884">
        <v>740.5250132822423</v>
      </c>
      <c r="N1884">
        <f t="shared" si="88"/>
        <v>1</v>
      </c>
      <c r="O1884">
        <f>IF(D1884&lt;=-2,0,IF(D1884&gt;=5,1,1-((D1884-(-2))/(7))))</f>
        <v>9.7714285714285753E-2</v>
      </c>
      <c r="P1884">
        <f>IF(L1884&lt;=10,0,IF(L1884&gt;=11,1,1-((L1884-10)/(11-10))))</f>
        <v>4.0326290517707974E-2</v>
      </c>
      <c r="Q1884">
        <f t="shared" si="89"/>
        <v>3.9404546734446095E-3</v>
      </c>
    </row>
    <row r="1885" spans="1:17" x14ac:dyDescent="0.25">
      <c r="A1885" s="1">
        <v>42792</v>
      </c>
      <c r="B1885" s="1" t="str">
        <f t="shared" si="87"/>
        <v>26</v>
      </c>
      <c r="C1885">
        <v>13.167600000000002</v>
      </c>
      <c r="D1885">
        <v>5.7039999999999997</v>
      </c>
      <c r="E1885">
        <v>21.144000000000002</v>
      </c>
      <c r="F1885">
        <v>39.400035581946298</v>
      </c>
      <c r="G1885">
        <v>77.209987456308042</v>
      </c>
      <c r="H1885">
        <v>57.095859901214986</v>
      </c>
      <c r="I1885">
        <v>5.8071078431372554</v>
      </c>
      <c r="J1885">
        <v>191.08352412693392</v>
      </c>
      <c r="K1885">
        <v>0.58799999999999997</v>
      </c>
      <c r="L1885">
        <v>10.998685083991287</v>
      </c>
      <c r="M1885">
        <v>649.68481776764372</v>
      </c>
      <c r="N1885">
        <f t="shared" si="88"/>
        <v>1</v>
      </c>
      <c r="O1885">
        <f>IF(D1885&lt;=-2,0,IF(D1885&gt;=5,1,1-((D1885-(-2))/(7))))</f>
        <v>1</v>
      </c>
      <c r="P1885">
        <f>IF(L1885&lt;=10,0,IF(L1885&gt;=11,1,1-((L1885-10)/(11-10))))</f>
        <v>1.3149160087131406E-3</v>
      </c>
      <c r="Q1885">
        <f t="shared" si="89"/>
        <v>1.3149160087131406E-3</v>
      </c>
    </row>
    <row r="1886" spans="1:17" x14ac:dyDescent="0.25">
      <c r="A1886" s="1">
        <v>42793</v>
      </c>
      <c r="B1886" s="1" t="str">
        <f t="shared" si="87"/>
        <v>27</v>
      </c>
      <c r="C1886">
        <v>9.2204000000000015</v>
      </c>
      <c r="D1886">
        <v>5.7400000000000011</v>
      </c>
      <c r="E1886">
        <v>13.212</v>
      </c>
      <c r="F1886">
        <v>62.692617936233326</v>
      </c>
      <c r="G1886">
        <v>90.260976326122986</v>
      </c>
      <c r="H1886">
        <v>77.296100758866771</v>
      </c>
      <c r="I1886">
        <v>3.0848958333333329</v>
      </c>
      <c r="J1886">
        <v>170.14372628464184</v>
      </c>
      <c r="K1886">
        <v>0.13200000000000001</v>
      </c>
      <c r="L1886">
        <v>11.037898951507991</v>
      </c>
      <c r="M1886">
        <v>264.56095864083585</v>
      </c>
      <c r="N1886">
        <f t="shared" si="88"/>
        <v>1</v>
      </c>
      <c r="O1886">
        <f>IF(D1886&lt;=-2,0,IF(D1886&gt;=5,1,1-((D1886-(-2))/(7))))</f>
        <v>1</v>
      </c>
      <c r="P1886">
        <f>IF(L1886&lt;=10,0,IF(L1886&gt;=11,1,1-((L1886-10)/(11-10))))</f>
        <v>1</v>
      </c>
      <c r="Q1886">
        <f t="shared" si="89"/>
        <v>1</v>
      </c>
    </row>
    <row r="1887" spans="1:17" x14ac:dyDescent="0.25">
      <c r="A1887" s="1">
        <v>42794</v>
      </c>
      <c r="B1887" s="1" t="str">
        <f t="shared" si="87"/>
        <v>28</v>
      </c>
      <c r="C1887">
        <v>10.1204</v>
      </c>
      <c r="D1887">
        <v>4.0759999999999996</v>
      </c>
      <c r="E1887">
        <v>16.091999999999999</v>
      </c>
      <c r="F1887">
        <v>52.733666989705029</v>
      </c>
      <c r="G1887">
        <v>86.593967134099458</v>
      </c>
      <c r="H1887">
        <v>70.158956829719088</v>
      </c>
      <c r="I1887">
        <v>3.1127450980392157</v>
      </c>
      <c r="J1887">
        <v>187.69031546322051</v>
      </c>
      <c r="K1887">
        <v>0</v>
      </c>
      <c r="L1887">
        <v>11.077305534086609</v>
      </c>
      <c r="M1887">
        <v>369.40379264284496</v>
      </c>
      <c r="N1887">
        <f t="shared" si="88"/>
        <v>1</v>
      </c>
      <c r="O1887">
        <f>IF(D1887&lt;=-2,0,IF(D1887&gt;=5,1,1-((D1887-(-2))/(7))))</f>
        <v>0.13200000000000001</v>
      </c>
      <c r="P1887">
        <f>IF(L1887&lt;=10,0,IF(L1887&gt;=11,1,1-((L1887-10)/(11-10))))</f>
        <v>1</v>
      </c>
      <c r="Q1887">
        <f t="shared" si="89"/>
        <v>0.13200000000000001</v>
      </c>
    </row>
    <row r="1888" spans="1:17" x14ac:dyDescent="0.25">
      <c r="A1888" s="1">
        <v>42795</v>
      </c>
      <c r="B1888" s="1" t="str">
        <f t="shared" si="87"/>
        <v>01</v>
      </c>
      <c r="C1888">
        <v>11.617407407407413</v>
      </c>
      <c r="D1888">
        <v>4.5518518518518523</v>
      </c>
      <c r="E1888">
        <v>18.611111111111111</v>
      </c>
      <c r="F1888">
        <v>39.537746626754348</v>
      </c>
      <c r="G1888">
        <v>68.791989526747543</v>
      </c>
      <c r="H1888">
        <v>63.684916366302645</v>
      </c>
      <c r="I1888">
        <v>3.7583869019607841</v>
      </c>
      <c r="J1888">
        <v>356.9488670987858</v>
      </c>
      <c r="K1888">
        <v>0</v>
      </c>
      <c r="L1888">
        <v>11.11689524478394</v>
      </c>
      <c r="M1888">
        <v>496.6340525095664</v>
      </c>
      <c r="N1888">
        <f t="shared" si="88"/>
        <v>1</v>
      </c>
      <c r="O1888">
        <f>IF(D1888&lt;=-2,0,IF(D1888&gt;=5,1,1-((D1888-(-2))/(7))))</f>
        <v>6.4021164021163979E-2</v>
      </c>
      <c r="P1888">
        <f>IF(L1888&lt;=10,0,IF(L1888&gt;=11,1,1-((L1888-10)/(11-10))))</f>
        <v>1</v>
      </c>
      <c r="Q1888">
        <f t="shared" si="89"/>
        <v>6.4021164021163979E-2</v>
      </c>
    </row>
    <row r="1889" spans="1:17" x14ac:dyDescent="0.25">
      <c r="A1889" s="1">
        <v>42796</v>
      </c>
      <c r="B1889" s="1" t="str">
        <f t="shared" si="87"/>
        <v>02</v>
      </c>
      <c r="C1889">
        <v>12.648148148148151</v>
      </c>
      <c r="D1889">
        <v>5.6592592592592608</v>
      </c>
      <c r="E1889">
        <v>19.611111111111111</v>
      </c>
      <c r="F1889">
        <v>49.521459271525593</v>
      </c>
      <c r="G1889">
        <v>77.318937592278417</v>
      </c>
      <c r="H1889">
        <v>69.257194548661218</v>
      </c>
      <c r="I1889">
        <v>4.7735367058823526</v>
      </c>
      <c r="J1889">
        <v>153.32002068224617</v>
      </c>
      <c r="K1889">
        <v>0</v>
      </c>
      <c r="L1889">
        <v>11.156658682845714</v>
      </c>
      <c r="M1889">
        <v>449.96541117688804</v>
      </c>
      <c r="N1889">
        <f t="shared" si="88"/>
        <v>1</v>
      </c>
      <c r="O1889">
        <f>IF(D1889&lt;=-2,0,IF(D1889&gt;=5,1,1-((D1889-(-2))/(7))))</f>
        <v>1</v>
      </c>
      <c r="P1889">
        <f>IF(L1889&lt;=10,0,IF(L1889&gt;=11,1,1-((L1889-10)/(11-10))))</f>
        <v>1</v>
      </c>
      <c r="Q1889">
        <f t="shared" si="89"/>
        <v>1</v>
      </c>
    </row>
    <row r="1890" spans="1:17" x14ac:dyDescent="0.25">
      <c r="A1890" s="1">
        <v>42797</v>
      </c>
      <c r="B1890" s="1" t="str">
        <f t="shared" si="87"/>
        <v>03</v>
      </c>
      <c r="C1890">
        <v>11.365925925925923</v>
      </c>
      <c r="D1890">
        <v>6.4444444444444438</v>
      </c>
      <c r="E1890">
        <v>16.322222222222223</v>
      </c>
      <c r="F1890">
        <v>63.816301449187421</v>
      </c>
      <c r="G1890">
        <v>84.012315186692376</v>
      </c>
      <c r="H1890">
        <v>78.462333625312482</v>
      </c>
      <c r="I1890">
        <v>2.8694732843137252</v>
      </c>
      <c r="J1890">
        <v>168.17328832639527</v>
      </c>
      <c r="K1890">
        <v>0</v>
      </c>
      <c r="L1890">
        <v>11.196586628456194</v>
      </c>
      <c r="M1890">
        <v>289.67893581229043</v>
      </c>
      <c r="N1890">
        <f t="shared" si="88"/>
        <v>1</v>
      </c>
      <c r="O1890">
        <f>IF(D1890&lt;=-2,0,IF(D1890&gt;=5,1,1-((D1890-(-2))/(7))))</f>
        <v>1</v>
      </c>
      <c r="P1890">
        <f>IF(L1890&lt;=10,0,IF(L1890&gt;=11,1,1-((L1890-10)/(11-10))))</f>
        <v>1</v>
      </c>
      <c r="Q1890">
        <f t="shared" si="89"/>
        <v>1</v>
      </c>
    </row>
    <row r="1891" spans="1:17" x14ac:dyDescent="0.25">
      <c r="A1891" s="1">
        <v>42798</v>
      </c>
      <c r="B1891" s="1" t="str">
        <f t="shared" si="87"/>
        <v>04</v>
      </c>
      <c r="C1891">
        <v>12.872592592592593</v>
      </c>
      <c r="D1891">
        <v>6.3518518518518521</v>
      </c>
      <c r="E1891">
        <v>19.792592592592591</v>
      </c>
      <c r="F1891">
        <v>52.033770814223161</v>
      </c>
      <c r="G1891">
        <v>84.297640869155217</v>
      </c>
      <c r="H1891">
        <v>72.558907146657546</v>
      </c>
      <c r="I1891">
        <v>3.9376191568627443</v>
      </c>
      <c r="J1891">
        <v>190.54931777516884</v>
      </c>
      <c r="K1891">
        <v>0</v>
      </c>
      <c r="L1891">
        <v>11.236670037076895</v>
      </c>
      <c r="M1891">
        <v>407.59181990316318</v>
      </c>
      <c r="N1891">
        <f t="shared" si="88"/>
        <v>1</v>
      </c>
      <c r="O1891">
        <f>IF(D1891&lt;=-2,0,IF(D1891&gt;=5,1,1-((D1891-(-2))/(7))))</f>
        <v>1</v>
      </c>
      <c r="P1891">
        <f>IF(L1891&lt;=10,0,IF(L1891&gt;=11,1,1-((L1891-10)/(11-10))))</f>
        <v>1</v>
      </c>
      <c r="Q1891">
        <f t="shared" si="89"/>
        <v>1</v>
      </c>
    </row>
    <row r="1892" spans="1:17" x14ac:dyDescent="0.25">
      <c r="A1892" s="1">
        <v>42799</v>
      </c>
      <c r="B1892" s="1" t="str">
        <f t="shared" si="87"/>
        <v>05</v>
      </c>
      <c r="C1892">
        <v>10.909629629629629</v>
      </c>
      <c r="D1892">
        <v>8.0888888888888903</v>
      </c>
      <c r="E1892">
        <v>14.418518518518518</v>
      </c>
      <c r="F1892">
        <v>68.624757003690192</v>
      </c>
      <c r="G1892">
        <v>87.550788691297896</v>
      </c>
      <c r="H1892">
        <v>80.685081599816925</v>
      </c>
      <c r="I1892">
        <v>6.7486049629629639</v>
      </c>
      <c r="J1892">
        <v>197.34390508610952</v>
      </c>
      <c r="K1892">
        <v>1.8792592592592594</v>
      </c>
      <c r="L1892">
        <v>11.276900033399643</v>
      </c>
      <c r="M1892">
        <v>252.03058848080806</v>
      </c>
      <c r="N1892">
        <f t="shared" si="88"/>
        <v>1</v>
      </c>
      <c r="O1892">
        <f>IF(D1892&lt;=-2,0,IF(D1892&gt;=5,1,1-((D1892-(-2))/(7))))</f>
        <v>1</v>
      </c>
      <c r="P1892">
        <f>IF(L1892&lt;=10,0,IF(L1892&gt;=11,1,1-((L1892-10)/(11-10))))</f>
        <v>1</v>
      </c>
      <c r="Q1892">
        <f t="shared" si="89"/>
        <v>1</v>
      </c>
    </row>
    <row r="1893" spans="1:17" x14ac:dyDescent="0.25">
      <c r="A1893" s="1">
        <v>42800</v>
      </c>
      <c r="B1893" s="1" t="str">
        <f t="shared" si="87"/>
        <v>06</v>
      </c>
      <c r="C1893">
        <v>9.7092592592592606</v>
      </c>
      <c r="D1893">
        <v>7.4333333333333327</v>
      </c>
      <c r="E1893">
        <v>12.011111111111109</v>
      </c>
      <c r="F1893">
        <v>74.08342765080981</v>
      </c>
      <c r="G1893">
        <v>86.312926012781105</v>
      </c>
      <c r="H1893">
        <v>81.99065730010922</v>
      </c>
      <c r="I1893">
        <v>4.4494483921568637</v>
      </c>
      <c r="J1893">
        <v>210.50114779148691</v>
      </c>
      <c r="K1893">
        <v>1.5718518518518518</v>
      </c>
      <c r="L1893">
        <v>11.317267904938443</v>
      </c>
      <c r="M1893">
        <v>216.8761764690401</v>
      </c>
      <c r="N1893">
        <f t="shared" si="88"/>
        <v>1</v>
      </c>
      <c r="O1893">
        <f>IF(D1893&lt;=-2,0,IF(D1893&gt;=5,1,1-((D1893-(-2))/(7))))</f>
        <v>1</v>
      </c>
      <c r="P1893">
        <f>IF(L1893&lt;=10,0,IF(L1893&gt;=11,1,1-((L1893-10)/(11-10))))</f>
        <v>1</v>
      </c>
      <c r="Q1893">
        <f t="shared" si="89"/>
        <v>1</v>
      </c>
    </row>
    <row r="1894" spans="1:17" x14ac:dyDescent="0.25">
      <c r="A1894" s="1">
        <v>42801</v>
      </c>
      <c r="B1894" s="1" t="str">
        <f t="shared" si="87"/>
        <v>07</v>
      </c>
      <c r="C1894">
        <v>10.310740740740741</v>
      </c>
      <c r="D1894">
        <v>5.7296296296296294</v>
      </c>
      <c r="E1894">
        <v>15.07037037037037</v>
      </c>
      <c r="F1894">
        <v>59.514494494548771</v>
      </c>
      <c r="G1894">
        <v>87.858812250043826</v>
      </c>
      <c r="H1894">
        <v>76.07034818304443</v>
      </c>
      <c r="I1894">
        <v>3.0310439901960784</v>
      </c>
      <c r="J1894">
        <v>111.6463071312285</v>
      </c>
      <c r="K1894">
        <v>0</v>
      </c>
      <c r="L1894">
        <v>11.357765095284019</v>
      </c>
      <c r="M1894">
        <v>300.02222213190697</v>
      </c>
      <c r="N1894">
        <f t="shared" si="88"/>
        <v>1</v>
      </c>
      <c r="O1894">
        <f>IF(D1894&lt;=-2,0,IF(D1894&gt;=5,1,1-((D1894-(-2))/(7))))</f>
        <v>1</v>
      </c>
      <c r="P1894">
        <f>IF(L1894&lt;=10,0,IF(L1894&gt;=11,1,1-((L1894-10)/(11-10))))</f>
        <v>1</v>
      </c>
      <c r="Q1894">
        <f t="shared" si="89"/>
        <v>1</v>
      </c>
    </row>
    <row r="1895" spans="1:17" x14ac:dyDescent="0.25">
      <c r="A1895" s="1">
        <v>42802</v>
      </c>
      <c r="B1895" s="1" t="str">
        <f t="shared" si="87"/>
        <v>08</v>
      </c>
      <c r="C1895">
        <v>10.85962962962963</v>
      </c>
      <c r="D1895">
        <v>4.7740740740740746</v>
      </c>
      <c r="E1895">
        <v>16.462962962962962</v>
      </c>
      <c r="F1895">
        <v>55.634872952755472</v>
      </c>
      <c r="G1895">
        <v>83.292121693708069</v>
      </c>
      <c r="H1895">
        <v>72.839432463036403</v>
      </c>
      <c r="I1895">
        <v>3.8089057222222218</v>
      </c>
      <c r="J1895">
        <v>167.100942928721</v>
      </c>
      <c r="K1895">
        <v>6.6666666666666666E-2</v>
      </c>
      <c r="L1895">
        <v>11.398383197044</v>
      </c>
      <c r="M1895">
        <v>353.2274612342037</v>
      </c>
      <c r="N1895">
        <f t="shared" si="88"/>
        <v>1</v>
      </c>
      <c r="O1895">
        <f>IF(D1895&lt;=-2,0,IF(D1895&gt;=5,1,1-((D1895-(-2))/(7))))</f>
        <v>3.2275132275132234E-2</v>
      </c>
      <c r="P1895">
        <f>IF(L1895&lt;=10,0,IF(L1895&gt;=11,1,1-((L1895-10)/(11-10))))</f>
        <v>1</v>
      </c>
      <c r="Q1895">
        <f t="shared" si="89"/>
        <v>3.2275132275132234E-2</v>
      </c>
    </row>
    <row r="1896" spans="1:17" x14ac:dyDescent="0.25">
      <c r="A1896" s="1">
        <v>42803</v>
      </c>
      <c r="B1896" s="1" t="str">
        <f t="shared" si="87"/>
        <v>09</v>
      </c>
      <c r="C1896">
        <v>11.095185185185187</v>
      </c>
      <c r="D1896">
        <v>6.1296296296296289</v>
      </c>
      <c r="E1896">
        <v>16.162962962962961</v>
      </c>
      <c r="F1896">
        <v>58.573016034030609</v>
      </c>
      <c r="G1896">
        <v>83.715445498602321</v>
      </c>
      <c r="H1896">
        <v>73.557801795552194</v>
      </c>
      <c r="I1896">
        <v>3.5604194509803926</v>
      </c>
      <c r="J1896">
        <v>190.24774914792346</v>
      </c>
      <c r="K1896">
        <v>0</v>
      </c>
      <c r="L1896">
        <v>11.439113944491172</v>
      </c>
      <c r="M1896">
        <v>349.31279934946593</v>
      </c>
      <c r="N1896">
        <f t="shared" si="88"/>
        <v>1</v>
      </c>
      <c r="O1896">
        <f>IF(D1896&lt;=-2,0,IF(D1896&gt;=5,1,1-((D1896-(-2))/(7))))</f>
        <v>1</v>
      </c>
      <c r="P1896">
        <f>IF(L1896&lt;=10,0,IF(L1896&gt;=11,1,1-((L1896-10)/(11-10))))</f>
        <v>1</v>
      </c>
      <c r="Q1896">
        <f t="shared" si="89"/>
        <v>1</v>
      </c>
    </row>
    <row r="1897" spans="1:17" x14ac:dyDescent="0.25">
      <c r="A1897" s="1">
        <v>42804</v>
      </c>
      <c r="B1897" s="1" t="str">
        <f t="shared" si="87"/>
        <v>10</v>
      </c>
      <c r="C1897">
        <v>11.39851851851852</v>
      </c>
      <c r="D1897">
        <v>4.6259259259259267</v>
      </c>
      <c r="E1897">
        <v>18.451851851851846</v>
      </c>
      <c r="F1897">
        <v>46.016199944516451</v>
      </c>
      <c r="G1897">
        <v>81.564238953099135</v>
      </c>
      <c r="H1897">
        <v>66.716195345738953</v>
      </c>
      <c r="I1897">
        <v>4.1104331666666667</v>
      </c>
      <c r="J1897">
        <v>86.232539291317266</v>
      </c>
      <c r="K1897">
        <v>0.21481481481481482</v>
      </c>
      <c r="L1897">
        <v>11.479949205941375</v>
      </c>
      <c r="M1897">
        <v>448.63095654983954</v>
      </c>
      <c r="N1897">
        <f t="shared" si="88"/>
        <v>1</v>
      </c>
      <c r="O1897">
        <f>IF(D1897&lt;=-2,0,IF(D1897&gt;=5,1,1-((D1897-(-2))/(7))))</f>
        <v>5.3439153439153286E-2</v>
      </c>
      <c r="P1897">
        <f>IF(L1897&lt;=10,0,IF(L1897&gt;=11,1,1-((L1897-10)/(11-10))))</f>
        <v>1</v>
      </c>
      <c r="Q1897">
        <f t="shared" si="89"/>
        <v>5.3439153439153286E-2</v>
      </c>
    </row>
    <row r="1898" spans="1:17" x14ac:dyDescent="0.25">
      <c r="A1898" s="1">
        <v>42805</v>
      </c>
      <c r="B1898" s="1" t="str">
        <f t="shared" si="87"/>
        <v>11</v>
      </c>
      <c r="C1898">
        <v>12.937777777777782</v>
      </c>
      <c r="D1898">
        <v>4.7037037037037033</v>
      </c>
      <c r="E1898">
        <v>20.640740740740743</v>
      </c>
      <c r="F1898">
        <v>41.541075598888668</v>
      </c>
      <c r="G1898">
        <v>73.207364938488865</v>
      </c>
      <c r="H1898">
        <v>59.781283002409545</v>
      </c>
      <c r="I1898">
        <v>5.0740854814814815</v>
      </c>
      <c r="J1898">
        <v>204.56384250843431</v>
      </c>
      <c r="K1898">
        <v>0</v>
      </c>
      <c r="L1898">
        <v>11.520880975881903</v>
      </c>
      <c r="M1898">
        <v>599.93680252243803</v>
      </c>
      <c r="N1898">
        <f t="shared" si="88"/>
        <v>1</v>
      </c>
      <c r="O1898">
        <f>IF(D1898&lt;=-2,0,IF(D1898&gt;=5,1,1-((D1898-(-2))/(7))))</f>
        <v>4.2328042328042437E-2</v>
      </c>
      <c r="P1898">
        <f>IF(L1898&lt;=10,0,IF(L1898&gt;=11,1,1-((L1898-10)/(11-10))))</f>
        <v>1</v>
      </c>
      <c r="Q1898">
        <f t="shared" si="89"/>
        <v>4.2328042328042437E-2</v>
      </c>
    </row>
    <row r="1899" spans="1:17" x14ac:dyDescent="0.25">
      <c r="A1899" s="1">
        <v>42806</v>
      </c>
      <c r="B1899" s="1" t="str">
        <f t="shared" si="87"/>
        <v>12</v>
      </c>
      <c r="C1899">
        <v>12.453703703703702</v>
      </c>
      <c r="D1899">
        <v>8.3814814814814795</v>
      </c>
      <c r="E1899">
        <v>18.048148148148147</v>
      </c>
      <c r="F1899">
        <v>53.204738728600063</v>
      </c>
      <c r="G1899">
        <v>78.502539376440652</v>
      </c>
      <c r="H1899">
        <v>69.657274981615871</v>
      </c>
      <c r="I1899">
        <v>3.7572048888888889</v>
      </c>
      <c r="J1899">
        <v>205.91498882474986</v>
      </c>
      <c r="K1899">
        <v>0.4307407407407407</v>
      </c>
      <c r="L1899">
        <v>11.561901366870659</v>
      </c>
      <c r="M1899">
        <v>438.47658725836203</v>
      </c>
      <c r="N1899">
        <f t="shared" si="88"/>
        <v>1</v>
      </c>
      <c r="O1899">
        <f>IF(D1899&lt;=-2,0,IF(D1899&gt;=5,1,1-((D1899-(-2))/(7))))</f>
        <v>1</v>
      </c>
      <c r="P1899">
        <f>IF(L1899&lt;=10,0,IF(L1899&gt;=11,1,1-((L1899-10)/(11-10))))</f>
        <v>1</v>
      </c>
      <c r="Q1899">
        <f t="shared" si="89"/>
        <v>1</v>
      </c>
    </row>
    <row r="1900" spans="1:17" x14ac:dyDescent="0.25">
      <c r="A1900" s="1">
        <v>42807</v>
      </c>
      <c r="B1900" s="1" t="str">
        <f t="shared" si="87"/>
        <v>13</v>
      </c>
      <c r="C1900">
        <v>14.76</v>
      </c>
      <c r="D1900">
        <v>6.3374999999999995</v>
      </c>
      <c r="E1900">
        <v>23.229166666666668</v>
      </c>
      <c r="F1900">
        <v>37.10479474945744</v>
      </c>
      <c r="G1900">
        <v>81.89784002743751</v>
      </c>
      <c r="H1900">
        <v>60.990428575266002</v>
      </c>
      <c r="I1900">
        <v>5.1419116666666662</v>
      </c>
      <c r="J1900">
        <v>195.36081091115901</v>
      </c>
      <c r="K1900">
        <v>0.25</v>
      </c>
      <c r="L1900">
        <v>11.603002601225516</v>
      </c>
      <c r="M1900">
        <v>655.03863140739213</v>
      </c>
      <c r="N1900">
        <f t="shared" si="88"/>
        <v>1</v>
      </c>
      <c r="O1900">
        <f>IF(D1900&lt;=-2,0,IF(D1900&gt;=5,1,1-((D1900-(-2))/(7))))</f>
        <v>1</v>
      </c>
      <c r="P1900">
        <f>IF(L1900&lt;=10,0,IF(L1900&gt;=11,1,1-((L1900-10)/(11-10))))</f>
        <v>1</v>
      </c>
      <c r="Q1900">
        <f t="shared" si="89"/>
        <v>1</v>
      </c>
    </row>
    <row r="1901" spans="1:17" x14ac:dyDescent="0.25">
      <c r="A1901" s="1">
        <v>42808</v>
      </c>
      <c r="B1901" s="1" t="str">
        <f t="shared" si="87"/>
        <v>14</v>
      </c>
      <c r="C1901">
        <v>10.485000000000001</v>
      </c>
      <c r="D1901">
        <v>8.4833333333333343</v>
      </c>
      <c r="E1901">
        <v>13.547826086956521</v>
      </c>
      <c r="F1901">
        <v>84.858278671155418</v>
      </c>
      <c r="G1901">
        <v>94.60782052355988</v>
      </c>
      <c r="H1901">
        <v>90.054524114762984</v>
      </c>
      <c r="I1901">
        <v>6.288355520833333</v>
      </c>
      <c r="J1901">
        <v>206.92660039368303</v>
      </c>
      <c r="K1901">
        <v>15.187916666666668</v>
      </c>
      <c r="L1901">
        <v>11.644177002522792</v>
      </c>
      <c r="M1901">
        <v>126.15302418304842</v>
      </c>
      <c r="N1901">
        <f t="shared" si="88"/>
        <v>1</v>
      </c>
      <c r="O1901">
        <f>IF(D1901&lt;=-2,0,IF(D1901&gt;=5,1,1-((D1901-(-2))/(7))))</f>
        <v>1</v>
      </c>
      <c r="P1901">
        <f>IF(L1901&lt;=10,0,IF(L1901&gt;=11,1,1-((L1901-10)/(11-10))))</f>
        <v>1</v>
      </c>
      <c r="Q1901">
        <f t="shared" si="89"/>
        <v>1</v>
      </c>
    </row>
    <row r="1902" spans="1:17" x14ac:dyDescent="0.25">
      <c r="A1902" s="1">
        <v>42809</v>
      </c>
      <c r="B1902" s="1" t="str">
        <f t="shared" si="87"/>
        <v>15</v>
      </c>
      <c r="C1902">
        <v>12.745416666666666</v>
      </c>
      <c r="D1902">
        <v>5.991666666666668</v>
      </c>
      <c r="E1902">
        <v>19.554166666666671</v>
      </c>
      <c r="F1902">
        <v>57.745389264905143</v>
      </c>
      <c r="G1902">
        <v>92.807199784491132</v>
      </c>
      <c r="H1902">
        <v>76.281489359325235</v>
      </c>
      <c r="I1902">
        <v>3.3377777777777777</v>
      </c>
      <c r="J1902">
        <v>146.58629743803962</v>
      </c>
      <c r="K1902">
        <v>0.25</v>
      </c>
      <c r="L1902">
        <v>11.685416986923032</v>
      </c>
      <c r="M1902">
        <v>349.37597468088978</v>
      </c>
      <c r="N1902">
        <f t="shared" si="88"/>
        <v>1</v>
      </c>
      <c r="O1902">
        <f>IF(D1902&lt;=-2,0,IF(D1902&gt;=5,1,1-((D1902-(-2))/(7))))</f>
        <v>1</v>
      </c>
      <c r="P1902">
        <f>IF(L1902&lt;=10,0,IF(L1902&gt;=11,1,1-((L1902-10)/(11-10))))</f>
        <v>1</v>
      </c>
      <c r="Q1902">
        <f t="shared" si="89"/>
        <v>1</v>
      </c>
    </row>
    <row r="1903" spans="1:17" x14ac:dyDescent="0.25">
      <c r="A1903" s="1">
        <v>42810</v>
      </c>
      <c r="B1903" s="1" t="str">
        <f t="shared" si="87"/>
        <v>16</v>
      </c>
      <c r="C1903">
        <v>13.463749999999997</v>
      </c>
      <c r="D1903">
        <v>7.7875000000000005</v>
      </c>
      <c r="E1903">
        <v>19.504166666666666</v>
      </c>
      <c r="F1903">
        <v>64.722388646786726</v>
      </c>
      <c r="G1903">
        <v>93.573799768419818</v>
      </c>
      <c r="H1903">
        <v>78.955310855938052</v>
      </c>
      <c r="I1903">
        <v>5.3886111111111115</v>
      </c>
      <c r="J1903">
        <v>196.05156255267056</v>
      </c>
      <c r="K1903">
        <v>6.6666666666666666E-2</v>
      </c>
      <c r="L1903">
        <v>11.726715054341808</v>
      </c>
      <c r="M1903">
        <v>324.89132465055269</v>
      </c>
      <c r="N1903">
        <f t="shared" si="88"/>
        <v>1</v>
      </c>
      <c r="O1903">
        <f>IF(D1903&lt;=-2,0,IF(D1903&gt;=5,1,1-((D1903-(-2))/(7))))</f>
        <v>1</v>
      </c>
      <c r="P1903">
        <f>IF(L1903&lt;=10,0,IF(L1903&gt;=11,1,1-((L1903-10)/(11-10))))</f>
        <v>1</v>
      </c>
      <c r="Q1903">
        <f t="shared" si="89"/>
        <v>1</v>
      </c>
    </row>
    <row r="1904" spans="1:17" x14ac:dyDescent="0.25">
      <c r="A1904" s="1">
        <v>42811</v>
      </c>
      <c r="B1904" s="1" t="str">
        <f t="shared" si="87"/>
        <v>17</v>
      </c>
      <c r="C1904">
        <v>11.151666666666666</v>
      </c>
      <c r="D1904">
        <v>8.4249999999999989</v>
      </c>
      <c r="E1904">
        <v>14.533333333333333</v>
      </c>
      <c r="F1904">
        <v>78.664631617835795</v>
      </c>
      <c r="G1904">
        <v>92.204577954520474</v>
      </c>
      <c r="H1904">
        <v>86.447160741796225</v>
      </c>
      <c r="I1904">
        <v>6.608888888888889</v>
      </c>
      <c r="J1904">
        <v>170.71473073179854</v>
      </c>
      <c r="K1904">
        <v>0.71458333333333324</v>
      </c>
      <c r="L1904">
        <v>11.768063779482581</v>
      </c>
      <c r="M1904">
        <v>179.71160956375698</v>
      </c>
      <c r="N1904">
        <f t="shared" si="88"/>
        <v>1</v>
      </c>
      <c r="O1904">
        <f>IF(D1904&lt;=-2,0,IF(D1904&gt;=5,1,1-((D1904-(-2))/(7))))</f>
        <v>1</v>
      </c>
      <c r="P1904">
        <f>IF(L1904&lt;=10,0,IF(L1904&gt;=11,1,1-((L1904-10)/(11-10))))</f>
        <v>1</v>
      </c>
      <c r="Q1904">
        <f t="shared" si="89"/>
        <v>1</v>
      </c>
    </row>
    <row r="1905" spans="1:17" x14ac:dyDescent="0.25">
      <c r="A1905" s="1">
        <v>42812</v>
      </c>
      <c r="B1905" s="1" t="str">
        <f t="shared" si="87"/>
        <v>18</v>
      </c>
      <c r="C1905">
        <v>12.812083333333334</v>
      </c>
      <c r="D1905">
        <v>8.4375</v>
      </c>
      <c r="E1905">
        <v>17.458333333333329</v>
      </c>
      <c r="F1905">
        <v>64.451858674368765</v>
      </c>
      <c r="G1905">
        <v>93.231698354425703</v>
      </c>
      <c r="H1905">
        <v>79.242867015889246</v>
      </c>
      <c r="I1905">
        <v>4.121944444444444</v>
      </c>
      <c r="J1905">
        <v>352.56627947199809</v>
      </c>
      <c r="K1905">
        <v>0.14624999999999999</v>
      </c>
      <c r="L1905">
        <v>11.809455802748346</v>
      </c>
      <c r="M1905">
        <v>307.09324355093105</v>
      </c>
      <c r="N1905">
        <f t="shared" si="88"/>
        <v>1</v>
      </c>
      <c r="O1905">
        <f>IF(D1905&lt;=-2,0,IF(D1905&gt;=5,1,1-((D1905-(-2))/(7))))</f>
        <v>1</v>
      </c>
      <c r="P1905">
        <f>IF(L1905&lt;=10,0,IF(L1905&gt;=11,1,1-((L1905-10)/(11-10))))</f>
        <v>1</v>
      </c>
      <c r="Q1905">
        <f t="shared" si="89"/>
        <v>1</v>
      </c>
    </row>
    <row r="1906" spans="1:17" x14ac:dyDescent="0.25">
      <c r="A1906" s="1">
        <v>42813</v>
      </c>
      <c r="B1906" s="1" t="str">
        <f t="shared" si="87"/>
        <v>19</v>
      </c>
      <c r="C1906">
        <v>15.964166666666664</v>
      </c>
      <c r="D1906">
        <v>9.9791666666666679</v>
      </c>
      <c r="E1906">
        <v>26.108333333333338</v>
      </c>
      <c r="F1906">
        <v>43.037379993445022</v>
      </c>
      <c r="G1906">
        <v>86.00315748471408</v>
      </c>
      <c r="H1906">
        <v>64.857843695054072</v>
      </c>
      <c r="I1906">
        <v>9.9197222222222212</v>
      </c>
      <c r="J1906">
        <v>202.05563031382763</v>
      </c>
      <c r="K1906">
        <v>0</v>
      </c>
      <c r="L1906">
        <v>11.8508838210481</v>
      </c>
      <c r="M1906">
        <v>637.52410724646393</v>
      </c>
      <c r="N1906">
        <f t="shared" si="88"/>
        <v>1</v>
      </c>
      <c r="O1906">
        <f>IF(D1906&lt;=-2,0,IF(D1906&gt;=5,1,1-((D1906-(-2))/(7))))</f>
        <v>1</v>
      </c>
      <c r="P1906">
        <f>IF(L1906&lt;=10,0,IF(L1906&gt;=11,1,1-((L1906-10)/(11-10))))</f>
        <v>1</v>
      </c>
      <c r="Q1906">
        <f t="shared" si="89"/>
        <v>1</v>
      </c>
    </row>
    <row r="1907" spans="1:17" x14ac:dyDescent="0.25">
      <c r="A1907" s="1">
        <v>42814</v>
      </c>
      <c r="B1907" s="1" t="str">
        <f t="shared" si="87"/>
        <v>20</v>
      </c>
      <c r="C1907">
        <v>11.045416666666668</v>
      </c>
      <c r="D1907">
        <v>8.2083333333333339</v>
      </c>
      <c r="E1907">
        <v>14.824999999999998</v>
      </c>
      <c r="F1907">
        <v>70.522944743687958</v>
      </c>
      <c r="G1907">
        <v>92.102198985233414</v>
      </c>
      <c r="H1907">
        <v>82.346750525735629</v>
      </c>
      <c r="I1907">
        <v>4.7940104166666666</v>
      </c>
      <c r="J1907">
        <v>173.0095587549591</v>
      </c>
      <c r="K1907">
        <v>6.3333333333333339E-2</v>
      </c>
      <c r="L1907">
        <v>11.892340578514048</v>
      </c>
      <c r="M1907">
        <v>232.43722563699819</v>
      </c>
      <c r="N1907">
        <f t="shared" si="88"/>
        <v>1</v>
      </c>
      <c r="O1907">
        <f>IF(D1907&lt;=-2,0,IF(D1907&gt;=5,1,1-((D1907-(-2))/(7))))</f>
        <v>1</v>
      </c>
      <c r="P1907">
        <f>IF(L1907&lt;=10,0,IF(L1907&gt;=11,1,1-((L1907-10)/(11-10))))</f>
        <v>1</v>
      </c>
      <c r="Q1907">
        <f t="shared" si="89"/>
        <v>1</v>
      </c>
    </row>
    <row r="1908" spans="1:17" x14ac:dyDescent="0.25">
      <c r="A1908" s="1">
        <v>42815</v>
      </c>
      <c r="B1908" s="1" t="str">
        <f t="shared" si="87"/>
        <v>21</v>
      </c>
      <c r="C1908">
        <v>11.442500000000001</v>
      </c>
      <c r="D1908">
        <v>6.7958333333333334</v>
      </c>
      <c r="E1908">
        <v>15.933333333333332</v>
      </c>
      <c r="F1908">
        <v>67.108555844639866</v>
      </c>
      <c r="G1908">
        <v>89.557324236907192</v>
      </c>
      <c r="H1908">
        <v>79.054318624072437</v>
      </c>
      <c r="I1908">
        <v>5.7010416666666677</v>
      </c>
      <c r="J1908">
        <v>203.50532227445478</v>
      </c>
      <c r="K1908">
        <v>0.49708333333333332</v>
      </c>
      <c r="L1908">
        <v>11.93381885714486</v>
      </c>
      <c r="M1908">
        <v>283.14972631447375</v>
      </c>
      <c r="N1908">
        <f t="shared" si="88"/>
        <v>1</v>
      </c>
      <c r="O1908">
        <f>IF(D1908&lt;=-2,0,IF(D1908&gt;=5,1,1-((D1908-(-2))/(7))))</f>
        <v>1</v>
      </c>
      <c r="P1908">
        <f>IF(L1908&lt;=10,0,IF(L1908&gt;=11,1,1-((L1908-10)/(11-10))))</f>
        <v>1</v>
      </c>
      <c r="Q1908">
        <f t="shared" si="89"/>
        <v>1</v>
      </c>
    </row>
    <row r="1909" spans="1:17" x14ac:dyDescent="0.25">
      <c r="A1909" s="1">
        <v>42816</v>
      </c>
      <c r="B1909" s="1" t="str">
        <f t="shared" si="87"/>
        <v>22</v>
      </c>
      <c r="C1909">
        <v>9.0416666666666661</v>
      </c>
      <c r="D1909">
        <v>6.9958333333333327</v>
      </c>
      <c r="E1909">
        <v>12.645833333333334</v>
      </c>
      <c r="F1909">
        <v>72.724516127918122</v>
      </c>
      <c r="G1909">
        <v>94.768814630600005</v>
      </c>
      <c r="H1909">
        <v>85.552718339689534</v>
      </c>
      <c r="I1909">
        <v>4.3994444444444438</v>
      </c>
      <c r="J1909">
        <v>191.64373016860014</v>
      </c>
      <c r="K1909">
        <v>5.1083333333333343</v>
      </c>
      <c r="L1909">
        <v>11.975311467390169</v>
      </c>
      <c r="M1909">
        <v>166.33098471444396</v>
      </c>
      <c r="N1909">
        <f t="shared" si="88"/>
        <v>1</v>
      </c>
      <c r="O1909">
        <f>IF(D1909&lt;=-2,0,IF(D1909&gt;=5,1,1-((D1909-(-2))/(7))))</f>
        <v>1</v>
      </c>
      <c r="P1909">
        <f>IF(L1909&lt;=10,0,IF(L1909&gt;=11,1,1-((L1909-10)/(11-10))))</f>
        <v>1</v>
      </c>
      <c r="Q1909">
        <f t="shared" si="89"/>
        <v>1</v>
      </c>
    </row>
    <row r="1910" spans="1:17" x14ac:dyDescent="0.25">
      <c r="A1910" s="1">
        <v>42817</v>
      </c>
      <c r="B1910" s="1" t="str">
        <f t="shared" si="87"/>
        <v>23</v>
      </c>
      <c r="C1910">
        <v>10.530833333333332</v>
      </c>
      <c r="D1910">
        <v>6.2583333333333329</v>
      </c>
      <c r="E1910">
        <v>14.641666666666666</v>
      </c>
      <c r="F1910">
        <v>71.384695224972162</v>
      </c>
      <c r="G1910">
        <v>90.338361670725135</v>
      </c>
      <c r="H1910">
        <v>81.397128971488385</v>
      </c>
      <c r="I1910">
        <v>5.8361979166666664</v>
      </c>
      <c r="J1910">
        <v>204.86879811962626</v>
      </c>
      <c r="K1910">
        <v>0</v>
      </c>
      <c r="L1910">
        <v>12.01681123869119</v>
      </c>
      <c r="M1910">
        <v>236.69030110715528</v>
      </c>
      <c r="N1910">
        <f t="shared" si="88"/>
        <v>1</v>
      </c>
      <c r="O1910">
        <f>IF(D1910&lt;=-2,0,IF(D1910&gt;=5,1,1-((D1910-(-2))/(7))))</f>
        <v>1</v>
      </c>
      <c r="P1910">
        <f>IF(L1910&lt;=10,0,IF(L1910&gt;=11,1,1-((L1910-10)/(11-10))))</f>
        <v>1</v>
      </c>
      <c r="Q1910">
        <f t="shared" si="89"/>
        <v>1</v>
      </c>
    </row>
    <row r="1911" spans="1:17" x14ac:dyDescent="0.25">
      <c r="A1911" s="1">
        <v>42818</v>
      </c>
      <c r="B1911" s="1" t="str">
        <f t="shared" si="87"/>
        <v>24</v>
      </c>
      <c r="C1911">
        <v>8.7012499999999999</v>
      </c>
      <c r="D1911">
        <v>7.854166666666667</v>
      </c>
      <c r="E1911">
        <v>10.430434782608698</v>
      </c>
      <c r="F1911">
        <v>84.025158732404037</v>
      </c>
      <c r="G1911">
        <v>94.511164186822128</v>
      </c>
      <c r="H1911">
        <v>90.057246485955446</v>
      </c>
      <c r="I1911">
        <v>5.2586111111111107</v>
      </c>
      <c r="J1911">
        <v>221.84506927453606</v>
      </c>
      <c r="K1911">
        <v>7.9670833333333322</v>
      </c>
      <c r="L1911">
        <v>12.05831100999221</v>
      </c>
      <c r="M1911">
        <v>111.86539587353583</v>
      </c>
      <c r="N1911">
        <f t="shared" si="88"/>
        <v>1</v>
      </c>
      <c r="O1911">
        <f>IF(D1911&lt;=-2,0,IF(D1911&gt;=5,1,1-((D1911-(-2))/(7))))</f>
        <v>1</v>
      </c>
      <c r="P1911">
        <f>IF(L1911&lt;=10,0,IF(L1911&gt;=11,1,1-((L1911-10)/(11-10))))</f>
        <v>1</v>
      </c>
      <c r="Q1911">
        <f t="shared" si="89"/>
        <v>1</v>
      </c>
    </row>
    <row r="1912" spans="1:17" x14ac:dyDescent="0.25">
      <c r="A1912" s="1">
        <v>42819</v>
      </c>
      <c r="B1912" s="1" t="str">
        <f t="shared" si="87"/>
        <v>25</v>
      </c>
      <c r="C1912">
        <v>8.8495833333333334</v>
      </c>
      <c r="D1912">
        <v>5.8583333333333334</v>
      </c>
      <c r="E1912">
        <v>12.695833333333333</v>
      </c>
      <c r="F1912">
        <v>73.934550674539992</v>
      </c>
      <c r="G1912">
        <v>94.868025120299876</v>
      </c>
      <c r="H1912">
        <v>85.438014174199495</v>
      </c>
      <c r="I1912">
        <v>2.8571428571428572</v>
      </c>
      <c r="J1912">
        <v>247.86187681768973</v>
      </c>
      <c r="K1912">
        <v>1.3800000000000001</v>
      </c>
      <c r="L1912">
        <v>12.09980362023752</v>
      </c>
      <c r="M1912">
        <v>165.48917719106305</v>
      </c>
      <c r="N1912">
        <f t="shared" si="88"/>
        <v>1</v>
      </c>
      <c r="O1912">
        <f>IF(D1912&lt;=-2,0,IF(D1912&gt;=5,1,1-((D1912-(-2))/(7))))</f>
        <v>1</v>
      </c>
      <c r="P1912">
        <f>IF(L1912&lt;=10,0,IF(L1912&gt;=11,1,1-((L1912-10)/(11-10))))</f>
        <v>1</v>
      </c>
      <c r="Q1912">
        <f t="shared" si="89"/>
        <v>1</v>
      </c>
    </row>
    <row r="1913" spans="1:17" x14ac:dyDescent="0.25">
      <c r="A1913" s="1">
        <v>42820</v>
      </c>
      <c r="B1913" s="1" t="str">
        <f t="shared" si="87"/>
        <v>26</v>
      </c>
      <c r="C1913">
        <v>11.413749999999999</v>
      </c>
      <c r="D1913">
        <v>3.8125</v>
      </c>
      <c r="E1913">
        <v>18.641666666666666</v>
      </c>
      <c r="F1913">
        <v>56.904362014762775</v>
      </c>
      <c r="G1913">
        <v>91.340619921276172</v>
      </c>
      <c r="H1913">
        <v>75.570479084084496</v>
      </c>
      <c r="I1913">
        <v>3.2027777777777775</v>
      </c>
      <c r="J1913">
        <v>266.01846379372688</v>
      </c>
      <c r="K1913">
        <v>0</v>
      </c>
      <c r="L1913">
        <v>12.14128189886833</v>
      </c>
      <c r="M1913">
        <v>329.61691862630357</v>
      </c>
      <c r="N1913">
        <f t="shared" si="88"/>
        <v>1</v>
      </c>
      <c r="O1913">
        <f>IF(D1913&lt;=-2,0,IF(D1913&gt;=5,1,1-((D1913-(-2))/(7))))</f>
        <v>0.1696428571428571</v>
      </c>
      <c r="P1913">
        <f>IF(L1913&lt;=10,0,IF(L1913&gt;=11,1,1-((L1913-10)/(11-10))))</f>
        <v>1</v>
      </c>
      <c r="Q1913">
        <f t="shared" si="89"/>
        <v>0.1696428571428571</v>
      </c>
    </row>
    <row r="1914" spans="1:17" x14ac:dyDescent="0.25">
      <c r="A1914" s="1">
        <v>42821</v>
      </c>
      <c r="B1914" s="1" t="str">
        <f t="shared" si="87"/>
        <v>27</v>
      </c>
      <c r="C1914">
        <v>17.114166666666666</v>
      </c>
      <c r="D1914">
        <v>6.5874999999999986</v>
      </c>
      <c r="E1914">
        <v>26.675000000000001</v>
      </c>
      <c r="F1914">
        <v>32.169716219350882</v>
      </c>
      <c r="G1914">
        <v>83.665939026347246</v>
      </c>
      <c r="H1914">
        <v>58.082205312299109</v>
      </c>
      <c r="I1914">
        <v>4.1695312499999995</v>
      </c>
      <c r="J1914">
        <v>4.0201683697561919</v>
      </c>
      <c r="K1914">
        <v>0</v>
      </c>
      <c r="L1914">
        <v>12.182738656334278</v>
      </c>
      <c r="M1914">
        <v>818.14869332850378</v>
      </c>
      <c r="N1914">
        <f t="shared" si="88"/>
        <v>1</v>
      </c>
      <c r="O1914">
        <f>IF(D1914&lt;=-2,0,IF(D1914&gt;=5,1,1-((D1914-(-2))/(7))))</f>
        <v>1</v>
      </c>
      <c r="P1914">
        <f>IF(L1914&lt;=10,0,IF(L1914&gt;=11,1,1-((L1914-10)/(11-10))))</f>
        <v>1</v>
      </c>
      <c r="Q1914">
        <f t="shared" si="89"/>
        <v>1</v>
      </c>
    </row>
    <row r="1915" spans="1:17" x14ac:dyDescent="0.25">
      <c r="A1915" s="1">
        <v>42822</v>
      </c>
      <c r="B1915" s="1" t="str">
        <f t="shared" si="87"/>
        <v>28</v>
      </c>
      <c r="C1915">
        <v>17.029583333333335</v>
      </c>
      <c r="D1915">
        <v>9.7416666666666671</v>
      </c>
      <c r="E1915">
        <v>25.766666666666666</v>
      </c>
      <c r="F1915">
        <v>36.208873310488556</v>
      </c>
      <c r="G1915">
        <v>83.61698296484802</v>
      </c>
      <c r="H1915">
        <v>59.156614094115234</v>
      </c>
      <c r="I1915">
        <v>7.7557291666666668</v>
      </c>
      <c r="J1915">
        <v>189.83125848018796</v>
      </c>
      <c r="K1915">
        <v>0.13749999999999998</v>
      </c>
      <c r="L1915">
        <v>12.224166674634033</v>
      </c>
      <c r="M1915">
        <v>792.91924095279717</v>
      </c>
      <c r="N1915">
        <f t="shared" si="88"/>
        <v>1</v>
      </c>
      <c r="O1915">
        <f>IF(D1915&lt;=-2,0,IF(D1915&gt;=5,1,1-((D1915-(-2))/(7))))</f>
        <v>1</v>
      </c>
      <c r="P1915">
        <f>IF(L1915&lt;=10,0,IF(L1915&gt;=11,1,1-((L1915-10)/(11-10))))</f>
        <v>1</v>
      </c>
      <c r="Q1915">
        <f t="shared" si="89"/>
        <v>1</v>
      </c>
    </row>
    <row r="1916" spans="1:17" x14ac:dyDescent="0.25">
      <c r="A1916" s="1">
        <v>42823</v>
      </c>
      <c r="B1916" s="1" t="str">
        <f t="shared" si="87"/>
        <v>29</v>
      </c>
      <c r="C1916">
        <v>12.141250000000001</v>
      </c>
      <c r="D1916">
        <v>8.7624999999999993</v>
      </c>
      <c r="E1916">
        <v>16.279166666666669</v>
      </c>
      <c r="F1916">
        <v>70.831615523436326</v>
      </c>
      <c r="G1916">
        <v>90.809146554112701</v>
      </c>
      <c r="H1916">
        <v>81.729226444476083</v>
      </c>
      <c r="I1916">
        <v>3.1958333333333333</v>
      </c>
      <c r="J1916">
        <v>247.20732314149524</v>
      </c>
      <c r="K1916">
        <v>0.3125</v>
      </c>
      <c r="L1916">
        <v>12.265558697899795</v>
      </c>
      <c r="M1916">
        <v>258.65584123549291</v>
      </c>
      <c r="N1916">
        <f t="shared" si="88"/>
        <v>1</v>
      </c>
      <c r="O1916">
        <f>IF(D1916&lt;=-2,0,IF(D1916&gt;=5,1,1-((D1916-(-2))/(7))))</f>
        <v>1</v>
      </c>
      <c r="P1916">
        <f>IF(L1916&lt;=10,0,IF(L1916&gt;=11,1,1-((L1916-10)/(11-10))))</f>
        <v>1</v>
      </c>
      <c r="Q1916">
        <f t="shared" si="89"/>
        <v>1</v>
      </c>
    </row>
    <row r="1917" spans="1:17" x14ac:dyDescent="0.25">
      <c r="A1917" s="1">
        <v>42824</v>
      </c>
      <c r="B1917" s="1" t="str">
        <f t="shared" si="87"/>
        <v>30</v>
      </c>
      <c r="C1917">
        <v>14.122916666666663</v>
      </c>
      <c r="D1917">
        <v>6.7916666666666679</v>
      </c>
      <c r="E1917">
        <v>22.041666666666668</v>
      </c>
      <c r="F1917">
        <v>50.780002781271506</v>
      </c>
      <c r="G1917">
        <v>90.436597072980533</v>
      </c>
      <c r="H1917">
        <v>71.598062972870324</v>
      </c>
      <c r="I1917">
        <v>3.4952777777777779</v>
      </c>
      <c r="J1917">
        <v>115.22066198275391</v>
      </c>
      <c r="K1917">
        <v>0</v>
      </c>
      <c r="L1917">
        <v>12.30690742304057</v>
      </c>
      <c r="M1917">
        <v>457.66908070493753</v>
      </c>
      <c r="N1917">
        <f t="shared" si="88"/>
        <v>1</v>
      </c>
      <c r="O1917">
        <f>IF(D1917&lt;=-2,0,IF(D1917&gt;=5,1,1-((D1917-(-2))/(7))))</f>
        <v>1</v>
      </c>
      <c r="P1917">
        <f>IF(L1917&lt;=10,0,IF(L1917&gt;=11,1,1-((L1917-10)/(11-10))))</f>
        <v>1</v>
      </c>
      <c r="Q1917">
        <f t="shared" si="89"/>
        <v>1</v>
      </c>
    </row>
    <row r="1918" spans="1:17" x14ac:dyDescent="0.25">
      <c r="A1918" s="1">
        <v>42825</v>
      </c>
      <c r="B1918" s="1" t="str">
        <f t="shared" si="87"/>
        <v>31</v>
      </c>
      <c r="C1918">
        <v>14.341666666666667</v>
      </c>
      <c r="D1918">
        <v>8.2291666666666661</v>
      </c>
      <c r="E1918">
        <v>20.754166666666663</v>
      </c>
      <c r="F1918">
        <v>56.612095571397965</v>
      </c>
      <c r="G1918">
        <v>88.543345276602082</v>
      </c>
      <c r="H1918">
        <v>72.980260111374008</v>
      </c>
      <c r="I1918">
        <v>7.5277777777777768</v>
      </c>
      <c r="J1918">
        <v>195.53509972132355</v>
      </c>
      <c r="K1918">
        <v>8.3333333333333329E-2</v>
      </c>
      <c r="L1918">
        <v>12.348205490459346</v>
      </c>
      <c r="M1918">
        <v>441.60955218053675</v>
      </c>
      <c r="N1918">
        <f t="shared" si="88"/>
        <v>1</v>
      </c>
      <c r="O1918">
        <f>IF(D1918&lt;=-2,0,IF(D1918&gt;=5,1,1-((D1918-(-2))/(7))))</f>
        <v>1</v>
      </c>
      <c r="P1918">
        <f>IF(L1918&lt;=10,0,IF(L1918&gt;=11,1,1-((L1918-10)/(11-10))))</f>
        <v>1</v>
      </c>
      <c r="Q1918">
        <f t="shared" si="89"/>
        <v>1</v>
      </c>
    </row>
    <row r="1919" spans="1:17" x14ac:dyDescent="0.25">
      <c r="A1919" s="1">
        <v>42826</v>
      </c>
      <c r="B1919" s="1" t="str">
        <f t="shared" si="87"/>
        <v>01</v>
      </c>
      <c r="C1919">
        <v>10.372222222222222</v>
      </c>
      <c r="D1919">
        <v>8.8703703703703685</v>
      </c>
      <c r="E1919">
        <v>13.342307692307692</v>
      </c>
      <c r="F1919">
        <v>79.918857314832337</v>
      </c>
      <c r="G1919">
        <v>87.751761619377532</v>
      </c>
      <c r="H1919">
        <v>86.818520061834235</v>
      </c>
      <c r="I1919">
        <v>4.771961098039216</v>
      </c>
      <c r="J1919">
        <v>169.31134606870714</v>
      </c>
      <c r="K1919">
        <v>2.4566666666666666</v>
      </c>
      <c r="L1919">
        <v>12.389445474859588</v>
      </c>
      <c r="M1919">
        <v>165.94552043019516</v>
      </c>
      <c r="N1919">
        <f t="shared" si="88"/>
        <v>1</v>
      </c>
      <c r="O1919">
        <f>IF(D1919&lt;=-2,0,IF(D1919&gt;=5,1,1-((D1919-(-2))/(7))))</f>
        <v>1</v>
      </c>
      <c r="P1919">
        <f>IF(L1919&lt;=10,0,IF(L1919&gt;=11,1,1-((L1919-10)/(11-10))))</f>
        <v>1</v>
      </c>
      <c r="Q1919">
        <f t="shared" si="89"/>
        <v>1</v>
      </c>
    </row>
    <row r="1920" spans="1:17" x14ac:dyDescent="0.25">
      <c r="A1920" s="1">
        <v>42827</v>
      </c>
      <c r="B1920" s="1" t="str">
        <f t="shared" si="87"/>
        <v>02</v>
      </c>
      <c r="C1920">
        <v>9.3125925925925923</v>
      </c>
      <c r="D1920">
        <v>7.0851851851851881</v>
      </c>
      <c r="E1920">
        <v>11.840740740740738</v>
      </c>
      <c r="F1920">
        <v>79.989377127045287</v>
      </c>
      <c r="G1920">
        <v>90.212101960699414</v>
      </c>
      <c r="H1920">
        <v>87.812411500904261</v>
      </c>
      <c r="I1920">
        <v>4.8750791851851858</v>
      </c>
      <c r="J1920">
        <v>187.07148953744374</v>
      </c>
      <c r="K1920">
        <v>2.0188888888888892</v>
      </c>
      <c r="L1920">
        <v>12.430619876156861</v>
      </c>
      <c r="M1920">
        <v>142.90324263605058</v>
      </c>
      <c r="N1920">
        <f t="shared" si="88"/>
        <v>1</v>
      </c>
      <c r="O1920">
        <f>IF(D1920&lt;=-2,0,IF(D1920&gt;=5,1,1-((D1920-(-2))/(7))))</f>
        <v>1</v>
      </c>
      <c r="P1920">
        <f>IF(L1920&lt;=10,0,IF(L1920&gt;=11,1,1-((L1920-10)/(11-10))))</f>
        <v>1</v>
      </c>
      <c r="Q1920">
        <f t="shared" si="89"/>
        <v>1</v>
      </c>
    </row>
    <row r="1921" spans="1:17" x14ac:dyDescent="0.25">
      <c r="A1921" s="1">
        <v>42828</v>
      </c>
      <c r="B1921" s="1" t="str">
        <f t="shared" si="87"/>
        <v>03</v>
      </c>
      <c r="C1921">
        <v>8.7392307692307707</v>
      </c>
      <c r="D1921">
        <v>6.9346153846153848</v>
      </c>
      <c r="E1921">
        <v>11.357692307692307</v>
      </c>
      <c r="F1921">
        <v>81.746588749067641</v>
      </c>
      <c r="G1921">
        <v>91.548930734729765</v>
      </c>
      <c r="H1921">
        <v>89.607053467367464</v>
      </c>
      <c r="I1921">
        <v>5.6155690980392157</v>
      </c>
      <c r="J1921">
        <v>199.16438427414982</v>
      </c>
      <c r="K1921">
        <v>8.1961538461538446</v>
      </c>
      <c r="L1921">
        <v>12.471721110511719</v>
      </c>
      <c r="M1921">
        <v>117.23158529874355</v>
      </c>
      <c r="N1921">
        <f t="shared" si="88"/>
        <v>1</v>
      </c>
      <c r="O1921">
        <f>IF(D1921&lt;=-2,0,IF(D1921&gt;=5,1,1-((D1921-(-2))/(7))))</f>
        <v>1</v>
      </c>
      <c r="P1921">
        <f>IF(L1921&lt;=10,0,IF(L1921&gt;=11,1,1-((L1921-10)/(11-10))))</f>
        <v>1</v>
      </c>
      <c r="Q1921">
        <f t="shared" si="89"/>
        <v>1</v>
      </c>
    </row>
    <row r="1922" spans="1:17" x14ac:dyDescent="0.25">
      <c r="A1922" s="1">
        <v>42829</v>
      </c>
      <c r="B1922" s="1" t="str">
        <f t="shared" si="87"/>
        <v>04</v>
      </c>
      <c r="C1922">
        <v>8.089444444444446</v>
      </c>
      <c r="D1922">
        <v>5.9518518518518517</v>
      </c>
      <c r="E1922">
        <v>10.959259259259259</v>
      </c>
      <c r="F1922">
        <v>82.457167837365731</v>
      </c>
      <c r="G1922">
        <v>92.467557712150366</v>
      </c>
      <c r="H1922">
        <v>89.425577475893604</v>
      </c>
      <c r="I1922">
        <v>4.5347567843137258</v>
      </c>
      <c r="J1922">
        <v>212.23531856704992</v>
      </c>
      <c r="K1922">
        <v>4.774814814814814</v>
      </c>
      <c r="L1922">
        <v>12.512741501500475</v>
      </c>
      <c r="M1922">
        <v>114.13201677763951</v>
      </c>
      <c r="N1922">
        <f t="shared" si="88"/>
        <v>1</v>
      </c>
      <c r="O1922">
        <f>IF(D1922&lt;=-2,0,IF(D1922&gt;=5,1,1-((D1922-(-2))/(7))))</f>
        <v>1</v>
      </c>
      <c r="P1922">
        <f>IF(L1922&lt;=10,0,IF(L1922&gt;=11,1,1-((L1922-10)/(11-10))))</f>
        <v>1</v>
      </c>
      <c r="Q1922">
        <f t="shared" si="89"/>
        <v>1</v>
      </c>
    </row>
    <row r="1923" spans="1:17" x14ac:dyDescent="0.25">
      <c r="A1923" s="1">
        <v>42830</v>
      </c>
      <c r="B1923" s="1" t="str">
        <f t="shared" ref="B1923:B1986" si="90">TEXT(A1923,"dd")</f>
        <v>05</v>
      </c>
      <c r="C1923">
        <v>11.307407407407405</v>
      </c>
      <c r="D1923">
        <v>3.7518518518518515</v>
      </c>
      <c r="E1923">
        <v>18.292592592592591</v>
      </c>
      <c r="F1923">
        <v>49.161956308112657</v>
      </c>
      <c r="G1923">
        <v>85.060090838529575</v>
      </c>
      <c r="H1923">
        <v>68.478036289062132</v>
      </c>
      <c r="I1923">
        <v>3.7444607407407409</v>
      </c>
      <c r="J1923">
        <v>348.65901684242067</v>
      </c>
      <c r="K1923">
        <v>0.15185185185185185</v>
      </c>
      <c r="L1923">
        <v>12.553673271441003</v>
      </c>
      <c r="M1923">
        <v>422.3249879942943</v>
      </c>
      <c r="N1923">
        <f t="shared" ref="N1923:N1986" si="91">IF(M1923&lt;=900,1,IF(M1923&gt;=4100,0,1-((M1923-900)/(4100-900))))</f>
        <v>1</v>
      </c>
      <c r="O1923">
        <f>IF(D1923&lt;=-2,0,IF(D1923&gt;=5,1,1-((D1923-(-2))/(7))))</f>
        <v>0.1783068783068783</v>
      </c>
      <c r="P1923">
        <f>IF(L1923&lt;=10,0,IF(L1923&gt;=11,1,1-((L1923-10)/(11-10))))</f>
        <v>1</v>
      </c>
      <c r="Q1923">
        <f t="shared" ref="Q1923:Q1986" si="92">N1923*O1923*P1923</f>
        <v>0.1783068783068783</v>
      </c>
    </row>
    <row r="1924" spans="1:17" x14ac:dyDescent="0.25">
      <c r="A1924" s="1">
        <v>42831</v>
      </c>
      <c r="B1924" s="1" t="str">
        <f t="shared" si="90"/>
        <v>06</v>
      </c>
      <c r="C1924">
        <v>14.060370370370375</v>
      </c>
      <c r="D1924">
        <v>6.0703703703703713</v>
      </c>
      <c r="E1924">
        <v>21.970370370370368</v>
      </c>
      <c r="F1924">
        <v>43.206083275025925</v>
      </c>
      <c r="G1924">
        <v>77.042905953533349</v>
      </c>
      <c r="H1924">
        <v>62.111174071393506</v>
      </c>
      <c r="I1924">
        <v>3.7593080784313728</v>
      </c>
      <c r="J1924">
        <v>340.64904371620707</v>
      </c>
      <c r="K1924">
        <v>0.22962962962962963</v>
      </c>
      <c r="L1924">
        <v>12.594508532891206</v>
      </c>
      <c r="M1924">
        <v>608.06960427182548</v>
      </c>
      <c r="N1924">
        <f t="shared" si="91"/>
        <v>1</v>
      </c>
      <c r="O1924">
        <f>IF(D1924&lt;=-2,0,IF(D1924&gt;=5,1,1-((D1924-(-2))/(7))))</f>
        <v>1</v>
      </c>
      <c r="P1924">
        <f>IF(L1924&lt;=10,0,IF(L1924&gt;=11,1,1-((L1924-10)/(11-10))))</f>
        <v>1</v>
      </c>
      <c r="Q1924">
        <f t="shared" si="92"/>
        <v>1</v>
      </c>
    </row>
    <row r="1925" spans="1:17" x14ac:dyDescent="0.25">
      <c r="A1925" s="1">
        <v>42832</v>
      </c>
      <c r="B1925" s="1" t="str">
        <f t="shared" si="90"/>
        <v>07</v>
      </c>
      <c r="C1925">
        <v>16.373333333333331</v>
      </c>
      <c r="D1925">
        <v>6.9555555555555557</v>
      </c>
      <c r="E1925">
        <v>25.922222222222221</v>
      </c>
      <c r="F1925">
        <v>38.983279539251093</v>
      </c>
      <c r="G1925">
        <v>75.590620877970252</v>
      </c>
      <c r="H1925">
        <v>60.075172851330862</v>
      </c>
      <c r="I1925">
        <v>5.3022771764705876</v>
      </c>
      <c r="J1925">
        <v>235.04718525898434</v>
      </c>
      <c r="K1925">
        <v>0.16666666666666666</v>
      </c>
      <c r="L1925">
        <v>12.635239280338379</v>
      </c>
      <c r="M1925">
        <v>743.44076136565036</v>
      </c>
      <c r="N1925">
        <f t="shared" si="91"/>
        <v>1</v>
      </c>
      <c r="O1925">
        <f>IF(D1925&lt;=-2,0,IF(D1925&gt;=5,1,1-((D1925-(-2))/(7))))</f>
        <v>1</v>
      </c>
      <c r="P1925">
        <f>IF(L1925&lt;=10,0,IF(L1925&gt;=11,1,1-((L1925-10)/(11-10))))</f>
        <v>1</v>
      </c>
      <c r="Q1925">
        <f t="shared" si="92"/>
        <v>1</v>
      </c>
    </row>
    <row r="1926" spans="1:17" x14ac:dyDescent="0.25">
      <c r="A1926" s="1">
        <v>42833</v>
      </c>
      <c r="B1926" s="1" t="str">
        <f t="shared" si="90"/>
        <v>08</v>
      </c>
      <c r="C1926">
        <v>18.243703703703702</v>
      </c>
      <c r="D1926">
        <v>9.4222222222222225</v>
      </c>
      <c r="E1926">
        <v>27.096296296296302</v>
      </c>
      <c r="F1926">
        <v>42.455042772245704</v>
      </c>
      <c r="G1926">
        <v>80.495502782776782</v>
      </c>
      <c r="H1926">
        <v>63.343241510901365</v>
      </c>
      <c r="I1926">
        <v>4.5036783703703707</v>
      </c>
      <c r="J1926">
        <v>305.07860466285462</v>
      </c>
      <c r="K1926">
        <v>0.9555555555555556</v>
      </c>
      <c r="L1926">
        <v>12.675857382098357</v>
      </c>
      <c r="M1926">
        <v>768.26302320505806</v>
      </c>
      <c r="N1926">
        <f t="shared" si="91"/>
        <v>1</v>
      </c>
      <c r="O1926">
        <f>IF(D1926&lt;=-2,0,IF(D1926&gt;=5,1,1-((D1926-(-2))/(7))))</f>
        <v>1</v>
      </c>
      <c r="P1926">
        <f>IF(L1926&lt;=10,0,IF(L1926&gt;=11,1,1-((L1926-10)/(11-10))))</f>
        <v>1</v>
      </c>
      <c r="Q1926">
        <f t="shared" si="92"/>
        <v>1</v>
      </c>
    </row>
    <row r="1927" spans="1:17" x14ac:dyDescent="0.25">
      <c r="A1927" s="1">
        <v>42834</v>
      </c>
      <c r="B1927" s="1" t="str">
        <f t="shared" si="90"/>
        <v>09</v>
      </c>
      <c r="C1927">
        <v>18.484444444444442</v>
      </c>
      <c r="D1927">
        <v>12.262962962962961</v>
      </c>
      <c r="E1927">
        <v>25.43333333333333</v>
      </c>
      <c r="F1927">
        <v>47.528370196571828</v>
      </c>
      <c r="G1927">
        <v>74.324506625042119</v>
      </c>
      <c r="H1927">
        <v>63.33421349215017</v>
      </c>
      <c r="I1927">
        <v>4.6690359215686277</v>
      </c>
      <c r="J1927">
        <v>233.18694739741517</v>
      </c>
      <c r="K1927">
        <v>0.14814814814814814</v>
      </c>
      <c r="L1927">
        <v>12.716354572443935</v>
      </c>
      <c r="M1927">
        <v>780.13912474876395</v>
      </c>
      <c r="N1927">
        <f t="shared" si="91"/>
        <v>1</v>
      </c>
      <c r="O1927">
        <f>IF(D1927&lt;=-2,0,IF(D1927&gt;=5,1,1-((D1927-(-2))/(7))))</f>
        <v>1</v>
      </c>
      <c r="P1927">
        <f>IF(L1927&lt;=10,0,IF(L1927&gt;=11,1,1-((L1927-10)/(11-10))))</f>
        <v>1</v>
      </c>
      <c r="Q1927">
        <f t="shared" si="92"/>
        <v>1</v>
      </c>
    </row>
    <row r="1928" spans="1:17" x14ac:dyDescent="0.25">
      <c r="A1928" s="1">
        <v>42835</v>
      </c>
      <c r="B1928" s="1" t="str">
        <f t="shared" si="90"/>
        <v>10</v>
      </c>
      <c r="C1928">
        <v>15.842962962962961</v>
      </c>
      <c r="D1928">
        <v>12.21111111111111</v>
      </c>
      <c r="E1928">
        <v>23.69259259259259</v>
      </c>
      <c r="F1928">
        <v>54.611917994875959</v>
      </c>
      <c r="G1928">
        <v>83.441789993072106</v>
      </c>
      <c r="H1928">
        <v>72.627490016149821</v>
      </c>
      <c r="I1928">
        <v>8.4084031111111095</v>
      </c>
      <c r="J1928">
        <v>196.13125695722121</v>
      </c>
      <c r="K1928">
        <v>0.16333333333333333</v>
      </c>
      <c r="L1928">
        <v>12.756722443982735</v>
      </c>
      <c r="M1928">
        <v>492.74031300195406</v>
      </c>
      <c r="N1928">
        <f t="shared" si="91"/>
        <v>1</v>
      </c>
      <c r="O1928">
        <f>IF(D1928&lt;=-2,0,IF(D1928&gt;=5,1,1-((D1928-(-2))/(7))))</f>
        <v>1</v>
      </c>
      <c r="P1928">
        <f>IF(L1928&lt;=10,0,IF(L1928&gt;=11,1,1-((L1928-10)/(11-10))))</f>
        <v>1</v>
      </c>
      <c r="Q1928">
        <f t="shared" si="92"/>
        <v>1</v>
      </c>
    </row>
    <row r="1929" spans="1:17" x14ac:dyDescent="0.25">
      <c r="A1929" s="1">
        <v>42836</v>
      </c>
      <c r="B1929" s="1" t="str">
        <f t="shared" si="90"/>
        <v>11</v>
      </c>
      <c r="C1929">
        <v>13.854074074074074</v>
      </c>
      <c r="D1929">
        <v>9.4111111111111097</v>
      </c>
      <c r="E1929">
        <v>19.040740740740738</v>
      </c>
      <c r="F1929">
        <v>64.941936123026736</v>
      </c>
      <c r="G1929">
        <v>84.996712448564779</v>
      </c>
      <c r="H1929">
        <v>77.351046992946948</v>
      </c>
      <c r="I1929">
        <v>3.4877877592592594</v>
      </c>
      <c r="J1929">
        <v>199.59349225632818</v>
      </c>
      <c r="K1929">
        <v>1.0003703703703704</v>
      </c>
      <c r="L1929">
        <v>12.79695244030548</v>
      </c>
      <c r="M1929">
        <v>358.65279432375695</v>
      </c>
      <c r="N1929">
        <f t="shared" si="91"/>
        <v>1</v>
      </c>
      <c r="O1929">
        <f>IF(D1929&lt;=-2,0,IF(D1929&gt;=5,1,1-((D1929-(-2))/(7))))</f>
        <v>1</v>
      </c>
      <c r="P1929">
        <f>IF(L1929&lt;=10,0,IF(L1929&gt;=11,1,1-((L1929-10)/(11-10))))</f>
        <v>1</v>
      </c>
      <c r="Q1929">
        <f t="shared" si="92"/>
        <v>1</v>
      </c>
    </row>
    <row r="1930" spans="1:17" x14ac:dyDescent="0.25">
      <c r="A1930" s="1">
        <v>42837</v>
      </c>
      <c r="B1930" s="1" t="str">
        <f t="shared" si="90"/>
        <v>12</v>
      </c>
      <c r="C1930">
        <v>12.389629629629633</v>
      </c>
      <c r="D1930">
        <v>10.418518518518518</v>
      </c>
      <c r="E1930">
        <v>15.344444444444443</v>
      </c>
      <c r="F1930">
        <v>78.312265887665362</v>
      </c>
      <c r="G1930">
        <v>87.731322106000988</v>
      </c>
      <c r="H1930">
        <v>85.384783905777553</v>
      </c>
      <c r="I1930">
        <v>4.5178754814814805</v>
      </c>
      <c r="J1930">
        <v>209.03442549989313</v>
      </c>
      <c r="K1930">
        <v>2.9044444444444446</v>
      </c>
      <c r="L1930">
        <v>12.837035848926185</v>
      </c>
      <c r="M1930">
        <v>210.31408598853994</v>
      </c>
      <c r="N1930">
        <f t="shared" si="91"/>
        <v>1</v>
      </c>
      <c r="O1930">
        <f>IF(D1930&lt;=-2,0,IF(D1930&gt;=5,1,1-((D1930-(-2))/(7))))</f>
        <v>1</v>
      </c>
      <c r="P1930">
        <f>IF(L1930&lt;=10,0,IF(L1930&gt;=11,1,1-((L1930-10)/(11-10))))</f>
        <v>1</v>
      </c>
      <c r="Q1930">
        <f t="shared" si="92"/>
        <v>1</v>
      </c>
    </row>
    <row r="1931" spans="1:17" x14ac:dyDescent="0.25">
      <c r="A1931" s="1">
        <v>42838</v>
      </c>
      <c r="B1931" s="1" t="str">
        <f t="shared" si="90"/>
        <v>13</v>
      </c>
      <c r="C1931">
        <v>17.909166666666668</v>
      </c>
      <c r="D1931">
        <v>7.6708333333333343</v>
      </c>
      <c r="E1931">
        <v>28.008333333333336</v>
      </c>
      <c r="F1931">
        <v>48.686231653514497</v>
      </c>
      <c r="G1931">
        <v>90.933628423880052</v>
      </c>
      <c r="H1931">
        <v>70.528308741201116</v>
      </c>
      <c r="I1931">
        <v>3.388020833333333</v>
      </c>
      <c r="J1931">
        <v>188.58185184851573</v>
      </c>
      <c r="K1931">
        <v>0.21249999999999999</v>
      </c>
      <c r="L1931">
        <v>12.876963794536664</v>
      </c>
      <c r="M1931">
        <v>604.82706707546697</v>
      </c>
      <c r="N1931">
        <f t="shared" si="91"/>
        <v>1</v>
      </c>
      <c r="O1931">
        <f>IF(D1931&lt;=-2,0,IF(D1931&gt;=5,1,1-((D1931-(-2))/(7))))</f>
        <v>1</v>
      </c>
      <c r="P1931">
        <f>IF(L1931&lt;=10,0,IF(L1931&gt;=11,1,1-((L1931-10)/(11-10))))</f>
        <v>1</v>
      </c>
      <c r="Q1931">
        <f t="shared" si="92"/>
        <v>1</v>
      </c>
    </row>
    <row r="1932" spans="1:17" x14ac:dyDescent="0.25">
      <c r="A1932" s="1">
        <v>42839</v>
      </c>
      <c r="B1932" s="1" t="str">
        <f t="shared" si="90"/>
        <v>14</v>
      </c>
      <c r="C1932">
        <v>23.607083333333332</v>
      </c>
      <c r="D1932">
        <v>13.125</v>
      </c>
      <c r="E1932">
        <v>33.112500000000004</v>
      </c>
      <c r="F1932">
        <v>46.96328471081047</v>
      </c>
      <c r="G1932">
        <v>79.331047449987949</v>
      </c>
      <c r="H1932">
        <v>63.467752014636524</v>
      </c>
      <c r="I1932">
        <v>5.807777777777777</v>
      </c>
      <c r="J1932">
        <v>210.78968856468384</v>
      </c>
      <c r="K1932">
        <v>0</v>
      </c>
      <c r="L1932">
        <v>12.91672723259844</v>
      </c>
      <c r="M1932">
        <v>1064.6467078227845</v>
      </c>
      <c r="N1932">
        <f t="shared" si="91"/>
        <v>0.9485479038053799</v>
      </c>
      <c r="O1932">
        <f>IF(D1932&lt;=-2,0,IF(D1932&gt;=5,1,1-((D1932-(-2))/(7))))</f>
        <v>1</v>
      </c>
      <c r="P1932">
        <f>IF(L1932&lt;=10,0,IF(L1932&gt;=11,1,1-((L1932-10)/(11-10))))</f>
        <v>1</v>
      </c>
      <c r="Q1932">
        <f t="shared" si="92"/>
        <v>0.9485479038053799</v>
      </c>
    </row>
    <row r="1933" spans="1:17" x14ac:dyDescent="0.25">
      <c r="A1933" s="1">
        <v>42840</v>
      </c>
      <c r="B1933" s="1" t="str">
        <f t="shared" si="90"/>
        <v>15</v>
      </c>
      <c r="C1933">
        <v>19.145416666666666</v>
      </c>
      <c r="D1933">
        <v>14.258333333333333</v>
      </c>
      <c r="E1933">
        <v>24.654166666666665</v>
      </c>
      <c r="F1933">
        <v>59.818903283674693</v>
      </c>
      <c r="G1933">
        <v>86.878203135640874</v>
      </c>
      <c r="H1933">
        <v>73.300029529535166</v>
      </c>
      <c r="I1933">
        <v>5.0539062499999998</v>
      </c>
      <c r="J1933">
        <v>194.19412940838768</v>
      </c>
      <c r="K1933">
        <v>8.3333333333333329E-2</v>
      </c>
      <c r="L1933">
        <v>12.95631694329577</v>
      </c>
      <c r="M1933">
        <v>592.04716180476532</v>
      </c>
      <c r="N1933">
        <f t="shared" si="91"/>
        <v>1</v>
      </c>
      <c r="O1933">
        <f>IF(D1933&lt;=-2,0,IF(D1933&gt;=5,1,1-((D1933-(-2))/(7))))</f>
        <v>1</v>
      </c>
      <c r="P1933">
        <f>IF(L1933&lt;=10,0,IF(L1933&gt;=11,1,1-((L1933-10)/(11-10))))</f>
        <v>1</v>
      </c>
      <c r="Q1933">
        <f t="shared" si="92"/>
        <v>1</v>
      </c>
    </row>
    <row r="1934" spans="1:17" x14ac:dyDescent="0.25">
      <c r="A1934" s="1">
        <v>42841</v>
      </c>
      <c r="B1934" s="1" t="str">
        <f t="shared" si="90"/>
        <v>16</v>
      </c>
      <c r="C1934">
        <v>14.391041666666666</v>
      </c>
      <c r="D1934">
        <v>13.279166666666667</v>
      </c>
      <c r="E1934">
        <v>17.334782608695651</v>
      </c>
      <c r="F1934">
        <v>80.304834139338368</v>
      </c>
      <c r="G1934">
        <v>92.660702291571255</v>
      </c>
      <c r="H1934">
        <v>86.678299487219178</v>
      </c>
      <c r="I1934">
        <v>5.5197916666666664</v>
      </c>
      <c r="J1934">
        <v>192.06736652876504</v>
      </c>
      <c r="K1934">
        <v>1.1929166666666668</v>
      </c>
      <c r="L1934">
        <v>12.995723525874388</v>
      </c>
      <c r="M1934">
        <v>218.42606157802004</v>
      </c>
      <c r="N1934">
        <f t="shared" si="91"/>
        <v>1</v>
      </c>
      <c r="O1934">
        <f>IF(D1934&lt;=-2,0,IF(D1934&gt;=5,1,1-((D1934-(-2))/(7))))</f>
        <v>1</v>
      </c>
      <c r="P1934">
        <f>IF(L1934&lt;=10,0,IF(L1934&gt;=11,1,1-((L1934-10)/(11-10))))</f>
        <v>1</v>
      </c>
      <c r="Q1934">
        <f t="shared" si="92"/>
        <v>1</v>
      </c>
    </row>
    <row r="1935" spans="1:17" x14ac:dyDescent="0.25">
      <c r="A1935" s="1">
        <v>42842</v>
      </c>
      <c r="B1935" s="1" t="str">
        <f t="shared" si="90"/>
        <v>17</v>
      </c>
      <c r="C1935">
        <v>16.888333333333332</v>
      </c>
      <c r="D1935">
        <v>10.191666666666668</v>
      </c>
      <c r="E1935">
        <v>23.445833333333329</v>
      </c>
      <c r="F1935">
        <v>56.009078542943755</v>
      </c>
      <c r="G1935">
        <v>91.840834291146209</v>
      </c>
      <c r="H1935">
        <v>74.20356203264781</v>
      </c>
      <c r="I1935">
        <v>3.2572916666666667</v>
      </c>
      <c r="J1935">
        <v>124.48502674192466</v>
      </c>
      <c r="K1935">
        <v>0.42916666666666664</v>
      </c>
      <c r="L1935">
        <v>13.034937393391091</v>
      </c>
      <c r="M1935">
        <v>496.3387784707374</v>
      </c>
      <c r="N1935">
        <f t="shared" si="91"/>
        <v>1</v>
      </c>
      <c r="O1935">
        <f>IF(D1935&lt;=-2,0,IF(D1935&gt;=5,1,1-((D1935-(-2))/(7))))</f>
        <v>1</v>
      </c>
      <c r="P1935">
        <f>IF(L1935&lt;=10,0,IF(L1935&gt;=11,1,1-((L1935-10)/(11-10))))</f>
        <v>1</v>
      </c>
      <c r="Q1935">
        <f t="shared" si="92"/>
        <v>1</v>
      </c>
    </row>
    <row r="1936" spans="1:17" x14ac:dyDescent="0.25">
      <c r="A1936" s="1">
        <v>42843</v>
      </c>
      <c r="B1936" s="1" t="str">
        <f t="shared" si="90"/>
        <v>18</v>
      </c>
      <c r="C1936">
        <v>19.687916666666663</v>
      </c>
      <c r="D1936">
        <v>11.7875</v>
      </c>
      <c r="E1936">
        <v>27.804166666666664</v>
      </c>
      <c r="F1936">
        <v>50.678570463220019</v>
      </c>
      <c r="G1936">
        <v>88.513848326716726</v>
      </c>
      <c r="H1936">
        <v>69.056958680143026</v>
      </c>
      <c r="I1936">
        <v>3.2283854166666668</v>
      </c>
      <c r="J1936">
        <v>163.55587070903243</v>
      </c>
      <c r="K1936">
        <v>8.3333333333333332E-3</v>
      </c>
      <c r="L1936">
        <v>13.073948767900088</v>
      </c>
      <c r="M1936">
        <v>709.67497849185327</v>
      </c>
      <c r="N1936">
        <f t="shared" si="91"/>
        <v>1</v>
      </c>
      <c r="O1936">
        <f>IF(D1936&lt;=-2,0,IF(D1936&gt;=5,1,1-((D1936-(-2))/(7))))</f>
        <v>1</v>
      </c>
      <c r="P1936">
        <f>IF(L1936&lt;=10,0,IF(L1936&gt;=11,1,1-((L1936-10)/(11-10))))</f>
        <v>1</v>
      </c>
      <c r="Q1936">
        <f t="shared" si="92"/>
        <v>1</v>
      </c>
    </row>
    <row r="1937" spans="1:17" x14ac:dyDescent="0.25">
      <c r="A1937" s="1">
        <v>42844</v>
      </c>
      <c r="B1937" s="1" t="str">
        <f t="shared" si="90"/>
        <v>19</v>
      </c>
      <c r="C1937">
        <v>20.73083333333334</v>
      </c>
      <c r="D1937">
        <v>13.379166666666665</v>
      </c>
      <c r="E1937">
        <v>27.645833333333332</v>
      </c>
      <c r="F1937">
        <v>50.189907188502325</v>
      </c>
      <c r="G1937">
        <v>83.211144341147673</v>
      </c>
      <c r="H1937">
        <v>66.070386188077222</v>
      </c>
      <c r="I1937">
        <v>5.66796875</v>
      </c>
      <c r="J1937">
        <v>218.54391070676405</v>
      </c>
      <c r="K1937">
        <v>0.84166666666666667</v>
      </c>
      <c r="L1937">
        <v>13.112747676102535</v>
      </c>
      <c r="M1937">
        <v>829.98029863367617</v>
      </c>
      <c r="N1937">
        <f t="shared" si="91"/>
        <v>1</v>
      </c>
      <c r="O1937">
        <f>IF(D1937&lt;=-2,0,IF(D1937&gt;=5,1,1-((D1937-(-2))/(7))))</f>
        <v>1</v>
      </c>
      <c r="P1937">
        <f>IF(L1937&lt;=10,0,IF(L1937&gt;=11,1,1-((L1937-10)/(11-10))))</f>
        <v>1</v>
      </c>
      <c r="Q1937">
        <f t="shared" si="92"/>
        <v>1</v>
      </c>
    </row>
    <row r="1938" spans="1:17" x14ac:dyDescent="0.25">
      <c r="A1938" s="1">
        <v>42845</v>
      </c>
      <c r="B1938" s="1" t="str">
        <f t="shared" si="90"/>
        <v>20</v>
      </c>
      <c r="C1938">
        <v>17.396666666666665</v>
      </c>
      <c r="D1938">
        <v>13.358333333333333</v>
      </c>
      <c r="E1938">
        <v>22.570833333333336</v>
      </c>
      <c r="F1938">
        <v>56.701275825645965</v>
      </c>
      <c r="G1938">
        <v>85.411637752833826</v>
      </c>
      <c r="H1938">
        <v>71.652836747139744</v>
      </c>
      <c r="I1938">
        <v>5.0682291666666668</v>
      </c>
      <c r="J1938">
        <v>200.07261568592847</v>
      </c>
      <c r="K1938">
        <v>4.1666666666666664E-2</v>
      </c>
      <c r="L1938">
        <v>13.151323945486388</v>
      </c>
      <c r="M1938">
        <v>563.25210364191605</v>
      </c>
      <c r="N1938">
        <f t="shared" si="91"/>
        <v>1</v>
      </c>
      <c r="O1938">
        <f>IF(D1938&lt;=-2,0,IF(D1938&gt;=5,1,1-((D1938-(-2))/(7))))</f>
        <v>1</v>
      </c>
      <c r="P1938">
        <f>IF(L1938&lt;=10,0,IF(L1938&gt;=11,1,1-((L1938-10)/(11-10))))</f>
        <v>1</v>
      </c>
      <c r="Q1938">
        <f t="shared" si="92"/>
        <v>1</v>
      </c>
    </row>
    <row r="1939" spans="1:17" x14ac:dyDescent="0.25">
      <c r="A1939" s="1">
        <v>42846</v>
      </c>
      <c r="B1939" s="1" t="str">
        <f t="shared" si="90"/>
        <v>21</v>
      </c>
      <c r="C1939">
        <v>17.746666666666666</v>
      </c>
      <c r="D1939">
        <v>9.4958333333333336</v>
      </c>
      <c r="E1939">
        <v>25.283333333333335</v>
      </c>
      <c r="F1939">
        <v>42.911306676366962</v>
      </c>
      <c r="G1939">
        <v>85.690089964145869</v>
      </c>
      <c r="H1939">
        <v>63.455745181375676</v>
      </c>
      <c r="I1939">
        <v>3.5354166666666664</v>
      </c>
      <c r="J1939">
        <v>152.10726519694171</v>
      </c>
      <c r="K1939">
        <v>0</v>
      </c>
      <c r="L1939">
        <v>13.189667200984081</v>
      </c>
      <c r="M1939">
        <v>742.33836594627519</v>
      </c>
      <c r="N1939">
        <f t="shared" si="91"/>
        <v>1</v>
      </c>
      <c r="O1939">
        <f>IF(D1939&lt;=-2,0,IF(D1939&gt;=5,1,1-((D1939-(-2))/(7))))</f>
        <v>1</v>
      </c>
      <c r="P1939">
        <f>IF(L1939&lt;=10,0,IF(L1939&gt;=11,1,1-((L1939-10)/(11-10))))</f>
        <v>1</v>
      </c>
      <c r="Q1939">
        <f t="shared" si="92"/>
        <v>1</v>
      </c>
    </row>
    <row r="1940" spans="1:17" x14ac:dyDescent="0.25">
      <c r="A1940" s="1">
        <v>42847</v>
      </c>
      <c r="B1940" s="1" t="str">
        <f t="shared" si="90"/>
        <v>22</v>
      </c>
      <c r="C1940">
        <v>22.557500000000005</v>
      </c>
      <c r="D1940">
        <v>11.091666666666669</v>
      </c>
      <c r="E1940">
        <v>32.891666666666666</v>
      </c>
      <c r="F1940">
        <v>32.957180108156038</v>
      </c>
      <c r="G1940">
        <v>74.934222101266982</v>
      </c>
      <c r="H1940">
        <v>53.08600160489096</v>
      </c>
      <c r="I1940">
        <v>6.0692708333333334</v>
      </c>
      <c r="J1940">
        <v>218.56396292036399</v>
      </c>
      <c r="K1940">
        <v>0</v>
      </c>
      <c r="L1940">
        <v>13.227766862176026</v>
      </c>
      <c r="M1940">
        <v>1283.1531219856863</v>
      </c>
      <c r="N1940">
        <f t="shared" si="91"/>
        <v>0.88026464937947302</v>
      </c>
      <c r="O1940">
        <f>IF(D1940&lt;=-2,0,IF(D1940&gt;=5,1,1-((D1940-(-2))/(7))))</f>
        <v>1</v>
      </c>
      <c r="P1940">
        <f>IF(L1940&lt;=10,0,IF(L1940&gt;=11,1,1-((L1940-10)/(11-10))))</f>
        <v>1</v>
      </c>
      <c r="Q1940">
        <f t="shared" si="92"/>
        <v>0.88026464937947302</v>
      </c>
    </row>
    <row r="1941" spans="1:17" x14ac:dyDescent="0.25">
      <c r="A1941" s="1">
        <v>42848</v>
      </c>
      <c r="B1941" s="1" t="str">
        <f t="shared" si="90"/>
        <v>23</v>
      </c>
      <c r="C1941">
        <v>20.101249999999997</v>
      </c>
      <c r="D1941">
        <v>13.154166666666663</v>
      </c>
      <c r="E1941">
        <v>28.212500000000002</v>
      </c>
      <c r="F1941">
        <v>48.488803291576964</v>
      </c>
      <c r="G1941">
        <v>86.475147205085463</v>
      </c>
      <c r="H1941">
        <v>69.290484494037997</v>
      </c>
      <c r="I1941">
        <v>6.1427777777777779</v>
      </c>
      <c r="J1941">
        <v>214.49966122999945</v>
      </c>
      <c r="K1941">
        <v>0</v>
      </c>
      <c r="L1941">
        <v>13.265612141068384</v>
      </c>
      <c r="M1941">
        <v>722.58785188489821</v>
      </c>
      <c r="N1941">
        <f t="shared" si="91"/>
        <v>1</v>
      </c>
      <c r="O1941">
        <f>IF(D1941&lt;=-2,0,IF(D1941&gt;=5,1,1-((D1941-(-2))/(7))))</f>
        <v>1</v>
      </c>
      <c r="P1941">
        <f>IF(L1941&lt;=10,0,IF(L1941&gt;=11,1,1-((L1941-10)/(11-10))))</f>
        <v>1</v>
      </c>
      <c r="Q1941">
        <f t="shared" si="92"/>
        <v>1</v>
      </c>
    </row>
    <row r="1942" spans="1:17" x14ac:dyDescent="0.25">
      <c r="A1942" s="1">
        <v>42849</v>
      </c>
      <c r="B1942" s="1" t="str">
        <f t="shared" si="90"/>
        <v>24</v>
      </c>
      <c r="C1942">
        <v>20.23041666666667</v>
      </c>
      <c r="D1942">
        <v>14.870833333333332</v>
      </c>
      <c r="E1942">
        <v>27.845833333333331</v>
      </c>
      <c r="F1942">
        <v>50.707351272482249</v>
      </c>
      <c r="G1942">
        <v>87.535025877513661</v>
      </c>
      <c r="H1942">
        <v>70.651244515005473</v>
      </c>
      <c r="I1942">
        <v>7.0916666666666668</v>
      </c>
      <c r="J1942">
        <v>192.38526354882009</v>
      </c>
      <c r="K1942">
        <v>0.26250000000000001</v>
      </c>
      <c r="L1942">
        <v>13.303192040473558</v>
      </c>
      <c r="M1942">
        <v>696.1060905646757</v>
      </c>
      <c r="N1942">
        <f t="shared" si="91"/>
        <v>1</v>
      </c>
      <c r="O1942">
        <f>IF(D1942&lt;=-2,0,IF(D1942&gt;=5,1,1-((D1942-(-2))/(7))))</f>
        <v>1</v>
      </c>
      <c r="P1942">
        <f>IF(L1942&lt;=10,0,IF(L1942&gt;=11,1,1-((L1942-10)/(11-10))))</f>
        <v>1</v>
      </c>
      <c r="Q1942">
        <f t="shared" si="92"/>
        <v>1</v>
      </c>
    </row>
    <row r="1943" spans="1:17" x14ac:dyDescent="0.25">
      <c r="A1943" s="1">
        <v>42850</v>
      </c>
      <c r="B1943" s="1" t="str">
        <f t="shared" si="90"/>
        <v>25</v>
      </c>
      <c r="C1943">
        <v>15.919583333333334</v>
      </c>
      <c r="D1943">
        <v>12.566666666666668</v>
      </c>
      <c r="E1943">
        <v>20.454166666666666</v>
      </c>
      <c r="F1943">
        <v>60.874267751236125</v>
      </c>
      <c r="G1943">
        <v>88.758555296984611</v>
      </c>
      <c r="H1943">
        <v>74.656622374085302</v>
      </c>
      <c r="I1943">
        <v>5.7432291666666666</v>
      </c>
      <c r="J1943">
        <v>197.72398457926937</v>
      </c>
      <c r="K1943">
        <v>1.6624999999999999</v>
      </c>
      <c r="L1943">
        <v>13.340495353022314</v>
      </c>
      <c r="M1943">
        <v>458.45361121826932</v>
      </c>
      <c r="N1943">
        <f t="shared" si="91"/>
        <v>1</v>
      </c>
      <c r="O1943">
        <f>IF(D1943&lt;=-2,0,IF(D1943&gt;=5,1,1-((D1943-(-2))/(7))))</f>
        <v>1</v>
      </c>
      <c r="P1943">
        <f>IF(L1943&lt;=10,0,IF(L1943&gt;=11,1,1-((L1943-10)/(11-10))))</f>
        <v>1</v>
      </c>
      <c r="Q1943">
        <f t="shared" si="92"/>
        <v>1</v>
      </c>
    </row>
    <row r="1944" spans="1:17" x14ac:dyDescent="0.25">
      <c r="A1944" s="1">
        <v>42851</v>
      </c>
      <c r="B1944" s="1" t="str">
        <f t="shared" si="90"/>
        <v>26</v>
      </c>
      <c r="C1944">
        <v>12.190416666666666</v>
      </c>
      <c r="D1944">
        <v>10.395833333333334</v>
      </c>
      <c r="E1944">
        <v>14.254166666666665</v>
      </c>
      <c r="F1944">
        <v>83.17359224248888</v>
      </c>
      <c r="G1944">
        <v>94.928562414324048</v>
      </c>
      <c r="H1944">
        <v>89.231994766771635</v>
      </c>
      <c r="I1944">
        <v>5.1178921568627445</v>
      </c>
      <c r="J1944">
        <v>205.76406751329799</v>
      </c>
      <c r="K1944">
        <v>19.433333333333337</v>
      </c>
      <c r="L1944">
        <v>13.377510660836224</v>
      </c>
      <c r="M1944">
        <v>152.93494647798855</v>
      </c>
      <c r="N1944">
        <f t="shared" si="91"/>
        <v>1</v>
      </c>
      <c r="O1944">
        <f>IF(D1944&lt;=-2,0,IF(D1944&gt;=5,1,1-((D1944-(-2))/(7))))</f>
        <v>1</v>
      </c>
      <c r="P1944">
        <f>IF(L1944&lt;=10,0,IF(L1944&gt;=11,1,1-((L1944-10)/(11-10))))</f>
        <v>1</v>
      </c>
      <c r="Q1944">
        <f t="shared" si="92"/>
        <v>1</v>
      </c>
    </row>
    <row r="1945" spans="1:17" x14ac:dyDescent="0.25">
      <c r="A1945" s="1">
        <v>42852</v>
      </c>
      <c r="B1945" s="1" t="str">
        <f t="shared" si="90"/>
        <v>27</v>
      </c>
      <c r="C1945">
        <v>13.167499999999999</v>
      </c>
      <c r="D1945">
        <v>10.274999999999999</v>
      </c>
      <c r="E1945">
        <v>16.30833333333333</v>
      </c>
      <c r="F1945">
        <v>75.826174028268625</v>
      </c>
      <c r="G1945">
        <v>94.072738976636444</v>
      </c>
      <c r="H1945">
        <v>85.475825858379594</v>
      </c>
      <c r="I1945">
        <v>2.729166666666667</v>
      </c>
      <c r="J1945">
        <v>164.32009587505044</v>
      </c>
      <c r="K1945">
        <v>1.6233333333333333</v>
      </c>
      <c r="L1945">
        <v>13.414226335889078</v>
      </c>
      <c r="M1945">
        <v>219.93387505841167</v>
      </c>
      <c r="N1945">
        <f t="shared" si="91"/>
        <v>1</v>
      </c>
      <c r="O1945">
        <f>IF(D1945&lt;=-2,0,IF(D1945&gt;=5,1,1-((D1945-(-2))/(7))))</f>
        <v>1</v>
      </c>
      <c r="P1945">
        <f>IF(L1945&lt;=10,0,IF(L1945&gt;=11,1,1-((L1945-10)/(11-10))))</f>
        <v>1</v>
      </c>
      <c r="Q1945">
        <f t="shared" si="92"/>
        <v>1</v>
      </c>
    </row>
    <row r="1946" spans="1:17" x14ac:dyDescent="0.25">
      <c r="A1946" s="1">
        <v>42853</v>
      </c>
      <c r="B1946" s="1" t="str">
        <f t="shared" si="90"/>
        <v>28</v>
      </c>
      <c r="C1946">
        <v>14.867083333333332</v>
      </c>
      <c r="D1946">
        <v>10.875000000000002</v>
      </c>
      <c r="E1946">
        <v>18.866666666666664</v>
      </c>
      <c r="F1946">
        <v>69.572439624522872</v>
      </c>
      <c r="G1946">
        <v>93.760226530880033</v>
      </c>
      <c r="H1946">
        <v>83.129798421685521</v>
      </c>
      <c r="I1946">
        <v>2.3895833333333329</v>
      </c>
      <c r="J1946">
        <v>188.52308280606164</v>
      </c>
      <c r="K1946">
        <v>0.83458333333333334</v>
      </c>
      <c r="L1946">
        <v>13.450630541085705</v>
      </c>
      <c r="M1946">
        <v>285.24267837429005</v>
      </c>
      <c r="N1946">
        <f t="shared" si="91"/>
        <v>1</v>
      </c>
      <c r="O1946">
        <f>IF(D1946&lt;=-2,0,IF(D1946&gt;=5,1,1-((D1946-(-2))/(7))))</f>
        <v>1</v>
      </c>
      <c r="P1946">
        <f>IF(L1946&lt;=10,0,IF(L1946&gt;=11,1,1-((L1946-10)/(11-10))))</f>
        <v>1</v>
      </c>
      <c r="Q1946">
        <f t="shared" si="92"/>
        <v>1</v>
      </c>
    </row>
    <row r="1947" spans="1:17" x14ac:dyDescent="0.25">
      <c r="A1947" s="1">
        <v>42854</v>
      </c>
      <c r="B1947" s="1" t="str">
        <f t="shared" si="90"/>
        <v>29</v>
      </c>
      <c r="C1947">
        <v>16.883333333333336</v>
      </c>
      <c r="D1947">
        <v>11.6875</v>
      </c>
      <c r="E1947">
        <v>22.241666666666664</v>
      </c>
      <c r="F1947">
        <v>62.16172776086821</v>
      </c>
      <c r="G1947">
        <v>93.742830863628456</v>
      </c>
      <c r="H1947">
        <v>78.506343716568892</v>
      </c>
      <c r="I1947">
        <v>3.1886111111111117</v>
      </c>
      <c r="J1947">
        <v>300.19051379125125</v>
      </c>
      <c r="K1947">
        <v>4.1666666666666666E-3</v>
      </c>
      <c r="L1947">
        <v>13.486711232086147</v>
      </c>
      <c r="M1947">
        <v>413.41957027206246</v>
      </c>
      <c r="N1947">
        <f t="shared" si="91"/>
        <v>1</v>
      </c>
      <c r="O1947">
        <f>IF(D1947&lt;=-2,0,IF(D1947&gt;=5,1,1-((D1947-(-2))/(7))))</f>
        <v>1</v>
      </c>
      <c r="P1947">
        <f>IF(L1947&lt;=10,0,IF(L1947&gt;=11,1,1-((L1947-10)/(11-10))))</f>
        <v>1</v>
      </c>
      <c r="Q1947">
        <f t="shared" si="92"/>
        <v>1</v>
      </c>
    </row>
    <row r="1948" spans="1:17" x14ac:dyDescent="0.25">
      <c r="A1948" s="1">
        <v>42855</v>
      </c>
      <c r="B1948" s="1" t="str">
        <f t="shared" si="90"/>
        <v>30</v>
      </c>
      <c r="C1948">
        <v>19.899166666666662</v>
      </c>
      <c r="D1948">
        <v>11.799999999999999</v>
      </c>
      <c r="E1948">
        <v>27.708333333333329</v>
      </c>
      <c r="F1948">
        <v>50.860723436516032</v>
      </c>
      <c r="G1948">
        <v>88.892357720411496</v>
      </c>
      <c r="H1948">
        <v>71.122180847011506</v>
      </c>
      <c r="I1948">
        <v>3.3664062499999998</v>
      </c>
      <c r="J1948">
        <v>118.47838372207275</v>
      </c>
      <c r="K1948">
        <v>0</v>
      </c>
      <c r="L1948">
        <v>13.522456159902481</v>
      </c>
      <c r="M1948">
        <v>671.04133301000866</v>
      </c>
      <c r="N1948">
        <f t="shared" si="91"/>
        <v>1</v>
      </c>
      <c r="O1948">
        <f>IF(D1948&lt;=-2,0,IF(D1948&gt;=5,1,1-((D1948-(-2))/(7))))</f>
        <v>1</v>
      </c>
      <c r="P1948">
        <f>IF(L1948&lt;=10,0,IF(L1948&gt;=11,1,1-((L1948-10)/(11-10))))</f>
        <v>1</v>
      </c>
      <c r="Q1948">
        <f t="shared" si="92"/>
        <v>1</v>
      </c>
    </row>
    <row r="1949" spans="1:17" x14ac:dyDescent="0.25">
      <c r="A1949" s="1">
        <v>42856</v>
      </c>
      <c r="B1949" s="1" t="str">
        <f t="shared" si="90"/>
        <v>01</v>
      </c>
      <c r="C1949">
        <v>20.606249999999999</v>
      </c>
      <c r="D1949">
        <v>14.525</v>
      </c>
      <c r="E1949">
        <v>27.650000000000002</v>
      </c>
      <c r="F1949">
        <v>55.871458264736603</v>
      </c>
      <c r="G1949">
        <v>86.232438031710473</v>
      </c>
      <c r="H1949">
        <v>73.127809688384588</v>
      </c>
      <c r="I1949">
        <v>3.0357076190476189</v>
      </c>
      <c r="J1949">
        <v>220.50704539317175</v>
      </c>
      <c r="K1949">
        <v>0</v>
      </c>
      <c r="L1949">
        <v>13.557852874294921</v>
      </c>
      <c r="M1949">
        <v>652.3189053486667</v>
      </c>
      <c r="N1949">
        <f t="shared" si="91"/>
        <v>1</v>
      </c>
      <c r="O1949">
        <f>IF(D1949&lt;=-2,0,IF(D1949&gt;=5,1,1-((D1949-(-2))/(7))))</f>
        <v>1</v>
      </c>
      <c r="P1949">
        <f>IF(L1949&lt;=10,0,IF(L1949&gt;=11,1,1-((L1949-10)/(11-10))))</f>
        <v>1</v>
      </c>
      <c r="Q1949">
        <f t="shared" si="92"/>
        <v>1</v>
      </c>
    </row>
    <row r="1950" spans="1:17" x14ac:dyDescent="0.25">
      <c r="A1950" s="1">
        <v>42857</v>
      </c>
      <c r="B1950" s="1" t="str">
        <f t="shared" si="90"/>
        <v>02</v>
      </c>
      <c r="C1950">
        <v>20.745000000000001</v>
      </c>
      <c r="D1950">
        <v>14.632142857142856</v>
      </c>
      <c r="E1950">
        <v>27.74642857142857</v>
      </c>
      <c r="F1950">
        <v>55.357238993100999</v>
      </c>
      <c r="G1950">
        <v>86.361139911608547</v>
      </c>
      <c r="H1950">
        <v>72.013295604347334</v>
      </c>
      <c r="I1950">
        <v>2.9002102857142855</v>
      </c>
      <c r="J1950">
        <v>160.19801949361758</v>
      </c>
      <c r="K1950">
        <v>0.36071428571428571</v>
      </c>
      <c r="L1950">
        <v>13.592888727992703</v>
      </c>
      <c r="M1950">
        <v>685.20308564181539</v>
      </c>
      <c r="N1950">
        <f t="shared" si="91"/>
        <v>1</v>
      </c>
      <c r="O1950">
        <f>IF(D1950&lt;=-2,0,IF(D1950&gt;=5,1,1-((D1950-(-2))/(7))))</f>
        <v>1</v>
      </c>
      <c r="P1950">
        <f>IF(L1950&lt;=10,0,IF(L1950&gt;=11,1,1-((L1950-10)/(11-10))))</f>
        <v>1</v>
      </c>
      <c r="Q1950">
        <f t="shared" si="92"/>
        <v>1</v>
      </c>
    </row>
    <row r="1951" spans="1:17" x14ac:dyDescent="0.25">
      <c r="A1951" s="1">
        <v>42858</v>
      </c>
      <c r="B1951" s="1" t="str">
        <f t="shared" si="90"/>
        <v>03</v>
      </c>
      <c r="C1951">
        <v>20.044642857142858</v>
      </c>
      <c r="D1951">
        <v>14.092857142857142</v>
      </c>
      <c r="E1951">
        <v>26.657142857142862</v>
      </c>
      <c r="F1951">
        <v>56.335033639931034</v>
      </c>
      <c r="G1951">
        <v>84.726896371958418</v>
      </c>
      <c r="H1951">
        <v>72.225380015553824</v>
      </c>
      <c r="I1951">
        <v>4.0221868571428576</v>
      </c>
      <c r="J1951">
        <v>242.95381580667947</v>
      </c>
      <c r="K1951">
        <v>0.96821428571428569</v>
      </c>
      <c r="L1951">
        <v>13.627550881764037</v>
      </c>
      <c r="M1951">
        <v>651.24567122735823</v>
      </c>
      <c r="N1951">
        <f t="shared" si="91"/>
        <v>1</v>
      </c>
      <c r="O1951">
        <f>IF(D1951&lt;=-2,0,IF(D1951&gt;=5,1,1-((D1951-(-2))/(7))))</f>
        <v>1</v>
      </c>
      <c r="P1951">
        <f>IF(L1951&lt;=10,0,IF(L1951&gt;=11,1,1-((L1951-10)/(11-10))))</f>
        <v>1</v>
      </c>
      <c r="Q1951">
        <f t="shared" si="92"/>
        <v>1</v>
      </c>
    </row>
    <row r="1952" spans="1:17" x14ac:dyDescent="0.25">
      <c r="A1952" s="1">
        <v>42859</v>
      </c>
      <c r="B1952" s="1" t="str">
        <f t="shared" si="90"/>
        <v>04</v>
      </c>
      <c r="C1952">
        <v>22.086071428571426</v>
      </c>
      <c r="D1952">
        <v>14.928571428571425</v>
      </c>
      <c r="E1952">
        <v>29.489285714285717</v>
      </c>
      <c r="F1952">
        <v>50.808691076940896</v>
      </c>
      <c r="G1952">
        <v>79.738008796433007</v>
      </c>
      <c r="H1952">
        <v>68.658568566912336</v>
      </c>
      <c r="I1952">
        <v>4.9118543492063491</v>
      </c>
      <c r="J1952">
        <v>231.81558996226471</v>
      </c>
      <c r="K1952">
        <v>1.7857142857142856E-2</v>
      </c>
      <c r="L1952">
        <v>13.661826310358069</v>
      </c>
      <c r="M1952">
        <v>833.00308892363773</v>
      </c>
      <c r="N1952">
        <f t="shared" si="91"/>
        <v>1</v>
      </c>
      <c r="O1952">
        <f>IF(D1952&lt;=-2,0,IF(D1952&gt;=5,1,1-((D1952-(-2))/(7))))</f>
        <v>1</v>
      </c>
      <c r="P1952">
        <f>IF(L1952&lt;=10,0,IF(L1952&gt;=11,1,1-((L1952-10)/(11-10))))</f>
        <v>1</v>
      </c>
      <c r="Q1952">
        <f t="shared" si="92"/>
        <v>1</v>
      </c>
    </row>
    <row r="1953" spans="1:17" x14ac:dyDescent="0.25">
      <c r="A1953" s="1">
        <v>42860</v>
      </c>
      <c r="B1953" s="1" t="str">
        <f t="shared" si="90"/>
        <v>05</v>
      </c>
      <c r="C1953">
        <v>21.338928571428571</v>
      </c>
      <c r="D1953">
        <v>16.596428571428568</v>
      </c>
      <c r="E1953">
        <v>26.657142857142862</v>
      </c>
      <c r="F1953">
        <v>56.823159464296211</v>
      </c>
      <c r="G1953">
        <v>81.235280963718935</v>
      </c>
      <c r="H1953">
        <v>71.589468723818698</v>
      </c>
      <c r="I1953">
        <v>4.2985519365079368</v>
      </c>
      <c r="J1953">
        <v>142.51274605852575</v>
      </c>
      <c r="K1953">
        <v>1.2714285714285716</v>
      </c>
      <c r="L1953">
        <v>13.695701809339953</v>
      </c>
      <c r="M1953">
        <v>721.41570851201163</v>
      </c>
      <c r="N1953">
        <f t="shared" si="91"/>
        <v>1</v>
      </c>
      <c r="O1953">
        <f>IF(D1953&lt;=-2,0,IF(D1953&gt;=5,1,1-((D1953-(-2))/(7))))</f>
        <v>1</v>
      </c>
      <c r="P1953">
        <f>IF(L1953&lt;=10,0,IF(L1953&gt;=11,1,1-((L1953-10)/(11-10))))</f>
        <v>1</v>
      </c>
      <c r="Q1953">
        <f t="shared" si="92"/>
        <v>1</v>
      </c>
    </row>
    <row r="1954" spans="1:17" x14ac:dyDescent="0.25">
      <c r="A1954" s="1">
        <v>42861</v>
      </c>
      <c r="B1954" s="1" t="str">
        <f t="shared" si="90"/>
        <v>06</v>
      </c>
      <c r="C1954">
        <v>20.435357142857146</v>
      </c>
      <c r="D1954">
        <v>15.817857142857138</v>
      </c>
      <c r="E1954">
        <v>26.13571428571429</v>
      </c>
      <c r="F1954">
        <v>54.203985390984052</v>
      </c>
      <c r="G1954">
        <v>80.725683788163138</v>
      </c>
      <c r="H1954">
        <v>69.294448266810434</v>
      </c>
      <c r="I1954">
        <v>3.7460918412698407</v>
      </c>
      <c r="J1954">
        <v>190.73516538454041</v>
      </c>
      <c r="K1954">
        <v>0.9285714285714286</v>
      </c>
      <c r="L1954">
        <v>13.729164002838296</v>
      </c>
      <c r="M1954">
        <v>737.56118377264454</v>
      </c>
      <c r="N1954">
        <f t="shared" si="91"/>
        <v>1</v>
      </c>
      <c r="O1954">
        <f>IF(D1954&lt;=-2,0,IF(D1954&gt;=5,1,1-((D1954-(-2))/(7))))</f>
        <v>1</v>
      </c>
      <c r="P1954">
        <f>IF(L1954&lt;=10,0,IF(L1954&gt;=11,1,1-((L1954-10)/(11-10))))</f>
        <v>1</v>
      </c>
      <c r="Q1954">
        <f t="shared" si="92"/>
        <v>1</v>
      </c>
    </row>
    <row r="1955" spans="1:17" x14ac:dyDescent="0.25">
      <c r="A1955" s="1">
        <v>42862</v>
      </c>
      <c r="B1955" s="1" t="str">
        <f t="shared" si="90"/>
        <v>07</v>
      </c>
      <c r="C1955">
        <v>21.897142857142857</v>
      </c>
      <c r="D1955">
        <v>14.535714285714288</v>
      </c>
      <c r="E1955">
        <v>29.403571428571428</v>
      </c>
      <c r="F1955">
        <v>51.096269624068221</v>
      </c>
      <c r="G1955">
        <v>81.455644200756581</v>
      </c>
      <c r="H1955">
        <v>66.699220316945301</v>
      </c>
      <c r="I1955">
        <v>3.7026699682539679</v>
      </c>
      <c r="J1955">
        <v>207.3762547316588</v>
      </c>
      <c r="K1955">
        <v>0.375</v>
      </c>
      <c r="L1955">
        <v>13.762199352221984</v>
      </c>
      <c r="M1955">
        <v>874.9449821567348</v>
      </c>
      <c r="N1955">
        <f t="shared" si="91"/>
        <v>1</v>
      </c>
      <c r="O1955">
        <f>IF(D1955&lt;=-2,0,IF(D1955&gt;=5,1,1-((D1955-(-2))/(7))))</f>
        <v>1</v>
      </c>
      <c r="P1955">
        <f>IF(L1955&lt;=10,0,IF(L1955&gt;=11,1,1-((L1955-10)/(11-10))))</f>
        <v>1</v>
      </c>
      <c r="Q1955">
        <f t="shared" si="92"/>
        <v>1</v>
      </c>
    </row>
    <row r="1956" spans="1:17" x14ac:dyDescent="0.25">
      <c r="A1956" s="1">
        <v>42863</v>
      </c>
      <c r="B1956" s="1" t="str">
        <f t="shared" si="90"/>
        <v>08</v>
      </c>
      <c r="C1956">
        <v>24.907499999999999</v>
      </c>
      <c r="D1956">
        <v>16.2</v>
      </c>
      <c r="E1956">
        <v>33.414285714285718</v>
      </c>
      <c r="F1956">
        <v>39.299968018647661</v>
      </c>
      <c r="G1956">
        <v>69.244150582834592</v>
      </c>
      <c r="H1956">
        <v>55.999796098049316</v>
      </c>
      <c r="I1956">
        <v>3.4751766984126982</v>
      </c>
      <c r="J1956">
        <v>314.95927512146437</v>
      </c>
      <c r="K1956">
        <v>0.25</v>
      </c>
      <c r="L1956">
        <v>13.794794165720948</v>
      </c>
      <c r="M1956">
        <v>1386.1673721591333</v>
      </c>
      <c r="N1956">
        <f t="shared" si="91"/>
        <v>0.84807269620027081</v>
      </c>
      <c r="O1956">
        <f>IF(D1956&lt;=-2,0,IF(D1956&gt;=5,1,1-((D1956-(-2))/(7))))</f>
        <v>1</v>
      </c>
      <c r="P1956">
        <f>IF(L1956&lt;=10,0,IF(L1956&gt;=11,1,1-((L1956-10)/(11-10))))</f>
        <v>1</v>
      </c>
      <c r="Q1956">
        <f t="shared" si="92"/>
        <v>0.84807269620027081</v>
      </c>
    </row>
    <row r="1957" spans="1:17" x14ac:dyDescent="0.25">
      <c r="A1957" s="1">
        <v>42864</v>
      </c>
      <c r="B1957" s="1" t="str">
        <f t="shared" si="90"/>
        <v>09</v>
      </c>
      <c r="C1957">
        <v>25.377142857142854</v>
      </c>
      <c r="D1957">
        <v>17.750000000000004</v>
      </c>
      <c r="E1957">
        <v>33.282142857142858</v>
      </c>
      <c r="F1957">
        <v>38.613080082447631</v>
      </c>
      <c r="G1957">
        <v>67.548209964390267</v>
      </c>
      <c r="H1957">
        <v>55.357787488305846</v>
      </c>
      <c r="I1957">
        <v>4.6628473968253967</v>
      </c>
      <c r="J1957">
        <v>215.17660361883998</v>
      </c>
      <c r="K1957">
        <v>0</v>
      </c>
      <c r="L1957">
        <v>13.826934609002636</v>
      </c>
      <c r="M1957">
        <v>1446.2476616127326</v>
      </c>
      <c r="N1957">
        <f t="shared" si="91"/>
        <v>0.82929760574602107</v>
      </c>
      <c r="O1957">
        <f>IF(D1957&lt;=-2,0,IF(D1957&gt;=5,1,1-((D1957-(-2))/(7))))</f>
        <v>1</v>
      </c>
      <c r="P1957">
        <f>IF(L1957&lt;=10,0,IF(L1957&gt;=11,1,1-((L1957-10)/(11-10))))</f>
        <v>1</v>
      </c>
      <c r="Q1957">
        <f t="shared" si="92"/>
        <v>0.82929760574602107</v>
      </c>
    </row>
    <row r="1958" spans="1:17" x14ac:dyDescent="0.25">
      <c r="A1958" s="1">
        <v>42865</v>
      </c>
      <c r="B1958" s="1" t="str">
        <f t="shared" si="90"/>
        <v>10</v>
      </c>
      <c r="C1958">
        <v>25.214642857142852</v>
      </c>
      <c r="D1958">
        <v>16.74285714285714</v>
      </c>
      <c r="E1958">
        <v>33.996428571428574</v>
      </c>
      <c r="F1958">
        <v>40.256585491232947</v>
      </c>
      <c r="G1958">
        <v>73.46274349941433</v>
      </c>
      <c r="H1958">
        <v>58.962638975538368</v>
      </c>
      <c r="I1958">
        <v>4.0119904761904754</v>
      </c>
      <c r="J1958">
        <v>161.15432710015034</v>
      </c>
      <c r="K1958">
        <v>1.4285714285714287E-2</v>
      </c>
      <c r="L1958">
        <v>13.858606716713014</v>
      </c>
      <c r="M1958">
        <v>1316.6858160854135</v>
      </c>
      <c r="N1958">
        <f t="shared" si="91"/>
        <v>0.86978568247330823</v>
      </c>
      <c r="O1958">
        <f>IF(D1958&lt;=-2,0,IF(D1958&gt;=5,1,1-((D1958-(-2))/(7))))</f>
        <v>1</v>
      </c>
      <c r="P1958">
        <f>IF(L1958&lt;=10,0,IF(L1958&gt;=11,1,1-((L1958-10)/(11-10))))</f>
        <v>1</v>
      </c>
      <c r="Q1958">
        <f t="shared" si="92"/>
        <v>0.86978568247330823</v>
      </c>
    </row>
    <row r="1959" spans="1:17" x14ac:dyDescent="0.25">
      <c r="A1959" s="1">
        <v>42866</v>
      </c>
      <c r="B1959" s="1" t="str">
        <f t="shared" si="90"/>
        <v>11</v>
      </c>
      <c r="C1959">
        <v>25.257857142857148</v>
      </c>
      <c r="D1959">
        <v>17.464285714285712</v>
      </c>
      <c r="E1959">
        <v>35.43571428571429</v>
      </c>
      <c r="F1959">
        <v>35.930930047322093</v>
      </c>
      <c r="G1959">
        <v>73.793726952945974</v>
      </c>
      <c r="H1959">
        <v>60.082135306081106</v>
      </c>
      <c r="I1959">
        <v>6.1526335873015867</v>
      </c>
      <c r="J1959">
        <v>208.21055390527283</v>
      </c>
      <c r="K1959">
        <v>7.1428571428571435E-3</v>
      </c>
      <c r="L1959">
        <v>13.889796404987516</v>
      </c>
      <c r="M1959">
        <v>1284.061806957772</v>
      </c>
      <c r="N1959">
        <f t="shared" si="91"/>
        <v>0.87998068532569629</v>
      </c>
      <c r="O1959">
        <f>IF(D1959&lt;=-2,0,IF(D1959&gt;=5,1,1-((D1959-(-2))/(7))))</f>
        <v>1</v>
      </c>
      <c r="P1959">
        <f>IF(L1959&lt;=10,0,IF(L1959&gt;=11,1,1-((L1959-10)/(11-10))))</f>
        <v>1</v>
      </c>
      <c r="Q1959">
        <f t="shared" si="92"/>
        <v>0.87998068532569629</v>
      </c>
    </row>
    <row r="1960" spans="1:17" x14ac:dyDescent="0.25">
      <c r="A1960" s="1">
        <v>42867</v>
      </c>
      <c r="B1960" s="1" t="str">
        <f t="shared" si="90"/>
        <v>12</v>
      </c>
      <c r="C1960">
        <v>19.522857142857141</v>
      </c>
      <c r="D1960">
        <v>16.878571428571426</v>
      </c>
      <c r="E1960">
        <v>23.803571428571434</v>
      </c>
      <c r="F1960">
        <v>64.907722509782275</v>
      </c>
      <c r="G1960">
        <v>80.687401212667567</v>
      </c>
      <c r="H1960">
        <v>74.781094379442521</v>
      </c>
      <c r="I1960">
        <v>5.3198496507936506</v>
      </c>
      <c r="J1960">
        <v>184.67051870798619</v>
      </c>
      <c r="K1960">
        <v>0.2792857142857143</v>
      </c>
      <c r="L1960">
        <v>13.920489484933842</v>
      </c>
      <c r="M1960">
        <v>572.49489659443657</v>
      </c>
      <c r="N1960">
        <f t="shared" si="91"/>
        <v>1</v>
      </c>
      <c r="O1960">
        <f>IF(D1960&lt;=-2,0,IF(D1960&gt;=5,1,1-((D1960-(-2))/(7))))</f>
        <v>1</v>
      </c>
      <c r="P1960">
        <f>IF(L1960&lt;=10,0,IF(L1960&gt;=11,1,1-((L1960-10)/(11-10))))</f>
        <v>1</v>
      </c>
      <c r="Q1960">
        <f t="shared" si="92"/>
        <v>1</v>
      </c>
    </row>
    <row r="1961" spans="1:17" x14ac:dyDescent="0.25">
      <c r="A1961" s="1">
        <v>42868</v>
      </c>
      <c r="B1961" s="1" t="str">
        <f t="shared" si="90"/>
        <v>13</v>
      </c>
      <c r="C1961">
        <v>18.354400000000002</v>
      </c>
      <c r="D1961">
        <v>14.863999999999999</v>
      </c>
      <c r="E1961">
        <v>22.307999999999996</v>
      </c>
      <c r="F1961">
        <v>69.168754216503103</v>
      </c>
      <c r="G1961">
        <v>89.895712216963716</v>
      </c>
      <c r="H1961">
        <v>80.185175838383458</v>
      </c>
      <c r="I1961">
        <v>3.1690789473684209</v>
      </c>
      <c r="J1961">
        <v>230.26196127462896</v>
      </c>
      <c r="K1961">
        <v>0.87639999999999996</v>
      </c>
      <c r="L1961">
        <v>13.950671677084692</v>
      </c>
      <c r="M1961">
        <v>418.17859735715189</v>
      </c>
      <c r="N1961">
        <f t="shared" si="91"/>
        <v>1</v>
      </c>
      <c r="O1961">
        <f>IF(D1961&lt;=-2,0,IF(D1961&gt;=5,1,1-((D1961-(-2))/(7))))</f>
        <v>1</v>
      </c>
      <c r="P1961">
        <f>IF(L1961&lt;=10,0,IF(L1961&gt;=11,1,1-((L1961-10)/(11-10))))</f>
        <v>1</v>
      </c>
      <c r="Q1961">
        <f t="shared" si="92"/>
        <v>1</v>
      </c>
    </row>
    <row r="1962" spans="1:17" x14ac:dyDescent="0.25">
      <c r="A1962" s="1">
        <v>42869</v>
      </c>
      <c r="B1962" s="1" t="str">
        <f t="shared" si="90"/>
        <v>14</v>
      </c>
      <c r="C1962">
        <v>19.769999999999996</v>
      </c>
      <c r="D1962">
        <v>14.564</v>
      </c>
      <c r="E1962">
        <v>24.98</v>
      </c>
      <c r="F1962">
        <v>61.797089362356161</v>
      </c>
      <c r="G1962">
        <v>92.348975710932947</v>
      </c>
      <c r="H1962">
        <v>76.795220013578984</v>
      </c>
      <c r="I1962">
        <v>2.5258771929824557</v>
      </c>
      <c r="J1962">
        <v>323.03084963761751</v>
      </c>
      <c r="K1962">
        <v>0.31240000000000001</v>
      </c>
      <c r="L1962">
        <v>13.980328626814247</v>
      </c>
      <c r="M1962">
        <v>534.91569495497799</v>
      </c>
      <c r="N1962">
        <f t="shared" si="91"/>
        <v>1</v>
      </c>
      <c r="O1962">
        <f>IF(D1962&lt;=-2,0,IF(D1962&gt;=5,1,1-((D1962-(-2))/(7))))</f>
        <v>1</v>
      </c>
      <c r="P1962">
        <f>IF(L1962&lt;=10,0,IF(L1962&gt;=11,1,1-((L1962-10)/(11-10))))</f>
        <v>1</v>
      </c>
      <c r="Q1962">
        <f t="shared" si="92"/>
        <v>1</v>
      </c>
    </row>
    <row r="1963" spans="1:17" x14ac:dyDescent="0.25">
      <c r="A1963" s="1">
        <v>42870</v>
      </c>
      <c r="B1963" s="1" t="str">
        <f t="shared" si="90"/>
        <v>15</v>
      </c>
      <c r="C1963">
        <v>23.418800000000005</v>
      </c>
      <c r="D1963">
        <v>15.044</v>
      </c>
      <c r="E1963">
        <v>31.320000000000004</v>
      </c>
      <c r="F1963">
        <v>48.165984919888359</v>
      </c>
      <c r="G1963">
        <v>87.735640719712023</v>
      </c>
      <c r="H1963">
        <v>67.995225713692989</v>
      </c>
      <c r="I1963">
        <v>3.8550438596491232</v>
      </c>
      <c r="J1963">
        <v>176.53832689656062</v>
      </c>
      <c r="K1963">
        <v>0.02</v>
      </c>
      <c r="L1963">
        <v>14.009445920708005</v>
      </c>
      <c r="M1963">
        <v>922.18383578788928</v>
      </c>
      <c r="N1963">
        <f t="shared" si="91"/>
        <v>0.99306755131628455</v>
      </c>
      <c r="O1963">
        <f>IF(D1963&lt;=-2,0,IF(D1963&gt;=5,1,1-((D1963-(-2))/(7))))</f>
        <v>1</v>
      </c>
      <c r="P1963">
        <f>IF(L1963&lt;=10,0,IF(L1963&gt;=11,1,1-((L1963-10)/(11-10))))</f>
        <v>1</v>
      </c>
      <c r="Q1963">
        <f t="shared" si="92"/>
        <v>0.99306755131628455</v>
      </c>
    </row>
    <row r="1964" spans="1:17" x14ac:dyDescent="0.25">
      <c r="A1964" s="1">
        <v>42871</v>
      </c>
      <c r="B1964" s="1" t="str">
        <f t="shared" si="90"/>
        <v>16</v>
      </c>
      <c r="C1964">
        <v>21.056400000000004</v>
      </c>
      <c r="D1964">
        <v>17.84</v>
      </c>
      <c r="E1964">
        <v>25.064000000000007</v>
      </c>
      <c r="F1964">
        <v>67.957408999154524</v>
      </c>
      <c r="G1964">
        <v>86.339070295605197</v>
      </c>
      <c r="H1964">
        <v>77.197714085820934</v>
      </c>
      <c r="I1964">
        <v>3.9570175438596493</v>
      </c>
      <c r="J1964">
        <v>203.9326578202878</v>
      </c>
      <c r="K1964">
        <v>0.28839999999999999</v>
      </c>
      <c r="L1964">
        <v>14.038009103870838</v>
      </c>
      <c r="M1964">
        <v>569.06166405560214</v>
      </c>
      <c r="N1964">
        <f t="shared" si="91"/>
        <v>1</v>
      </c>
      <c r="O1964">
        <f>IF(D1964&lt;=-2,0,IF(D1964&gt;=5,1,1-((D1964-(-2))/(7))))</f>
        <v>1</v>
      </c>
      <c r="P1964">
        <f>IF(L1964&lt;=10,0,IF(L1964&gt;=11,1,1-((L1964-10)/(11-10))))</f>
        <v>1</v>
      </c>
      <c r="Q1964">
        <f t="shared" si="92"/>
        <v>1</v>
      </c>
    </row>
    <row r="1965" spans="1:17" x14ac:dyDescent="0.25">
      <c r="A1965" s="1">
        <v>42872</v>
      </c>
      <c r="B1965" s="1" t="str">
        <f t="shared" si="90"/>
        <v>17</v>
      </c>
      <c r="C1965">
        <v>20.326000000000001</v>
      </c>
      <c r="D1965">
        <v>16.075999999999997</v>
      </c>
      <c r="E1965">
        <v>24.779999999999994</v>
      </c>
      <c r="F1965">
        <v>62.704522552325535</v>
      </c>
      <c r="G1965">
        <v>87.743337472010936</v>
      </c>
      <c r="H1965">
        <v>74.4122667022081</v>
      </c>
      <c r="I1965">
        <v>3.4475877192982454</v>
      </c>
      <c r="J1965">
        <v>198.49846112849588</v>
      </c>
      <c r="K1965">
        <v>0.55600000000000005</v>
      </c>
      <c r="L1965">
        <v>14.066003698153297</v>
      </c>
      <c r="M1965">
        <v>610.49439214929203</v>
      </c>
      <c r="N1965">
        <f t="shared" si="91"/>
        <v>1</v>
      </c>
      <c r="O1965">
        <f>IF(D1965&lt;=-2,0,IF(D1965&gt;=5,1,1-((D1965-(-2))/(7))))</f>
        <v>1</v>
      </c>
      <c r="P1965">
        <f>IF(L1965&lt;=10,0,IF(L1965&gt;=11,1,1-((L1965-10)/(11-10))))</f>
        <v>1</v>
      </c>
      <c r="Q1965">
        <f t="shared" si="92"/>
        <v>1</v>
      </c>
    </row>
    <row r="1966" spans="1:17" x14ac:dyDescent="0.25">
      <c r="A1966" s="1">
        <v>42873</v>
      </c>
      <c r="B1966" s="1" t="str">
        <f t="shared" si="90"/>
        <v>18</v>
      </c>
      <c r="C1966">
        <v>21.462800000000001</v>
      </c>
      <c r="D1966">
        <v>14.620000000000003</v>
      </c>
      <c r="E1966">
        <v>28.38</v>
      </c>
      <c r="F1966">
        <v>45.10909939360382</v>
      </c>
      <c r="G1966">
        <v>85.855247998054836</v>
      </c>
      <c r="H1966">
        <v>64.425899493214274</v>
      </c>
      <c r="I1966">
        <v>3.2429824561403504</v>
      </c>
      <c r="J1966">
        <v>151.95287848554108</v>
      </c>
      <c r="K1966">
        <v>0.17599999999999999</v>
      </c>
      <c r="L1966">
        <v>14.093415221271187</v>
      </c>
      <c r="M1966">
        <v>910.19483359184835</v>
      </c>
      <c r="N1966">
        <f t="shared" si="91"/>
        <v>0.99681411450254742</v>
      </c>
      <c r="O1966">
        <f>IF(D1966&lt;=-2,0,IF(D1966&gt;=5,1,1-((D1966-(-2))/(7))))</f>
        <v>1</v>
      </c>
      <c r="P1966">
        <f>IF(L1966&lt;=10,0,IF(L1966&gt;=11,1,1-((L1966-10)/(11-10))))</f>
        <v>1</v>
      </c>
      <c r="Q1966">
        <f t="shared" si="92"/>
        <v>0.99681411450254742</v>
      </c>
    </row>
    <row r="1967" spans="1:17" x14ac:dyDescent="0.25">
      <c r="A1967" s="1">
        <v>42874</v>
      </c>
      <c r="B1967" s="1" t="str">
        <f t="shared" si="90"/>
        <v>19</v>
      </c>
      <c r="C1967">
        <v>24.562799999999996</v>
      </c>
      <c r="D1967">
        <v>14.483999999999998</v>
      </c>
      <c r="E1967">
        <v>33.568000000000005</v>
      </c>
      <c r="F1967">
        <v>36.400619014832955</v>
      </c>
      <c r="G1967">
        <v>75.232167601358313</v>
      </c>
      <c r="H1967">
        <v>56.28898398026746</v>
      </c>
      <c r="I1967">
        <v>3.5991228070175443</v>
      </c>
      <c r="J1967">
        <v>189.78688065470848</v>
      </c>
      <c r="K1967">
        <v>0</v>
      </c>
      <c r="L1967">
        <v>14.120229206788089</v>
      </c>
      <c r="M1967">
        <v>1349.0151879980554</v>
      </c>
      <c r="N1967">
        <f t="shared" si="91"/>
        <v>0.85968275375060776</v>
      </c>
      <c r="O1967">
        <f>IF(D1967&lt;=-2,0,IF(D1967&gt;=5,1,1-((D1967-(-2))/(7))))</f>
        <v>1</v>
      </c>
      <c r="P1967">
        <f>IF(L1967&lt;=10,0,IF(L1967&gt;=11,1,1-((L1967-10)/(11-10))))</f>
        <v>1</v>
      </c>
      <c r="Q1967">
        <f t="shared" si="92"/>
        <v>0.85968275375060776</v>
      </c>
    </row>
    <row r="1968" spans="1:17" x14ac:dyDescent="0.25">
      <c r="A1968" s="1">
        <v>42875</v>
      </c>
      <c r="B1968" s="1" t="str">
        <f t="shared" si="90"/>
        <v>20</v>
      </c>
      <c r="C1968">
        <v>25.822800000000001</v>
      </c>
      <c r="D1968">
        <v>15.747999999999998</v>
      </c>
      <c r="E1968">
        <v>35.304000000000002</v>
      </c>
      <c r="F1968">
        <v>40.014895331171203</v>
      </c>
      <c r="G1968">
        <v>78.752327516096116</v>
      </c>
      <c r="H1968">
        <v>60.210187153072731</v>
      </c>
      <c r="I1968">
        <v>5.9587719298245618</v>
      </c>
      <c r="J1968">
        <v>204.87462928642574</v>
      </c>
      <c r="K1968">
        <v>8.0000000000000002E-3</v>
      </c>
      <c r="L1968">
        <v>14.14643122492522</v>
      </c>
      <c r="M1968">
        <v>1323.5640426352563</v>
      </c>
      <c r="N1968">
        <f t="shared" si="91"/>
        <v>0.86763623667648238</v>
      </c>
      <c r="O1968">
        <f>IF(D1968&lt;=-2,0,IF(D1968&gt;=5,1,1-((D1968-(-2))/(7))))</f>
        <v>1</v>
      </c>
      <c r="P1968">
        <f>IF(L1968&lt;=10,0,IF(L1968&gt;=11,1,1-((L1968-10)/(11-10))))</f>
        <v>1</v>
      </c>
      <c r="Q1968">
        <f t="shared" si="92"/>
        <v>0.86763623667648238</v>
      </c>
    </row>
    <row r="1969" spans="1:17" x14ac:dyDescent="0.25">
      <c r="A1969" s="1">
        <v>42876</v>
      </c>
      <c r="B1969" s="1" t="str">
        <f t="shared" si="90"/>
        <v>21</v>
      </c>
      <c r="C1969">
        <v>23.683999999999997</v>
      </c>
      <c r="D1969">
        <v>19.248000000000001</v>
      </c>
      <c r="E1969">
        <v>29.120000000000008</v>
      </c>
      <c r="F1969">
        <v>54.954624620602573</v>
      </c>
      <c r="G1969">
        <v>80.846663586811601</v>
      </c>
      <c r="H1969">
        <v>67.581768905315059</v>
      </c>
      <c r="I1969">
        <v>5.9991228070175442</v>
      </c>
      <c r="J1969">
        <v>199.96402038056851</v>
      </c>
      <c r="K1969">
        <v>6.8400000000000002E-2</v>
      </c>
      <c r="L1969">
        <v>14.172006904157364</v>
      </c>
      <c r="M1969">
        <v>949.13697142028821</v>
      </c>
      <c r="N1969">
        <f t="shared" si="91"/>
        <v>0.98464469643115993</v>
      </c>
      <c r="O1969">
        <f>IF(D1969&lt;=-2,0,IF(D1969&gt;=5,1,1-((D1969-(-2))/(7))))</f>
        <v>1</v>
      </c>
      <c r="P1969">
        <f>IF(L1969&lt;=10,0,IF(L1969&gt;=11,1,1-((L1969-10)/(11-10))))</f>
        <v>1</v>
      </c>
      <c r="Q1969">
        <f t="shared" si="92"/>
        <v>0.98464469643115993</v>
      </c>
    </row>
    <row r="1970" spans="1:17" x14ac:dyDescent="0.25">
      <c r="A1970" s="1">
        <v>42877</v>
      </c>
      <c r="B1970" s="1" t="str">
        <f t="shared" si="90"/>
        <v>22</v>
      </c>
      <c r="C1970">
        <v>21.774799999999999</v>
      </c>
      <c r="D1970">
        <v>17.276</v>
      </c>
      <c r="E1970">
        <v>27.232000000000003</v>
      </c>
      <c r="F1970">
        <v>56.189795950872281</v>
      </c>
      <c r="G1970">
        <v>86.160160315793973</v>
      </c>
      <c r="H1970">
        <v>71.419609399238468</v>
      </c>
      <c r="I1970">
        <v>3.793421052631579</v>
      </c>
      <c r="J1970">
        <v>197.47734638821132</v>
      </c>
      <c r="K1970">
        <v>0.28039999999999998</v>
      </c>
      <c r="L1970">
        <v>14.196941953548119</v>
      </c>
      <c r="M1970">
        <v>745.33560998691087</v>
      </c>
      <c r="N1970">
        <f t="shared" si="91"/>
        <v>1</v>
      </c>
      <c r="O1970">
        <f>IF(D1970&lt;=-2,0,IF(D1970&gt;=5,1,1-((D1970-(-2))/(7))))</f>
        <v>1</v>
      </c>
      <c r="P1970">
        <f>IF(L1970&lt;=10,0,IF(L1970&gt;=11,1,1-((L1970-10)/(11-10))))</f>
        <v>1</v>
      </c>
      <c r="Q1970">
        <f t="shared" si="92"/>
        <v>1</v>
      </c>
    </row>
    <row r="1971" spans="1:17" x14ac:dyDescent="0.25">
      <c r="A1971" s="1">
        <v>42878</v>
      </c>
      <c r="B1971" s="1" t="str">
        <f t="shared" si="90"/>
        <v>23</v>
      </c>
      <c r="C1971">
        <v>25.647600000000001</v>
      </c>
      <c r="D1971">
        <v>15.059999999999997</v>
      </c>
      <c r="E1971">
        <v>35.123999999999995</v>
      </c>
      <c r="F1971">
        <v>35.317781909702667</v>
      </c>
      <c r="G1971">
        <v>77.390468389969698</v>
      </c>
      <c r="H1971">
        <v>54.659514006964571</v>
      </c>
      <c r="I1971">
        <v>4.1085526315789478</v>
      </c>
      <c r="J1971">
        <v>208.60877503411081</v>
      </c>
      <c r="K1971">
        <v>0</v>
      </c>
      <c r="L1971">
        <v>14.221222185771939</v>
      </c>
      <c r="M1971">
        <v>1492.630476505426</v>
      </c>
      <c r="N1971">
        <f t="shared" si="91"/>
        <v>0.81480297609205432</v>
      </c>
      <c r="O1971">
        <f>IF(D1971&lt;=-2,0,IF(D1971&gt;=5,1,1-((D1971-(-2))/(7))))</f>
        <v>1</v>
      </c>
      <c r="P1971">
        <f>IF(L1971&lt;=10,0,IF(L1971&gt;=11,1,1-((L1971-10)/(11-10))))</f>
        <v>1</v>
      </c>
      <c r="Q1971">
        <f t="shared" si="92"/>
        <v>0.81480297609205432</v>
      </c>
    </row>
    <row r="1972" spans="1:17" x14ac:dyDescent="0.25">
      <c r="A1972" s="1">
        <v>42879</v>
      </c>
      <c r="B1972" s="1" t="str">
        <f t="shared" si="90"/>
        <v>24</v>
      </c>
      <c r="C1972">
        <v>25.207200000000004</v>
      </c>
      <c r="D1972">
        <v>18.335999999999999</v>
      </c>
      <c r="E1972">
        <v>32.667999999999999</v>
      </c>
      <c r="F1972">
        <v>38.049576991553842</v>
      </c>
      <c r="G1972">
        <v>76.98773007084219</v>
      </c>
      <c r="H1972">
        <v>58.163033738511849</v>
      </c>
      <c r="I1972">
        <v>5.0111842105263165</v>
      </c>
      <c r="J1972">
        <v>203.18610478843186</v>
      </c>
      <c r="K1972">
        <v>0</v>
      </c>
      <c r="L1972">
        <v>14.244833540764809</v>
      </c>
      <c r="M1972">
        <v>1341.7471697732547</v>
      </c>
      <c r="N1972">
        <f t="shared" si="91"/>
        <v>0.86195400944585798</v>
      </c>
      <c r="O1972">
        <f>IF(D1972&lt;=-2,0,IF(D1972&gt;=5,1,1-((D1972-(-2))/(7))))</f>
        <v>1</v>
      </c>
      <c r="P1972">
        <f>IF(L1972&lt;=10,0,IF(L1972&gt;=11,1,1-((L1972-10)/(11-10))))</f>
        <v>1</v>
      </c>
      <c r="Q1972">
        <f t="shared" si="92"/>
        <v>0.86195400944585798</v>
      </c>
    </row>
    <row r="1973" spans="1:17" x14ac:dyDescent="0.25">
      <c r="A1973" s="1">
        <v>42880</v>
      </c>
      <c r="B1973" s="1" t="str">
        <f t="shared" si="90"/>
        <v>25</v>
      </c>
      <c r="C1973">
        <v>22.270799999999998</v>
      </c>
      <c r="D1973">
        <v>18.624000000000002</v>
      </c>
      <c r="E1973">
        <v>27.035999999999994</v>
      </c>
      <c r="F1973">
        <v>55.660162122303433</v>
      </c>
      <c r="G1973">
        <v>83.610374642683936</v>
      </c>
      <c r="H1973">
        <v>69.806680054871194</v>
      </c>
      <c r="I1973">
        <v>4.6085526315789469</v>
      </c>
      <c r="J1973">
        <v>222.64693772713349</v>
      </c>
      <c r="K1973">
        <v>0.49200000000000005</v>
      </c>
      <c r="L1973">
        <v>14.267762109939822</v>
      </c>
      <c r="M1973">
        <v>811.56230981427416</v>
      </c>
      <c r="N1973">
        <f t="shared" si="91"/>
        <v>1</v>
      </c>
      <c r="O1973">
        <f>IF(D1973&lt;=-2,0,IF(D1973&gt;=5,1,1-((D1973-(-2))/(7))))</f>
        <v>1</v>
      </c>
      <c r="P1973">
        <f>IF(L1973&lt;=10,0,IF(L1973&gt;=11,1,1-((L1973-10)/(11-10))))</f>
        <v>1</v>
      </c>
      <c r="Q1973">
        <f t="shared" si="92"/>
        <v>1</v>
      </c>
    </row>
    <row r="1974" spans="1:17" x14ac:dyDescent="0.25">
      <c r="A1974" s="1">
        <v>42881</v>
      </c>
      <c r="B1974" s="1" t="str">
        <f t="shared" si="90"/>
        <v>26</v>
      </c>
      <c r="C1974">
        <v>23.770000000000003</v>
      </c>
      <c r="D1974">
        <v>15.799999999999997</v>
      </c>
      <c r="E1974">
        <v>30.900000000000006</v>
      </c>
      <c r="F1974">
        <v>40.168798379207971</v>
      </c>
      <c r="G1974">
        <v>78.160469504623237</v>
      </c>
      <c r="H1974">
        <v>57.384253760553008</v>
      </c>
      <c r="I1974">
        <v>4.1710526315789469</v>
      </c>
      <c r="J1974">
        <v>173.55535409054971</v>
      </c>
      <c r="K1974">
        <v>8.0000000000000002E-3</v>
      </c>
      <c r="L1974">
        <v>14.289994160898297</v>
      </c>
      <c r="M1974">
        <v>1254.1692591563071</v>
      </c>
      <c r="N1974">
        <f t="shared" si="91"/>
        <v>0.88932210651365406</v>
      </c>
      <c r="O1974">
        <f>IF(D1974&lt;=-2,0,IF(D1974&gt;=5,1,1-((D1974-(-2))/(7))))</f>
        <v>1</v>
      </c>
      <c r="P1974">
        <f>IF(L1974&lt;=10,0,IF(L1974&gt;=11,1,1-((L1974-10)/(11-10))))</f>
        <v>1</v>
      </c>
      <c r="Q1974">
        <f t="shared" si="92"/>
        <v>0.88932210651365406</v>
      </c>
    </row>
    <row r="1975" spans="1:17" x14ac:dyDescent="0.25">
      <c r="A1975" s="1">
        <v>42882</v>
      </c>
      <c r="B1975" s="1" t="str">
        <f t="shared" si="90"/>
        <v>27</v>
      </c>
      <c r="C1975">
        <v>24.044799999999995</v>
      </c>
      <c r="D1975">
        <v>15.987999999999998</v>
      </c>
      <c r="E1975">
        <v>31.252000000000002</v>
      </c>
      <c r="F1975">
        <v>42.294079749839547</v>
      </c>
      <c r="G1975">
        <v>79.234352298210567</v>
      </c>
      <c r="H1975">
        <v>59.998212828907533</v>
      </c>
      <c r="I1975">
        <v>3.8989035087719297</v>
      </c>
      <c r="J1975">
        <v>156.73802154888691</v>
      </c>
      <c r="K1975">
        <v>0</v>
      </c>
      <c r="L1975">
        <v>14.311516162561702</v>
      </c>
      <c r="M1975">
        <v>1196.8337198197833</v>
      </c>
      <c r="N1975">
        <f t="shared" si="91"/>
        <v>0.90723946255631771</v>
      </c>
      <c r="O1975">
        <f>IF(D1975&lt;=-2,0,IF(D1975&gt;=5,1,1-((D1975-(-2))/(7))))</f>
        <v>1</v>
      </c>
      <c r="P1975">
        <f>IF(L1975&lt;=10,0,IF(L1975&gt;=11,1,1-((L1975-10)/(11-10))))</f>
        <v>1</v>
      </c>
      <c r="Q1975">
        <f t="shared" si="92"/>
        <v>0.90723946255631771</v>
      </c>
    </row>
    <row r="1976" spans="1:17" x14ac:dyDescent="0.25">
      <c r="A1976" s="1">
        <v>42883</v>
      </c>
      <c r="B1976" s="1" t="str">
        <f t="shared" si="90"/>
        <v>28</v>
      </c>
      <c r="C1976">
        <v>24.026</v>
      </c>
      <c r="D1976">
        <v>17.600000000000001</v>
      </c>
      <c r="E1976">
        <v>29.652000000000001</v>
      </c>
      <c r="F1976">
        <v>47.300630590649526</v>
      </c>
      <c r="G1976">
        <v>76.536700100618802</v>
      </c>
      <c r="H1976">
        <v>60.795788749696733</v>
      </c>
      <c r="I1976">
        <v>4.6100877192982468</v>
      </c>
      <c r="J1976">
        <v>190.37486943544812</v>
      </c>
      <c r="K1976">
        <v>0</v>
      </c>
      <c r="L1976">
        <v>14.332314810644496</v>
      </c>
      <c r="M1976">
        <v>1171.6481483154168</v>
      </c>
      <c r="N1976">
        <f t="shared" si="91"/>
        <v>0.91510995365143222</v>
      </c>
      <c r="O1976">
        <f>IF(D1976&lt;=-2,0,IF(D1976&gt;=5,1,1-((D1976-(-2))/(7))))</f>
        <v>1</v>
      </c>
      <c r="P1976">
        <f>IF(L1976&lt;=10,0,IF(L1976&gt;=11,1,1-((L1976-10)/(11-10))))</f>
        <v>1</v>
      </c>
      <c r="Q1976">
        <f t="shared" si="92"/>
        <v>0.91510995365143222</v>
      </c>
    </row>
    <row r="1977" spans="1:17" x14ac:dyDescent="0.25">
      <c r="A1977" s="1">
        <v>42884</v>
      </c>
      <c r="B1977" s="1" t="str">
        <f t="shared" si="90"/>
        <v>29</v>
      </c>
      <c r="C1977">
        <v>23.80080000000001</v>
      </c>
      <c r="D1977">
        <v>17.579999999999998</v>
      </c>
      <c r="E1977">
        <v>29.712</v>
      </c>
      <c r="F1977">
        <v>45.557335940287651</v>
      </c>
      <c r="G1977">
        <v>74.103727349214438</v>
      </c>
      <c r="H1977">
        <v>58.677693252627215</v>
      </c>
      <c r="I1977">
        <v>4.3835526315789481</v>
      </c>
      <c r="J1977">
        <v>174.06887387489081</v>
      </c>
      <c r="K1977">
        <v>0</v>
      </c>
      <c r="L1977">
        <v>14.352377053382991</v>
      </c>
      <c r="M1977">
        <v>1218.3576750952493</v>
      </c>
      <c r="N1977">
        <f t="shared" si="91"/>
        <v>0.90051322653273458</v>
      </c>
      <c r="O1977">
        <f>IF(D1977&lt;=-2,0,IF(D1977&gt;=5,1,1-((D1977-(-2))/(7))))</f>
        <v>1</v>
      </c>
      <c r="P1977">
        <f>IF(L1977&lt;=10,0,IF(L1977&gt;=11,1,1-((L1977-10)/(11-10))))</f>
        <v>1</v>
      </c>
      <c r="Q1977">
        <f t="shared" si="92"/>
        <v>0.90051322653273458</v>
      </c>
    </row>
    <row r="1978" spans="1:17" x14ac:dyDescent="0.25">
      <c r="A1978" s="1">
        <v>42885</v>
      </c>
      <c r="B1978" s="1" t="str">
        <f t="shared" si="90"/>
        <v>30</v>
      </c>
      <c r="C1978">
        <v>26.764799999999994</v>
      </c>
      <c r="D1978">
        <v>16.471999999999998</v>
      </c>
      <c r="E1978">
        <v>35.548000000000009</v>
      </c>
      <c r="F1978">
        <v>30.695812710124738</v>
      </c>
      <c r="G1978">
        <v>71.361802862828256</v>
      </c>
      <c r="H1978">
        <v>49.314517317184198</v>
      </c>
      <c r="I1978">
        <v>4.0063596491228068</v>
      </c>
      <c r="J1978">
        <v>171.24879265320658</v>
      </c>
      <c r="K1978">
        <v>0</v>
      </c>
      <c r="L1978">
        <v>14.371690117430704</v>
      </c>
      <c r="M1978">
        <v>1782.3237461635099</v>
      </c>
      <c r="N1978">
        <f t="shared" si="91"/>
        <v>0.72427382932390316</v>
      </c>
      <c r="O1978">
        <f>IF(D1978&lt;=-2,0,IF(D1978&gt;=5,1,1-((D1978-(-2))/(7))))</f>
        <v>1</v>
      </c>
      <c r="P1978">
        <f>IF(L1978&lt;=10,0,IF(L1978&gt;=11,1,1-((L1978-10)/(11-10))))</f>
        <v>1</v>
      </c>
      <c r="Q1978">
        <f t="shared" si="92"/>
        <v>0.72427382932390316</v>
      </c>
    </row>
    <row r="1979" spans="1:17" x14ac:dyDescent="0.25">
      <c r="A1979" s="1">
        <v>42886</v>
      </c>
      <c r="B1979" s="1" t="str">
        <f t="shared" si="90"/>
        <v>31</v>
      </c>
      <c r="C1979">
        <v>26.987083333333331</v>
      </c>
      <c r="D1979">
        <v>18.804166666666664</v>
      </c>
      <c r="E1979">
        <v>35.121739130434783</v>
      </c>
      <c r="F1979">
        <v>38.461436775812516</v>
      </c>
      <c r="G1979">
        <v>71.088415431737189</v>
      </c>
      <c r="H1979">
        <v>54.272427281577073</v>
      </c>
      <c r="I1979">
        <v>4.6997685185185194</v>
      </c>
      <c r="J1979">
        <v>168.88997900289991</v>
      </c>
      <c r="K1979">
        <v>2.1739130434782608E-2</v>
      </c>
      <c r="L1979">
        <v>14.390241533826483</v>
      </c>
      <c r="M1979">
        <v>1629.1084787760738</v>
      </c>
      <c r="N1979">
        <f t="shared" si="91"/>
        <v>0.77215360038247693</v>
      </c>
      <c r="O1979">
        <f>IF(D1979&lt;=-2,0,IF(D1979&gt;=5,1,1-((D1979-(-2))/(7))))</f>
        <v>1</v>
      </c>
      <c r="P1979">
        <f>IF(L1979&lt;=10,0,IF(L1979&gt;=11,1,1-((L1979-10)/(11-10))))</f>
        <v>1</v>
      </c>
      <c r="Q1979">
        <f t="shared" si="92"/>
        <v>0.77215360038247693</v>
      </c>
    </row>
    <row r="1980" spans="1:17" x14ac:dyDescent="0.25">
      <c r="A1980" s="1">
        <v>42887</v>
      </c>
      <c r="B1980" s="1" t="str">
        <f t="shared" si="90"/>
        <v>01</v>
      </c>
      <c r="C1980">
        <v>23.69857142857143</v>
      </c>
      <c r="D1980">
        <v>18.964285714285715</v>
      </c>
      <c r="E1980">
        <v>29.300000000000004</v>
      </c>
      <c r="F1980">
        <v>52.338501495292789</v>
      </c>
      <c r="G1980">
        <v>73.403954874157009</v>
      </c>
      <c r="H1980">
        <v>64.520954228741829</v>
      </c>
      <c r="I1980">
        <v>5.8615116000000009</v>
      </c>
      <c r="J1980">
        <v>170.06919055779849</v>
      </c>
      <c r="K1980">
        <v>1.7857142857142856E-2</v>
      </c>
      <c r="L1980">
        <v>14.408019163937627</v>
      </c>
      <c r="M1980">
        <v>1039.6621757204919</v>
      </c>
      <c r="N1980">
        <f t="shared" si="91"/>
        <v>0.95635557008734629</v>
      </c>
      <c r="O1980">
        <f>IF(D1980&lt;=-2,0,IF(D1980&gt;=5,1,1-((D1980-(-2))/(7))))</f>
        <v>1</v>
      </c>
      <c r="P1980">
        <f>IF(L1980&lt;=10,0,IF(L1980&gt;=11,1,1-((L1980-10)/(11-10))))</f>
        <v>1</v>
      </c>
      <c r="Q1980">
        <f t="shared" si="92"/>
        <v>0.95635557008734629</v>
      </c>
    </row>
    <row r="1981" spans="1:17" x14ac:dyDescent="0.25">
      <c r="A1981" s="1">
        <v>42888</v>
      </c>
      <c r="B1981" s="1" t="str">
        <f t="shared" si="90"/>
        <v>02</v>
      </c>
      <c r="C1981">
        <v>24.264814814814812</v>
      </c>
      <c r="D1981">
        <v>16.951851851851846</v>
      </c>
      <c r="E1981">
        <v>30.340740740740738</v>
      </c>
      <c r="F1981">
        <v>44.688885390813432</v>
      </c>
      <c r="G1981">
        <v>80.048618837765233</v>
      </c>
      <c r="H1981">
        <v>60.770408521130904</v>
      </c>
      <c r="I1981">
        <v>5.4454548666666671</v>
      </c>
      <c r="J1981">
        <v>182.63177219335645</v>
      </c>
      <c r="K1981">
        <v>0</v>
      </c>
      <c r="L1981">
        <v>14.425011225277139</v>
      </c>
      <c r="M1981">
        <v>1189.3142008290274</v>
      </c>
      <c r="N1981">
        <f t="shared" si="91"/>
        <v>0.90958931224092887</v>
      </c>
      <c r="O1981">
        <f>IF(D1981&lt;=-2,0,IF(D1981&gt;=5,1,1-((D1981-(-2))/(7))))</f>
        <v>1</v>
      </c>
      <c r="P1981">
        <f>IF(L1981&lt;=10,0,IF(L1981&gt;=11,1,1-((L1981-10)/(11-10))))</f>
        <v>1</v>
      </c>
      <c r="Q1981">
        <f t="shared" si="92"/>
        <v>0.90958931224092887</v>
      </c>
    </row>
    <row r="1982" spans="1:17" x14ac:dyDescent="0.25">
      <c r="A1982" s="1">
        <v>42889</v>
      </c>
      <c r="B1982" s="1" t="str">
        <f t="shared" si="90"/>
        <v>03</v>
      </c>
      <c r="C1982">
        <v>24.116785714285715</v>
      </c>
      <c r="D1982">
        <v>18.457142857142852</v>
      </c>
      <c r="E1982">
        <v>29.971428571428579</v>
      </c>
      <c r="F1982">
        <v>46.04126379691921</v>
      </c>
      <c r="G1982">
        <v>76.952317619357316</v>
      </c>
      <c r="H1982">
        <v>62.916631522494313</v>
      </c>
      <c r="I1982">
        <v>4.3595267333333334</v>
      </c>
      <c r="J1982">
        <v>161.72207687540325</v>
      </c>
      <c r="K1982">
        <v>0</v>
      </c>
      <c r="L1982">
        <v>14.441206317091154</v>
      </c>
      <c r="M1982">
        <v>1114.3173935803238</v>
      </c>
      <c r="N1982">
        <f t="shared" si="91"/>
        <v>0.93302581450614874</v>
      </c>
      <c r="O1982">
        <f>IF(D1982&lt;=-2,0,IF(D1982&gt;=5,1,1-((D1982-(-2))/(7))))</f>
        <v>1</v>
      </c>
      <c r="P1982">
        <f>IF(L1982&lt;=10,0,IF(L1982&gt;=11,1,1-((L1982-10)/(11-10))))</f>
        <v>1</v>
      </c>
      <c r="Q1982">
        <f t="shared" si="92"/>
        <v>0.93302581450614874</v>
      </c>
    </row>
    <row r="1983" spans="1:17" x14ac:dyDescent="0.25">
      <c r="A1983" s="1">
        <v>42890</v>
      </c>
      <c r="B1983" s="1" t="str">
        <f t="shared" si="90"/>
        <v>04</v>
      </c>
      <c r="C1983">
        <v>26.024285714285707</v>
      </c>
      <c r="D1983">
        <v>17.653571428571428</v>
      </c>
      <c r="E1983">
        <v>33.392857142857146</v>
      </c>
      <c r="F1983">
        <v>37.442070125858223</v>
      </c>
      <c r="G1983">
        <v>69.781679563070298</v>
      </c>
      <c r="H1983">
        <v>54.545285737667072</v>
      </c>
      <c r="I1983">
        <v>4.6648522666666672</v>
      </c>
      <c r="J1983">
        <v>156.76616420298862</v>
      </c>
      <c r="K1983">
        <v>0</v>
      </c>
      <c r="L1983">
        <v>14.456593445610467</v>
      </c>
      <c r="M1983">
        <v>1530.1277715549402</v>
      </c>
      <c r="N1983">
        <f t="shared" si="91"/>
        <v>0.80308507138908114</v>
      </c>
      <c r="O1983">
        <f>IF(D1983&lt;=-2,0,IF(D1983&gt;=5,1,1-((D1983-(-2))/(7))))</f>
        <v>1</v>
      </c>
      <c r="P1983">
        <f>IF(L1983&lt;=10,0,IF(L1983&gt;=11,1,1-((L1983-10)/(11-10))))</f>
        <v>1</v>
      </c>
      <c r="Q1983">
        <f t="shared" si="92"/>
        <v>0.80308507138908114</v>
      </c>
    </row>
    <row r="1984" spans="1:17" x14ac:dyDescent="0.25">
      <c r="A1984" s="1">
        <v>42891</v>
      </c>
      <c r="B1984" s="1" t="str">
        <f t="shared" si="90"/>
        <v>05</v>
      </c>
      <c r="C1984">
        <v>25.865714285714287</v>
      </c>
      <c r="D1984">
        <v>18.432142857142857</v>
      </c>
      <c r="E1984">
        <v>32.646428571428579</v>
      </c>
      <c r="F1984">
        <v>42.6418446858751</v>
      </c>
      <c r="G1984">
        <v>72.301285144020227</v>
      </c>
      <c r="H1984">
        <v>58.378667260704368</v>
      </c>
      <c r="I1984">
        <v>5.18667955</v>
      </c>
      <c r="J1984">
        <v>161.36196531217684</v>
      </c>
      <c r="K1984">
        <v>7.1428571428571425E-2</v>
      </c>
      <c r="L1984">
        <v>14.471162048858453</v>
      </c>
      <c r="M1984">
        <v>1388.0083511371249</v>
      </c>
      <c r="N1984">
        <f t="shared" si="91"/>
        <v>0.84749739026964843</v>
      </c>
      <c r="O1984">
        <f>IF(D1984&lt;=-2,0,IF(D1984&gt;=5,1,1-((D1984-(-2))/(7))))</f>
        <v>1</v>
      </c>
      <c r="P1984">
        <f>IF(L1984&lt;=10,0,IF(L1984&gt;=11,1,1-((L1984-10)/(11-10))))</f>
        <v>1</v>
      </c>
      <c r="Q1984">
        <f t="shared" si="92"/>
        <v>0.84749739026964843</v>
      </c>
    </row>
    <row r="1985" spans="1:17" x14ac:dyDescent="0.25">
      <c r="A1985" s="1">
        <v>42892</v>
      </c>
      <c r="B1985" s="1" t="str">
        <f t="shared" si="90"/>
        <v>06</v>
      </c>
      <c r="C1985">
        <v>26.590714285714288</v>
      </c>
      <c r="D1985">
        <v>18.2</v>
      </c>
      <c r="E1985">
        <v>34.378571428571433</v>
      </c>
      <c r="F1985">
        <v>39.314578691633194</v>
      </c>
      <c r="G1985">
        <v>73.18687777407996</v>
      </c>
      <c r="H1985">
        <v>57.121033412726781</v>
      </c>
      <c r="I1985">
        <v>3.9557369499999995</v>
      </c>
      <c r="J1985">
        <v>100.37992575674134</v>
      </c>
      <c r="K1985">
        <v>0.32142857142857145</v>
      </c>
      <c r="L1985">
        <v>14.484902020906643</v>
      </c>
      <c r="M1985">
        <v>1492.4540686656617</v>
      </c>
      <c r="N1985">
        <f t="shared" si="91"/>
        <v>0.81485810354198074</v>
      </c>
      <c r="O1985">
        <f>IF(D1985&lt;=-2,0,IF(D1985&gt;=5,1,1-((D1985-(-2))/(7))))</f>
        <v>1</v>
      </c>
      <c r="P1985">
        <f>IF(L1985&lt;=10,0,IF(L1985&gt;=11,1,1-((L1985-10)/(11-10))))</f>
        <v>1</v>
      </c>
      <c r="Q1985">
        <f t="shared" si="92"/>
        <v>0.81485810354198074</v>
      </c>
    </row>
    <row r="1986" spans="1:17" x14ac:dyDescent="0.25">
      <c r="A1986" s="1">
        <v>42893</v>
      </c>
      <c r="B1986" s="1" t="str">
        <f t="shared" si="90"/>
        <v>07</v>
      </c>
      <c r="C1986">
        <v>27.456071428571423</v>
      </c>
      <c r="D1986">
        <v>18.967857142857145</v>
      </c>
      <c r="E1986">
        <v>35.567857142857143</v>
      </c>
      <c r="F1986">
        <v>39.787634366424015</v>
      </c>
      <c r="G1986">
        <v>70.216896829670446</v>
      </c>
      <c r="H1986">
        <v>56.999568172460734</v>
      </c>
      <c r="I1986">
        <v>3.9841236666666666</v>
      </c>
      <c r="J1986">
        <v>138.42965481350305</v>
      </c>
      <c r="K1986">
        <v>0</v>
      </c>
      <c r="L1986">
        <v>14.497803735469098</v>
      </c>
      <c r="M1986">
        <v>1574.6134430248685</v>
      </c>
      <c r="N1986">
        <f t="shared" si="91"/>
        <v>0.78918329905472862</v>
      </c>
      <c r="O1986">
        <f>IF(D1986&lt;=-2,0,IF(D1986&gt;=5,1,1-((D1986-(-2))/(7))))</f>
        <v>1</v>
      </c>
      <c r="P1986">
        <f>IF(L1986&lt;=10,0,IF(L1986&gt;=11,1,1-((L1986-10)/(11-10))))</f>
        <v>1</v>
      </c>
      <c r="Q1986">
        <f t="shared" si="92"/>
        <v>0.78918329905472862</v>
      </c>
    </row>
    <row r="1987" spans="1:17" x14ac:dyDescent="0.25">
      <c r="A1987" s="1">
        <v>42894</v>
      </c>
      <c r="B1987" s="1" t="str">
        <f t="shared" ref="B1987:B2050" si="93">TEXT(A1987,"dd")</f>
        <v>08</v>
      </c>
      <c r="C1987">
        <v>26.087499999999999</v>
      </c>
      <c r="D1987">
        <v>19.69285714285714</v>
      </c>
      <c r="E1987">
        <v>32.182142857142857</v>
      </c>
      <c r="F1987">
        <v>46.474354075284509</v>
      </c>
      <c r="G1987">
        <v>69.128883145371333</v>
      </c>
      <c r="H1987">
        <v>59.78816815491421</v>
      </c>
      <c r="I1987">
        <v>7.0976172000000002</v>
      </c>
      <c r="J1987">
        <v>160.38742499053865</v>
      </c>
      <c r="K1987">
        <v>0</v>
      </c>
      <c r="L1987">
        <v>14.50985806872713</v>
      </c>
      <c r="M1987">
        <v>1358.7038942494214</v>
      </c>
      <c r="N1987">
        <f t="shared" ref="N1987:N2050" si="94">IF(M1987&lt;=900,1,IF(M1987&gt;=4100,0,1-((M1987-900)/(4100-900))))</f>
        <v>0.85665503304705581</v>
      </c>
      <c r="O1987">
        <f>IF(D1987&lt;=-2,0,IF(D1987&gt;=5,1,1-((D1987-(-2))/(7))))</f>
        <v>1</v>
      </c>
      <c r="P1987">
        <f>IF(L1987&lt;=10,0,IF(L1987&gt;=11,1,1-((L1987-10)/(11-10))))</f>
        <v>1</v>
      </c>
      <c r="Q1987">
        <f t="shared" ref="Q1987:Q2050" si="95">N1987*O1987*P1987</f>
        <v>0.85665503304705581</v>
      </c>
    </row>
    <row r="1988" spans="1:17" x14ac:dyDescent="0.25">
      <c r="A1988" s="1">
        <v>42895</v>
      </c>
      <c r="B1988" s="1" t="str">
        <f t="shared" si="93"/>
        <v>09</v>
      </c>
      <c r="C1988">
        <v>25.958571428571425</v>
      </c>
      <c r="D1988">
        <v>20.139285714285712</v>
      </c>
      <c r="E1988">
        <v>32.024999999999999</v>
      </c>
      <c r="F1988">
        <v>42.031468500020679</v>
      </c>
      <c r="G1988">
        <v>70.746943350666172</v>
      </c>
      <c r="H1988">
        <v>57.511088838377432</v>
      </c>
      <c r="I1988">
        <v>4.7714627333333333</v>
      </c>
      <c r="J1988">
        <v>162.86284581687556</v>
      </c>
      <c r="K1988">
        <v>0</v>
      </c>
      <c r="L1988">
        <v>14.521056421277276</v>
      </c>
      <c r="M1988">
        <v>1424.745158962523</v>
      </c>
      <c r="N1988">
        <f t="shared" si="94"/>
        <v>0.83601713782421161</v>
      </c>
      <c r="O1988">
        <f>IF(D1988&lt;=-2,0,IF(D1988&gt;=5,1,1-((D1988-(-2))/(7))))</f>
        <v>1</v>
      </c>
      <c r="P1988">
        <f>IF(L1988&lt;=10,0,IF(L1988&gt;=11,1,1-((L1988-10)/(11-10))))</f>
        <v>1</v>
      </c>
      <c r="Q1988">
        <f t="shared" si="95"/>
        <v>0.83601713782421161</v>
      </c>
    </row>
    <row r="1989" spans="1:17" x14ac:dyDescent="0.25">
      <c r="A1989" s="1">
        <v>42896</v>
      </c>
      <c r="B1989" s="1" t="str">
        <f t="shared" si="93"/>
        <v>10</v>
      </c>
      <c r="C1989">
        <v>27.401785714285705</v>
      </c>
      <c r="D1989">
        <v>18.55</v>
      </c>
      <c r="E1989">
        <v>35.617857142857147</v>
      </c>
      <c r="F1989">
        <v>33.173308161627183</v>
      </c>
      <c r="G1989">
        <v>66.089187263898395</v>
      </c>
      <c r="H1989">
        <v>52.112469173127096</v>
      </c>
      <c r="I1989">
        <v>4.1656940666666662</v>
      </c>
      <c r="J1989">
        <v>178.19301831371192</v>
      </c>
      <c r="K1989">
        <v>0</v>
      </c>
      <c r="L1989">
        <v>14.531390739097368</v>
      </c>
      <c r="M1989">
        <v>1748.014064115169</v>
      </c>
      <c r="N1989">
        <f t="shared" si="94"/>
        <v>0.73499560496400962</v>
      </c>
      <c r="O1989">
        <f>IF(D1989&lt;=-2,0,IF(D1989&gt;=5,1,1-((D1989-(-2))/(7))))</f>
        <v>1</v>
      </c>
      <c r="P1989">
        <f>IF(L1989&lt;=10,0,IF(L1989&gt;=11,1,1-((L1989-10)/(11-10))))</f>
        <v>1</v>
      </c>
      <c r="Q1989">
        <f t="shared" si="95"/>
        <v>0.73499560496400962</v>
      </c>
    </row>
    <row r="1990" spans="1:17" x14ac:dyDescent="0.25">
      <c r="A1990" s="1">
        <v>42897</v>
      </c>
      <c r="B1990" s="1" t="str">
        <f t="shared" si="93"/>
        <v>11</v>
      </c>
      <c r="C1990">
        <v>27.91714285714286</v>
      </c>
      <c r="D1990">
        <v>19.357142857142851</v>
      </c>
      <c r="E1990">
        <v>35.789285714285711</v>
      </c>
      <c r="F1990">
        <v>36.815964727953634</v>
      </c>
      <c r="G1990">
        <v>63.204065449136316</v>
      </c>
      <c r="H1990">
        <v>52.723800936499224</v>
      </c>
      <c r="I1990">
        <v>5.3403751333333327</v>
      </c>
      <c r="J1990">
        <v>195.26442944982213</v>
      </c>
      <c r="K1990">
        <v>0</v>
      </c>
      <c r="L1990">
        <v>14.540853533428594</v>
      </c>
      <c r="M1990">
        <v>1778.4042032759307</v>
      </c>
      <c r="N1990">
        <f t="shared" si="94"/>
        <v>0.72549868647627158</v>
      </c>
      <c r="O1990">
        <f>IF(D1990&lt;=-2,0,IF(D1990&gt;=5,1,1-((D1990-(-2))/(7))))</f>
        <v>1</v>
      </c>
      <c r="P1990">
        <f>IF(L1990&lt;=10,0,IF(L1990&gt;=11,1,1-((L1990-10)/(11-10))))</f>
        <v>1</v>
      </c>
      <c r="Q1990">
        <f t="shared" si="95"/>
        <v>0.72549868647627158</v>
      </c>
    </row>
    <row r="1991" spans="1:17" x14ac:dyDescent="0.25">
      <c r="A1991" s="1">
        <v>42898</v>
      </c>
      <c r="B1991" s="1" t="str">
        <f t="shared" si="93"/>
        <v>12</v>
      </c>
      <c r="C1991">
        <v>25.965357142857137</v>
      </c>
      <c r="D1991">
        <v>20.757142857142856</v>
      </c>
      <c r="E1991">
        <v>31.56428571428571</v>
      </c>
      <c r="F1991">
        <v>44.025687768949126</v>
      </c>
      <c r="G1991">
        <v>71.79495107842628</v>
      </c>
      <c r="H1991">
        <v>59.319174920098625</v>
      </c>
      <c r="I1991">
        <v>5.5503909333333326</v>
      </c>
      <c r="J1991">
        <v>184.8546899558672</v>
      </c>
      <c r="K1991">
        <v>0.14285714285714285</v>
      </c>
      <c r="L1991">
        <v>14.549437899474817</v>
      </c>
      <c r="M1991">
        <v>1364.663573335775</v>
      </c>
      <c r="N1991">
        <f t="shared" si="94"/>
        <v>0.85479263333257027</v>
      </c>
      <c r="O1991">
        <f>IF(D1991&lt;=-2,0,IF(D1991&gt;=5,1,1-((D1991-(-2))/(7))))</f>
        <v>1</v>
      </c>
      <c r="P1991">
        <f>IF(L1991&lt;=10,0,IF(L1991&gt;=11,1,1-((L1991-10)/(11-10))))</f>
        <v>1</v>
      </c>
      <c r="Q1991">
        <f t="shared" si="95"/>
        <v>0.85479263333257027</v>
      </c>
    </row>
    <row r="1992" spans="1:17" x14ac:dyDescent="0.25">
      <c r="A1992" s="1">
        <v>42899</v>
      </c>
      <c r="B1992" s="1" t="str">
        <f t="shared" si="93"/>
        <v>13</v>
      </c>
      <c r="C1992">
        <v>25.987599999999997</v>
      </c>
      <c r="D1992">
        <v>18.788</v>
      </c>
      <c r="E1992">
        <v>32.652000000000008</v>
      </c>
      <c r="F1992">
        <v>45.464475625052472</v>
      </c>
      <c r="G1992">
        <v>76.917585498067965</v>
      </c>
      <c r="H1992">
        <v>60.511959410266478</v>
      </c>
      <c r="I1992">
        <v>5.1269736842105251</v>
      </c>
      <c r="J1992">
        <v>160.22306800263115</v>
      </c>
      <c r="K1992">
        <v>0</v>
      </c>
      <c r="L1992">
        <v>14.557137533825173</v>
      </c>
      <c r="M1992">
        <v>1326.3940612371109</v>
      </c>
      <c r="N1992">
        <f t="shared" si="94"/>
        <v>0.86675185586340286</v>
      </c>
      <c r="O1992">
        <f>IF(D1992&lt;=-2,0,IF(D1992&gt;=5,1,1-((D1992-(-2))/(7))))</f>
        <v>1</v>
      </c>
      <c r="P1992">
        <f>IF(L1992&lt;=10,0,IF(L1992&gt;=11,1,1-((L1992-10)/(11-10))))</f>
        <v>1</v>
      </c>
      <c r="Q1992">
        <f t="shared" si="95"/>
        <v>0.86675185586340286</v>
      </c>
    </row>
    <row r="1993" spans="1:17" x14ac:dyDescent="0.25">
      <c r="A1993" s="1">
        <v>42900</v>
      </c>
      <c r="B1993" s="1" t="str">
        <f t="shared" si="93"/>
        <v>14</v>
      </c>
      <c r="C1993">
        <v>28.196399999999997</v>
      </c>
      <c r="D1993">
        <v>20.203999999999997</v>
      </c>
      <c r="E1993">
        <v>35.424000000000007</v>
      </c>
      <c r="F1993">
        <v>35.387782744221262</v>
      </c>
      <c r="G1993">
        <v>74.940717858572796</v>
      </c>
      <c r="H1993">
        <v>53.690199599182854</v>
      </c>
      <c r="I1993">
        <v>4.0697368421052635</v>
      </c>
      <c r="J1993">
        <v>198.059469776008</v>
      </c>
      <c r="K1993">
        <v>0</v>
      </c>
      <c r="L1993">
        <v>14.563946750510819</v>
      </c>
      <c r="M1993">
        <v>1770.5958038995936</v>
      </c>
      <c r="N1993">
        <f t="shared" si="94"/>
        <v>0.72793881128137694</v>
      </c>
      <c r="O1993">
        <f>IF(D1993&lt;=-2,0,IF(D1993&gt;=5,1,1-((D1993-(-2))/(7))))</f>
        <v>1</v>
      </c>
      <c r="P1993">
        <f>IF(L1993&lt;=10,0,IF(L1993&gt;=11,1,1-((L1993-10)/(11-10))))</f>
        <v>1</v>
      </c>
      <c r="Q1993">
        <f t="shared" si="95"/>
        <v>0.72793881128137694</v>
      </c>
    </row>
    <row r="1994" spans="1:17" x14ac:dyDescent="0.25">
      <c r="A1994" s="1">
        <v>42901</v>
      </c>
      <c r="B1994" s="1" t="str">
        <f t="shared" si="93"/>
        <v>15</v>
      </c>
      <c r="C1994">
        <v>29.801600000000008</v>
      </c>
      <c r="D1994">
        <v>20.751999999999999</v>
      </c>
      <c r="E1994">
        <v>38.824000000000005</v>
      </c>
      <c r="F1994">
        <v>37.506720708027693</v>
      </c>
      <c r="G1994">
        <v>72.071939927845776</v>
      </c>
      <c r="H1994">
        <v>53.802199821265226</v>
      </c>
      <c r="I1994">
        <v>7.378947368421052</v>
      </c>
      <c r="J1994">
        <v>187.70630563462419</v>
      </c>
      <c r="K1994">
        <v>0</v>
      </c>
      <c r="L1994">
        <v>14.569860495612925</v>
      </c>
      <c r="M1994">
        <v>1938.0061045140881</v>
      </c>
      <c r="N1994">
        <f t="shared" si="94"/>
        <v>0.67562309233934748</v>
      </c>
      <c r="O1994">
        <f>IF(D1994&lt;=-2,0,IF(D1994&gt;=5,1,1-((D1994-(-2))/(7))))</f>
        <v>1</v>
      </c>
      <c r="P1994">
        <f>IF(L1994&lt;=10,0,IF(L1994&gt;=11,1,1-((L1994-10)/(11-10))))</f>
        <v>1</v>
      </c>
      <c r="Q1994">
        <f t="shared" si="95"/>
        <v>0.67562309233934748</v>
      </c>
    </row>
    <row r="1995" spans="1:17" x14ac:dyDescent="0.25">
      <c r="A1995" s="1">
        <v>42902</v>
      </c>
      <c r="B1995" s="1" t="str">
        <f t="shared" si="93"/>
        <v>16</v>
      </c>
      <c r="C1995">
        <v>26.875599999999999</v>
      </c>
      <c r="D1995">
        <v>20.635999999999999</v>
      </c>
      <c r="E1995">
        <v>32.667999999999992</v>
      </c>
      <c r="F1995">
        <v>48.559576505967122</v>
      </c>
      <c r="G1995">
        <v>76.444544368905412</v>
      </c>
      <c r="H1995">
        <v>61.316715311551377</v>
      </c>
      <c r="I1995">
        <v>5.0269736842105264</v>
      </c>
      <c r="J1995">
        <v>164.58790347397823</v>
      </c>
      <c r="K1995">
        <v>0</v>
      </c>
      <c r="L1995">
        <v>14.574874360345467</v>
      </c>
      <c r="M1995">
        <v>1369.1570081375678</v>
      </c>
      <c r="N1995">
        <f t="shared" si="94"/>
        <v>0.85338843495701</v>
      </c>
      <c r="O1995">
        <f>IF(D1995&lt;=-2,0,IF(D1995&gt;=5,1,1-((D1995-(-2))/(7))))</f>
        <v>1</v>
      </c>
      <c r="P1995">
        <f>IF(L1995&lt;=10,0,IF(L1995&gt;=11,1,1-((L1995-10)/(11-10))))</f>
        <v>1</v>
      </c>
      <c r="Q1995">
        <f t="shared" si="95"/>
        <v>0.85338843495701</v>
      </c>
    </row>
    <row r="1996" spans="1:17" x14ac:dyDescent="0.25">
      <c r="A1996" s="1">
        <v>42903</v>
      </c>
      <c r="B1996" s="1" t="str">
        <f t="shared" si="93"/>
        <v>17</v>
      </c>
      <c r="C1996">
        <v>25.483599999999996</v>
      </c>
      <c r="D1996">
        <v>20.752000000000002</v>
      </c>
      <c r="E1996">
        <v>30.467999999999993</v>
      </c>
      <c r="F1996">
        <v>49.501589495144088</v>
      </c>
      <c r="G1996">
        <v>78.076682307574984</v>
      </c>
      <c r="H1996">
        <v>63.303780765162777</v>
      </c>
      <c r="I1996">
        <v>5.2484649122807019</v>
      </c>
      <c r="J1996">
        <v>168.30526313836094</v>
      </c>
      <c r="K1996">
        <v>4.4800000000000006E-2</v>
      </c>
      <c r="L1996">
        <v>14.578984592543726</v>
      </c>
      <c r="M1996">
        <v>1196.3636096265477</v>
      </c>
      <c r="N1996">
        <f t="shared" si="94"/>
        <v>0.9073863719917038</v>
      </c>
      <c r="O1996">
        <f>IF(D1996&lt;=-2,0,IF(D1996&gt;=5,1,1-((D1996-(-2))/(7))))</f>
        <v>1</v>
      </c>
      <c r="P1996">
        <f>IF(L1996&lt;=10,0,IF(L1996&gt;=11,1,1-((L1996-10)/(11-10))))</f>
        <v>1</v>
      </c>
      <c r="Q1996">
        <f t="shared" si="95"/>
        <v>0.9073863719917038</v>
      </c>
    </row>
    <row r="1997" spans="1:17" x14ac:dyDescent="0.25">
      <c r="A1997" s="1">
        <v>42904</v>
      </c>
      <c r="B1997" s="1" t="str">
        <f t="shared" si="93"/>
        <v>18</v>
      </c>
      <c r="C1997">
        <v>26.796400000000002</v>
      </c>
      <c r="D1997">
        <v>18.716000000000001</v>
      </c>
      <c r="E1997">
        <v>33.635999999999996</v>
      </c>
      <c r="F1997">
        <v>39.963798085783843</v>
      </c>
      <c r="G1997">
        <v>77.780007041787883</v>
      </c>
      <c r="H1997">
        <v>56.424023322169091</v>
      </c>
      <c r="I1997">
        <v>4.3936404385964911</v>
      </c>
      <c r="J1997">
        <v>170.65995815215481</v>
      </c>
      <c r="K1997">
        <v>1.6E-2</v>
      </c>
      <c r="L1997">
        <v>14.582188106497275</v>
      </c>
      <c r="M1997">
        <v>1535.1704666828648</v>
      </c>
      <c r="N1997">
        <f t="shared" si="94"/>
        <v>0.80150922916160472</v>
      </c>
      <c r="O1997">
        <f>IF(D1997&lt;=-2,0,IF(D1997&gt;=5,1,1-((D1997-(-2))/(7))))</f>
        <v>1</v>
      </c>
      <c r="P1997">
        <f>IF(L1997&lt;=10,0,IF(L1997&gt;=11,1,1-((L1997-10)/(11-10))))</f>
        <v>1</v>
      </c>
      <c r="Q1997">
        <f t="shared" si="95"/>
        <v>0.80150922916160472</v>
      </c>
    </row>
    <row r="1998" spans="1:17" x14ac:dyDescent="0.25">
      <c r="A1998" s="1">
        <v>42905</v>
      </c>
      <c r="B1998" s="1" t="str">
        <f t="shared" si="93"/>
        <v>19</v>
      </c>
      <c r="C1998">
        <v>28.0124</v>
      </c>
      <c r="D1998">
        <v>20.504000000000001</v>
      </c>
      <c r="E1998">
        <v>34.64</v>
      </c>
      <c r="F1998">
        <v>41.586811402415044</v>
      </c>
      <c r="G1998">
        <v>72.871687352055247</v>
      </c>
      <c r="H1998">
        <v>55.817287818746401</v>
      </c>
      <c r="I1998">
        <v>4.629072456140352</v>
      </c>
      <c r="J1998">
        <v>164.97744529590878</v>
      </c>
      <c r="K1998">
        <v>8.4000000000000012E-3</v>
      </c>
      <c r="L1998">
        <v>14.584482491074686</v>
      </c>
      <c r="M1998">
        <v>1671.2819272462621</v>
      </c>
      <c r="N1998">
        <f t="shared" si="94"/>
        <v>0.75897439773554309</v>
      </c>
      <c r="O1998">
        <f>IF(D1998&lt;=-2,0,IF(D1998&gt;=5,1,1-((D1998-(-2))/(7))))</f>
        <v>1</v>
      </c>
      <c r="P1998">
        <f>IF(L1998&lt;=10,0,IF(L1998&gt;=11,1,1-((L1998-10)/(11-10))))</f>
        <v>1</v>
      </c>
      <c r="Q1998">
        <f t="shared" si="95"/>
        <v>0.75897439773554309</v>
      </c>
    </row>
    <row r="1999" spans="1:17" x14ac:dyDescent="0.25">
      <c r="A1999" s="1">
        <v>42906</v>
      </c>
      <c r="B1999" s="1" t="str">
        <f t="shared" si="93"/>
        <v>20</v>
      </c>
      <c r="C1999">
        <v>27.871199999999995</v>
      </c>
      <c r="D1999">
        <v>20.644000000000002</v>
      </c>
      <c r="E1999">
        <v>34.104000000000006</v>
      </c>
      <c r="F1999">
        <v>45.730471243140634</v>
      </c>
      <c r="G1999">
        <v>72.855188369775405</v>
      </c>
      <c r="H1999">
        <v>57.674915806717394</v>
      </c>
      <c r="I1999">
        <v>4.4065789473684216</v>
      </c>
      <c r="J1999">
        <v>150.1452189438217</v>
      </c>
      <c r="K1999">
        <v>0</v>
      </c>
      <c r="L1999">
        <v>14.585866016096066</v>
      </c>
      <c r="M1999">
        <v>1587.8996860427358</v>
      </c>
      <c r="N1999">
        <f t="shared" si="94"/>
        <v>0.7850313481116451</v>
      </c>
      <c r="O1999">
        <f>IF(D1999&lt;=-2,0,IF(D1999&gt;=5,1,1-((D1999-(-2))/(7))))</f>
        <v>1</v>
      </c>
      <c r="P1999">
        <f>IF(L1999&lt;=10,0,IF(L1999&gt;=11,1,1-((L1999-10)/(11-10))))</f>
        <v>1</v>
      </c>
      <c r="Q1999">
        <f t="shared" si="95"/>
        <v>0.7850313481116451</v>
      </c>
    </row>
    <row r="2000" spans="1:17" x14ac:dyDescent="0.25">
      <c r="A2000" s="1">
        <v>42907</v>
      </c>
      <c r="B2000" s="1" t="str">
        <f t="shared" si="93"/>
        <v>21</v>
      </c>
      <c r="C2000">
        <v>25.562399999999997</v>
      </c>
      <c r="D2000">
        <v>21.411999999999999</v>
      </c>
      <c r="E2000">
        <v>29.947999999999997</v>
      </c>
      <c r="F2000">
        <v>55.975262584311118</v>
      </c>
      <c r="G2000">
        <v>79.203643319118129</v>
      </c>
      <c r="H2000">
        <v>67.141123261082811</v>
      </c>
      <c r="I2000">
        <v>4.6486842105263166</v>
      </c>
      <c r="J2000">
        <v>225.66103127101394</v>
      </c>
      <c r="K2000">
        <v>8.4400000000000017E-2</v>
      </c>
      <c r="L2000">
        <v>14.58633763691881</v>
      </c>
      <c r="M2000">
        <v>1076.2792063178272</v>
      </c>
      <c r="N2000">
        <f t="shared" si="94"/>
        <v>0.94491274802567904</v>
      </c>
      <c r="O2000">
        <f>IF(D2000&lt;=-2,0,IF(D2000&gt;=5,1,1-((D2000-(-2))/(7))))</f>
        <v>1</v>
      </c>
      <c r="P2000">
        <f>IF(L2000&lt;=10,0,IF(L2000&gt;=11,1,1-((L2000-10)/(11-10))))</f>
        <v>1</v>
      </c>
      <c r="Q2000">
        <f t="shared" si="95"/>
        <v>0.94491274802567904</v>
      </c>
    </row>
    <row r="2001" spans="1:17" x14ac:dyDescent="0.25">
      <c r="A2001" s="1">
        <v>42908</v>
      </c>
      <c r="B2001" s="1" t="str">
        <f t="shared" si="93"/>
        <v>22</v>
      </c>
      <c r="C2001">
        <v>25.922799999999992</v>
      </c>
      <c r="D2001">
        <v>19.444000000000003</v>
      </c>
      <c r="E2001">
        <v>31.539999999999996</v>
      </c>
      <c r="F2001">
        <v>49.136934509190375</v>
      </c>
      <c r="G2001">
        <v>80.494904554123877</v>
      </c>
      <c r="H2001">
        <v>62.751209820697348</v>
      </c>
      <c r="I2001">
        <v>4.3857456140350886</v>
      </c>
      <c r="J2001">
        <v>182.59372863534551</v>
      </c>
      <c r="K2001">
        <v>8.0000000000000004E-4</v>
      </c>
      <c r="L2001">
        <v>14.585896997211659</v>
      </c>
      <c r="M2001">
        <v>1246.3929803418491</v>
      </c>
      <c r="N2001">
        <f t="shared" si="94"/>
        <v>0.89175219364317215</v>
      </c>
      <c r="O2001">
        <f>IF(D2001&lt;=-2,0,IF(D2001&gt;=5,1,1-((D2001-(-2))/(7))))</f>
        <v>1</v>
      </c>
      <c r="P2001">
        <f>IF(L2001&lt;=10,0,IF(L2001&gt;=11,1,1-((L2001-10)/(11-10))))</f>
        <v>1</v>
      </c>
      <c r="Q2001">
        <f t="shared" si="95"/>
        <v>0.89175219364317215</v>
      </c>
    </row>
    <row r="2002" spans="1:17" x14ac:dyDescent="0.25">
      <c r="A2002" s="1">
        <v>42909</v>
      </c>
      <c r="B2002" s="1" t="str">
        <f t="shared" si="93"/>
        <v>23</v>
      </c>
      <c r="C2002">
        <v>26.257600000000004</v>
      </c>
      <c r="D2002">
        <v>20.532000000000004</v>
      </c>
      <c r="E2002">
        <v>31.499999999999996</v>
      </c>
      <c r="F2002">
        <v>46.306590316632224</v>
      </c>
      <c r="G2002">
        <v>73.496790636773966</v>
      </c>
      <c r="H2002">
        <v>58.709033735868722</v>
      </c>
      <c r="I2002">
        <v>5.0640350877192981</v>
      </c>
      <c r="J2002">
        <v>162.65161429517164</v>
      </c>
      <c r="K2002">
        <v>4.8000000000000001E-2</v>
      </c>
      <c r="L2002">
        <v>14.584544429901804</v>
      </c>
      <c r="M2002">
        <v>1409.2473552724316</v>
      </c>
      <c r="N2002">
        <f t="shared" si="94"/>
        <v>0.84086020147736518</v>
      </c>
      <c r="O2002">
        <f>IF(D2002&lt;=-2,0,IF(D2002&gt;=5,1,1-((D2002-(-2))/(7))))</f>
        <v>1</v>
      </c>
      <c r="P2002">
        <f>IF(L2002&lt;=10,0,IF(L2002&gt;=11,1,1-((L2002-10)/(11-10))))</f>
        <v>1</v>
      </c>
      <c r="Q2002">
        <f t="shared" si="95"/>
        <v>0.84086020147736518</v>
      </c>
    </row>
    <row r="2003" spans="1:17" x14ac:dyDescent="0.25">
      <c r="A2003" s="1">
        <v>42910</v>
      </c>
      <c r="B2003" s="1" t="str">
        <f t="shared" si="93"/>
        <v>24</v>
      </c>
      <c r="C2003">
        <v>26.413199999999993</v>
      </c>
      <c r="D2003">
        <v>19.944000000000003</v>
      </c>
      <c r="E2003">
        <v>32.527999999999999</v>
      </c>
      <c r="F2003">
        <v>42.36198173613618</v>
      </c>
      <c r="G2003">
        <v>75.398562541037379</v>
      </c>
      <c r="H2003">
        <v>56.795963478668419</v>
      </c>
      <c r="I2003">
        <v>4.0405701754385959</v>
      </c>
      <c r="J2003">
        <v>143.56193744854934</v>
      </c>
      <c r="K2003">
        <v>0.04</v>
      </c>
      <c r="L2003">
        <v>14.58228095628996</v>
      </c>
      <c r="M2003">
        <v>1488.130548465062</v>
      </c>
      <c r="N2003">
        <f t="shared" si="94"/>
        <v>0.81620920360466809</v>
      </c>
      <c r="O2003">
        <f>IF(D2003&lt;=-2,0,IF(D2003&gt;=5,1,1-((D2003-(-2))/(7))))</f>
        <v>1</v>
      </c>
      <c r="P2003">
        <f>IF(L2003&lt;=10,0,IF(L2003&gt;=11,1,1-((L2003-10)/(11-10))))</f>
        <v>1</v>
      </c>
      <c r="Q2003">
        <f t="shared" si="95"/>
        <v>0.81620920360466809</v>
      </c>
    </row>
    <row r="2004" spans="1:17" x14ac:dyDescent="0.25">
      <c r="A2004" s="1">
        <v>42911</v>
      </c>
      <c r="B2004" s="1" t="str">
        <f t="shared" si="93"/>
        <v>25</v>
      </c>
      <c r="C2004">
        <v>27.871599999999997</v>
      </c>
      <c r="D2004">
        <v>19.367999999999999</v>
      </c>
      <c r="E2004">
        <v>34.955999999999996</v>
      </c>
      <c r="F2004">
        <v>36.432089538440501</v>
      </c>
      <c r="G2004">
        <v>71.333775080375403</v>
      </c>
      <c r="H2004">
        <v>52.510953636978449</v>
      </c>
      <c r="I2004">
        <v>5.418640350877193</v>
      </c>
      <c r="J2004">
        <v>158.34984579518888</v>
      </c>
      <c r="K2004">
        <v>0</v>
      </c>
      <c r="L2004">
        <v>14.579108283338197</v>
      </c>
      <c r="M2004">
        <v>1781.6763095743288</v>
      </c>
      <c r="N2004">
        <f t="shared" si="94"/>
        <v>0.72447615325802217</v>
      </c>
      <c r="O2004">
        <f>IF(D2004&lt;=-2,0,IF(D2004&gt;=5,1,1-((D2004-(-2))/(7))))</f>
        <v>1</v>
      </c>
      <c r="P2004">
        <f>IF(L2004&lt;=10,0,IF(L2004&gt;=11,1,1-((L2004-10)/(11-10))))</f>
        <v>1</v>
      </c>
      <c r="Q2004">
        <f t="shared" si="95"/>
        <v>0.72447615325802217</v>
      </c>
    </row>
    <row r="2005" spans="1:17" x14ac:dyDescent="0.25">
      <c r="A2005" s="1">
        <v>42912</v>
      </c>
      <c r="B2005" s="1" t="str">
        <f t="shared" si="93"/>
        <v>26</v>
      </c>
      <c r="C2005">
        <v>28.063999999999993</v>
      </c>
      <c r="D2005">
        <v>21.088000000000001</v>
      </c>
      <c r="E2005">
        <v>33.932000000000009</v>
      </c>
      <c r="F2005">
        <v>40.387443915494408</v>
      </c>
      <c r="G2005">
        <v>75.369047453912842</v>
      </c>
      <c r="H2005">
        <v>55.724095678829876</v>
      </c>
      <c r="I2005">
        <v>4.0094614912280697</v>
      </c>
      <c r="J2005">
        <v>129.18076755018816</v>
      </c>
      <c r="K2005">
        <v>3.2000000000000001E-2</v>
      </c>
      <c r="L2005">
        <v>14.57502879914534</v>
      </c>
      <c r="M2005">
        <v>1679.8450604268794</v>
      </c>
      <c r="N2005">
        <f t="shared" si="94"/>
        <v>0.75629841861660019</v>
      </c>
      <c r="O2005">
        <f>IF(D2005&lt;=-2,0,IF(D2005&gt;=5,1,1-((D2005-(-2))/(7))))</f>
        <v>1</v>
      </c>
      <c r="P2005">
        <f>IF(L2005&lt;=10,0,IF(L2005&gt;=11,1,1-((L2005-10)/(11-10))))</f>
        <v>1</v>
      </c>
      <c r="Q2005">
        <f t="shared" si="95"/>
        <v>0.75629841861660019</v>
      </c>
    </row>
    <row r="2006" spans="1:17" x14ac:dyDescent="0.25">
      <c r="A2006" s="1">
        <v>42913</v>
      </c>
      <c r="B2006" s="1" t="str">
        <f t="shared" si="93"/>
        <v>27</v>
      </c>
      <c r="C2006">
        <v>29.121199999999998</v>
      </c>
      <c r="D2006">
        <v>20.456</v>
      </c>
      <c r="E2006">
        <v>36.272000000000006</v>
      </c>
      <c r="F2006">
        <v>36.25370570914064</v>
      </c>
      <c r="G2006">
        <v>72.79638701306753</v>
      </c>
      <c r="H2006">
        <v>52.516553723701811</v>
      </c>
      <c r="I2006">
        <v>4.429573859649123</v>
      </c>
      <c r="J2006">
        <v>155.86800017789568</v>
      </c>
      <c r="K2006">
        <v>0</v>
      </c>
      <c r="L2006">
        <v>14.570045566634604</v>
      </c>
      <c r="M2006">
        <v>1915.3964055016747</v>
      </c>
      <c r="N2006">
        <f t="shared" si="94"/>
        <v>0.68268862328072666</v>
      </c>
      <c r="O2006">
        <f>IF(D2006&lt;=-2,0,IF(D2006&gt;=5,1,1-((D2006-(-2))/(7))))</f>
        <v>1</v>
      </c>
      <c r="P2006">
        <f>IF(L2006&lt;=10,0,IF(L2006&gt;=11,1,1-((L2006-10)/(11-10))))</f>
        <v>1</v>
      </c>
      <c r="Q2006">
        <f t="shared" si="95"/>
        <v>0.68268862328072666</v>
      </c>
    </row>
    <row r="2007" spans="1:17" x14ac:dyDescent="0.25">
      <c r="A2007" s="1">
        <v>42914</v>
      </c>
      <c r="B2007" s="1" t="str">
        <f t="shared" si="93"/>
        <v>28</v>
      </c>
      <c r="C2007">
        <v>30.367999999999999</v>
      </c>
      <c r="D2007">
        <v>21.283999999999995</v>
      </c>
      <c r="E2007">
        <v>37.979999999999997</v>
      </c>
      <c r="F2007">
        <v>35.775114637509965</v>
      </c>
      <c r="G2007">
        <v>69.595235384395693</v>
      </c>
      <c r="H2007">
        <v>51.162319267939075</v>
      </c>
      <c r="I2007">
        <v>4.0169796491228063</v>
      </c>
      <c r="J2007">
        <v>165.37315592903889</v>
      </c>
      <c r="K2007">
        <v>0</v>
      </c>
      <c r="L2007">
        <v>14.564162315487735</v>
      </c>
      <c r="M2007">
        <v>2116.3576242384552</v>
      </c>
      <c r="N2007">
        <f t="shared" si="94"/>
        <v>0.61988824242548279</v>
      </c>
      <c r="O2007">
        <f>IF(D2007&lt;=-2,0,IF(D2007&gt;=5,1,1-((D2007-(-2))/(7))))</f>
        <v>1</v>
      </c>
      <c r="P2007">
        <f>IF(L2007&lt;=10,0,IF(L2007&gt;=11,1,1-((L2007-10)/(11-10))))</f>
        <v>1</v>
      </c>
      <c r="Q2007">
        <f t="shared" si="95"/>
        <v>0.61988824242548279</v>
      </c>
    </row>
    <row r="2008" spans="1:17" x14ac:dyDescent="0.25">
      <c r="A2008" s="1">
        <v>42915</v>
      </c>
      <c r="B2008" s="1" t="str">
        <f t="shared" si="93"/>
        <v>29</v>
      </c>
      <c r="C2008">
        <v>29.736399999999993</v>
      </c>
      <c r="D2008">
        <v>21.896000000000001</v>
      </c>
      <c r="E2008">
        <v>36.119999999999997</v>
      </c>
      <c r="F2008">
        <v>42.559642926648117</v>
      </c>
      <c r="G2008">
        <v>70.560179704035548</v>
      </c>
      <c r="H2008">
        <v>55.331573889467627</v>
      </c>
      <c r="I2008">
        <v>4.9991228070175451</v>
      </c>
      <c r="J2008">
        <v>182.32525873832796</v>
      </c>
      <c r="K2008">
        <v>0</v>
      </c>
      <c r="L2008">
        <v>14.557383432369228</v>
      </c>
      <c r="M2008">
        <v>1866.8419094368778</v>
      </c>
      <c r="N2008">
        <f t="shared" si="94"/>
        <v>0.69786190330097564</v>
      </c>
      <c r="O2008">
        <f>IF(D2008&lt;=-2,0,IF(D2008&gt;=5,1,1-((D2008-(-2))/(7))))</f>
        <v>1</v>
      </c>
      <c r="P2008">
        <f>IF(L2008&lt;=10,0,IF(L2008&gt;=11,1,1-((L2008-10)/(11-10))))</f>
        <v>1</v>
      </c>
      <c r="Q2008">
        <f t="shared" si="95"/>
        <v>0.69786190330097564</v>
      </c>
    </row>
    <row r="2009" spans="1:17" x14ac:dyDescent="0.25">
      <c r="A2009" s="1">
        <v>42916</v>
      </c>
      <c r="B2009" s="1" t="str">
        <f t="shared" si="93"/>
        <v>30</v>
      </c>
      <c r="C2009">
        <v>30.145200000000003</v>
      </c>
      <c r="D2009">
        <v>23.776</v>
      </c>
      <c r="E2009">
        <v>36.207999999999998</v>
      </c>
      <c r="F2009">
        <v>38.560602633297663</v>
      </c>
      <c r="G2009">
        <v>70.738059431705054</v>
      </c>
      <c r="H2009">
        <v>53.814054195360178</v>
      </c>
      <c r="I2009">
        <v>4.9236842105263152</v>
      </c>
      <c r="J2009">
        <v>151.93765504281086</v>
      </c>
      <c r="K2009">
        <v>0</v>
      </c>
      <c r="L2009">
        <v>14.54971394949308</v>
      </c>
      <c r="M2009">
        <v>1976.0800042031015</v>
      </c>
      <c r="N2009">
        <f t="shared" si="94"/>
        <v>0.66372499868653079</v>
      </c>
      <c r="O2009">
        <f>IF(D2009&lt;=-2,0,IF(D2009&gt;=5,1,1-((D2009-(-2))/(7))))</f>
        <v>1</v>
      </c>
      <c r="P2009">
        <f>IF(L2009&lt;=10,0,IF(L2009&gt;=11,1,1-((L2009-10)/(11-10))))</f>
        <v>1</v>
      </c>
      <c r="Q2009">
        <f t="shared" si="95"/>
        <v>0.66372499868653079</v>
      </c>
    </row>
    <row r="2010" spans="1:17" x14ac:dyDescent="0.25">
      <c r="A2010" s="1">
        <v>42917</v>
      </c>
      <c r="B2010" s="1" t="str">
        <f t="shared" si="93"/>
        <v>01</v>
      </c>
      <c r="C2010">
        <v>27.392962962962969</v>
      </c>
      <c r="D2010">
        <v>20.992592592592587</v>
      </c>
      <c r="E2010">
        <v>33.229629629629621</v>
      </c>
      <c r="F2010">
        <v>43.722111719469737</v>
      </c>
      <c r="G2010">
        <v>67.096256989096503</v>
      </c>
      <c r="H2010">
        <v>58.338406226065722</v>
      </c>
      <c r="I2010">
        <v>5.1925065999999998</v>
      </c>
      <c r="J2010">
        <v>160.25123831715715</v>
      </c>
      <c r="K2010">
        <v>3.7037037037037035E-2</v>
      </c>
      <c r="L2010">
        <v>14.54115953159307</v>
      </c>
      <c r="M2010">
        <v>1519.9672786551116</v>
      </c>
      <c r="N2010">
        <f t="shared" si="94"/>
        <v>0.80626022542027764</v>
      </c>
      <c r="O2010">
        <f>IF(D2010&lt;=-2,0,IF(D2010&gt;=5,1,1-((D2010-(-2))/(7))))</f>
        <v>1</v>
      </c>
      <c r="P2010">
        <f>IF(L2010&lt;=10,0,IF(L2010&gt;=11,1,1-((L2010-10)/(11-10))))</f>
        <v>1</v>
      </c>
      <c r="Q2010">
        <f t="shared" si="95"/>
        <v>0.80626022542027764</v>
      </c>
    </row>
    <row r="2011" spans="1:17" x14ac:dyDescent="0.25">
      <c r="A2011" s="1">
        <v>42918</v>
      </c>
      <c r="B2011" s="1" t="str">
        <f t="shared" si="93"/>
        <v>02</v>
      </c>
      <c r="C2011">
        <v>29.248076923076919</v>
      </c>
      <c r="D2011">
        <v>21.792307692307698</v>
      </c>
      <c r="E2011">
        <v>36.453846153846158</v>
      </c>
      <c r="F2011">
        <v>37.19092068080127</v>
      </c>
      <c r="G2011">
        <v>70.569469203106479</v>
      </c>
      <c r="H2011">
        <v>56.382445831426011</v>
      </c>
      <c r="I2011">
        <v>5.1743830666666675</v>
      </c>
      <c r="J2011">
        <v>171.68231468186391</v>
      </c>
      <c r="K2011">
        <v>0</v>
      </c>
      <c r="L2011">
        <v>14.531726461365343</v>
      </c>
      <c r="M2011">
        <v>1772.3832606107944</v>
      </c>
      <c r="N2011">
        <f t="shared" si="94"/>
        <v>0.72738023105912675</v>
      </c>
      <c r="O2011">
        <f>IF(D2011&lt;=-2,0,IF(D2011&gt;=5,1,1-((D2011-(-2))/(7))))</f>
        <v>1</v>
      </c>
      <c r="P2011">
        <f>IF(L2011&lt;=10,0,IF(L2011&gt;=11,1,1-((L2011-10)/(11-10))))</f>
        <v>1</v>
      </c>
      <c r="Q2011">
        <f t="shared" si="95"/>
        <v>0.72738023105912675</v>
      </c>
    </row>
    <row r="2012" spans="1:17" x14ac:dyDescent="0.25">
      <c r="A2012" s="1">
        <v>42919</v>
      </c>
      <c r="B2012" s="1" t="str">
        <f t="shared" si="93"/>
        <v>03</v>
      </c>
      <c r="C2012">
        <v>29.301111111111108</v>
      </c>
      <c r="D2012">
        <v>21.107407407407404</v>
      </c>
      <c r="E2012">
        <v>37.214814814814815</v>
      </c>
      <c r="F2012">
        <v>35.493789173502194</v>
      </c>
      <c r="G2012">
        <v>70.075832613205392</v>
      </c>
      <c r="H2012">
        <v>55.848183666969319</v>
      </c>
      <c r="I2012">
        <v>4.990730066666667</v>
      </c>
      <c r="J2012">
        <v>147.43748813544144</v>
      </c>
      <c r="K2012">
        <v>0</v>
      </c>
      <c r="L2012">
        <v>14.521421623459549</v>
      </c>
      <c r="M2012">
        <v>1799.5884398771959</v>
      </c>
      <c r="N2012">
        <f t="shared" si="94"/>
        <v>0.71887861253837626</v>
      </c>
      <c r="O2012">
        <f>IF(D2012&lt;=-2,0,IF(D2012&gt;=5,1,1-((D2012-(-2))/(7))))</f>
        <v>1</v>
      </c>
      <c r="P2012">
        <f>IF(L2012&lt;=10,0,IF(L2012&gt;=11,1,1-((L2012-10)/(11-10))))</f>
        <v>1</v>
      </c>
      <c r="Q2012">
        <f t="shared" si="95"/>
        <v>0.71887861253837626</v>
      </c>
    </row>
    <row r="2013" spans="1:17" x14ac:dyDescent="0.25">
      <c r="A2013" s="1">
        <v>42920</v>
      </c>
      <c r="B2013" s="1" t="str">
        <f t="shared" si="93"/>
        <v>04</v>
      </c>
      <c r="C2013">
        <v>31.670384615384624</v>
      </c>
      <c r="D2013">
        <v>22.130769230769236</v>
      </c>
      <c r="E2013">
        <v>39.730769230769234</v>
      </c>
      <c r="F2013">
        <v>29.77554437489918</v>
      </c>
      <c r="G2013">
        <v>68.484692552940245</v>
      </c>
      <c r="H2013">
        <v>49.160129475981449</v>
      </c>
      <c r="I2013">
        <v>3.238336425</v>
      </c>
      <c r="J2013">
        <v>138.37229365739677</v>
      </c>
      <c r="K2013">
        <v>9.6153846153846159E-2</v>
      </c>
      <c r="L2013">
        <v>14.510252487101193</v>
      </c>
      <c r="M2013">
        <v>2372.6586564761142</v>
      </c>
      <c r="N2013">
        <f t="shared" si="94"/>
        <v>0.53979416985121431</v>
      </c>
      <c r="O2013">
        <f>IF(D2013&lt;=-2,0,IF(D2013&gt;=5,1,1-((D2013-(-2))/(7))))</f>
        <v>1</v>
      </c>
      <c r="P2013">
        <f>IF(L2013&lt;=10,0,IF(L2013&gt;=11,1,1-((L2013-10)/(11-10))))</f>
        <v>1</v>
      </c>
      <c r="Q2013">
        <f t="shared" si="95"/>
        <v>0.53979416985121431</v>
      </c>
    </row>
    <row r="2014" spans="1:17" x14ac:dyDescent="0.25">
      <c r="A2014" s="1">
        <v>42921</v>
      </c>
      <c r="B2014" s="1" t="str">
        <f t="shared" si="93"/>
        <v>05</v>
      </c>
      <c r="C2014">
        <v>31.651851851851855</v>
      </c>
      <c r="D2014">
        <v>22.044444444444448</v>
      </c>
      <c r="E2014">
        <v>40.122222222222213</v>
      </c>
      <c r="F2014">
        <v>29.419695860817473</v>
      </c>
      <c r="G2014">
        <v>60.211385821020983</v>
      </c>
      <c r="H2014">
        <v>45.831385161410026</v>
      </c>
      <c r="I2014">
        <v>6.5700602833333335</v>
      </c>
      <c r="J2014">
        <v>192.50318504650366</v>
      </c>
      <c r="K2014">
        <v>0</v>
      </c>
      <c r="L2014">
        <v>14.498227087434168</v>
      </c>
      <c r="M2014">
        <v>2525.3558752217609</v>
      </c>
      <c r="N2014">
        <f t="shared" si="94"/>
        <v>0.49207628899319966</v>
      </c>
      <c r="O2014">
        <f>IF(D2014&lt;=-2,0,IF(D2014&gt;=5,1,1-((D2014-(-2))/(7))))</f>
        <v>1</v>
      </c>
      <c r="P2014">
        <f>IF(L2014&lt;=10,0,IF(L2014&gt;=11,1,1-((L2014-10)/(11-10))))</f>
        <v>1</v>
      </c>
      <c r="Q2014">
        <f t="shared" si="95"/>
        <v>0.49207628899319966</v>
      </c>
    </row>
    <row r="2015" spans="1:17" x14ac:dyDescent="0.25">
      <c r="A2015" s="1">
        <v>42922</v>
      </c>
      <c r="B2015" s="1" t="str">
        <f t="shared" si="93"/>
        <v>06</v>
      </c>
      <c r="C2015">
        <v>28.737307692307699</v>
      </c>
      <c r="D2015">
        <v>23.384615384615383</v>
      </c>
      <c r="E2015">
        <v>34.242307692307691</v>
      </c>
      <c r="F2015">
        <v>47.004763042419199</v>
      </c>
      <c r="G2015">
        <v>71.773022660522003</v>
      </c>
      <c r="H2015">
        <v>62.768068255047439</v>
      </c>
      <c r="I2015">
        <v>6.1482091333333333</v>
      </c>
      <c r="J2015">
        <v>178.92649754737562</v>
      </c>
      <c r="K2015">
        <v>9.6153846153846159E-2</v>
      </c>
      <c r="L2015">
        <v>14.485354005677278</v>
      </c>
      <c r="M2015">
        <v>1468.8995819590964</v>
      </c>
      <c r="N2015">
        <f t="shared" si="94"/>
        <v>0.82221888063778237</v>
      </c>
      <c r="O2015">
        <f>IF(D2015&lt;=-2,0,IF(D2015&gt;=5,1,1-((D2015-(-2))/(7))))</f>
        <v>1</v>
      </c>
      <c r="P2015">
        <f>IF(L2015&lt;=10,0,IF(L2015&gt;=11,1,1-((L2015-10)/(11-10))))</f>
        <v>1</v>
      </c>
      <c r="Q2015">
        <f t="shared" si="95"/>
        <v>0.82221888063778237</v>
      </c>
    </row>
    <row r="2016" spans="1:17" x14ac:dyDescent="0.25">
      <c r="A2016" s="1">
        <v>42923</v>
      </c>
      <c r="B2016" s="1" t="str">
        <f t="shared" si="93"/>
        <v>07</v>
      </c>
      <c r="C2016">
        <v>28.031851851851851</v>
      </c>
      <c r="D2016">
        <v>22.951851851851849</v>
      </c>
      <c r="E2016">
        <v>33.581481481481482</v>
      </c>
      <c r="F2016">
        <v>46.071555095817303</v>
      </c>
      <c r="G2016">
        <v>72.833827184355826</v>
      </c>
      <c r="H2016">
        <v>63.549437220621584</v>
      </c>
      <c r="I2016">
        <v>4.5080661999999991</v>
      </c>
      <c r="J2016">
        <v>154.61126406691551</v>
      </c>
      <c r="K2016">
        <v>0.19259259259259259</v>
      </c>
      <c r="L2016">
        <v>14.471642348193303</v>
      </c>
      <c r="M2016">
        <v>1380.3632328499166</v>
      </c>
      <c r="N2016">
        <f t="shared" si="94"/>
        <v>0.84988648973440106</v>
      </c>
      <c r="O2016">
        <f>IF(D2016&lt;=-2,0,IF(D2016&gt;=5,1,1-((D2016-(-2))/(7))))</f>
        <v>1</v>
      </c>
      <c r="P2016">
        <f>IF(L2016&lt;=10,0,IF(L2016&gt;=11,1,1-((L2016-10)/(11-10))))</f>
        <v>1</v>
      </c>
      <c r="Q2016">
        <f t="shared" si="95"/>
        <v>0.84988648973440106</v>
      </c>
    </row>
    <row r="2017" spans="1:17" x14ac:dyDescent="0.25">
      <c r="A2017" s="1">
        <v>42924</v>
      </c>
      <c r="B2017" s="1" t="str">
        <f t="shared" si="93"/>
        <v>08</v>
      </c>
      <c r="C2017">
        <v>26.163703703703707</v>
      </c>
      <c r="D2017">
        <v>21.551851851851854</v>
      </c>
      <c r="E2017">
        <v>31.203703703703709</v>
      </c>
      <c r="F2017">
        <v>54.744833008306763</v>
      </c>
      <c r="G2017">
        <v>76.911561479544744</v>
      </c>
      <c r="H2017">
        <v>68.567459650007919</v>
      </c>
      <c r="I2017">
        <v>5.2221355666666671</v>
      </c>
      <c r="J2017">
        <v>200.32926500191144</v>
      </c>
      <c r="K2017">
        <v>0.58592592592592596</v>
      </c>
      <c r="L2017">
        <v>14.457101724572681</v>
      </c>
      <c r="M2017">
        <v>1066.8538747334649</v>
      </c>
      <c r="N2017">
        <f t="shared" si="94"/>
        <v>0.94785816414579227</v>
      </c>
      <c r="O2017">
        <f>IF(D2017&lt;=-2,0,IF(D2017&gt;=5,1,1-((D2017-(-2))/(7))))</f>
        <v>1</v>
      </c>
      <c r="P2017">
        <f>IF(L2017&lt;=10,0,IF(L2017&gt;=11,1,1-((L2017-10)/(11-10))))</f>
        <v>1</v>
      </c>
      <c r="Q2017">
        <f t="shared" si="95"/>
        <v>0.94785816414579227</v>
      </c>
    </row>
    <row r="2018" spans="1:17" x14ac:dyDescent="0.25">
      <c r="A2018" s="1">
        <v>42925</v>
      </c>
      <c r="B2018" s="1" t="str">
        <f t="shared" si="93"/>
        <v>09</v>
      </c>
      <c r="C2018">
        <v>27.497692307692311</v>
      </c>
      <c r="D2018">
        <v>22.034615384615389</v>
      </c>
      <c r="E2018">
        <v>32.865384615384613</v>
      </c>
      <c r="F2018">
        <v>48.12803170328511</v>
      </c>
      <c r="G2018">
        <v>73.065043528653447</v>
      </c>
      <c r="H2018">
        <v>63.052810168970602</v>
      </c>
      <c r="I2018">
        <v>4.3746208000000006</v>
      </c>
      <c r="J2018">
        <v>203.04313823138142</v>
      </c>
      <c r="K2018">
        <v>4.9999999999999996E-2</v>
      </c>
      <c r="L2018">
        <v>14.441742224836807</v>
      </c>
      <c r="M2018">
        <v>1356.2482352899544</v>
      </c>
      <c r="N2018">
        <f t="shared" si="94"/>
        <v>0.85742242647188927</v>
      </c>
      <c r="O2018">
        <f>IF(D2018&lt;=-2,0,IF(D2018&gt;=5,1,1-((D2018-(-2))/(7))))</f>
        <v>1</v>
      </c>
      <c r="P2018">
        <f>IF(L2018&lt;=10,0,IF(L2018&gt;=11,1,1-((L2018-10)/(11-10))))</f>
        <v>1</v>
      </c>
      <c r="Q2018">
        <f t="shared" si="95"/>
        <v>0.85742242647188927</v>
      </c>
    </row>
    <row r="2019" spans="1:17" x14ac:dyDescent="0.25">
      <c r="A2019" s="1">
        <v>42926</v>
      </c>
      <c r="B2019" s="1" t="str">
        <f t="shared" si="93"/>
        <v>10</v>
      </c>
      <c r="C2019">
        <v>27.421111111111117</v>
      </c>
      <c r="D2019">
        <v>21.36296296296296</v>
      </c>
      <c r="E2019">
        <v>33.359259259259268</v>
      </c>
      <c r="F2019">
        <v>46.274465712078758</v>
      </c>
      <c r="G2019">
        <v>73.086634685697604</v>
      </c>
      <c r="H2019">
        <v>63.674399062213645</v>
      </c>
      <c r="I2019">
        <v>5.0875863333333324</v>
      </c>
      <c r="J2019">
        <v>165.32621449302727</v>
      </c>
      <c r="K2019">
        <v>0.22296296296296295</v>
      </c>
      <c r="L2019">
        <v>14.425574395868043</v>
      </c>
      <c r="M2019">
        <v>1327.4743715378881</v>
      </c>
      <c r="N2019">
        <f t="shared" si="94"/>
        <v>0.86641425889440993</v>
      </c>
      <c r="O2019">
        <f>IF(D2019&lt;=-2,0,IF(D2019&gt;=5,1,1-((D2019-(-2))/(7))))</f>
        <v>1</v>
      </c>
      <c r="P2019">
        <f>IF(L2019&lt;=10,0,IF(L2019&gt;=11,1,1-((L2019-10)/(11-10))))</f>
        <v>1</v>
      </c>
      <c r="Q2019">
        <f t="shared" si="95"/>
        <v>0.86641425889440993</v>
      </c>
    </row>
    <row r="2020" spans="1:17" x14ac:dyDescent="0.25">
      <c r="A2020" s="1">
        <v>42927</v>
      </c>
      <c r="B2020" s="1" t="str">
        <f t="shared" si="93"/>
        <v>11</v>
      </c>
      <c r="C2020">
        <v>25.520769230769229</v>
      </c>
      <c r="D2020">
        <v>22.576923076923077</v>
      </c>
      <c r="E2020">
        <v>30.288461538461547</v>
      </c>
      <c r="F2020">
        <v>56.777289499553028</v>
      </c>
      <c r="G2020">
        <v>79.643842646818285</v>
      </c>
      <c r="H2020">
        <v>75.100667672035598</v>
      </c>
      <c r="I2020">
        <v>5.6791748499999999</v>
      </c>
      <c r="J2020">
        <v>180.46401680854399</v>
      </c>
      <c r="K2020">
        <v>2.0811538461538461</v>
      </c>
      <c r="L2020">
        <v>14.408609217174778</v>
      </c>
      <c r="M2020">
        <v>813.55595797667183</v>
      </c>
      <c r="N2020">
        <f t="shared" si="94"/>
        <v>1</v>
      </c>
      <c r="O2020">
        <f>IF(D2020&lt;=-2,0,IF(D2020&gt;=5,1,1-((D2020-(-2))/(7))))</f>
        <v>1</v>
      </c>
      <c r="P2020">
        <f>IF(L2020&lt;=10,0,IF(L2020&gt;=11,1,1-((L2020-10)/(11-10))))</f>
        <v>1</v>
      </c>
      <c r="Q2020">
        <f t="shared" si="95"/>
        <v>1</v>
      </c>
    </row>
    <row r="2021" spans="1:17" x14ac:dyDescent="0.25">
      <c r="A2021" s="1">
        <v>42928</v>
      </c>
      <c r="B2021" s="1" t="str">
        <f t="shared" si="93"/>
        <v>12</v>
      </c>
      <c r="C2021">
        <v>22.721481481481479</v>
      </c>
      <c r="D2021">
        <v>19.896296296296288</v>
      </c>
      <c r="E2021">
        <v>26.351851851851848</v>
      </c>
      <c r="F2021">
        <v>67.825743032969342</v>
      </c>
      <c r="G2021">
        <v>80.777147746013526</v>
      </c>
      <c r="H2021">
        <v>80.050209428343379</v>
      </c>
      <c r="I2021">
        <v>3.7241247</v>
      </c>
      <c r="J2021">
        <v>245.90531423782841</v>
      </c>
      <c r="K2021">
        <v>1.8111111111111113</v>
      </c>
      <c r="L2021">
        <v>14.390858076100525</v>
      </c>
      <c r="M2021">
        <v>551.10428777501147</v>
      </c>
      <c r="N2021">
        <f t="shared" si="94"/>
        <v>1</v>
      </c>
      <c r="O2021">
        <f>IF(D2021&lt;=-2,0,IF(D2021&gt;=5,1,1-((D2021-(-2))/(7))))</f>
        <v>1</v>
      </c>
      <c r="P2021">
        <f>IF(L2021&lt;=10,0,IF(L2021&gt;=11,1,1-((L2021-10)/(11-10))))</f>
        <v>1</v>
      </c>
      <c r="Q2021">
        <f t="shared" si="95"/>
        <v>1</v>
      </c>
    </row>
    <row r="2022" spans="1:17" x14ac:dyDescent="0.25">
      <c r="A2022" s="1">
        <v>42929</v>
      </c>
      <c r="B2022" s="1" t="str">
        <f t="shared" si="93"/>
        <v>13</v>
      </c>
      <c r="C2022">
        <v>24.882916666666663</v>
      </c>
      <c r="D2022">
        <v>20.029166666666669</v>
      </c>
      <c r="E2022">
        <v>29.487500000000001</v>
      </c>
      <c r="F2022">
        <v>55.64420118962267</v>
      </c>
      <c r="G2022">
        <v>81.123768919907448</v>
      </c>
      <c r="H2022">
        <v>70.652500903219789</v>
      </c>
      <c r="I2022">
        <v>4.6430138596491233</v>
      </c>
      <c r="J2022">
        <v>188.34042112568343</v>
      </c>
      <c r="K2022">
        <v>0.4956521739130435</v>
      </c>
      <c r="L2022">
        <v>14.372332742585634</v>
      </c>
      <c r="M2022">
        <v>923.199645397327</v>
      </c>
      <c r="N2022">
        <f t="shared" si="94"/>
        <v>0.99275011081333531</v>
      </c>
      <c r="O2022">
        <f>IF(D2022&lt;=-2,0,IF(D2022&gt;=5,1,1-((D2022-(-2))/(7))))</f>
        <v>1</v>
      </c>
      <c r="P2022">
        <f>IF(L2022&lt;=10,0,IF(L2022&gt;=11,1,1-((L2022-10)/(11-10))))</f>
        <v>1</v>
      </c>
      <c r="Q2022">
        <f t="shared" si="95"/>
        <v>0.99275011081333531</v>
      </c>
    </row>
    <row r="2023" spans="1:17" x14ac:dyDescent="0.25">
      <c r="A2023" s="1">
        <v>42930</v>
      </c>
      <c r="B2023" s="1" t="str">
        <f t="shared" si="93"/>
        <v>14</v>
      </c>
      <c r="C2023">
        <v>27.600416666666664</v>
      </c>
      <c r="D2023">
        <v>19.849999999999998</v>
      </c>
      <c r="E2023">
        <v>34.574999999999996</v>
      </c>
      <c r="F2023">
        <v>33.664010425168634</v>
      </c>
      <c r="G2023">
        <v>77.816984498490555</v>
      </c>
      <c r="H2023">
        <v>57.455104251710537</v>
      </c>
      <c r="I2023">
        <v>4.6098684210526315</v>
      </c>
      <c r="J2023">
        <v>166.61586713090315</v>
      </c>
      <c r="K2023">
        <v>0</v>
      </c>
      <c r="L2023">
        <v>14.353045343589564</v>
      </c>
      <c r="M2023">
        <v>1571.1284666572651</v>
      </c>
      <c r="N2023">
        <f t="shared" si="94"/>
        <v>0.79027235416960462</v>
      </c>
      <c r="O2023">
        <f>IF(D2023&lt;=-2,0,IF(D2023&gt;=5,1,1-((D2023-(-2))/(7))))</f>
        <v>1</v>
      </c>
      <c r="P2023">
        <f>IF(L2023&lt;=10,0,IF(L2023&gt;=11,1,1-((L2023-10)/(11-10))))</f>
        <v>1</v>
      </c>
      <c r="Q2023">
        <f t="shared" si="95"/>
        <v>0.79027235416960462</v>
      </c>
    </row>
    <row r="2024" spans="1:17" x14ac:dyDescent="0.25">
      <c r="A2024" s="1">
        <v>42931</v>
      </c>
      <c r="B2024" s="1" t="str">
        <f t="shared" si="93"/>
        <v>15</v>
      </c>
      <c r="C2024">
        <v>28.298333333333328</v>
      </c>
      <c r="D2024">
        <v>20.529166666666665</v>
      </c>
      <c r="E2024">
        <v>34.625000000000007</v>
      </c>
      <c r="F2024">
        <v>40.50987639990489</v>
      </c>
      <c r="G2024">
        <v>73.240760298729484</v>
      </c>
      <c r="H2024">
        <v>57.786710178618584</v>
      </c>
      <c r="I2024">
        <v>4.3973684210526311</v>
      </c>
      <c r="J2024">
        <v>164.03726843156355</v>
      </c>
      <c r="K2024">
        <v>0</v>
      </c>
      <c r="L2024">
        <v>14.333008337279711</v>
      </c>
      <c r="M2024">
        <v>1623.560678879282</v>
      </c>
      <c r="N2024">
        <f t="shared" si="94"/>
        <v>0.77388728785022431</v>
      </c>
      <c r="O2024">
        <f>IF(D2024&lt;=-2,0,IF(D2024&gt;=5,1,1-((D2024-(-2))/(7))))</f>
        <v>1</v>
      </c>
      <c r="P2024">
        <f>IF(L2024&lt;=10,0,IF(L2024&gt;=11,1,1-((L2024-10)/(11-10))))</f>
        <v>1</v>
      </c>
      <c r="Q2024">
        <f t="shared" si="95"/>
        <v>0.77388728785022431</v>
      </c>
    </row>
    <row r="2025" spans="1:17" x14ac:dyDescent="0.25">
      <c r="A2025" s="1">
        <v>42932</v>
      </c>
      <c r="B2025" s="1" t="str">
        <f t="shared" si="93"/>
        <v>16</v>
      </c>
      <c r="C2025">
        <v>29.012083333333333</v>
      </c>
      <c r="D2025">
        <v>21.454166666666666</v>
      </c>
      <c r="E2025">
        <v>35.537500000000001</v>
      </c>
      <c r="F2025">
        <v>38.879581646657527</v>
      </c>
      <c r="G2025">
        <v>74.29826127668133</v>
      </c>
      <c r="H2025">
        <v>57.061105080841621</v>
      </c>
      <c r="I2025">
        <v>4.0198934912280695</v>
      </c>
      <c r="J2025">
        <v>133.14164666341696</v>
      </c>
      <c r="K2025">
        <v>0</v>
      </c>
      <c r="L2025">
        <v>14.312234487090855</v>
      </c>
      <c r="M2025">
        <v>1721.195111142431</v>
      </c>
      <c r="N2025">
        <f t="shared" si="94"/>
        <v>0.74337652776799035</v>
      </c>
      <c r="O2025">
        <f>IF(D2025&lt;=-2,0,IF(D2025&gt;=5,1,1-((D2025-(-2))/(7))))</f>
        <v>1</v>
      </c>
      <c r="P2025">
        <f>IF(L2025&lt;=10,0,IF(L2025&gt;=11,1,1-((L2025-10)/(11-10))))</f>
        <v>1</v>
      </c>
      <c r="Q2025">
        <f t="shared" si="95"/>
        <v>0.74337652776799035</v>
      </c>
    </row>
    <row r="2026" spans="1:17" x14ac:dyDescent="0.25">
      <c r="A2026" s="1">
        <v>42933</v>
      </c>
      <c r="B2026" s="1" t="str">
        <f t="shared" si="93"/>
        <v>17</v>
      </c>
      <c r="C2026">
        <v>29.546666666666667</v>
      </c>
      <c r="D2026">
        <v>22.270833333333332</v>
      </c>
      <c r="E2026">
        <v>35.912500000000001</v>
      </c>
      <c r="F2026">
        <v>37.020892856987253</v>
      </c>
      <c r="G2026">
        <v>70.253371254232746</v>
      </c>
      <c r="H2026">
        <v>55.263560606090799</v>
      </c>
      <c r="I2026">
        <v>4.3697368421052625</v>
      </c>
      <c r="J2026">
        <v>144.24998656332309</v>
      </c>
      <c r="K2026">
        <v>0</v>
      </c>
      <c r="L2026">
        <v>14.290736835756299</v>
      </c>
      <c r="M2026">
        <v>1849.3934580636217</v>
      </c>
      <c r="N2026">
        <f t="shared" si="94"/>
        <v>0.70331454435511831</v>
      </c>
      <c r="O2026">
        <f>IF(D2026&lt;=-2,0,IF(D2026&gt;=5,1,1-((D2026-(-2))/(7))))</f>
        <v>1</v>
      </c>
      <c r="P2026">
        <f>IF(L2026&lt;=10,0,IF(L2026&gt;=11,1,1-((L2026-10)/(11-10))))</f>
        <v>1</v>
      </c>
      <c r="Q2026">
        <f t="shared" si="95"/>
        <v>0.70331454435511831</v>
      </c>
    </row>
    <row r="2027" spans="1:17" x14ac:dyDescent="0.25">
      <c r="A2027" s="1">
        <v>42934</v>
      </c>
      <c r="B2027" s="1" t="str">
        <f t="shared" si="93"/>
        <v>18</v>
      </c>
      <c r="C2027">
        <v>30.511250000000008</v>
      </c>
      <c r="D2027">
        <v>21.758333333333336</v>
      </c>
      <c r="E2027">
        <v>38.179166666666667</v>
      </c>
      <c r="F2027">
        <v>29.961259007822424</v>
      </c>
      <c r="G2027">
        <v>63.281510797687559</v>
      </c>
      <c r="H2027">
        <v>46.717788337823372</v>
      </c>
      <c r="I2027">
        <v>4.1576755263157885</v>
      </c>
      <c r="J2027">
        <v>160.78386675708222</v>
      </c>
      <c r="K2027">
        <v>0</v>
      </c>
      <c r="L2027">
        <v>14.268528679408465</v>
      </c>
      <c r="M2027">
        <v>2327.9462064399777</v>
      </c>
      <c r="N2027">
        <f t="shared" si="94"/>
        <v>0.55376681048750698</v>
      </c>
      <c r="O2027">
        <f>IF(D2027&lt;=-2,0,IF(D2027&gt;=5,1,1-((D2027-(-2))/(7))))</f>
        <v>1</v>
      </c>
      <c r="P2027">
        <f>IF(L2027&lt;=10,0,IF(L2027&gt;=11,1,1-((L2027-10)/(11-10))))</f>
        <v>1</v>
      </c>
      <c r="Q2027">
        <f t="shared" si="95"/>
        <v>0.55376681048750698</v>
      </c>
    </row>
    <row r="2028" spans="1:17" x14ac:dyDescent="0.25">
      <c r="A2028" s="1">
        <v>42935</v>
      </c>
      <c r="B2028" s="1" t="str">
        <f t="shared" si="93"/>
        <v>19</v>
      </c>
      <c r="C2028">
        <v>30.896666666666672</v>
      </c>
      <c r="D2028">
        <v>21.654166666666658</v>
      </c>
      <c r="E2028">
        <v>38.741666666666667</v>
      </c>
      <c r="F2028">
        <v>25.989493418894316</v>
      </c>
      <c r="G2028">
        <v>58.962865146286468</v>
      </c>
      <c r="H2028">
        <v>42.769164302515271</v>
      </c>
      <c r="I2028">
        <v>4.1317668421052636</v>
      </c>
      <c r="J2028">
        <v>179.36502972567436</v>
      </c>
      <c r="K2028">
        <v>0</v>
      </c>
      <c r="L2028">
        <v>14.245623541842894</v>
      </c>
      <c r="M2028">
        <v>2556.0609733090869</v>
      </c>
      <c r="N2028">
        <f t="shared" si="94"/>
        <v>0.48248094584091039</v>
      </c>
      <c r="O2028">
        <f>IF(D2028&lt;=-2,0,IF(D2028&gt;=5,1,1-((D2028-(-2))/(7))))</f>
        <v>1</v>
      </c>
      <c r="P2028">
        <f>IF(L2028&lt;=10,0,IF(L2028&gt;=11,1,1-((L2028-10)/(11-10))))</f>
        <v>1</v>
      </c>
      <c r="Q2028">
        <f t="shared" si="95"/>
        <v>0.48248094584091039</v>
      </c>
    </row>
    <row r="2029" spans="1:17" x14ac:dyDescent="0.25">
      <c r="A2029" s="1">
        <v>42936</v>
      </c>
      <c r="B2029" s="1" t="str">
        <f t="shared" si="93"/>
        <v>20</v>
      </c>
      <c r="C2029">
        <v>30.964583333333334</v>
      </c>
      <c r="D2029">
        <v>21.824999999999999</v>
      </c>
      <c r="E2029">
        <v>38.3125</v>
      </c>
      <c r="F2029">
        <v>31.536966859315367</v>
      </c>
      <c r="G2029">
        <v>63.597404264573463</v>
      </c>
      <c r="H2029">
        <v>47.329755029565511</v>
      </c>
      <c r="I2029">
        <v>4.1754385964912277</v>
      </c>
      <c r="J2029">
        <v>183.46452329168179</v>
      </c>
      <c r="K2029">
        <v>0</v>
      </c>
      <c r="L2029">
        <v>14.222035149035275</v>
      </c>
      <c r="M2029">
        <v>2361.4924197326645</v>
      </c>
      <c r="N2029">
        <f t="shared" si="94"/>
        <v>0.54328361883354237</v>
      </c>
      <c r="O2029">
        <f>IF(D2029&lt;=-2,0,IF(D2029&gt;=5,1,1-((D2029-(-2))/(7))))</f>
        <v>1</v>
      </c>
      <c r="P2029">
        <f>IF(L2029&lt;=10,0,IF(L2029&gt;=11,1,1-((L2029-10)/(11-10))))</f>
        <v>1</v>
      </c>
      <c r="Q2029">
        <f t="shared" si="95"/>
        <v>0.54328361883354237</v>
      </c>
    </row>
    <row r="2030" spans="1:17" x14ac:dyDescent="0.25">
      <c r="A2030" s="1">
        <v>42937</v>
      </c>
      <c r="B2030" s="1" t="str">
        <f t="shared" si="93"/>
        <v>21</v>
      </c>
      <c r="C2030">
        <v>31.380000000000006</v>
      </c>
      <c r="D2030">
        <v>22.645833333333332</v>
      </c>
      <c r="E2030">
        <v>38.712499999999999</v>
      </c>
      <c r="F2030">
        <v>31.52364280886108</v>
      </c>
      <c r="G2030">
        <v>65.240642829372476</v>
      </c>
      <c r="H2030">
        <v>48.130152251587894</v>
      </c>
      <c r="I2030">
        <v>4.3822369298245603</v>
      </c>
      <c r="J2030">
        <v>151.16124577607835</v>
      </c>
      <c r="K2030">
        <v>0</v>
      </c>
      <c r="L2030">
        <v>14.197777403996611</v>
      </c>
      <c r="M2030">
        <v>2381.1903741545216</v>
      </c>
      <c r="N2030">
        <f t="shared" si="94"/>
        <v>0.53712800807671202</v>
      </c>
      <c r="O2030">
        <f>IF(D2030&lt;=-2,0,IF(D2030&gt;=5,1,1-((D2030-(-2))/(7))))</f>
        <v>1</v>
      </c>
      <c r="P2030">
        <f>IF(L2030&lt;=10,0,IF(L2030&gt;=11,1,1-((L2030-10)/(11-10))))</f>
        <v>1</v>
      </c>
      <c r="Q2030">
        <f t="shared" si="95"/>
        <v>0.53712800807671202</v>
      </c>
    </row>
    <row r="2031" spans="1:17" x14ac:dyDescent="0.25">
      <c r="A2031" s="1">
        <v>42938</v>
      </c>
      <c r="B2031" s="1" t="str">
        <f t="shared" si="93"/>
        <v>22</v>
      </c>
      <c r="C2031">
        <v>31.276250000000005</v>
      </c>
      <c r="D2031">
        <v>22.483333333333331</v>
      </c>
      <c r="E2031">
        <v>38.383333333333333</v>
      </c>
      <c r="F2031">
        <v>32.61298583545787</v>
      </c>
      <c r="G2031">
        <v>63.74575373421748</v>
      </c>
      <c r="H2031">
        <v>47.962613715470241</v>
      </c>
      <c r="I2031">
        <v>4.5767542982456142</v>
      </c>
      <c r="J2031">
        <v>194.88090001128285</v>
      </c>
      <c r="K2031">
        <v>0</v>
      </c>
      <c r="L2031">
        <v>14.172864362046552</v>
      </c>
      <c r="M2031">
        <v>2374.8472614515213</v>
      </c>
      <c r="N2031">
        <f t="shared" si="94"/>
        <v>0.53911023079639953</v>
      </c>
      <c r="O2031">
        <f>IF(D2031&lt;=-2,0,IF(D2031&gt;=5,1,1-((D2031-(-2))/(7))))</f>
        <v>1</v>
      </c>
      <c r="P2031">
        <f>IF(L2031&lt;=10,0,IF(L2031&gt;=11,1,1-((L2031-10)/(11-10))))</f>
        <v>1</v>
      </c>
      <c r="Q2031">
        <f t="shared" si="95"/>
        <v>0.53911023079639953</v>
      </c>
    </row>
    <row r="2032" spans="1:17" x14ac:dyDescent="0.25">
      <c r="A2032" s="1">
        <v>42939</v>
      </c>
      <c r="B2032" s="1" t="str">
        <f t="shared" si="93"/>
        <v>23</v>
      </c>
      <c r="C2032">
        <v>33.19</v>
      </c>
      <c r="D2032">
        <v>22.670588235294115</v>
      </c>
      <c r="E2032">
        <v>41.325000000000003</v>
      </c>
      <c r="F2032">
        <v>27.649929128207237</v>
      </c>
      <c r="G2032">
        <v>63.632485273242899</v>
      </c>
      <c r="H2032">
        <v>44.604897451583035</v>
      </c>
      <c r="I2032">
        <v>4.6964913157894737</v>
      </c>
      <c r="J2032">
        <v>160.40434489081287</v>
      </c>
      <c r="K2032">
        <v>0</v>
      </c>
      <c r="L2032">
        <v>14.147310206579839</v>
      </c>
      <c r="M2032">
        <v>2816.2896466083071</v>
      </c>
      <c r="N2032">
        <f t="shared" si="94"/>
        <v>0.4011594854349041</v>
      </c>
      <c r="O2032">
        <f>IF(D2032&lt;=-2,0,IF(D2032&gt;=5,1,1-((D2032-(-2))/(7))))</f>
        <v>1</v>
      </c>
      <c r="P2032">
        <f>IF(L2032&lt;=10,0,IF(L2032&gt;=11,1,1-((L2032-10)/(11-10))))</f>
        <v>1</v>
      </c>
      <c r="Q2032">
        <f t="shared" si="95"/>
        <v>0.4011594854349041</v>
      </c>
    </row>
    <row r="2033" spans="1:17" x14ac:dyDescent="0.25">
      <c r="A2033" s="1">
        <v>42940</v>
      </c>
      <c r="B2033" s="1" t="str">
        <f t="shared" si="93"/>
        <v>24</v>
      </c>
      <c r="C2033">
        <v>30.596666666666668</v>
      </c>
      <c r="D2033">
        <v>23.362500000000001</v>
      </c>
      <c r="E2033">
        <v>37.099999999999994</v>
      </c>
      <c r="F2033">
        <v>40.540273299067394</v>
      </c>
      <c r="G2033">
        <v>67.715052764602547</v>
      </c>
      <c r="H2033">
        <v>55.364757827905429</v>
      </c>
      <c r="I2033">
        <v>5.8331454385964907</v>
      </c>
      <c r="J2033">
        <v>177.04131819611194</v>
      </c>
      <c r="K2033">
        <v>0</v>
      </c>
      <c r="L2033">
        <v>14.121129225395331</v>
      </c>
      <c r="M2033">
        <v>1959.6907529501877</v>
      </c>
      <c r="N2033">
        <f t="shared" si="94"/>
        <v>0.66884663970306635</v>
      </c>
      <c r="O2033">
        <f>IF(D2033&lt;=-2,0,IF(D2033&gt;=5,1,1-((D2033-(-2))/(7))))</f>
        <v>1</v>
      </c>
      <c r="P2033">
        <f>IF(L2033&lt;=10,0,IF(L2033&gt;=11,1,1-((L2033-10)/(11-10))))</f>
        <v>1</v>
      </c>
      <c r="Q2033">
        <f t="shared" si="95"/>
        <v>0.66884663970306635</v>
      </c>
    </row>
    <row r="2034" spans="1:17" x14ac:dyDescent="0.25">
      <c r="A2034" s="1">
        <v>42941</v>
      </c>
      <c r="B2034" s="1" t="str">
        <f t="shared" si="93"/>
        <v>25</v>
      </c>
      <c r="C2034">
        <v>30.335000000000004</v>
      </c>
      <c r="D2034">
        <v>24.091666666666669</v>
      </c>
      <c r="E2034">
        <v>36.300000000000004</v>
      </c>
      <c r="F2034">
        <v>48.184542655686606</v>
      </c>
      <c r="G2034">
        <v>75.711613471744826</v>
      </c>
      <c r="H2034">
        <v>63.533419015389427</v>
      </c>
      <c r="I2034">
        <v>3.8920427192982459</v>
      </c>
      <c r="J2034">
        <v>140.44368119266676</v>
      </c>
      <c r="K2034">
        <v>4.1666666666666666E-3</v>
      </c>
      <c r="L2034">
        <v>14.094335787651648</v>
      </c>
      <c r="M2034">
        <v>1577.2814474850704</v>
      </c>
      <c r="N2034">
        <f t="shared" si="94"/>
        <v>0.78834954766091547</v>
      </c>
      <c r="O2034">
        <f>IF(D2034&lt;=-2,0,IF(D2034&gt;=5,1,1-((D2034-(-2))/(7))))</f>
        <v>1</v>
      </c>
      <c r="P2034">
        <f>IF(L2034&lt;=10,0,IF(L2034&gt;=11,1,1-((L2034-10)/(11-10))))</f>
        <v>1</v>
      </c>
      <c r="Q2034">
        <f t="shared" si="95"/>
        <v>0.78834954766091547</v>
      </c>
    </row>
    <row r="2035" spans="1:17" x14ac:dyDescent="0.25">
      <c r="A2035" s="1">
        <v>42942</v>
      </c>
      <c r="B2035" s="1" t="str">
        <f t="shared" si="93"/>
        <v>26</v>
      </c>
      <c r="C2035">
        <v>29.965416666666666</v>
      </c>
      <c r="D2035">
        <v>24.600000000000005</v>
      </c>
      <c r="E2035">
        <v>35.274999999999991</v>
      </c>
      <c r="F2035">
        <v>49.838391277024904</v>
      </c>
      <c r="G2035">
        <v>75.460190301100852</v>
      </c>
      <c r="H2035">
        <v>64.889889445792647</v>
      </c>
      <c r="I2035">
        <v>4.5787280701754387</v>
      </c>
      <c r="J2035">
        <v>163.12295198383092</v>
      </c>
      <c r="K2035">
        <v>4.1666666666666669E-4</v>
      </c>
      <c r="L2035">
        <v>14.066944321507703</v>
      </c>
      <c r="M2035">
        <v>1486.7922890955708</v>
      </c>
      <c r="N2035">
        <f t="shared" si="94"/>
        <v>0.81662740965763414</v>
      </c>
      <c r="O2035">
        <f>IF(D2035&lt;=-2,0,IF(D2035&gt;=5,1,1-((D2035-(-2))/(7))))</f>
        <v>1</v>
      </c>
      <c r="P2035">
        <f>IF(L2035&lt;=10,0,IF(L2035&gt;=11,1,1-((L2035-10)/(11-10))))</f>
        <v>1</v>
      </c>
      <c r="Q2035">
        <f t="shared" si="95"/>
        <v>0.81662740965763414</v>
      </c>
    </row>
    <row r="2036" spans="1:17" x14ac:dyDescent="0.25">
      <c r="A2036" s="1">
        <v>42943</v>
      </c>
      <c r="B2036" s="1" t="str">
        <f t="shared" si="93"/>
        <v>27</v>
      </c>
      <c r="C2036">
        <v>29.514166666666668</v>
      </c>
      <c r="D2036">
        <v>24.620833333333334</v>
      </c>
      <c r="E2036">
        <v>34.975000000000001</v>
      </c>
      <c r="F2036">
        <v>50.025918592347331</v>
      </c>
      <c r="G2036">
        <v>75.826169695059079</v>
      </c>
      <c r="H2036">
        <v>64.618827787505353</v>
      </c>
      <c r="I2036">
        <v>4.0380011403508771</v>
      </c>
      <c r="J2036">
        <v>154.72000313385576</v>
      </c>
      <c r="K2036">
        <v>0</v>
      </c>
      <c r="L2036">
        <v>14.038969292500857</v>
      </c>
      <c r="M2036">
        <v>1459.915390765341</v>
      </c>
      <c r="N2036">
        <f t="shared" si="94"/>
        <v>0.82502644038583095</v>
      </c>
      <c r="O2036">
        <f>IF(D2036&lt;=-2,0,IF(D2036&gt;=5,1,1-((D2036-(-2))/(7))))</f>
        <v>1</v>
      </c>
      <c r="P2036">
        <f>IF(L2036&lt;=10,0,IF(L2036&gt;=11,1,1-((L2036-10)/(11-10))))</f>
        <v>1</v>
      </c>
      <c r="Q2036">
        <f t="shared" si="95"/>
        <v>0.82502644038583095</v>
      </c>
    </row>
    <row r="2037" spans="1:17" x14ac:dyDescent="0.25">
      <c r="A2037" s="1">
        <v>42944</v>
      </c>
      <c r="B2037" s="1" t="str">
        <f t="shared" si="93"/>
        <v>28</v>
      </c>
      <c r="C2037">
        <v>31.074999999999999</v>
      </c>
      <c r="D2037">
        <v>23.604166666666668</v>
      </c>
      <c r="E2037">
        <v>37.87916666666667</v>
      </c>
      <c r="F2037">
        <v>38.101594468128134</v>
      </c>
      <c r="G2037">
        <v>69.709486591460347</v>
      </c>
      <c r="H2037">
        <v>55.315333344699027</v>
      </c>
      <c r="I2037">
        <v>3.7175437719298245</v>
      </c>
      <c r="J2037">
        <v>182.90331160807935</v>
      </c>
      <c r="K2037">
        <v>0</v>
      </c>
      <c r="L2037">
        <v>14.010425182709659</v>
      </c>
      <c r="M2037">
        <v>2016.0874632707894</v>
      </c>
      <c r="N2037">
        <f t="shared" si="94"/>
        <v>0.65122266772787829</v>
      </c>
      <c r="O2037">
        <f>IF(D2037&lt;=-2,0,IF(D2037&gt;=5,1,1-((D2037-(-2))/(7))))</f>
        <v>1</v>
      </c>
      <c r="P2037">
        <f>IF(L2037&lt;=10,0,IF(L2037&gt;=11,1,1-((L2037-10)/(11-10))))</f>
        <v>1</v>
      </c>
      <c r="Q2037">
        <f t="shared" si="95"/>
        <v>0.65122266772787829</v>
      </c>
    </row>
    <row r="2038" spans="1:17" x14ac:dyDescent="0.25">
      <c r="A2038" s="1">
        <v>42945</v>
      </c>
      <c r="B2038" s="1" t="str">
        <f t="shared" si="93"/>
        <v>29</v>
      </c>
      <c r="C2038">
        <v>33.203750000000007</v>
      </c>
      <c r="D2038">
        <v>24.3125</v>
      </c>
      <c r="E2038">
        <v>41.262500000000003</v>
      </c>
      <c r="F2038">
        <v>32.949486706947191</v>
      </c>
      <c r="G2038">
        <v>63.503325393962029</v>
      </c>
      <c r="H2038">
        <v>48.624331444764813</v>
      </c>
      <c r="I2038">
        <v>4.3298871052631585</v>
      </c>
      <c r="J2038">
        <v>205.97846556581649</v>
      </c>
      <c r="K2038">
        <v>0</v>
      </c>
      <c r="L2038">
        <v>13.981326470742605</v>
      </c>
      <c r="M2038">
        <v>2613.9537601681113</v>
      </c>
      <c r="N2038">
        <f t="shared" si="94"/>
        <v>0.46438944994746523</v>
      </c>
      <c r="O2038">
        <f>IF(D2038&lt;=-2,0,IF(D2038&gt;=5,1,1-((D2038-(-2))/(7))))</f>
        <v>1</v>
      </c>
      <c r="P2038">
        <f>IF(L2038&lt;=10,0,IF(L2038&gt;=11,1,1-((L2038-10)/(11-10))))</f>
        <v>1</v>
      </c>
      <c r="Q2038">
        <f t="shared" si="95"/>
        <v>0.46438944994746523</v>
      </c>
    </row>
    <row r="2039" spans="1:17" x14ac:dyDescent="0.25">
      <c r="A2039" s="1">
        <v>42946</v>
      </c>
      <c r="B2039" s="1" t="str">
        <f t="shared" si="93"/>
        <v>30</v>
      </c>
      <c r="C2039">
        <v>32.350833333333334</v>
      </c>
      <c r="D2039">
        <v>25.629166666666663</v>
      </c>
      <c r="E2039">
        <v>38.804166666666667</v>
      </c>
      <c r="F2039">
        <v>38.217219588638642</v>
      </c>
      <c r="G2039">
        <v>63.480608253119307</v>
      </c>
      <c r="H2039">
        <v>52.786139930657299</v>
      </c>
      <c r="I2039">
        <v>5.3656015789473681</v>
      </c>
      <c r="J2039">
        <v>187.69089409757396</v>
      </c>
      <c r="K2039">
        <v>4.1666666666666669E-4</v>
      </c>
      <c r="L2039">
        <v>13.951687612588737</v>
      </c>
      <c r="M2039">
        <v>2289.8039533425194</v>
      </c>
      <c r="N2039">
        <f t="shared" si="94"/>
        <v>0.56568626458046267</v>
      </c>
      <c r="O2039">
        <f>IF(D2039&lt;=-2,0,IF(D2039&gt;=5,1,1-((D2039-(-2))/(7))))</f>
        <v>1</v>
      </c>
      <c r="P2039">
        <f>IF(L2039&lt;=10,0,IF(L2039&gt;=11,1,1-((L2039-10)/(11-10))))</f>
        <v>1</v>
      </c>
      <c r="Q2039">
        <f t="shared" si="95"/>
        <v>0.56568626458046267</v>
      </c>
    </row>
    <row r="2040" spans="1:17" x14ac:dyDescent="0.25">
      <c r="A2040" s="1">
        <v>42947</v>
      </c>
      <c r="B2040" s="1" t="str">
        <f t="shared" si="93"/>
        <v>31</v>
      </c>
      <c r="C2040">
        <v>30.472173913043481</v>
      </c>
      <c r="D2040">
        <v>26.260869565217391</v>
      </c>
      <c r="E2040">
        <v>35.4</v>
      </c>
      <c r="F2040">
        <v>50.725818603910419</v>
      </c>
      <c r="G2040">
        <v>75.661588982995539</v>
      </c>
      <c r="H2040">
        <v>65.496284813036539</v>
      </c>
      <c r="I2040">
        <v>5.9287037037037038</v>
      </c>
      <c r="J2040">
        <v>167.34955767995666</v>
      </c>
      <c r="K2040">
        <v>4.1091304347826085</v>
      </c>
      <c r="L2040">
        <v>13.92152302336055</v>
      </c>
      <c r="M2040">
        <v>1504.134723489876</v>
      </c>
      <c r="N2040">
        <f t="shared" si="94"/>
        <v>0.8112078989094138</v>
      </c>
      <c r="O2040">
        <f>IF(D2040&lt;=-2,0,IF(D2040&gt;=5,1,1-((D2040-(-2))/(7))))</f>
        <v>1</v>
      </c>
      <c r="P2040">
        <f>IF(L2040&lt;=10,0,IF(L2040&gt;=11,1,1-((L2040-10)/(11-10))))</f>
        <v>1</v>
      </c>
      <c r="Q2040">
        <f t="shared" si="95"/>
        <v>0.8112078989094138</v>
      </c>
    </row>
    <row r="2041" spans="1:17" x14ac:dyDescent="0.25">
      <c r="A2041" s="1">
        <v>42948</v>
      </c>
      <c r="B2041" s="1" t="str">
        <f t="shared" si="93"/>
        <v>01</v>
      </c>
      <c r="C2041">
        <v>28.227307692307686</v>
      </c>
      <c r="D2041">
        <v>23.246153846153845</v>
      </c>
      <c r="E2041">
        <v>34.638461538461542</v>
      </c>
      <c r="F2041">
        <v>50.016991172383484</v>
      </c>
      <c r="G2041">
        <v>76.449516609436017</v>
      </c>
      <c r="H2041">
        <v>63.422512133477575</v>
      </c>
      <c r="I2041">
        <v>6.1519922833333336</v>
      </c>
      <c r="J2041">
        <v>78.100969434035491</v>
      </c>
      <c r="K2041">
        <v>7.9461538461538472</v>
      </c>
      <c r="L2041">
        <v>13.890847059954385</v>
      </c>
      <c r="M2041">
        <v>1401.0083289023876</v>
      </c>
      <c r="N2041">
        <f t="shared" si="94"/>
        <v>0.84343489721800391</v>
      </c>
      <c r="O2041">
        <f>IF(D2041&lt;=-2,0,IF(D2041&gt;=5,1,1-((D2041-(-2))/(7))))</f>
        <v>1</v>
      </c>
      <c r="P2041">
        <f>IF(L2041&lt;=10,0,IF(L2041&gt;=11,1,1-((L2041-10)/(11-10))))</f>
        <v>1</v>
      </c>
      <c r="Q2041">
        <f t="shared" si="95"/>
        <v>0.84343489721800391</v>
      </c>
    </row>
    <row r="2042" spans="1:17" x14ac:dyDescent="0.25">
      <c r="A2042" s="1">
        <v>42949</v>
      </c>
      <c r="B2042" s="1" t="str">
        <f t="shared" si="93"/>
        <v>02</v>
      </c>
      <c r="C2042">
        <v>27.756153846153843</v>
      </c>
      <c r="D2042">
        <v>21.830769230769231</v>
      </c>
      <c r="E2042">
        <v>33.396153846153851</v>
      </c>
      <c r="F2042">
        <v>53.679970022993885</v>
      </c>
      <c r="G2042">
        <v>78.140106403871457</v>
      </c>
      <c r="H2042">
        <v>65.074602363924072</v>
      </c>
      <c r="I2042">
        <v>4.8059581500000004</v>
      </c>
      <c r="J2042">
        <v>191.88766898068425</v>
      </c>
      <c r="K2042">
        <v>7.6923076923076927E-2</v>
      </c>
      <c r="L2042">
        <v>13.85967400464849</v>
      </c>
      <c r="M2042">
        <v>1301.5273881150056</v>
      </c>
      <c r="N2042">
        <f t="shared" si="94"/>
        <v>0.87452269121406079</v>
      </c>
      <c r="O2042">
        <f>IF(D2042&lt;=-2,0,IF(D2042&gt;=5,1,1-((D2042-(-2))/(7))))</f>
        <v>1</v>
      </c>
      <c r="P2042">
        <f>IF(L2042&lt;=10,0,IF(L2042&gt;=11,1,1-((L2042-10)/(11-10))))</f>
        <v>1</v>
      </c>
      <c r="Q2042">
        <f t="shared" si="95"/>
        <v>0.87452269121406079</v>
      </c>
    </row>
    <row r="2043" spans="1:17" x14ac:dyDescent="0.25">
      <c r="A2043" s="1">
        <v>42950</v>
      </c>
      <c r="B2043" s="1" t="str">
        <f t="shared" si="93"/>
        <v>03</v>
      </c>
      <c r="C2043">
        <v>28.077692307692317</v>
      </c>
      <c r="D2043">
        <v>22.184615384615388</v>
      </c>
      <c r="E2043">
        <v>34.21153846153846</v>
      </c>
      <c r="F2043">
        <v>44.289225211411711</v>
      </c>
      <c r="G2043">
        <v>77.826303039365172</v>
      </c>
      <c r="H2043">
        <v>58.807936358074784</v>
      </c>
      <c r="I2043">
        <v>3.5669298166666663</v>
      </c>
      <c r="J2043">
        <v>188.84798624419932</v>
      </c>
      <c r="K2043">
        <v>2.8080769230769231</v>
      </c>
      <c r="L2043">
        <v>13.828018049653911</v>
      </c>
      <c r="M2043">
        <v>1564.0887445723667</v>
      </c>
      <c r="N2043">
        <f t="shared" si="94"/>
        <v>0.7924722673211354</v>
      </c>
      <c r="O2043">
        <f>IF(D2043&lt;=-2,0,IF(D2043&gt;=5,1,1-((D2043-(-2))/(7))))</f>
        <v>1</v>
      </c>
      <c r="P2043">
        <f>IF(L2043&lt;=10,0,IF(L2043&gt;=11,1,1-((L2043-10)/(11-10))))</f>
        <v>1</v>
      </c>
      <c r="Q2043">
        <f t="shared" si="95"/>
        <v>0.7924722673211354</v>
      </c>
    </row>
    <row r="2044" spans="1:17" x14ac:dyDescent="0.25">
      <c r="A2044" s="1">
        <v>42951</v>
      </c>
      <c r="B2044" s="1" t="str">
        <f t="shared" si="93"/>
        <v>04</v>
      </c>
      <c r="C2044">
        <v>28.957692307692298</v>
      </c>
      <c r="D2044">
        <v>20.396153846153844</v>
      </c>
      <c r="E2044">
        <v>36.384615384615387</v>
      </c>
      <c r="F2044">
        <v>41.146832278169789</v>
      </c>
      <c r="G2044">
        <v>71.469931012333902</v>
      </c>
      <c r="H2044">
        <v>55.630205546063273</v>
      </c>
      <c r="I2044">
        <v>3.3186209833333336</v>
      </c>
      <c r="J2044">
        <v>176.72631614604305</v>
      </c>
      <c r="K2044">
        <v>0.11538461538461539</v>
      </c>
      <c r="L2044">
        <v>13.795893282628947</v>
      </c>
      <c r="M2044">
        <v>1772.9701293553073</v>
      </c>
      <c r="N2044">
        <f t="shared" si="94"/>
        <v>0.72719683457646644</v>
      </c>
      <c r="O2044">
        <f>IF(D2044&lt;=-2,0,IF(D2044&gt;=5,1,1-((D2044-(-2))/(7))))</f>
        <v>1</v>
      </c>
      <c r="P2044">
        <f>IF(L2044&lt;=10,0,IF(L2044&gt;=11,1,1-((L2044-10)/(11-10))))</f>
        <v>1</v>
      </c>
      <c r="Q2044">
        <f t="shared" si="95"/>
        <v>0.72719683457646644</v>
      </c>
    </row>
    <row r="2045" spans="1:17" x14ac:dyDescent="0.25">
      <c r="A2045" s="1">
        <v>42952</v>
      </c>
      <c r="B2045" s="1" t="str">
        <f t="shared" si="93"/>
        <v>05</v>
      </c>
      <c r="C2045">
        <v>29.824230769230763</v>
      </c>
      <c r="D2045">
        <v>22.407692307692308</v>
      </c>
      <c r="E2045">
        <v>36.91538461538461</v>
      </c>
      <c r="F2045">
        <v>40.757483239310375</v>
      </c>
      <c r="G2045">
        <v>71.013881902811605</v>
      </c>
      <c r="H2045">
        <v>54.460687399478005</v>
      </c>
      <c r="I2045">
        <v>3.6313476166666669</v>
      </c>
      <c r="J2045">
        <v>173.39522677402661</v>
      </c>
      <c r="K2045">
        <v>0</v>
      </c>
      <c r="L2045">
        <v>13.763313673163333</v>
      </c>
      <c r="M2045">
        <v>1912.8672927886253</v>
      </c>
      <c r="N2045">
        <f t="shared" si="94"/>
        <v>0.68347897100355459</v>
      </c>
      <c r="O2045">
        <f>IF(D2045&lt;=-2,0,IF(D2045&gt;=5,1,1-((D2045-(-2))/(7))))</f>
        <v>1</v>
      </c>
      <c r="P2045">
        <f>IF(L2045&lt;=10,0,IF(L2045&gt;=11,1,1-((L2045-10)/(11-10))))</f>
        <v>1</v>
      </c>
      <c r="Q2045">
        <f t="shared" si="95"/>
        <v>0.68347897100355459</v>
      </c>
    </row>
    <row r="2046" spans="1:17" x14ac:dyDescent="0.25">
      <c r="A2046" s="1">
        <v>42953</v>
      </c>
      <c r="B2046" s="1" t="str">
        <f t="shared" si="93"/>
        <v>06</v>
      </c>
      <c r="C2046">
        <v>29.980769230769226</v>
      </c>
      <c r="D2046">
        <v>22.623076923076926</v>
      </c>
      <c r="E2046">
        <v>36.623076923076923</v>
      </c>
      <c r="F2046">
        <v>42.907298144656004</v>
      </c>
      <c r="G2046">
        <v>73.986883802658483</v>
      </c>
      <c r="H2046">
        <v>56.020090246306012</v>
      </c>
      <c r="I2046">
        <v>3.3571344833333328</v>
      </c>
      <c r="J2046">
        <v>199.52702640379212</v>
      </c>
      <c r="K2046">
        <v>0</v>
      </c>
      <c r="L2046">
        <v>13.730293060234297</v>
      </c>
      <c r="M2046">
        <v>1864.0388033678782</v>
      </c>
      <c r="N2046">
        <f t="shared" si="94"/>
        <v>0.69873787394753806</v>
      </c>
      <c r="O2046">
        <f>IF(D2046&lt;=-2,0,IF(D2046&gt;=5,1,1-((D2046-(-2))/(7))))</f>
        <v>1</v>
      </c>
      <c r="P2046">
        <f>IF(L2046&lt;=10,0,IF(L2046&gt;=11,1,1-((L2046-10)/(11-10))))</f>
        <v>1</v>
      </c>
      <c r="Q2046">
        <f t="shared" si="95"/>
        <v>0.69873787394753806</v>
      </c>
    </row>
    <row r="2047" spans="1:17" x14ac:dyDescent="0.25">
      <c r="A2047" s="1">
        <v>42954</v>
      </c>
      <c r="B2047" s="1" t="str">
        <f t="shared" si="93"/>
        <v>07</v>
      </c>
      <c r="C2047">
        <v>30.451153846153844</v>
      </c>
      <c r="D2047">
        <v>22.319230769230767</v>
      </c>
      <c r="E2047">
        <v>38.061538461538461</v>
      </c>
      <c r="F2047">
        <v>37.595765303476824</v>
      </c>
      <c r="G2047">
        <v>70.314927723421192</v>
      </c>
      <c r="H2047">
        <v>52.012501070122994</v>
      </c>
      <c r="I2047">
        <v>3.2261589499999994</v>
      </c>
      <c r="J2047">
        <v>210.63680509074464</v>
      </c>
      <c r="K2047">
        <v>0</v>
      </c>
      <c r="L2047">
        <v>13.696845140632693</v>
      </c>
      <c r="M2047">
        <v>2089.4269077491967</v>
      </c>
      <c r="N2047">
        <f t="shared" si="94"/>
        <v>0.62830409132837595</v>
      </c>
      <c r="O2047">
        <f>IF(D2047&lt;=-2,0,IF(D2047&gt;=5,1,1-((D2047-(-2))/(7))))</f>
        <v>1</v>
      </c>
      <c r="P2047">
        <f>IF(L2047&lt;=10,0,IF(L2047&gt;=11,1,1-((L2047-10)/(11-10))))</f>
        <v>1</v>
      </c>
      <c r="Q2047">
        <f t="shared" si="95"/>
        <v>0.62830409132837595</v>
      </c>
    </row>
    <row r="2048" spans="1:17" x14ac:dyDescent="0.25">
      <c r="A2048" s="1">
        <v>42955</v>
      </c>
      <c r="B2048" s="1" t="str">
        <f t="shared" si="93"/>
        <v>08</v>
      </c>
      <c r="C2048">
        <v>31.335384615384616</v>
      </c>
      <c r="D2048">
        <v>22.746153846153845</v>
      </c>
      <c r="E2048">
        <v>39.292307692307695</v>
      </c>
      <c r="F2048">
        <v>34.975772544000741</v>
      </c>
      <c r="G2048">
        <v>66.038328037766519</v>
      </c>
      <c r="H2048">
        <v>48.733549596926466</v>
      </c>
      <c r="I2048">
        <v>3.7136369</v>
      </c>
      <c r="J2048">
        <v>215.57331915485537</v>
      </c>
      <c r="K2048">
        <v>0</v>
      </c>
      <c r="L2048">
        <v>13.662983458353878</v>
      </c>
      <c r="M2048">
        <v>2347.5357894800627</v>
      </c>
      <c r="N2048">
        <f t="shared" si="94"/>
        <v>0.5476450657874804</v>
      </c>
      <c r="O2048">
        <f>IF(D2048&lt;=-2,0,IF(D2048&gt;=5,1,1-((D2048-(-2))/(7))))</f>
        <v>1</v>
      </c>
      <c r="P2048">
        <f>IF(L2048&lt;=10,0,IF(L2048&gt;=11,1,1-((L2048-10)/(11-10))))</f>
        <v>1</v>
      </c>
      <c r="Q2048">
        <f t="shared" si="95"/>
        <v>0.5476450657874804</v>
      </c>
    </row>
    <row r="2049" spans="1:17" x14ac:dyDescent="0.25">
      <c r="A2049" s="1">
        <v>42956</v>
      </c>
      <c r="B2049" s="1" t="str">
        <f t="shared" si="93"/>
        <v>09</v>
      </c>
      <c r="C2049">
        <v>30.862692307692313</v>
      </c>
      <c r="D2049">
        <v>22.776923076923076</v>
      </c>
      <c r="E2049">
        <v>38.034615384615385</v>
      </c>
      <c r="F2049">
        <v>41.403352445672638</v>
      </c>
      <c r="G2049">
        <v>66.951212548939708</v>
      </c>
      <c r="H2049">
        <v>52.901100938356777</v>
      </c>
      <c r="I2049">
        <v>3.5304068166666673</v>
      </c>
      <c r="J2049">
        <v>196.67391747728772</v>
      </c>
      <c r="K2049">
        <v>0.23076923076923078</v>
      </c>
      <c r="L2049">
        <v>13.628721394944689</v>
      </c>
      <c r="M2049">
        <v>2099.4769638478515</v>
      </c>
      <c r="N2049">
        <f t="shared" si="94"/>
        <v>0.62516344879754637</v>
      </c>
      <c r="O2049">
        <f>IF(D2049&lt;=-2,0,IF(D2049&gt;=5,1,1-((D2049-(-2))/(7))))</f>
        <v>1</v>
      </c>
      <c r="P2049">
        <f>IF(L2049&lt;=10,0,IF(L2049&gt;=11,1,1-((L2049-10)/(11-10))))</f>
        <v>1</v>
      </c>
      <c r="Q2049">
        <f t="shared" si="95"/>
        <v>0.62516344879754637</v>
      </c>
    </row>
    <row r="2050" spans="1:17" x14ac:dyDescent="0.25">
      <c r="A2050" s="1">
        <v>42957</v>
      </c>
      <c r="B2050" s="1" t="str">
        <f t="shared" si="93"/>
        <v>10</v>
      </c>
      <c r="C2050">
        <v>29.742692307692309</v>
      </c>
      <c r="D2050">
        <v>22.469230769230762</v>
      </c>
      <c r="E2050">
        <v>37.023076923076928</v>
      </c>
      <c r="F2050">
        <v>41.833260220173386</v>
      </c>
      <c r="G2050">
        <v>68.863818010265263</v>
      </c>
      <c r="H2050">
        <v>54.92351089905889</v>
      </c>
      <c r="I2050">
        <v>6.2833693333333338</v>
      </c>
      <c r="J2050">
        <v>205.5468731396889</v>
      </c>
      <c r="K2050">
        <v>3.8461538461538463</v>
      </c>
      <c r="L2050">
        <v>13.594072160794772</v>
      </c>
      <c r="M2050">
        <v>1884.5775894637407</v>
      </c>
      <c r="N2050">
        <f t="shared" si="94"/>
        <v>0.69231950329258107</v>
      </c>
      <c r="O2050">
        <f>IF(D2050&lt;=-2,0,IF(D2050&gt;=5,1,1-((D2050-(-2))/(7))))</f>
        <v>1</v>
      </c>
      <c r="P2050">
        <f>IF(L2050&lt;=10,0,IF(L2050&gt;=11,1,1-((L2050-10)/(11-10))))</f>
        <v>1</v>
      </c>
      <c r="Q2050">
        <f t="shared" si="95"/>
        <v>0.69231950329258107</v>
      </c>
    </row>
    <row r="2051" spans="1:17" x14ac:dyDescent="0.25">
      <c r="A2051" s="1">
        <v>42958</v>
      </c>
      <c r="B2051" s="1" t="str">
        <f t="shared" ref="B2051:B2114" si="96">TEXT(A2051,"dd")</f>
        <v>11</v>
      </c>
      <c r="C2051">
        <v>28.408461538461538</v>
      </c>
      <c r="D2051">
        <v>23.373076923076926</v>
      </c>
      <c r="E2051">
        <v>34.238461538461536</v>
      </c>
      <c r="F2051">
        <v>48.278925071192326</v>
      </c>
      <c r="G2051">
        <v>73.987813209448959</v>
      </c>
      <c r="H2051">
        <v>61.244951570559053</v>
      </c>
      <c r="I2051">
        <v>6.0412544166666668</v>
      </c>
      <c r="J2051">
        <v>198.78473729308425</v>
      </c>
      <c r="K2051">
        <v>3.7076923076923078</v>
      </c>
      <c r="L2051">
        <v>13.559048787357836</v>
      </c>
      <c r="M2051">
        <v>1500.1166564245946</v>
      </c>
      <c r="N2051">
        <f t="shared" ref="N2051:N2114" si="97">IF(M2051&lt;=900,1,IF(M2051&gt;=4100,0,1-((M2051-900)/(4100-900))))</f>
        <v>0.8124635448673142</v>
      </c>
      <c r="O2051">
        <f>IF(D2051&lt;=-2,0,IF(D2051&gt;=5,1,1-((D2051-(-2))/(7))))</f>
        <v>1</v>
      </c>
      <c r="P2051">
        <f>IF(L2051&lt;=10,0,IF(L2051&gt;=11,1,1-((L2051-10)/(11-10))))</f>
        <v>1</v>
      </c>
      <c r="Q2051">
        <f t="shared" ref="Q2051:Q2114" si="98">N2051*O2051*P2051</f>
        <v>0.8124635448673142</v>
      </c>
    </row>
    <row r="2052" spans="1:17" x14ac:dyDescent="0.25">
      <c r="A2052" s="1">
        <v>42959</v>
      </c>
      <c r="B2052" s="1" t="str">
        <f t="shared" si="96"/>
        <v>12</v>
      </c>
      <c r="C2052">
        <v>27.896538461538462</v>
      </c>
      <c r="D2052">
        <v>20.684615384615384</v>
      </c>
      <c r="E2052">
        <v>34.923076923076927</v>
      </c>
      <c r="F2052">
        <v>43.218677498168972</v>
      </c>
      <c r="G2052">
        <v>72.953438238644736</v>
      </c>
      <c r="H2052">
        <v>57.060784467863996</v>
      </c>
      <c r="I2052">
        <v>3.3336988166666663</v>
      </c>
      <c r="J2052">
        <v>196.01299921421025</v>
      </c>
      <c r="K2052">
        <v>0.23076923076923078</v>
      </c>
      <c r="L2052">
        <v>13.523664120285893</v>
      </c>
      <c r="M2052">
        <v>1613.3204427642731</v>
      </c>
      <c r="N2052">
        <f t="shared" si="97"/>
        <v>0.77708736163616465</v>
      </c>
      <c r="O2052">
        <f>IF(D2052&lt;=-2,0,IF(D2052&gt;=5,1,1-((D2052-(-2))/(7))))</f>
        <v>1</v>
      </c>
      <c r="P2052">
        <f>IF(L2052&lt;=10,0,IF(L2052&gt;=11,1,1-((L2052-10)/(11-10))))</f>
        <v>1</v>
      </c>
      <c r="Q2052">
        <f t="shared" si="98"/>
        <v>0.77708736163616465</v>
      </c>
    </row>
    <row r="2053" spans="1:17" x14ac:dyDescent="0.25">
      <c r="A2053" s="1">
        <v>42960</v>
      </c>
      <c r="B2053" s="1" t="str">
        <f t="shared" si="96"/>
        <v>13</v>
      </c>
      <c r="C2053">
        <v>29.2164</v>
      </c>
      <c r="D2053">
        <v>21.783999999999995</v>
      </c>
      <c r="E2053">
        <v>36.479999999999997</v>
      </c>
      <c r="F2053">
        <v>38.962684386212608</v>
      </c>
      <c r="G2053">
        <v>74.470473678809668</v>
      </c>
      <c r="H2053">
        <v>56.636220602189745</v>
      </c>
      <c r="I2053">
        <v>3.2260964912280703</v>
      </c>
      <c r="J2053">
        <v>179.51413105104319</v>
      </c>
      <c r="K2053">
        <v>0</v>
      </c>
      <c r="L2053">
        <v>13.487930813457314</v>
      </c>
      <c r="M2053">
        <v>1758.854147936328</v>
      </c>
      <c r="N2053">
        <f t="shared" si="97"/>
        <v>0.73160807876989753</v>
      </c>
      <c r="O2053">
        <f>IF(D2053&lt;=-2,0,IF(D2053&gt;=5,1,1-((D2053-(-2))/(7))))</f>
        <v>1</v>
      </c>
      <c r="P2053">
        <f>IF(L2053&lt;=10,0,IF(L2053&gt;=11,1,1-((L2053-10)/(11-10))))</f>
        <v>1</v>
      </c>
      <c r="Q2053">
        <f t="shared" si="98"/>
        <v>0.73160807876989753</v>
      </c>
    </row>
    <row r="2054" spans="1:17" x14ac:dyDescent="0.25">
      <c r="A2054" s="1">
        <v>42961</v>
      </c>
      <c r="B2054" s="1" t="str">
        <f t="shared" si="96"/>
        <v>14</v>
      </c>
      <c r="C2054">
        <v>29.776800000000001</v>
      </c>
      <c r="D2054">
        <v>21.5</v>
      </c>
      <c r="E2054">
        <v>37.832000000000001</v>
      </c>
      <c r="F2054">
        <v>30.899286851637978</v>
      </c>
      <c r="G2054">
        <v>68.062236151102468</v>
      </c>
      <c r="H2054">
        <v>47.333717466065913</v>
      </c>
      <c r="I2054">
        <v>3.2304824561403507</v>
      </c>
      <c r="J2054">
        <v>173.26759655693971</v>
      </c>
      <c r="K2054">
        <v>0</v>
      </c>
      <c r="L2054">
        <v>13.451861323877617</v>
      </c>
      <c r="M2054">
        <v>2206.2146383689551</v>
      </c>
      <c r="N2054">
        <f t="shared" si="97"/>
        <v>0.59180792550970152</v>
      </c>
      <c r="O2054">
        <f>IF(D2054&lt;=-2,0,IF(D2054&gt;=5,1,1-((D2054-(-2))/(7))))</f>
        <v>1</v>
      </c>
      <c r="P2054">
        <f>IF(L2054&lt;=10,0,IF(L2054&gt;=11,1,1-((L2054-10)/(11-10))))</f>
        <v>1</v>
      </c>
      <c r="Q2054">
        <f t="shared" si="98"/>
        <v>0.59180792550970152</v>
      </c>
    </row>
    <row r="2055" spans="1:17" x14ac:dyDescent="0.25">
      <c r="A2055" s="1">
        <v>42962</v>
      </c>
      <c r="B2055" s="1" t="str">
        <f t="shared" si="96"/>
        <v>15</v>
      </c>
      <c r="C2055">
        <v>30.092399999999998</v>
      </c>
      <c r="D2055">
        <v>21.947999999999997</v>
      </c>
      <c r="E2055">
        <v>37.084000000000003</v>
      </c>
      <c r="F2055">
        <v>37.070453398339133</v>
      </c>
      <c r="G2055">
        <v>67.830658999995634</v>
      </c>
      <c r="H2055">
        <v>51.351316482492848</v>
      </c>
      <c r="I2055">
        <v>4.5129385964912281</v>
      </c>
      <c r="J2055">
        <v>211.69452733135228</v>
      </c>
      <c r="K2055">
        <v>0</v>
      </c>
      <c r="L2055">
        <v>13.415467907430131</v>
      </c>
      <c r="M2055">
        <v>2075.1604720374435</v>
      </c>
      <c r="N2055">
        <f t="shared" si="97"/>
        <v>0.63276235248829893</v>
      </c>
      <c r="O2055">
        <f>IF(D2055&lt;=-2,0,IF(D2055&gt;=5,1,1-((D2055-(-2))/(7))))</f>
        <v>1</v>
      </c>
      <c r="P2055">
        <f>IF(L2055&lt;=10,0,IF(L2055&gt;=11,1,1-((L2055-10)/(11-10))))</f>
        <v>1</v>
      </c>
      <c r="Q2055">
        <f t="shared" si="98"/>
        <v>0.63276235248829893</v>
      </c>
    </row>
    <row r="2056" spans="1:17" x14ac:dyDescent="0.25">
      <c r="A2056" s="1">
        <v>42963</v>
      </c>
      <c r="B2056" s="1" t="str">
        <f t="shared" si="96"/>
        <v>16</v>
      </c>
      <c r="C2056">
        <v>30.185600000000004</v>
      </c>
      <c r="D2056">
        <v>23.78</v>
      </c>
      <c r="E2056">
        <v>36.727999999999994</v>
      </c>
      <c r="F2056">
        <v>41.623889607734093</v>
      </c>
      <c r="G2056">
        <v>77.005261036726282</v>
      </c>
      <c r="H2056">
        <v>58.818811108062476</v>
      </c>
      <c r="I2056">
        <v>4.4962719298245615</v>
      </c>
      <c r="J2056">
        <v>204.92904294211726</v>
      </c>
      <c r="K2056">
        <v>0</v>
      </c>
      <c r="L2056">
        <v>13.378762615452324</v>
      </c>
      <c r="M2056">
        <v>1766.0324875284016</v>
      </c>
      <c r="N2056">
        <f t="shared" si="97"/>
        <v>0.72936484764737453</v>
      </c>
      <c r="O2056">
        <f>IF(D2056&lt;=-2,0,IF(D2056&gt;=5,1,1-((D2056-(-2))/(7))))</f>
        <v>1</v>
      </c>
      <c r="P2056">
        <f>IF(L2056&lt;=10,0,IF(L2056&gt;=11,1,1-((L2056-10)/(11-10))))</f>
        <v>1</v>
      </c>
      <c r="Q2056">
        <f t="shared" si="98"/>
        <v>0.72936484764737453</v>
      </c>
    </row>
    <row r="2057" spans="1:17" x14ac:dyDescent="0.25">
      <c r="A2057" s="1">
        <v>42964</v>
      </c>
      <c r="B2057" s="1" t="str">
        <f t="shared" si="96"/>
        <v>17</v>
      </c>
      <c r="C2057">
        <v>29.848400000000002</v>
      </c>
      <c r="D2057">
        <v>24.18</v>
      </c>
      <c r="E2057">
        <v>35.815999999999995</v>
      </c>
      <c r="F2057">
        <v>44.074266512046201</v>
      </c>
      <c r="G2057">
        <v>74.896342958424142</v>
      </c>
      <c r="H2057">
        <v>59.242363933651369</v>
      </c>
      <c r="I2057">
        <v>3.7482456140350879</v>
      </c>
      <c r="J2057">
        <v>176.41959390405788</v>
      </c>
      <c r="K2057">
        <v>0.188</v>
      </c>
      <c r="L2057">
        <v>13.341757292112217</v>
      </c>
      <c r="M2057">
        <v>1714.3920932481915</v>
      </c>
      <c r="N2057">
        <f t="shared" si="97"/>
        <v>0.74550247085994015</v>
      </c>
      <c r="O2057">
        <f>IF(D2057&lt;=-2,0,IF(D2057&gt;=5,1,1-((D2057-(-2))/(7))))</f>
        <v>1</v>
      </c>
      <c r="P2057">
        <f>IF(L2057&lt;=10,0,IF(L2057&gt;=11,1,1-((L2057-10)/(11-10))))</f>
        <v>1</v>
      </c>
      <c r="Q2057">
        <f t="shared" si="98"/>
        <v>0.74550247085994015</v>
      </c>
    </row>
    <row r="2058" spans="1:17" x14ac:dyDescent="0.25">
      <c r="A2058" s="1">
        <v>42965</v>
      </c>
      <c r="B2058" s="1" t="str">
        <f t="shared" si="96"/>
        <v>18</v>
      </c>
      <c r="C2058">
        <v>30.8264</v>
      </c>
      <c r="D2058">
        <v>23.807999999999996</v>
      </c>
      <c r="E2058">
        <v>37.696000000000005</v>
      </c>
      <c r="F2058">
        <v>36.27114795170727</v>
      </c>
      <c r="G2058">
        <v>71.558151874540769</v>
      </c>
      <c r="H2058">
        <v>53.245416469541908</v>
      </c>
      <c r="I2058">
        <v>4.6750000000000007</v>
      </c>
      <c r="J2058">
        <v>210.04060141311447</v>
      </c>
      <c r="K2058">
        <v>0</v>
      </c>
      <c r="L2058">
        <v>13.304463572558461</v>
      </c>
      <c r="M2058">
        <v>2079.8221050250081</v>
      </c>
      <c r="N2058">
        <f t="shared" si="97"/>
        <v>0.63130559217968496</v>
      </c>
      <c r="O2058">
        <f>IF(D2058&lt;=-2,0,IF(D2058&gt;=5,1,1-((D2058-(-2))/(7))))</f>
        <v>1</v>
      </c>
      <c r="P2058">
        <f>IF(L2058&lt;=10,0,IF(L2058&gt;=11,1,1-((L2058-10)/(11-10))))</f>
        <v>1</v>
      </c>
      <c r="Q2058">
        <f t="shared" si="98"/>
        <v>0.63130559217968496</v>
      </c>
    </row>
    <row r="2059" spans="1:17" x14ac:dyDescent="0.25">
      <c r="A2059" s="1">
        <v>42966</v>
      </c>
      <c r="B2059" s="1" t="str">
        <f t="shared" si="96"/>
        <v>19</v>
      </c>
      <c r="C2059">
        <v>30.449199999999998</v>
      </c>
      <c r="D2059">
        <v>24.744</v>
      </c>
      <c r="E2059">
        <v>36.488</v>
      </c>
      <c r="F2059">
        <v>41.060108553844607</v>
      </c>
      <c r="G2059">
        <v>77.169309378854834</v>
      </c>
      <c r="H2059">
        <v>58.020142306604164</v>
      </c>
      <c r="I2059">
        <v>4.6153508771929834</v>
      </c>
      <c r="J2059">
        <v>170.2343159802266</v>
      </c>
      <c r="K2059">
        <v>0</v>
      </c>
      <c r="L2059">
        <v>13.266892881816634</v>
      </c>
      <c r="M2059">
        <v>1827.6436539192548</v>
      </c>
      <c r="N2059">
        <f t="shared" si="97"/>
        <v>0.71011135815023285</v>
      </c>
      <c r="O2059">
        <f>IF(D2059&lt;=-2,0,IF(D2059&gt;=5,1,1-((D2059-(-2))/(7))))</f>
        <v>1</v>
      </c>
      <c r="P2059">
        <f>IF(L2059&lt;=10,0,IF(L2059&gt;=11,1,1-((L2059-10)/(11-10))))</f>
        <v>1</v>
      </c>
      <c r="Q2059">
        <f t="shared" si="98"/>
        <v>0.71011135815023285</v>
      </c>
    </row>
    <row r="2060" spans="1:17" x14ac:dyDescent="0.25">
      <c r="A2060" s="1">
        <v>42967</v>
      </c>
      <c r="B2060" s="1" t="str">
        <f t="shared" si="96"/>
        <v>20</v>
      </c>
      <c r="C2060">
        <v>30.268800000000002</v>
      </c>
      <c r="D2060">
        <v>22.751999999999999</v>
      </c>
      <c r="E2060">
        <v>37.323999999999998</v>
      </c>
      <c r="F2060">
        <v>35.984975385760066</v>
      </c>
      <c r="G2060">
        <v>72.353589733970907</v>
      </c>
      <c r="H2060">
        <v>52.839930902151117</v>
      </c>
      <c r="I2060">
        <v>3.2929824561403511</v>
      </c>
      <c r="J2060">
        <v>222.99977117797746</v>
      </c>
      <c r="K2060">
        <v>0</v>
      </c>
      <c r="L2060">
        <v>13.229056434403926</v>
      </c>
      <c r="M2060">
        <v>2032.091443611904</v>
      </c>
      <c r="N2060">
        <f t="shared" si="97"/>
        <v>0.64622142387128001</v>
      </c>
      <c r="O2060">
        <f>IF(D2060&lt;=-2,0,IF(D2060&gt;=5,1,1-((D2060-(-2))/(7))))</f>
        <v>1</v>
      </c>
      <c r="P2060">
        <f>IF(L2060&lt;=10,0,IF(L2060&gt;=11,1,1-((L2060-10)/(11-10))))</f>
        <v>1</v>
      </c>
      <c r="Q2060">
        <f t="shared" si="98"/>
        <v>0.64622142387128001</v>
      </c>
    </row>
    <row r="2061" spans="1:17" x14ac:dyDescent="0.25">
      <c r="A2061" s="1">
        <v>42968</v>
      </c>
      <c r="B2061" s="1" t="str">
        <f t="shared" si="96"/>
        <v>21</v>
      </c>
      <c r="C2061">
        <v>29.7196</v>
      </c>
      <c r="D2061">
        <v>21.280000000000005</v>
      </c>
      <c r="E2061">
        <v>37.491999999999997</v>
      </c>
      <c r="F2061">
        <v>34.214957938198239</v>
      </c>
      <c r="G2061">
        <v>70.870768023387043</v>
      </c>
      <c r="H2061">
        <v>50.267615727870492</v>
      </c>
      <c r="I2061">
        <v>3.0432017543859646</v>
      </c>
      <c r="J2061">
        <v>164.45210205870274</v>
      </c>
      <c r="K2061">
        <v>0</v>
      </c>
      <c r="L2061">
        <v>13.190965234633762</v>
      </c>
      <c r="M2061">
        <v>2076.4755827694275</v>
      </c>
      <c r="N2061">
        <f t="shared" si="97"/>
        <v>0.63235138038455396</v>
      </c>
      <c r="O2061">
        <f>IF(D2061&lt;=-2,0,IF(D2061&gt;=5,1,1-((D2061-(-2))/(7))))</f>
        <v>1</v>
      </c>
      <c r="P2061">
        <f>IF(L2061&lt;=10,0,IF(L2061&gt;=11,1,1-((L2061-10)/(11-10))))</f>
        <v>1</v>
      </c>
      <c r="Q2061">
        <f t="shared" si="98"/>
        <v>0.63235138038455396</v>
      </c>
    </row>
    <row r="2062" spans="1:17" x14ac:dyDescent="0.25">
      <c r="A2062" s="1">
        <v>42969</v>
      </c>
      <c r="B2062" s="1" t="str">
        <f t="shared" si="96"/>
        <v>22</v>
      </c>
      <c r="C2062">
        <v>30.187199999999994</v>
      </c>
      <c r="D2062">
        <v>22.015999999999998</v>
      </c>
      <c r="E2062">
        <v>37.820000000000007</v>
      </c>
      <c r="F2062">
        <v>36.26483507273327</v>
      </c>
      <c r="G2062">
        <v>67.258704917643968</v>
      </c>
      <c r="H2062">
        <v>50.518796448262755</v>
      </c>
      <c r="I2062">
        <v>3.1866228070175437</v>
      </c>
      <c r="J2062">
        <v>187.11655611607003</v>
      </c>
      <c r="K2062">
        <v>0</v>
      </c>
      <c r="L2062">
        <v>13.152630077581758</v>
      </c>
      <c r="M2062">
        <v>2122.1684975534772</v>
      </c>
      <c r="N2062">
        <f t="shared" si="97"/>
        <v>0.61807234451453841</v>
      </c>
      <c r="O2062">
        <f>IF(D2062&lt;=-2,0,IF(D2062&gt;=5,1,1-((D2062-(-2))/(7))))</f>
        <v>1</v>
      </c>
      <c r="P2062">
        <f>IF(L2062&lt;=10,0,IF(L2062&gt;=11,1,1-((L2062-10)/(11-10))))</f>
        <v>1</v>
      </c>
      <c r="Q2062">
        <f t="shared" si="98"/>
        <v>0.61807234451453841</v>
      </c>
    </row>
    <row r="2063" spans="1:17" x14ac:dyDescent="0.25">
      <c r="A2063" s="1">
        <v>42970</v>
      </c>
      <c r="B2063" s="1" t="str">
        <f t="shared" si="96"/>
        <v>23</v>
      </c>
      <c r="C2063">
        <v>30.102000000000004</v>
      </c>
      <c r="D2063">
        <v>22.339999999999996</v>
      </c>
      <c r="E2063">
        <v>37.695999999999998</v>
      </c>
      <c r="F2063">
        <v>38.10443944318002</v>
      </c>
      <c r="G2063">
        <v>69.010523744566314</v>
      </c>
      <c r="H2063">
        <v>52.45818698669202</v>
      </c>
      <c r="I2063">
        <v>2.678070087719298</v>
      </c>
      <c r="J2063">
        <v>112.98057921567653</v>
      </c>
      <c r="K2063">
        <v>0</v>
      </c>
      <c r="L2063">
        <v>13.1140615506842</v>
      </c>
      <c r="M2063">
        <v>2029.0619053191249</v>
      </c>
      <c r="N2063">
        <f t="shared" si="97"/>
        <v>0.64716815458777344</v>
      </c>
      <c r="O2063">
        <f>IF(D2063&lt;=-2,0,IF(D2063&gt;=5,1,1-((D2063-(-2))/(7))))</f>
        <v>1</v>
      </c>
      <c r="P2063">
        <f>IF(L2063&lt;=10,0,IF(L2063&gt;=11,1,1-((L2063-10)/(11-10))))</f>
        <v>1</v>
      </c>
      <c r="Q2063">
        <f t="shared" si="98"/>
        <v>0.64716815458777344</v>
      </c>
    </row>
    <row r="2064" spans="1:17" x14ac:dyDescent="0.25">
      <c r="A2064" s="1">
        <v>42971</v>
      </c>
      <c r="B2064" s="1" t="str">
        <f t="shared" si="96"/>
        <v>24</v>
      </c>
      <c r="C2064">
        <v>29.7652</v>
      </c>
      <c r="D2064">
        <v>22.164000000000005</v>
      </c>
      <c r="E2064">
        <v>36.612000000000002</v>
      </c>
      <c r="F2064">
        <v>32.970907745828505</v>
      </c>
      <c r="G2064">
        <v>65.641389297192489</v>
      </c>
      <c r="H2064">
        <v>49.460120529316889</v>
      </c>
      <c r="I2064">
        <v>5.1693295614035089</v>
      </c>
      <c r="J2064">
        <v>199.62531245329509</v>
      </c>
      <c r="K2064">
        <v>0</v>
      </c>
      <c r="L2064">
        <v>13.07527003594031</v>
      </c>
      <c r="M2064">
        <v>2115.7280577666529</v>
      </c>
      <c r="N2064">
        <f t="shared" si="97"/>
        <v>0.62008498194792094</v>
      </c>
      <c r="O2064">
        <f>IF(D2064&lt;=-2,0,IF(D2064&gt;=5,1,1-((D2064-(-2))/(7))))</f>
        <v>1</v>
      </c>
      <c r="P2064">
        <f>IF(L2064&lt;=10,0,IF(L2064&gt;=11,1,1-((L2064-10)/(11-10))))</f>
        <v>1</v>
      </c>
      <c r="Q2064">
        <f t="shared" si="98"/>
        <v>0.62008498194792094</v>
      </c>
    </row>
    <row r="2065" spans="1:17" x14ac:dyDescent="0.25">
      <c r="A2065" s="1">
        <v>42972</v>
      </c>
      <c r="B2065" s="1" t="str">
        <f t="shared" si="96"/>
        <v>25</v>
      </c>
      <c r="C2065">
        <v>29.364400000000003</v>
      </c>
      <c r="D2065">
        <v>21.892000000000003</v>
      </c>
      <c r="E2065">
        <v>36.523999999999994</v>
      </c>
      <c r="F2065">
        <v>31.11076323827216</v>
      </c>
      <c r="G2065">
        <v>71.299829510526862</v>
      </c>
      <c r="H2065">
        <v>50.202569415276798</v>
      </c>
      <c r="I2065">
        <v>4.6234649122807019</v>
      </c>
      <c r="J2065">
        <v>205.50014831579176</v>
      </c>
      <c r="K2065">
        <v>0</v>
      </c>
      <c r="L2065">
        <v>13.036265712689694</v>
      </c>
      <c r="M2065">
        <v>2037.1170877496158</v>
      </c>
      <c r="N2065">
        <f t="shared" si="97"/>
        <v>0.64465091007824504</v>
      </c>
      <c r="O2065">
        <f>IF(D2065&lt;=-2,0,IF(D2065&gt;=5,1,1-((D2065-(-2))/(7))))</f>
        <v>1</v>
      </c>
      <c r="P2065">
        <f>IF(L2065&lt;=10,0,IF(L2065&gt;=11,1,1-((L2065-10)/(11-10))))</f>
        <v>1</v>
      </c>
      <c r="Q2065">
        <f t="shared" si="98"/>
        <v>0.64465091007824504</v>
      </c>
    </row>
    <row r="2066" spans="1:17" x14ac:dyDescent="0.25">
      <c r="A2066" s="1">
        <v>42973</v>
      </c>
      <c r="B2066" s="1" t="str">
        <f t="shared" si="96"/>
        <v>26</v>
      </c>
      <c r="C2066">
        <v>28.628400000000003</v>
      </c>
      <c r="D2066">
        <v>20.655999999999999</v>
      </c>
      <c r="E2066">
        <v>35.707999999999998</v>
      </c>
      <c r="F2066">
        <v>37.472442878170639</v>
      </c>
      <c r="G2066">
        <v>66.560049597050465</v>
      </c>
      <c r="H2066">
        <v>51.423231242871566</v>
      </c>
      <c r="I2066">
        <v>3.9307017543859653</v>
      </c>
      <c r="J2066">
        <v>177.40573340227954</v>
      </c>
      <c r="K2066">
        <v>0</v>
      </c>
      <c r="L2066">
        <v>12.997058560936594</v>
      </c>
      <c r="M2066">
        <v>1904.4313294501953</v>
      </c>
      <c r="N2066">
        <f t="shared" si="97"/>
        <v>0.68611520954681393</v>
      </c>
      <c r="O2066">
        <f>IF(D2066&lt;=-2,0,IF(D2066&gt;=5,1,1-((D2066-(-2))/(7))))</f>
        <v>1</v>
      </c>
      <c r="P2066">
        <f>IF(L2066&lt;=10,0,IF(L2066&gt;=11,1,1-((L2066-10)/(11-10))))</f>
        <v>1</v>
      </c>
      <c r="Q2066">
        <f t="shared" si="98"/>
        <v>0.68611520954681393</v>
      </c>
    </row>
    <row r="2067" spans="1:17" x14ac:dyDescent="0.25">
      <c r="A2067" s="1">
        <v>42974</v>
      </c>
      <c r="B2067" s="1" t="str">
        <f t="shared" si="96"/>
        <v>27</v>
      </c>
      <c r="C2067">
        <v>28.456399999999995</v>
      </c>
      <c r="D2067">
        <v>21.18</v>
      </c>
      <c r="E2067">
        <v>35.207999999999998</v>
      </c>
      <c r="F2067">
        <v>38.911954600953202</v>
      </c>
      <c r="G2067">
        <v>72.735428835587555</v>
      </c>
      <c r="H2067">
        <v>55.733590937775169</v>
      </c>
      <c r="I2067">
        <v>3.6962719298245617</v>
      </c>
      <c r="J2067">
        <v>170.15818689489737</v>
      </c>
      <c r="K2067">
        <v>0</v>
      </c>
      <c r="L2067">
        <v>12.957658365192891</v>
      </c>
      <c r="M2067">
        <v>1718.2222049911977</v>
      </c>
      <c r="N2067">
        <f t="shared" si="97"/>
        <v>0.74430556094025069</v>
      </c>
      <c r="O2067">
        <f>IF(D2067&lt;=-2,0,IF(D2067&gt;=5,1,1-((D2067-(-2))/(7))))</f>
        <v>1</v>
      </c>
      <c r="P2067">
        <f>IF(L2067&lt;=10,0,IF(L2067&gt;=11,1,1-((L2067-10)/(11-10))))</f>
        <v>1</v>
      </c>
      <c r="Q2067">
        <f t="shared" si="98"/>
        <v>0.74430556094025069</v>
      </c>
    </row>
    <row r="2068" spans="1:17" x14ac:dyDescent="0.25">
      <c r="A2068" s="1">
        <v>42975</v>
      </c>
      <c r="B2068" s="1" t="str">
        <f t="shared" si="96"/>
        <v>28</v>
      </c>
      <c r="C2068">
        <v>29.302400000000006</v>
      </c>
      <c r="D2068">
        <v>21.444000000000003</v>
      </c>
      <c r="E2068">
        <v>37.107999999999997</v>
      </c>
      <c r="F2068">
        <v>37.572912292844912</v>
      </c>
      <c r="G2068">
        <v>74.242217699274775</v>
      </c>
      <c r="H2068">
        <v>54.893879704235616</v>
      </c>
      <c r="I2068">
        <v>3.0557017543859648</v>
      </c>
      <c r="J2068">
        <v>132.28327691971168</v>
      </c>
      <c r="K2068">
        <v>0</v>
      </c>
      <c r="L2068">
        <v>12.918074718812383</v>
      </c>
      <c r="M2068">
        <v>1838.6216466651929</v>
      </c>
      <c r="N2068">
        <f t="shared" si="97"/>
        <v>0.70668073541712717</v>
      </c>
      <c r="O2068">
        <f>IF(D2068&lt;=-2,0,IF(D2068&gt;=5,1,1-((D2068-(-2))/(7))))</f>
        <v>1</v>
      </c>
      <c r="P2068">
        <f>IF(L2068&lt;=10,0,IF(L2068&gt;=11,1,1-((L2068-10)/(11-10))))</f>
        <v>1</v>
      </c>
      <c r="Q2068">
        <f t="shared" si="98"/>
        <v>0.70668073541712717</v>
      </c>
    </row>
    <row r="2069" spans="1:17" x14ac:dyDescent="0.25">
      <c r="A2069" s="1">
        <v>42976</v>
      </c>
      <c r="B2069" s="1" t="str">
        <f t="shared" si="96"/>
        <v>29</v>
      </c>
      <c r="C2069">
        <v>30.996000000000002</v>
      </c>
      <c r="D2069">
        <v>21.431999999999999</v>
      </c>
      <c r="E2069">
        <v>40.048000000000002</v>
      </c>
      <c r="F2069">
        <v>30.103480007077607</v>
      </c>
      <c r="G2069">
        <v>64.184283153648252</v>
      </c>
      <c r="H2069">
        <v>47.515851734290671</v>
      </c>
      <c r="I2069">
        <v>3.7276315789473693</v>
      </c>
      <c r="J2069">
        <v>223.20787460678105</v>
      </c>
      <c r="K2069">
        <v>0</v>
      </c>
      <c r="L2069">
        <v>12.878317028789132</v>
      </c>
      <c r="M2069">
        <v>2357.3618811407773</v>
      </c>
      <c r="N2069">
        <f t="shared" si="97"/>
        <v>0.5445744121435071</v>
      </c>
      <c r="O2069">
        <f>IF(D2069&lt;=-2,0,IF(D2069&gt;=5,1,1-((D2069-(-2))/(7))))</f>
        <v>1</v>
      </c>
      <c r="P2069">
        <f>IF(L2069&lt;=10,0,IF(L2069&gt;=11,1,1-((L2069-10)/(11-10))))</f>
        <v>1</v>
      </c>
      <c r="Q2069">
        <f t="shared" si="98"/>
        <v>0.5445744121435071</v>
      </c>
    </row>
    <row r="2070" spans="1:17" x14ac:dyDescent="0.25">
      <c r="A2070" s="1">
        <v>42977</v>
      </c>
      <c r="B2070" s="1" t="str">
        <f t="shared" si="96"/>
        <v>30</v>
      </c>
      <c r="C2070">
        <v>30.258799999999997</v>
      </c>
      <c r="D2070">
        <v>21.78</v>
      </c>
      <c r="E2070">
        <v>37.748000000000005</v>
      </c>
      <c r="F2070">
        <v>40.987891105625017</v>
      </c>
      <c r="G2070">
        <v>69.608602261200119</v>
      </c>
      <c r="H2070">
        <v>54.584899007727806</v>
      </c>
      <c r="I2070">
        <v>4.3447368421052639</v>
      </c>
      <c r="J2070">
        <v>189.01186383347957</v>
      </c>
      <c r="K2070">
        <v>0</v>
      </c>
      <c r="L2070">
        <v>12.838394520993457</v>
      </c>
      <c r="M2070">
        <v>1955.7821951557703</v>
      </c>
      <c r="N2070">
        <f t="shared" si="97"/>
        <v>0.6700680640138218</v>
      </c>
      <c r="O2070">
        <f>IF(D2070&lt;=-2,0,IF(D2070&gt;=5,1,1-((D2070-(-2))/(7))))</f>
        <v>1</v>
      </c>
      <c r="P2070">
        <f>IF(L2070&lt;=10,0,IF(L2070&gt;=11,1,1-((L2070-10)/(11-10))))</f>
        <v>1</v>
      </c>
      <c r="Q2070">
        <f t="shared" si="98"/>
        <v>0.6700680640138218</v>
      </c>
    </row>
    <row r="2071" spans="1:17" x14ac:dyDescent="0.25">
      <c r="A2071" s="1">
        <v>42978</v>
      </c>
      <c r="B2071" s="1" t="str">
        <f t="shared" si="96"/>
        <v>31</v>
      </c>
      <c r="C2071">
        <v>30.749999999999996</v>
      </c>
      <c r="D2071">
        <v>22.233333333333334</v>
      </c>
      <c r="E2071">
        <v>38.729166666666664</v>
      </c>
      <c r="F2071">
        <v>38.416931742345895</v>
      </c>
      <c r="G2071">
        <v>70.659809733837449</v>
      </c>
      <c r="H2071">
        <v>54.055355498085738</v>
      </c>
      <c r="I2071">
        <v>3.75</v>
      </c>
      <c r="J2071">
        <v>183.25246822313588</v>
      </c>
      <c r="K2071">
        <v>0</v>
      </c>
      <c r="L2071">
        <v>12.798316245819692</v>
      </c>
      <c r="M2071">
        <v>2034.9087096081214</v>
      </c>
      <c r="N2071">
        <f t="shared" si="97"/>
        <v>0.64534102824746209</v>
      </c>
      <c r="O2071">
        <f>IF(D2071&lt;=-2,0,IF(D2071&gt;=5,1,1-((D2071-(-2))/(7))))</f>
        <v>1</v>
      </c>
      <c r="P2071">
        <f>IF(L2071&lt;=10,0,IF(L2071&gt;=11,1,1-((L2071-10)/(11-10))))</f>
        <v>1</v>
      </c>
      <c r="Q2071">
        <f t="shared" si="98"/>
        <v>0.64534102824746209</v>
      </c>
    </row>
    <row r="2072" spans="1:17" x14ac:dyDescent="0.25">
      <c r="A2072" s="1">
        <v>42979</v>
      </c>
      <c r="B2072" s="1" t="str">
        <f t="shared" si="96"/>
        <v>01</v>
      </c>
      <c r="C2072">
        <v>29.722592592592598</v>
      </c>
      <c r="D2072">
        <v>21.914814814814822</v>
      </c>
      <c r="E2072">
        <v>37.68518518518519</v>
      </c>
      <c r="F2072">
        <v>37.709530851440178</v>
      </c>
      <c r="G2072">
        <v>73.115593367953053</v>
      </c>
      <c r="H2072">
        <v>55.558977267873701</v>
      </c>
      <c r="I2072">
        <v>4.1809700000000003</v>
      </c>
      <c r="J2072">
        <v>173.58215670703149</v>
      </c>
      <c r="K2072">
        <v>0.7407407407407407</v>
      </c>
      <c r="L2072">
        <v>12.758091084220426</v>
      </c>
      <c r="M2072">
        <v>1855.8646289214691</v>
      </c>
      <c r="N2072">
        <f t="shared" si="97"/>
        <v>0.70129230346204086</v>
      </c>
      <c r="O2072">
        <f>IF(D2072&lt;=-2,0,IF(D2072&gt;=5,1,1-((D2072-(-2))/(7))))</f>
        <v>1</v>
      </c>
      <c r="P2072">
        <f>IF(L2072&lt;=10,0,IF(L2072&gt;=11,1,1-((L2072-10)/(11-10))))</f>
        <v>1</v>
      </c>
      <c r="Q2072">
        <f t="shared" si="98"/>
        <v>0.70129230346204086</v>
      </c>
    </row>
    <row r="2073" spans="1:17" x14ac:dyDescent="0.25">
      <c r="A2073" s="1">
        <v>42980</v>
      </c>
      <c r="B2073" s="1" t="str">
        <f t="shared" si="96"/>
        <v>02</v>
      </c>
      <c r="C2073">
        <v>29.751481481481481</v>
      </c>
      <c r="D2073">
        <v>22.314814814814813</v>
      </c>
      <c r="E2073">
        <v>37.56296296296297</v>
      </c>
      <c r="F2073">
        <v>39.799570204313859</v>
      </c>
      <c r="G2073">
        <v>72.82399660572284</v>
      </c>
      <c r="H2073">
        <v>57.317886135555689</v>
      </c>
      <c r="I2073">
        <v>3.9454060000000006</v>
      </c>
      <c r="J2073">
        <v>151.26772890822116</v>
      </c>
      <c r="K2073">
        <v>0</v>
      </c>
      <c r="L2073">
        <v>12.717727754102764</v>
      </c>
      <c r="M2073">
        <v>1785.3740351207232</v>
      </c>
      <c r="N2073">
        <f t="shared" si="97"/>
        <v>0.72332061402477399</v>
      </c>
      <c r="O2073">
        <f>IF(D2073&lt;=-2,0,IF(D2073&gt;=5,1,1-((D2073-(-2))/(7))))</f>
        <v>1</v>
      </c>
      <c r="P2073">
        <f>IF(L2073&lt;=10,0,IF(L2073&gt;=11,1,1-((L2073-10)/(11-10))))</f>
        <v>1</v>
      </c>
      <c r="Q2073">
        <f t="shared" si="98"/>
        <v>0.72332061402477399</v>
      </c>
    </row>
    <row r="2074" spans="1:17" x14ac:dyDescent="0.25">
      <c r="A2074" s="1">
        <v>42981</v>
      </c>
      <c r="B2074" s="1" t="str">
        <f t="shared" si="96"/>
        <v>03</v>
      </c>
      <c r="C2074">
        <v>29.091851851851857</v>
      </c>
      <c r="D2074">
        <v>22.49259259259259</v>
      </c>
      <c r="E2074">
        <v>35.603703703703701</v>
      </c>
      <c r="F2074">
        <v>46.353538451219848</v>
      </c>
      <c r="G2074">
        <v>74.447603155629565</v>
      </c>
      <c r="H2074">
        <v>60.670878434682017</v>
      </c>
      <c r="I2074">
        <v>4.4363549833333336</v>
      </c>
      <c r="J2074">
        <v>172.79906065390676</v>
      </c>
      <c r="K2074">
        <v>7.407407407407407E-2</v>
      </c>
      <c r="L2074">
        <v>12.677234817062702</v>
      </c>
      <c r="M2074">
        <v>1583.7794502668339</v>
      </c>
      <c r="N2074">
        <f t="shared" si="97"/>
        <v>0.78631892179161444</v>
      </c>
      <c r="O2074">
        <f>IF(D2074&lt;=-2,0,IF(D2074&gt;=5,1,1-((D2074-(-2))/(7))))</f>
        <v>1</v>
      </c>
      <c r="P2074">
        <f>IF(L2074&lt;=10,0,IF(L2074&gt;=11,1,1-((L2074-10)/(11-10))))</f>
        <v>1</v>
      </c>
      <c r="Q2074">
        <f t="shared" si="98"/>
        <v>0.78631892179161444</v>
      </c>
    </row>
    <row r="2075" spans="1:17" x14ac:dyDescent="0.25">
      <c r="A2075" s="1">
        <v>42982</v>
      </c>
      <c r="B2075" s="1" t="str">
        <f t="shared" si="96"/>
        <v>04</v>
      </c>
      <c r="C2075">
        <v>29.31333333333334</v>
      </c>
      <c r="D2075">
        <v>23.266666666666673</v>
      </c>
      <c r="E2075">
        <v>35.637037037037032</v>
      </c>
      <c r="F2075">
        <v>46.710948603106559</v>
      </c>
      <c r="G2075">
        <v>77.028669940944624</v>
      </c>
      <c r="H2075">
        <v>61.615676344455167</v>
      </c>
      <c r="I2075">
        <v>3.7532013833333338</v>
      </c>
      <c r="J2075">
        <v>159.89735179217723</v>
      </c>
      <c r="K2075">
        <v>0.82962962962962961</v>
      </c>
      <c r="L2075">
        <v>12.636620685434661</v>
      </c>
      <c r="M2075">
        <v>1565.6134897074207</v>
      </c>
      <c r="N2075">
        <f t="shared" si="97"/>
        <v>0.79199578446643104</v>
      </c>
      <c r="O2075">
        <f>IF(D2075&lt;=-2,0,IF(D2075&gt;=5,1,1-((D2075-(-2))/(7))))</f>
        <v>1</v>
      </c>
      <c r="P2075">
        <f>IF(L2075&lt;=10,0,IF(L2075&gt;=11,1,1-((L2075-10)/(11-10))))</f>
        <v>1</v>
      </c>
      <c r="Q2075">
        <f t="shared" si="98"/>
        <v>0.79199578446643104</v>
      </c>
    </row>
    <row r="2076" spans="1:17" x14ac:dyDescent="0.25">
      <c r="A2076" s="1">
        <v>42983</v>
      </c>
      <c r="B2076" s="1" t="str">
        <f t="shared" si="96"/>
        <v>05</v>
      </c>
      <c r="C2076">
        <v>28.791851851851852</v>
      </c>
      <c r="D2076">
        <v>23.396296296296288</v>
      </c>
      <c r="E2076">
        <v>34.888888888888886</v>
      </c>
      <c r="F2076">
        <v>50.33013024891612</v>
      </c>
      <c r="G2076">
        <v>77.279050906915302</v>
      </c>
      <c r="H2076">
        <v>63.945143328522256</v>
      </c>
      <c r="I2076">
        <v>3.7964204666666665</v>
      </c>
      <c r="J2076">
        <v>152.18105482106648</v>
      </c>
      <c r="K2076">
        <v>0.16666666666666666</v>
      </c>
      <c r="L2076">
        <v>12.595893629633647</v>
      </c>
      <c r="M2076">
        <v>1426.9595474449588</v>
      </c>
      <c r="N2076">
        <f t="shared" si="97"/>
        <v>0.83532514142345038</v>
      </c>
      <c r="O2076">
        <f>IF(D2076&lt;=-2,0,IF(D2076&gt;=5,1,1-((D2076-(-2))/(7))))</f>
        <v>1</v>
      </c>
      <c r="P2076">
        <f>IF(L2076&lt;=10,0,IF(L2076&gt;=11,1,1-((L2076-10)/(11-10))))</f>
        <v>1</v>
      </c>
      <c r="Q2076">
        <f t="shared" si="98"/>
        <v>0.83532514142345038</v>
      </c>
    </row>
    <row r="2077" spans="1:17" x14ac:dyDescent="0.25">
      <c r="A2077" s="1">
        <v>42984</v>
      </c>
      <c r="B2077" s="1" t="str">
        <f t="shared" si="96"/>
        <v>06</v>
      </c>
      <c r="C2077">
        <v>28.784814814814812</v>
      </c>
      <c r="D2077">
        <v>21.677777777777784</v>
      </c>
      <c r="E2077">
        <v>36.537037037037038</v>
      </c>
      <c r="F2077">
        <v>39.218796802919151</v>
      </c>
      <c r="G2077">
        <v>75.254029485214758</v>
      </c>
      <c r="H2077">
        <v>56.654460212804786</v>
      </c>
      <c r="I2077">
        <v>3.2734053333333337</v>
      </c>
      <c r="J2077">
        <v>100.48579123229551</v>
      </c>
      <c r="K2077">
        <v>0.40740740740740738</v>
      </c>
      <c r="L2077">
        <v>12.55506178576854</v>
      </c>
      <c r="M2077">
        <v>1714.8076408832842</v>
      </c>
      <c r="N2077">
        <f t="shared" si="97"/>
        <v>0.74537261222397366</v>
      </c>
      <c r="O2077">
        <f>IF(D2077&lt;=-2,0,IF(D2077&gt;=5,1,1-((D2077-(-2))/(7))))</f>
        <v>1</v>
      </c>
      <c r="P2077">
        <f>IF(L2077&lt;=10,0,IF(L2077&gt;=11,1,1-((L2077-10)/(11-10))))</f>
        <v>1</v>
      </c>
      <c r="Q2077">
        <f t="shared" si="98"/>
        <v>0.74537261222397366</v>
      </c>
    </row>
    <row r="2078" spans="1:17" x14ac:dyDescent="0.25">
      <c r="A2078" s="1">
        <v>42985</v>
      </c>
      <c r="B2078" s="1" t="str">
        <f t="shared" si="96"/>
        <v>07</v>
      </c>
      <c r="C2078">
        <v>30.428518518518516</v>
      </c>
      <c r="D2078">
        <v>20.914814814814818</v>
      </c>
      <c r="E2078">
        <v>40.281481481481485</v>
      </c>
      <c r="F2078">
        <v>29.520157081967277</v>
      </c>
      <c r="G2078">
        <v>60.758059700944372</v>
      </c>
      <c r="H2078">
        <v>45.878790128753153</v>
      </c>
      <c r="I2078">
        <v>5.1214153333333332</v>
      </c>
      <c r="J2078">
        <v>208.00147748244723</v>
      </c>
      <c r="K2078">
        <v>3.7037037037037035E-2</v>
      </c>
      <c r="L2078">
        <v>12.51413316350555</v>
      </c>
      <c r="M2078">
        <v>2353.4477778512819</v>
      </c>
      <c r="N2078">
        <f t="shared" si="97"/>
        <v>0.54579756942147439</v>
      </c>
      <c r="O2078">
        <f>IF(D2078&lt;=-2,0,IF(D2078&gt;=5,1,1-((D2078-(-2))/(7))))</f>
        <v>1</v>
      </c>
      <c r="P2078">
        <f>IF(L2078&lt;=10,0,IF(L2078&gt;=11,1,1-((L2078-10)/(11-10))))</f>
        <v>1</v>
      </c>
      <c r="Q2078">
        <f t="shared" si="98"/>
        <v>0.54579756942147439</v>
      </c>
    </row>
    <row r="2079" spans="1:17" x14ac:dyDescent="0.25">
      <c r="A2079" s="1">
        <v>42986</v>
      </c>
      <c r="B2079" s="1" t="str">
        <f t="shared" si="96"/>
        <v>08</v>
      </c>
      <c r="C2079">
        <v>27.296296296296291</v>
      </c>
      <c r="D2079">
        <v>23.551851851851861</v>
      </c>
      <c r="E2079">
        <v>31.577777777777783</v>
      </c>
      <c r="F2079">
        <v>55.31600825720345</v>
      </c>
      <c r="G2079">
        <v>77.339624844236454</v>
      </c>
      <c r="H2079">
        <v>66.78898525728799</v>
      </c>
      <c r="I2079">
        <v>7.3211100000000018</v>
      </c>
      <c r="J2079">
        <v>181.31512215714227</v>
      </c>
      <c r="K2079">
        <v>1.8674074074074074</v>
      </c>
      <c r="L2079">
        <v>12.473115654161607</v>
      </c>
      <c r="M2079">
        <v>1204.8249645246178</v>
      </c>
      <c r="N2079">
        <f t="shared" si="97"/>
        <v>0.90474219858605687</v>
      </c>
      <c r="O2079">
        <f>IF(D2079&lt;=-2,0,IF(D2079&gt;=5,1,1-((D2079-(-2))/(7))))</f>
        <v>1</v>
      </c>
      <c r="P2079">
        <f>IF(L2079&lt;=10,0,IF(L2079&gt;=11,1,1-((L2079-10)/(11-10))))</f>
        <v>1</v>
      </c>
      <c r="Q2079">
        <f t="shared" si="98"/>
        <v>0.90474219858605687</v>
      </c>
    </row>
    <row r="2080" spans="1:17" x14ac:dyDescent="0.25">
      <c r="A2080" s="1">
        <v>42987</v>
      </c>
      <c r="B2080" s="1" t="str">
        <f t="shared" si="96"/>
        <v>09</v>
      </c>
      <c r="C2080">
        <v>26.956666666666663</v>
      </c>
      <c r="D2080">
        <v>21.422222222222217</v>
      </c>
      <c r="E2080">
        <v>32.651851851851859</v>
      </c>
      <c r="F2080">
        <v>49.763377412457892</v>
      </c>
      <c r="G2080">
        <v>78.340600219656125</v>
      </c>
      <c r="H2080">
        <v>63.433968059743741</v>
      </c>
      <c r="I2080">
        <v>3.5311754</v>
      </c>
      <c r="J2080">
        <v>203.9493452988429</v>
      </c>
      <c r="K2080">
        <v>1.3703703703703705</v>
      </c>
      <c r="L2080">
        <v>12.432017039008167</v>
      </c>
      <c r="M2080">
        <v>1300.3927578010334</v>
      </c>
      <c r="N2080">
        <f t="shared" si="97"/>
        <v>0.87487726318717707</v>
      </c>
      <c r="O2080">
        <f>IF(D2080&lt;=-2,0,IF(D2080&gt;=5,1,1-((D2080-(-2))/(7))))</f>
        <v>1</v>
      </c>
      <c r="P2080">
        <f>IF(L2080&lt;=10,0,IF(L2080&gt;=11,1,1-((L2080-10)/(11-10))))</f>
        <v>1</v>
      </c>
      <c r="Q2080">
        <f t="shared" si="98"/>
        <v>0.87487726318717707</v>
      </c>
    </row>
    <row r="2081" spans="1:17" x14ac:dyDescent="0.25">
      <c r="A2081" s="1">
        <v>42988</v>
      </c>
      <c r="B2081" s="1" t="str">
        <f t="shared" si="96"/>
        <v>10</v>
      </c>
      <c r="C2081">
        <v>27.011851851851858</v>
      </c>
      <c r="D2081">
        <v>20.18518518518518</v>
      </c>
      <c r="E2081">
        <v>34.01111111111112</v>
      </c>
      <c r="F2081">
        <v>41.362013925584456</v>
      </c>
      <c r="G2081">
        <v>75.461206838814846</v>
      </c>
      <c r="H2081">
        <v>58.487123800217994</v>
      </c>
      <c r="I2081">
        <v>3.3301653333333334</v>
      </c>
      <c r="J2081">
        <v>122.21709359625535</v>
      </c>
      <c r="K2081">
        <v>0</v>
      </c>
      <c r="L2081">
        <v>12.390844997766582</v>
      </c>
      <c r="M2081">
        <v>1481.1046843616084</v>
      </c>
      <c r="N2081">
        <f t="shared" si="97"/>
        <v>0.81840478613699741</v>
      </c>
      <c r="O2081">
        <f>IF(D2081&lt;=-2,0,IF(D2081&gt;=5,1,1-((D2081-(-2))/(7))))</f>
        <v>1</v>
      </c>
      <c r="P2081">
        <f>IF(L2081&lt;=10,0,IF(L2081&gt;=11,1,1-((L2081-10)/(11-10))))</f>
        <v>1</v>
      </c>
      <c r="Q2081">
        <f t="shared" si="98"/>
        <v>0.81840478613699741</v>
      </c>
    </row>
    <row r="2082" spans="1:17" x14ac:dyDescent="0.25">
      <c r="A2082" s="1">
        <v>42989</v>
      </c>
      <c r="B2082" s="1" t="str">
        <f t="shared" si="96"/>
        <v>11</v>
      </c>
      <c r="C2082">
        <v>27.144444444444449</v>
      </c>
      <c r="D2082">
        <v>19.555555555555557</v>
      </c>
      <c r="E2082">
        <v>34.592592592592595</v>
      </c>
      <c r="F2082">
        <v>38.338747546821999</v>
      </c>
      <c r="G2082">
        <v>68.235628411469236</v>
      </c>
      <c r="H2082">
        <v>54.472718502443165</v>
      </c>
      <c r="I2082">
        <v>3.7471769833333339</v>
      </c>
      <c r="J2082">
        <v>156.78720085720073</v>
      </c>
      <c r="K2082">
        <v>0</v>
      </c>
      <c r="L2082">
        <v>12.349607117276724</v>
      </c>
      <c r="M2082">
        <v>1637.0086032648667</v>
      </c>
      <c r="N2082">
        <f t="shared" si="97"/>
        <v>0.76968481147972923</v>
      </c>
      <c r="O2082">
        <f>IF(D2082&lt;=-2,0,IF(D2082&gt;=5,1,1-((D2082-(-2))/(7))))</f>
        <v>1</v>
      </c>
      <c r="P2082">
        <f>IF(L2082&lt;=10,0,IF(L2082&gt;=11,1,1-((L2082-10)/(11-10))))</f>
        <v>1</v>
      </c>
      <c r="Q2082">
        <f t="shared" si="98"/>
        <v>0.76968481147972923</v>
      </c>
    </row>
    <row r="2083" spans="1:17" x14ac:dyDescent="0.25">
      <c r="A2083" s="1">
        <v>42990</v>
      </c>
      <c r="B2083" s="1" t="str">
        <f t="shared" si="96"/>
        <v>12</v>
      </c>
      <c r="C2083">
        <v>26.472962962962963</v>
      </c>
      <c r="D2083">
        <v>21.133333333333329</v>
      </c>
      <c r="E2083">
        <v>31.981481481481481</v>
      </c>
      <c r="F2083">
        <v>48.81400307784957</v>
      </c>
      <c r="G2083">
        <v>71.255020624541828</v>
      </c>
      <c r="H2083">
        <v>62.824478414064664</v>
      </c>
      <c r="I2083">
        <v>4.1019771333333335</v>
      </c>
      <c r="J2083">
        <v>253.48845619541578</v>
      </c>
      <c r="K2083">
        <v>6.7777777777777784E-2</v>
      </c>
      <c r="L2083">
        <v>12.308310900321219</v>
      </c>
      <c r="M2083">
        <v>1284.9993496425709</v>
      </c>
      <c r="N2083">
        <f t="shared" si="97"/>
        <v>0.87968770323669654</v>
      </c>
      <c r="O2083">
        <f>IF(D2083&lt;=-2,0,IF(D2083&gt;=5,1,1-((D2083-(-2))/(7))))</f>
        <v>1</v>
      </c>
      <c r="P2083">
        <f>IF(L2083&lt;=10,0,IF(L2083&gt;=11,1,1-((L2083-10)/(11-10))))</f>
        <v>1</v>
      </c>
      <c r="Q2083">
        <f t="shared" si="98"/>
        <v>0.87968770323669654</v>
      </c>
    </row>
    <row r="2084" spans="1:17" x14ac:dyDescent="0.25">
      <c r="A2084" s="1">
        <v>42991</v>
      </c>
      <c r="B2084" s="1" t="str">
        <f t="shared" si="96"/>
        <v>13</v>
      </c>
      <c r="C2084">
        <v>28.208400000000001</v>
      </c>
      <c r="D2084">
        <v>21.435999999999993</v>
      </c>
      <c r="E2084">
        <v>34.875999999999998</v>
      </c>
      <c r="F2084">
        <v>42.342301707450041</v>
      </c>
      <c r="G2084">
        <v>77.578901172027059</v>
      </c>
      <c r="H2084">
        <v>59.168498057512465</v>
      </c>
      <c r="I2084">
        <v>3.5774122807017541</v>
      </c>
      <c r="J2084">
        <v>119.19036511483665</v>
      </c>
      <c r="K2084">
        <v>1.2604</v>
      </c>
      <c r="L2084">
        <v>12.26696377458817</v>
      </c>
      <c r="M2084">
        <v>1562.2295922888184</v>
      </c>
      <c r="N2084">
        <f t="shared" si="97"/>
        <v>0.79305325240974422</v>
      </c>
      <c r="O2084">
        <f>IF(D2084&lt;=-2,0,IF(D2084&gt;=5,1,1-((D2084-(-2))/(7))))</f>
        <v>1</v>
      </c>
      <c r="P2084">
        <f>IF(L2084&lt;=10,0,IF(L2084&gt;=11,1,1-((L2084-10)/(11-10))))</f>
        <v>1</v>
      </c>
      <c r="Q2084">
        <f t="shared" si="98"/>
        <v>0.79305325240974422</v>
      </c>
    </row>
    <row r="2085" spans="1:17" x14ac:dyDescent="0.25">
      <c r="A2085" s="1">
        <v>42992</v>
      </c>
      <c r="B2085" s="1" t="str">
        <f t="shared" si="96"/>
        <v>14</v>
      </c>
      <c r="C2085">
        <v>28.420399999999994</v>
      </c>
      <c r="D2085">
        <v>21.228000000000002</v>
      </c>
      <c r="E2085">
        <v>34.960000000000008</v>
      </c>
      <c r="F2085">
        <v>40.375068835358249</v>
      </c>
      <c r="G2085">
        <v>71.967037748893986</v>
      </c>
      <c r="H2085">
        <v>55.395191948724538</v>
      </c>
      <c r="I2085">
        <v>4.0464911403508763</v>
      </c>
      <c r="J2085">
        <v>171.10547256948996</v>
      </c>
      <c r="K2085">
        <v>0</v>
      </c>
      <c r="L2085">
        <v>12.225573101755677</v>
      </c>
      <c r="M2085">
        <v>1727.7439178531515</v>
      </c>
      <c r="N2085">
        <f t="shared" si="97"/>
        <v>0.74133002567089012</v>
      </c>
      <c r="O2085">
        <f>IF(D2085&lt;=-2,0,IF(D2085&gt;=5,1,1-((D2085-(-2))/(7))))</f>
        <v>1</v>
      </c>
      <c r="P2085">
        <f>IF(L2085&lt;=10,0,IF(L2085&gt;=11,1,1-((L2085-10)/(11-10))))</f>
        <v>1</v>
      </c>
      <c r="Q2085">
        <f t="shared" si="98"/>
        <v>0.74133002567089012</v>
      </c>
    </row>
    <row r="2086" spans="1:17" x14ac:dyDescent="0.25">
      <c r="A2086" s="1">
        <v>42993</v>
      </c>
      <c r="B2086" s="1" t="str">
        <f t="shared" si="96"/>
        <v>15</v>
      </c>
      <c r="C2086">
        <v>27.9208</v>
      </c>
      <c r="D2086">
        <v>20.663999999999998</v>
      </c>
      <c r="E2086">
        <v>34.620000000000005</v>
      </c>
      <c r="F2086">
        <v>35.964768526879361</v>
      </c>
      <c r="G2086">
        <v>72.675467894356274</v>
      </c>
      <c r="H2086">
        <v>52.246680955762621</v>
      </c>
      <c r="I2086">
        <v>4.5983081578947376</v>
      </c>
      <c r="J2086">
        <v>162.7414719902682</v>
      </c>
      <c r="K2086">
        <v>0</v>
      </c>
      <c r="L2086">
        <v>12.184146186682019</v>
      </c>
      <c r="M2086">
        <v>1796.7349712427979</v>
      </c>
      <c r="N2086">
        <f t="shared" si="97"/>
        <v>0.71977032148662567</v>
      </c>
      <c r="O2086">
        <f>IF(D2086&lt;=-2,0,IF(D2086&gt;=5,1,1-((D2086-(-2))/(7))))</f>
        <v>1</v>
      </c>
      <c r="P2086">
        <f>IF(L2086&lt;=10,0,IF(L2086&gt;=11,1,1-((L2086-10)/(11-10))))</f>
        <v>1</v>
      </c>
      <c r="Q2086">
        <f t="shared" si="98"/>
        <v>0.71977032148662567</v>
      </c>
    </row>
    <row r="2087" spans="1:17" x14ac:dyDescent="0.25">
      <c r="A2087" s="1">
        <v>42994</v>
      </c>
      <c r="B2087" s="1" t="str">
        <f t="shared" si="96"/>
        <v>16</v>
      </c>
      <c r="C2087">
        <v>27.092399999999998</v>
      </c>
      <c r="D2087">
        <v>18.855999999999998</v>
      </c>
      <c r="E2087">
        <v>34.604000000000006</v>
      </c>
      <c r="F2087">
        <v>30.62709099764643</v>
      </c>
      <c r="G2087">
        <v>63.804948555866012</v>
      </c>
      <c r="H2087">
        <v>46.043694374707705</v>
      </c>
      <c r="I2087">
        <v>4.1805555555555554</v>
      </c>
      <c r="J2087">
        <v>195.42024458690412</v>
      </c>
      <c r="K2087">
        <v>0</v>
      </c>
      <c r="L2087">
        <v>12.142690286685719</v>
      </c>
      <c r="M2087">
        <v>1934.1787308573089</v>
      </c>
      <c r="N2087">
        <f t="shared" si="97"/>
        <v>0.67681914660709097</v>
      </c>
      <c r="O2087">
        <f>IF(D2087&lt;=-2,0,IF(D2087&gt;=5,1,1-((D2087-(-2))/(7))))</f>
        <v>1</v>
      </c>
      <c r="P2087">
        <f>IF(L2087&lt;=10,0,IF(L2087&gt;=11,1,1-((L2087-10)/(11-10))))</f>
        <v>1</v>
      </c>
      <c r="Q2087">
        <f t="shared" si="98"/>
        <v>0.67681914660709097</v>
      </c>
    </row>
    <row r="2088" spans="1:17" x14ac:dyDescent="0.25">
      <c r="A2088" s="1">
        <v>42995</v>
      </c>
      <c r="B2088" s="1" t="str">
        <f t="shared" si="96"/>
        <v>17</v>
      </c>
      <c r="C2088">
        <v>27.035599999999999</v>
      </c>
      <c r="D2088">
        <v>20.036000000000001</v>
      </c>
      <c r="E2088">
        <v>33.587999999999994</v>
      </c>
      <c r="F2088">
        <v>36.892657677891115</v>
      </c>
      <c r="G2088">
        <v>70.35975021464003</v>
      </c>
      <c r="H2088">
        <v>52.238574864049156</v>
      </c>
      <c r="I2088">
        <v>4.6899122807017548</v>
      </c>
      <c r="J2088">
        <v>169.26457412108354</v>
      </c>
      <c r="K2088">
        <v>0</v>
      </c>
      <c r="L2088">
        <v>12.101212620899991</v>
      </c>
      <c r="M2088">
        <v>1706.4170251985033</v>
      </c>
      <c r="N2088">
        <f t="shared" si="97"/>
        <v>0.74799467962546773</v>
      </c>
      <c r="O2088">
        <f>IF(D2088&lt;=-2,0,IF(D2088&gt;=5,1,1-((D2088-(-2))/(7))))</f>
        <v>1</v>
      </c>
      <c r="P2088">
        <f>IF(L2088&lt;=10,0,IF(L2088&gt;=11,1,1-((L2088-10)/(11-10))))</f>
        <v>1</v>
      </c>
      <c r="Q2088">
        <f t="shared" si="98"/>
        <v>0.74799467962546773</v>
      </c>
    </row>
    <row r="2089" spans="1:17" x14ac:dyDescent="0.25">
      <c r="A2089" s="1">
        <v>42996</v>
      </c>
      <c r="B2089" s="1" t="str">
        <f t="shared" si="96"/>
        <v>18</v>
      </c>
      <c r="C2089">
        <v>26.200800000000001</v>
      </c>
      <c r="D2089">
        <v>18.920000000000002</v>
      </c>
      <c r="E2089">
        <v>33.300000000000004</v>
      </c>
      <c r="F2089">
        <v>33.490375041534385</v>
      </c>
      <c r="G2089">
        <v>69.272522386808035</v>
      </c>
      <c r="H2089">
        <v>50.245124198645449</v>
      </c>
      <c r="I2089">
        <v>3.4730263157894736</v>
      </c>
      <c r="J2089">
        <v>120.9752509682576</v>
      </c>
      <c r="K2089">
        <v>0</v>
      </c>
      <c r="L2089">
        <v>12.059720379686519</v>
      </c>
      <c r="M2089">
        <v>1692.4355964608008</v>
      </c>
      <c r="N2089">
        <f t="shared" si="97"/>
        <v>0.75236387610599975</v>
      </c>
      <c r="O2089">
        <f>IF(D2089&lt;=-2,0,IF(D2089&gt;=5,1,1-((D2089-(-2))/(7))))</f>
        <v>1</v>
      </c>
      <c r="P2089">
        <f>IF(L2089&lt;=10,0,IF(L2089&gt;=11,1,1-((L2089-10)/(11-10))))</f>
        <v>1</v>
      </c>
      <c r="Q2089">
        <f t="shared" si="98"/>
        <v>0.75236387610599975</v>
      </c>
    </row>
    <row r="2090" spans="1:17" x14ac:dyDescent="0.25">
      <c r="A2090" s="1">
        <v>42997</v>
      </c>
      <c r="B2090" s="1" t="str">
        <f t="shared" si="96"/>
        <v>19</v>
      </c>
      <c r="C2090">
        <v>26.457600000000003</v>
      </c>
      <c r="D2090">
        <v>18.451999999999995</v>
      </c>
      <c r="E2090">
        <v>34.175999999999995</v>
      </c>
      <c r="F2090">
        <v>34.12757889270322</v>
      </c>
      <c r="G2090">
        <v>62.261328639210383</v>
      </c>
      <c r="H2090">
        <v>47.49484709244215</v>
      </c>
      <c r="I2090">
        <v>3.299122807017544</v>
      </c>
      <c r="J2090">
        <v>89.569378184506093</v>
      </c>
      <c r="K2090">
        <v>0</v>
      </c>
      <c r="L2090">
        <v>12.018220734093553</v>
      </c>
      <c r="M2090">
        <v>1813.2377219850387</v>
      </c>
      <c r="N2090">
        <f t="shared" si="97"/>
        <v>0.71461321187967541</v>
      </c>
      <c r="O2090">
        <f>IF(D2090&lt;=-2,0,IF(D2090&gt;=5,1,1-((D2090-(-2))/(7))))</f>
        <v>1</v>
      </c>
      <c r="P2090">
        <f>IF(L2090&lt;=10,0,IF(L2090&gt;=11,1,1-((L2090-10)/(11-10))))</f>
        <v>1</v>
      </c>
      <c r="Q2090">
        <f t="shared" si="98"/>
        <v>0.71461321187967541</v>
      </c>
    </row>
    <row r="2091" spans="1:17" x14ac:dyDescent="0.25">
      <c r="A2091" s="1">
        <v>42998</v>
      </c>
      <c r="B2091" s="1" t="str">
        <f t="shared" si="96"/>
        <v>20</v>
      </c>
      <c r="C2091">
        <v>26.428800000000003</v>
      </c>
      <c r="D2091">
        <v>18.444000000000003</v>
      </c>
      <c r="E2091">
        <v>34.008000000000003</v>
      </c>
      <c r="F2091">
        <v>34.497014352627765</v>
      </c>
      <c r="G2091">
        <v>62.922211874581052</v>
      </c>
      <c r="H2091">
        <v>47.669411809997655</v>
      </c>
      <c r="I2091">
        <v>3.5489035087719296</v>
      </c>
      <c r="J2091">
        <v>152.54620313567526</v>
      </c>
      <c r="K2091">
        <v>0</v>
      </c>
      <c r="L2091">
        <v>11.976720845343714</v>
      </c>
      <c r="M2091">
        <v>1804.1454241377687</v>
      </c>
      <c r="N2091">
        <f t="shared" si="97"/>
        <v>0.71745455495694732</v>
      </c>
      <c r="O2091">
        <f>IF(D2091&lt;=-2,0,IF(D2091&gt;=5,1,1-((D2091-(-2))/(7))))</f>
        <v>1</v>
      </c>
      <c r="P2091">
        <f>IF(L2091&lt;=10,0,IF(L2091&gt;=11,1,1-((L2091-10)/(11-10))))</f>
        <v>1</v>
      </c>
      <c r="Q2091">
        <f t="shared" si="98"/>
        <v>0.71745455495694732</v>
      </c>
    </row>
    <row r="2092" spans="1:17" x14ac:dyDescent="0.25">
      <c r="A2092" s="1">
        <v>42999</v>
      </c>
      <c r="B2092" s="1" t="str">
        <f t="shared" si="96"/>
        <v>21</v>
      </c>
      <c r="C2092">
        <v>26.226799999999997</v>
      </c>
      <c r="D2092">
        <v>18.043999999999997</v>
      </c>
      <c r="E2092">
        <v>33.915999999999997</v>
      </c>
      <c r="F2092">
        <v>35.142009743622232</v>
      </c>
      <c r="G2092">
        <v>64.722181989331958</v>
      </c>
      <c r="H2092">
        <v>49.776345404914771</v>
      </c>
      <c r="I2092">
        <v>3.4499999999999997</v>
      </c>
      <c r="J2092">
        <v>156.08487721160125</v>
      </c>
      <c r="K2092">
        <v>0</v>
      </c>
      <c r="L2092">
        <v>11.935227874336777</v>
      </c>
      <c r="M2092">
        <v>1711.004790399737</v>
      </c>
      <c r="N2092">
        <f t="shared" si="97"/>
        <v>0.74656100300008221</v>
      </c>
      <c r="O2092">
        <f>IF(D2092&lt;=-2,0,IF(D2092&gt;=5,1,1-((D2092-(-2))/(7))))</f>
        <v>1</v>
      </c>
      <c r="P2092">
        <f>IF(L2092&lt;=10,0,IF(L2092&gt;=11,1,1-((L2092-10)/(11-10))))</f>
        <v>1</v>
      </c>
      <c r="Q2092">
        <f t="shared" si="98"/>
        <v>0.74656100300008221</v>
      </c>
    </row>
    <row r="2093" spans="1:17" x14ac:dyDescent="0.25">
      <c r="A2093" s="1">
        <v>43000</v>
      </c>
      <c r="B2093" s="1" t="str">
        <f t="shared" si="96"/>
        <v>22</v>
      </c>
      <c r="C2093">
        <v>26.388799999999996</v>
      </c>
      <c r="D2093">
        <v>18.527999999999999</v>
      </c>
      <c r="E2093">
        <v>34.292000000000002</v>
      </c>
      <c r="F2093">
        <v>33.094495469157707</v>
      </c>
      <c r="G2093">
        <v>64.468131996126047</v>
      </c>
      <c r="H2093">
        <v>47.170735624085246</v>
      </c>
      <c r="I2093">
        <v>3.5335526315789476</v>
      </c>
      <c r="J2093">
        <v>43.898641797177049</v>
      </c>
      <c r="K2093">
        <v>0</v>
      </c>
      <c r="L2093">
        <v>11.893748991152986</v>
      </c>
      <c r="M2093">
        <v>1817.049502237461</v>
      </c>
      <c r="N2093">
        <f t="shared" si="97"/>
        <v>0.71342203055079345</v>
      </c>
      <c r="O2093">
        <f>IF(D2093&lt;=-2,0,IF(D2093&gt;=5,1,1-((D2093-(-2))/(7))))</f>
        <v>1</v>
      </c>
      <c r="P2093">
        <f>IF(L2093&lt;=10,0,IF(L2093&gt;=11,1,1-((L2093-10)/(11-10))))</f>
        <v>1</v>
      </c>
      <c r="Q2093">
        <f t="shared" si="98"/>
        <v>0.71342203055079345</v>
      </c>
    </row>
    <row r="2094" spans="1:17" x14ac:dyDescent="0.25">
      <c r="A2094" s="1">
        <v>43001</v>
      </c>
      <c r="B2094" s="1" t="str">
        <f t="shared" si="96"/>
        <v>23</v>
      </c>
      <c r="C2094">
        <v>26.534999999999997</v>
      </c>
      <c r="D2094">
        <v>17.558333333333334</v>
      </c>
      <c r="E2094">
        <v>34.958333333333336</v>
      </c>
      <c r="F2094">
        <v>24.45469259599361</v>
      </c>
      <c r="G2094">
        <v>56.927362387834179</v>
      </c>
      <c r="H2094">
        <v>39.371209836958471</v>
      </c>
      <c r="I2094">
        <v>3.3405092592592589</v>
      </c>
      <c r="J2094">
        <v>101.46520982711591</v>
      </c>
      <c r="K2094">
        <v>0</v>
      </c>
      <c r="L2094">
        <v>11.852291384542324</v>
      </c>
      <c r="M2094">
        <v>2103.3489169043351</v>
      </c>
      <c r="N2094">
        <f t="shared" si="97"/>
        <v>0.62395346346739533</v>
      </c>
      <c r="O2094">
        <f>IF(D2094&lt;=-2,0,IF(D2094&gt;=5,1,1-((D2094-(-2))/(7))))</f>
        <v>1</v>
      </c>
      <c r="P2094">
        <f>IF(L2094&lt;=10,0,IF(L2094&gt;=11,1,1-((L2094-10)/(11-10))))</f>
        <v>1</v>
      </c>
      <c r="Q2094">
        <f t="shared" si="98"/>
        <v>0.62395346346739533</v>
      </c>
    </row>
    <row r="2095" spans="1:17" x14ac:dyDescent="0.25">
      <c r="A2095" s="1">
        <v>43002</v>
      </c>
      <c r="B2095" s="1" t="str">
        <f t="shared" si="96"/>
        <v>24</v>
      </c>
      <c r="C2095">
        <v>26.981666666666669</v>
      </c>
      <c r="D2095">
        <v>19.595833333333335</v>
      </c>
      <c r="E2095">
        <v>33.604166666666664</v>
      </c>
      <c r="F2095">
        <v>40.173277694738665</v>
      </c>
      <c r="G2095">
        <v>66.296521300313643</v>
      </c>
      <c r="H2095">
        <v>52.761404662562349</v>
      </c>
      <c r="I2095">
        <v>4.6053240740740744</v>
      </c>
      <c r="J2095">
        <v>170.11456268113409</v>
      </c>
      <c r="K2095">
        <v>0</v>
      </c>
      <c r="L2095">
        <v>11.810862271385091</v>
      </c>
      <c r="M2095">
        <v>1682.4059797357659</v>
      </c>
      <c r="N2095">
        <f t="shared" si="97"/>
        <v>0.75549813133257315</v>
      </c>
      <c r="O2095">
        <f>IF(D2095&lt;=-2,0,IF(D2095&gt;=5,1,1-((D2095-(-2))/(7))))</f>
        <v>1</v>
      </c>
      <c r="P2095">
        <f>IF(L2095&lt;=10,0,IF(L2095&gt;=11,1,1-((L2095-10)/(11-10))))</f>
        <v>1</v>
      </c>
      <c r="Q2095">
        <f t="shared" si="98"/>
        <v>0.75549813133257315</v>
      </c>
    </row>
    <row r="2096" spans="1:17" x14ac:dyDescent="0.25">
      <c r="A2096" s="1">
        <v>43003</v>
      </c>
      <c r="B2096" s="1" t="str">
        <f t="shared" si="96"/>
        <v>25</v>
      </c>
      <c r="C2096">
        <v>26.352500000000006</v>
      </c>
      <c r="D2096">
        <v>21.900000000000006</v>
      </c>
      <c r="E2096">
        <v>31.712500000000002</v>
      </c>
      <c r="F2096">
        <v>42.961924118125289</v>
      </c>
      <c r="G2096">
        <v>82.351187795396825</v>
      </c>
      <c r="H2096">
        <v>60.438867630112533</v>
      </c>
      <c r="I2096">
        <v>5.5956018518518515</v>
      </c>
      <c r="J2096">
        <v>155.05976547452283</v>
      </c>
      <c r="K2096">
        <v>0.81708333333333327</v>
      </c>
      <c r="L2096">
        <v>11.769468906109157</v>
      </c>
      <c r="M2096">
        <v>1357.7868757488636</v>
      </c>
      <c r="N2096">
        <f t="shared" si="97"/>
        <v>0.85694160132848007</v>
      </c>
      <c r="O2096">
        <f>IF(D2096&lt;=-2,0,IF(D2096&gt;=5,1,1-((D2096-(-2))/(7))))</f>
        <v>1</v>
      </c>
      <c r="P2096">
        <f>IF(L2096&lt;=10,0,IF(L2096&gt;=11,1,1-((L2096-10)/(11-10))))</f>
        <v>1</v>
      </c>
      <c r="Q2096">
        <f t="shared" si="98"/>
        <v>0.85694160132848007</v>
      </c>
    </row>
    <row r="2097" spans="1:17" x14ac:dyDescent="0.25">
      <c r="A2097" s="1">
        <v>43004</v>
      </c>
      <c r="B2097" s="1" t="str">
        <f t="shared" si="96"/>
        <v>26</v>
      </c>
      <c r="C2097">
        <v>22.540416666666669</v>
      </c>
      <c r="D2097">
        <v>17.916666666666668</v>
      </c>
      <c r="E2097">
        <v>27.583333333333329</v>
      </c>
      <c r="F2097">
        <v>58.404501503183312</v>
      </c>
      <c r="G2097">
        <v>88.312253046269888</v>
      </c>
      <c r="H2097">
        <v>72.155677930429633</v>
      </c>
      <c r="I2097">
        <v>4.2628637962962967</v>
      </c>
      <c r="J2097">
        <v>295.3118298712501</v>
      </c>
      <c r="K2097">
        <v>15.041666666666666</v>
      </c>
      <c r="L2097">
        <v>11.728118590048936</v>
      </c>
      <c r="M2097">
        <v>760.78577138180822</v>
      </c>
      <c r="N2097">
        <f t="shared" si="97"/>
        <v>1</v>
      </c>
      <c r="O2097">
        <f>IF(D2097&lt;=-2,0,IF(D2097&gt;=5,1,1-((D2097-(-2))/(7))))</f>
        <v>1</v>
      </c>
      <c r="P2097">
        <f>IF(L2097&lt;=10,0,IF(L2097&gt;=11,1,1-((L2097-10)/(11-10))))</f>
        <v>1</v>
      </c>
      <c r="Q2097">
        <f t="shared" si="98"/>
        <v>1</v>
      </c>
    </row>
    <row r="2098" spans="1:17" x14ac:dyDescent="0.25">
      <c r="A2098" s="1">
        <v>43005</v>
      </c>
      <c r="B2098" s="1" t="str">
        <f t="shared" si="96"/>
        <v>27</v>
      </c>
      <c r="C2098">
        <v>22.629583333333329</v>
      </c>
      <c r="D2098">
        <v>16.262499999999996</v>
      </c>
      <c r="E2098">
        <v>29.387500000000003</v>
      </c>
      <c r="F2098">
        <v>41.372934810617963</v>
      </c>
      <c r="G2098">
        <v>73.895917608943975</v>
      </c>
      <c r="H2098">
        <v>57.339777947425524</v>
      </c>
      <c r="I2098">
        <v>4.1657407407407403</v>
      </c>
      <c r="J2098">
        <v>123.80037924003511</v>
      </c>
      <c r="K2098">
        <v>1.4166666666666667</v>
      </c>
      <c r="L2098">
        <v>11.686818680730967</v>
      </c>
      <c r="M2098">
        <v>1171.9215922684525</v>
      </c>
      <c r="N2098">
        <f t="shared" si="97"/>
        <v>0.91502450241610855</v>
      </c>
      <c r="O2098">
        <f>IF(D2098&lt;=-2,0,IF(D2098&gt;=5,1,1-((D2098-(-2))/(7))))</f>
        <v>1</v>
      </c>
      <c r="P2098">
        <f>IF(L2098&lt;=10,0,IF(L2098&gt;=11,1,1-((L2098-10)/(11-10))))</f>
        <v>1</v>
      </c>
      <c r="Q2098">
        <f t="shared" si="98"/>
        <v>0.91502450241610855</v>
      </c>
    </row>
    <row r="2099" spans="1:17" x14ac:dyDescent="0.25">
      <c r="A2099" s="1">
        <v>43006</v>
      </c>
      <c r="B2099" s="1" t="str">
        <f t="shared" si="96"/>
        <v>28</v>
      </c>
      <c r="C2099">
        <v>20.391666666666673</v>
      </c>
      <c r="D2099">
        <v>15.854166666666666</v>
      </c>
      <c r="E2099">
        <v>25.204166666666666</v>
      </c>
      <c r="F2099">
        <v>50.676748278555898</v>
      </c>
      <c r="G2099">
        <v>75.28959718905854</v>
      </c>
      <c r="H2099">
        <v>62.564272059842018</v>
      </c>
      <c r="I2099">
        <v>4.0599537037037035</v>
      </c>
      <c r="J2099">
        <v>167.23241703039278</v>
      </c>
      <c r="K2099">
        <v>4.9999999999999996E-2</v>
      </c>
      <c r="L2099">
        <v>11.645576601070697</v>
      </c>
      <c r="M2099">
        <v>896.80210444263469</v>
      </c>
      <c r="N2099">
        <f t="shared" si="97"/>
        <v>1</v>
      </c>
      <c r="O2099">
        <f>IF(D2099&lt;=-2,0,IF(D2099&gt;=5,1,1-((D2099-(-2))/(7))))</f>
        <v>1</v>
      </c>
      <c r="P2099">
        <f>IF(L2099&lt;=10,0,IF(L2099&gt;=11,1,1-((L2099-10)/(11-10))))</f>
        <v>1</v>
      </c>
      <c r="Q2099">
        <f t="shared" si="98"/>
        <v>1</v>
      </c>
    </row>
    <row r="2100" spans="1:17" x14ac:dyDescent="0.25">
      <c r="A2100" s="1">
        <v>43007</v>
      </c>
      <c r="B2100" s="1" t="str">
        <f t="shared" si="96"/>
        <v>29</v>
      </c>
      <c r="C2100">
        <v>18.099999999999998</v>
      </c>
      <c r="D2100">
        <v>15.820833333333333</v>
      </c>
      <c r="E2100">
        <v>20.93333333333333</v>
      </c>
      <c r="F2100">
        <v>63.292744519338967</v>
      </c>
      <c r="G2100">
        <v>81.051943249493064</v>
      </c>
      <c r="H2100">
        <v>72.421696497010331</v>
      </c>
      <c r="I2100">
        <v>3.1604166666666664</v>
      </c>
      <c r="J2100">
        <v>241.23215563046429</v>
      </c>
      <c r="K2100">
        <v>0.39333333333333331</v>
      </c>
      <c r="L2100">
        <v>11.604399848464713</v>
      </c>
      <c r="M2100">
        <v>572.80208595874308</v>
      </c>
      <c r="N2100">
        <f t="shared" si="97"/>
        <v>1</v>
      </c>
      <c r="O2100">
        <f>IF(D2100&lt;=-2,0,IF(D2100&gt;=5,1,1-((D2100-(-2))/(7))))</f>
        <v>1</v>
      </c>
      <c r="P2100">
        <f>IF(L2100&lt;=10,0,IF(L2100&gt;=11,1,1-((L2100-10)/(11-10))))</f>
        <v>1</v>
      </c>
      <c r="Q2100">
        <f t="shared" si="98"/>
        <v>1</v>
      </c>
    </row>
    <row r="2101" spans="1:17" x14ac:dyDescent="0.25">
      <c r="A2101" s="1">
        <v>43008</v>
      </c>
      <c r="B2101" s="1" t="str">
        <f t="shared" si="96"/>
        <v>30</v>
      </c>
      <c r="C2101">
        <v>20.008749999999999</v>
      </c>
      <c r="D2101">
        <v>12.316666666666668</v>
      </c>
      <c r="E2101">
        <v>27.479166666666668</v>
      </c>
      <c r="F2101">
        <v>36.963735891525765</v>
      </c>
      <c r="G2101">
        <v>81.994546973275988</v>
      </c>
      <c r="H2101">
        <v>58.557070195506938</v>
      </c>
      <c r="I2101">
        <v>3.6560185185185188</v>
      </c>
      <c r="J2101">
        <v>129.84974889650655</v>
      </c>
      <c r="K2101">
        <v>0</v>
      </c>
      <c r="L2101">
        <v>11.563296003762222</v>
      </c>
      <c r="M2101">
        <v>969.57727699006875</v>
      </c>
      <c r="N2101">
        <f t="shared" si="97"/>
        <v>0.97825710094060347</v>
      </c>
      <c r="O2101">
        <f>IF(D2101&lt;=-2,0,IF(D2101&gt;=5,1,1-((D2101-(-2))/(7))))</f>
        <v>1</v>
      </c>
      <c r="P2101">
        <f>IF(L2101&lt;=10,0,IF(L2101&gt;=11,1,1-((L2101-10)/(11-10))))</f>
        <v>1</v>
      </c>
      <c r="Q2101">
        <f t="shared" si="98"/>
        <v>0.97825710094060347</v>
      </c>
    </row>
    <row r="2102" spans="1:17" x14ac:dyDescent="0.25">
      <c r="A2102" s="1">
        <v>43009</v>
      </c>
      <c r="B2102" s="1" t="str">
        <f t="shared" si="96"/>
        <v>01</v>
      </c>
      <c r="C2102">
        <v>22.927777777777777</v>
      </c>
      <c r="D2102">
        <v>15.41111111111111</v>
      </c>
      <c r="E2102">
        <v>29.844444444444438</v>
      </c>
      <c r="F2102">
        <v>43.776151469734877</v>
      </c>
      <c r="G2102">
        <v>67.118451471131976</v>
      </c>
      <c r="H2102">
        <v>56.845223365830904</v>
      </c>
      <c r="I2102">
        <v>5.3452141999999991</v>
      </c>
      <c r="J2102">
        <v>24.482457666721558</v>
      </c>
      <c r="K2102">
        <v>0</v>
      </c>
      <c r="L2102">
        <v>11.522272740099259</v>
      </c>
      <c r="M2102">
        <v>1207.1204609068461</v>
      </c>
      <c r="N2102">
        <f t="shared" si="97"/>
        <v>0.90402485596661064</v>
      </c>
      <c r="O2102">
        <f>IF(D2102&lt;=-2,0,IF(D2102&gt;=5,1,1-((D2102-(-2))/(7))))</f>
        <v>1</v>
      </c>
      <c r="P2102">
        <f>IF(L2102&lt;=10,0,IF(L2102&gt;=11,1,1-((L2102-10)/(11-10))))</f>
        <v>1</v>
      </c>
      <c r="Q2102">
        <f t="shared" si="98"/>
        <v>0.90402485596661064</v>
      </c>
    </row>
    <row r="2103" spans="1:17" x14ac:dyDescent="0.25">
      <c r="A2103" s="1">
        <v>43010</v>
      </c>
      <c r="B2103" s="1" t="str">
        <f t="shared" si="96"/>
        <v>02</v>
      </c>
      <c r="C2103">
        <v>21.747407407407408</v>
      </c>
      <c r="D2103">
        <v>17.211111111111109</v>
      </c>
      <c r="E2103">
        <v>27.36296296296296</v>
      </c>
      <c r="F2103">
        <v>45.109948122154748</v>
      </c>
      <c r="G2103">
        <v>76.316643722490923</v>
      </c>
      <c r="H2103">
        <v>62.339843223174782</v>
      </c>
      <c r="I2103">
        <v>3.8703586000000003</v>
      </c>
      <c r="J2103">
        <v>152.33239296999582</v>
      </c>
      <c r="K2103">
        <v>0</v>
      </c>
      <c r="L2103">
        <v>11.481337831578418</v>
      </c>
      <c r="M2103">
        <v>980.48146727009703</v>
      </c>
      <c r="N2103">
        <f t="shared" si="97"/>
        <v>0.97484954147809466</v>
      </c>
      <c r="O2103">
        <f>IF(D2103&lt;=-2,0,IF(D2103&gt;=5,1,1-((D2103-(-2))/(7))))</f>
        <v>1</v>
      </c>
      <c r="P2103">
        <f>IF(L2103&lt;=10,0,IF(L2103&gt;=11,1,1-((L2103-10)/(11-10))))</f>
        <v>1</v>
      </c>
      <c r="Q2103">
        <f t="shared" si="98"/>
        <v>0.97484954147809466</v>
      </c>
    </row>
    <row r="2104" spans="1:17" x14ac:dyDescent="0.25">
      <c r="A2104" s="1">
        <v>43011</v>
      </c>
      <c r="B2104" s="1" t="str">
        <f t="shared" si="96"/>
        <v>03</v>
      </c>
      <c r="C2104">
        <v>16.379259259259257</v>
      </c>
      <c r="D2104">
        <v>14.581481481481481</v>
      </c>
      <c r="E2104">
        <v>20.661538461538459</v>
      </c>
      <c r="F2104">
        <v>61.585324580085739</v>
      </c>
      <c r="G2104">
        <v>88.143470880860022</v>
      </c>
      <c r="H2104">
        <v>78.757744709053753</v>
      </c>
      <c r="I2104">
        <v>4.4728097333333334</v>
      </c>
      <c r="J2104">
        <v>191.35090827870479</v>
      </c>
      <c r="K2104">
        <v>2.8162962962962959</v>
      </c>
      <c r="L2104">
        <v>11.440499161776557</v>
      </c>
      <c r="M2104">
        <v>395.70163541489234</v>
      </c>
      <c r="N2104">
        <f t="shared" si="97"/>
        <v>1</v>
      </c>
      <c r="O2104">
        <f>IF(D2104&lt;=-2,0,IF(D2104&gt;=5,1,1-((D2104-(-2))/(7))))</f>
        <v>1</v>
      </c>
      <c r="P2104">
        <f>IF(L2104&lt;=10,0,IF(L2104&gt;=11,1,1-((L2104-10)/(11-10))))</f>
        <v>1</v>
      </c>
      <c r="Q2104">
        <f t="shared" si="98"/>
        <v>1</v>
      </c>
    </row>
    <row r="2105" spans="1:17" x14ac:dyDescent="0.25">
      <c r="A2105" s="1">
        <v>43012</v>
      </c>
      <c r="B2105" s="1" t="str">
        <f t="shared" si="96"/>
        <v>04</v>
      </c>
      <c r="C2105">
        <v>14.585555555555551</v>
      </c>
      <c r="D2105">
        <v>11.877777777777778</v>
      </c>
      <c r="E2105">
        <v>18.366666666666664</v>
      </c>
      <c r="F2105">
        <v>71.466613275672287</v>
      </c>
      <c r="G2105">
        <v>91.556346291143171</v>
      </c>
      <c r="H2105">
        <v>83.89434864637559</v>
      </c>
      <c r="I2105">
        <v>4.8572379999999997</v>
      </c>
      <c r="J2105">
        <v>213.71750329925359</v>
      </c>
      <c r="K2105">
        <v>4.9703703703703708</v>
      </c>
      <c r="L2105">
        <v>11.399764732062227</v>
      </c>
      <c r="M2105">
        <v>267.41382363434593</v>
      </c>
      <c r="N2105">
        <f t="shared" si="97"/>
        <v>1</v>
      </c>
      <c r="O2105">
        <f>IF(D2105&lt;=-2,0,IF(D2105&gt;=5,1,1-((D2105-(-2))/(7))))</f>
        <v>1</v>
      </c>
      <c r="P2105">
        <f>IF(L2105&lt;=10,0,IF(L2105&gt;=11,1,1-((L2105-10)/(11-10))))</f>
        <v>1</v>
      </c>
      <c r="Q2105">
        <f t="shared" si="98"/>
        <v>1</v>
      </c>
    </row>
    <row r="2106" spans="1:17" x14ac:dyDescent="0.25">
      <c r="A2106" s="1">
        <v>43013</v>
      </c>
      <c r="B2106" s="1" t="str">
        <f t="shared" si="96"/>
        <v>05</v>
      </c>
      <c r="C2106">
        <v>12.724615384615388</v>
      </c>
      <c r="D2106">
        <v>11.130769230769232</v>
      </c>
      <c r="E2106">
        <v>15.007692307692306</v>
      </c>
      <c r="F2106">
        <v>78.666970970084719</v>
      </c>
      <c r="G2106">
        <v>91.431653161764984</v>
      </c>
      <c r="H2106">
        <v>87.124932407536093</v>
      </c>
      <c r="I2106">
        <v>3.9779069473684214</v>
      </c>
      <c r="J2106">
        <v>269.85443722818707</v>
      </c>
      <c r="K2106">
        <v>6.7965384615384608</v>
      </c>
      <c r="L2106">
        <v>11.359142669703949</v>
      </c>
      <c r="M2106">
        <v>189.3925743436713</v>
      </c>
      <c r="N2106">
        <f t="shared" si="97"/>
        <v>1</v>
      </c>
      <c r="O2106">
        <f>IF(D2106&lt;=-2,0,IF(D2106&gt;=5,1,1-((D2106-(-2))/(7))))</f>
        <v>1</v>
      </c>
      <c r="P2106">
        <f>IF(L2106&lt;=10,0,IF(L2106&gt;=11,1,1-((L2106-10)/(11-10))))</f>
        <v>1</v>
      </c>
      <c r="Q2106">
        <f t="shared" si="98"/>
        <v>1</v>
      </c>
    </row>
    <row r="2107" spans="1:17" x14ac:dyDescent="0.25">
      <c r="A2107" s="1">
        <v>43014</v>
      </c>
      <c r="B2107" s="1" t="str">
        <f t="shared" si="96"/>
        <v>06</v>
      </c>
      <c r="C2107">
        <v>15.984615384615385</v>
      </c>
      <c r="D2107">
        <v>9.0807692307692296</v>
      </c>
      <c r="E2107">
        <v>22.934615384615391</v>
      </c>
      <c r="F2107">
        <v>45.226337403534956</v>
      </c>
      <c r="G2107">
        <v>82.459849627887692</v>
      </c>
      <c r="H2107">
        <v>66.705426315423566</v>
      </c>
      <c r="I2107">
        <v>3.7472249122807013</v>
      </c>
      <c r="J2107">
        <v>64.409991115200569</v>
      </c>
      <c r="K2107">
        <v>0.69230769230769229</v>
      </c>
      <c r="L2107">
        <v>11.318641235749931</v>
      </c>
      <c r="M2107">
        <v>604.79615721382515</v>
      </c>
      <c r="N2107">
        <f t="shared" si="97"/>
        <v>1</v>
      </c>
      <c r="O2107">
        <f>IF(D2107&lt;=-2,0,IF(D2107&gt;=5,1,1-((D2107-(-2))/(7))))</f>
        <v>1</v>
      </c>
      <c r="P2107">
        <f>IF(L2107&lt;=10,0,IF(L2107&gt;=11,1,1-((L2107-10)/(11-10))))</f>
        <v>1</v>
      </c>
      <c r="Q2107">
        <f t="shared" si="98"/>
        <v>1</v>
      </c>
    </row>
    <row r="2108" spans="1:17" x14ac:dyDescent="0.25">
      <c r="A2108" s="1">
        <v>43015</v>
      </c>
      <c r="B2108" s="1" t="str">
        <f t="shared" si="96"/>
        <v>07</v>
      </c>
      <c r="C2108">
        <v>18.502307692307696</v>
      </c>
      <c r="D2108">
        <v>10.738461538461539</v>
      </c>
      <c r="E2108">
        <v>26.42307692307692</v>
      </c>
      <c r="F2108">
        <v>41.914963723094878</v>
      </c>
      <c r="G2108">
        <v>77.470248082831148</v>
      </c>
      <c r="H2108">
        <v>61.833322033290024</v>
      </c>
      <c r="I2108">
        <v>3.2479168421052633</v>
      </c>
      <c r="J2108">
        <v>277.08750387891575</v>
      </c>
      <c r="K2108">
        <v>0.73076923076923073</v>
      </c>
      <c r="L2108">
        <v>11.278268832658984</v>
      </c>
      <c r="M2108">
        <v>812.98273800258733</v>
      </c>
      <c r="N2108">
        <f t="shared" si="97"/>
        <v>1</v>
      </c>
      <c r="O2108">
        <f>IF(D2108&lt;=-2,0,IF(D2108&gt;=5,1,1-((D2108-(-2))/(7))))</f>
        <v>1</v>
      </c>
      <c r="P2108">
        <f>IF(L2108&lt;=10,0,IF(L2108&gt;=11,1,1-((L2108-10)/(11-10))))</f>
        <v>1</v>
      </c>
      <c r="Q2108">
        <f t="shared" si="98"/>
        <v>1</v>
      </c>
    </row>
    <row r="2109" spans="1:17" x14ac:dyDescent="0.25">
      <c r="A2109" s="1">
        <v>43016</v>
      </c>
      <c r="B2109" s="1" t="str">
        <f t="shared" si="96"/>
        <v>08</v>
      </c>
      <c r="C2109">
        <v>21.068461538461541</v>
      </c>
      <c r="D2109">
        <v>13.484615384615385</v>
      </c>
      <c r="E2109">
        <v>28.815384615384612</v>
      </c>
      <c r="F2109">
        <v>46.182900246071853</v>
      </c>
      <c r="G2109">
        <v>75.562165278711348</v>
      </c>
      <c r="H2109">
        <v>62.215870450179111</v>
      </c>
      <c r="I2109">
        <v>4.0583909473684203</v>
      </c>
      <c r="J2109">
        <v>93.329202450409113</v>
      </c>
      <c r="K2109">
        <v>0.80769230769230771</v>
      </c>
      <c r="L2109">
        <v>11.238034011661803</v>
      </c>
      <c r="M2109">
        <v>943.65221998076981</v>
      </c>
      <c r="N2109">
        <f t="shared" si="97"/>
        <v>0.98635868125600945</v>
      </c>
      <c r="O2109">
        <f>IF(D2109&lt;=-2,0,IF(D2109&gt;=5,1,1-((D2109-(-2))/(7))))</f>
        <v>1</v>
      </c>
      <c r="P2109">
        <f>IF(L2109&lt;=10,0,IF(L2109&gt;=11,1,1-((L2109-10)/(11-10))))</f>
        <v>1</v>
      </c>
      <c r="Q2109">
        <f t="shared" si="98"/>
        <v>0.98635868125600945</v>
      </c>
    </row>
    <row r="2110" spans="1:17" x14ac:dyDescent="0.25">
      <c r="A2110" s="1">
        <v>43017</v>
      </c>
      <c r="B2110" s="1" t="str">
        <f t="shared" si="96"/>
        <v>09</v>
      </c>
      <c r="C2110">
        <v>21.286153846153844</v>
      </c>
      <c r="D2110">
        <v>14.819230769230767</v>
      </c>
      <c r="E2110">
        <v>27.65</v>
      </c>
      <c r="F2110">
        <v>55.785290558813195</v>
      </c>
      <c r="G2110">
        <v>84.51179619570155</v>
      </c>
      <c r="H2110">
        <v>72.437416886682385</v>
      </c>
      <c r="I2110">
        <v>3.6583720000000008</v>
      </c>
      <c r="J2110">
        <v>43.628579902734714</v>
      </c>
      <c r="K2110">
        <v>0</v>
      </c>
      <c r="L2110">
        <v>11.197945479831059</v>
      </c>
      <c r="M2110">
        <v>697.62449697151192</v>
      </c>
      <c r="N2110">
        <f t="shared" si="97"/>
        <v>1</v>
      </c>
      <c r="O2110">
        <f>IF(D2110&lt;=-2,0,IF(D2110&gt;=5,1,1-((D2110-(-2))/(7))))</f>
        <v>1</v>
      </c>
      <c r="P2110">
        <f>IF(L2110&lt;=10,0,IF(L2110&gt;=11,1,1-((L2110-10)/(11-10))))</f>
        <v>1</v>
      </c>
      <c r="Q2110">
        <f t="shared" si="98"/>
        <v>1</v>
      </c>
    </row>
    <row r="2111" spans="1:17" x14ac:dyDescent="0.25">
      <c r="A2111" s="1">
        <v>43018</v>
      </c>
      <c r="B2111" s="1" t="str">
        <f t="shared" si="96"/>
        <v>10</v>
      </c>
      <c r="C2111">
        <v>21.90653846153846</v>
      </c>
      <c r="D2111">
        <v>15.957692307692307</v>
      </c>
      <c r="E2111">
        <v>27.976923076923072</v>
      </c>
      <c r="F2111">
        <v>55.975398845706785</v>
      </c>
      <c r="G2111">
        <v>83.304501063611482</v>
      </c>
      <c r="H2111">
        <v>70.640977602958031</v>
      </c>
      <c r="I2111">
        <v>3.1919768421052632</v>
      </c>
      <c r="J2111">
        <v>110.15569106216313</v>
      </c>
      <c r="K2111">
        <v>0</v>
      </c>
      <c r="L2111">
        <v>11.15801210683791</v>
      </c>
      <c r="M2111">
        <v>771.82142860650299</v>
      </c>
      <c r="N2111">
        <f t="shared" si="97"/>
        <v>1</v>
      </c>
      <c r="O2111">
        <f>IF(D2111&lt;=-2,0,IF(D2111&gt;=5,1,1-((D2111-(-2))/(7))))</f>
        <v>1</v>
      </c>
      <c r="P2111">
        <f>IF(L2111&lt;=10,0,IF(L2111&gt;=11,1,1-((L2111-10)/(11-10))))</f>
        <v>1</v>
      </c>
      <c r="Q2111">
        <f t="shared" si="98"/>
        <v>1</v>
      </c>
    </row>
    <row r="2112" spans="1:17" x14ac:dyDescent="0.25">
      <c r="A2112" s="1">
        <v>43019</v>
      </c>
      <c r="B2112" s="1" t="str">
        <f t="shared" si="96"/>
        <v>11</v>
      </c>
      <c r="C2112">
        <v>21.61269230769231</v>
      </c>
      <c r="D2112">
        <v>15.819230769230769</v>
      </c>
      <c r="E2112">
        <v>27.126923076923081</v>
      </c>
      <c r="F2112">
        <v>57.090308864305499</v>
      </c>
      <c r="G2112">
        <v>82.396364892251185</v>
      </c>
      <c r="H2112">
        <v>71.325959656648877</v>
      </c>
      <c r="I2112">
        <v>3.6060966315789478</v>
      </c>
      <c r="J2112">
        <v>136.76394808198168</v>
      </c>
      <c r="K2112">
        <v>0</v>
      </c>
      <c r="L2112">
        <v>11.118242931371967</v>
      </c>
      <c r="M2112">
        <v>740.40834585101663</v>
      </c>
      <c r="N2112">
        <f t="shared" si="97"/>
        <v>1</v>
      </c>
      <c r="O2112">
        <f>IF(D2112&lt;=-2,0,IF(D2112&gt;=5,1,1-((D2112-(-2))/(7))))</f>
        <v>1</v>
      </c>
      <c r="P2112">
        <f>IF(L2112&lt;=10,0,IF(L2112&gt;=11,1,1-((L2112-10)/(11-10))))</f>
        <v>1</v>
      </c>
      <c r="Q2112">
        <f t="shared" si="98"/>
        <v>1</v>
      </c>
    </row>
    <row r="2113" spans="1:17" x14ac:dyDescent="0.25">
      <c r="A2113" s="1">
        <v>43020</v>
      </c>
      <c r="B2113" s="1" t="str">
        <f t="shared" si="96"/>
        <v>12</v>
      </c>
      <c r="C2113">
        <v>20.989230769230769</v>
      </c>
      <c r="D2113">
        <v>17.761538461538461</v>
      </c>
      <c r="E2113">
        <v>25.319230769230764</v>
      </c>
      <c r="F2113">
        <v>63.938091797776799</v>
      </c>
      <c r="G2113">
        <v>81.283685897314754</v>
      </c>
      <c r="H2113">
        <v>73.662100664505374</v>
      </c>
      <c r="I2113">
        <v>4.2994995087719294</v>
      </c>
      <c r="J2113">
        <v>140.91916577744183</v>
      </c>
      <c r="K2113">
        <v>0.43461538461538463</v>
      </c>
      <c r="L2113">
        <v>11.078647167200915</v>
      </c>
      <c r="M2113">
        <v>654.59180809706118</v>
      </c>
      <c r="N2113">
        <f t="shared" si="97"/>
        <v>1</v>
      </c>
      <c r="O2113">
        <f>IF(D2113&lt;=-2,0,IF(D2113&gt;=5,1,1-((D2113-(-2))/(7))))</f>
        <v>1</v>
      </c>
      <c r="P2113">
        <f>IF(L2113&lt;=10,0,IF(L2113&gt;=11,1,1-((L2113-10)/(11-10))))</f>
        <v>1</v>
      </c>
      <c r="Q2113">
        <f t="shared" si="98"/>
        <v>1</v>
      </c>
    </row>
    <row r="2114" spans="1:17" x14ac:dyDescent="0.25">
      <c r="A2114" s="1">
        <v>43021</v>
      </c>
      <c r="B2114" s="1" t="str">
        <f t="shared" si="96"/>
        <v>13</v>
      </c>
      <c r="C2114">
        <v>19.558750000000003</v>
      </c>
      <c r="D2114">
        <v>15.608333333333334</v>
      </c>
      <c r="E2114">
        <v>23.921739130434784</v>
      </c>
      <c r="F2114">
        <v>55.285812597296349</v>
      </c>
      <c r="G2114">
        <v>81.082861374355915</v>
      </c>
      <c r="H2114">
        <v>68.337590769399597</v>
      </c>
      <c r="I2114">
        <v>3.8233796296296294</v>
      </c>
      <c r="J2114">
        <v>240.03157186106043</v>
      </c>
      <c r="K2114">
        <v>5.8333333333333327E-2</v>
      </c>
      <c r="L2114">
        <v>11.039234208845286</v>
      </c>
      <c r="M2114">
        <v>720.3735196281782</v>
      </c>
      <c r="N2114">
        <f t="shared" si="97"/>
        <v>1</v>
      </c>
      <c r="O2114">
        <f>IF(D2114&lt;=-2,0,IF(D2114&gt;=5,1,1-((D2114-(-2))/(7))))</f>
        <v>1</v>
      </c>
      <c r="P2114">
        <f>IF(L2114&lt;=10,0,IF(L2114&gt;=11,1,1-((L2114-10)/(11-10))))</f>
        <v>1</v>
      </c>
      <c r="Q2114">
        <f t="shared" si="98"/>
        <v>1</v>
      </c>
    </row>
    <row r="2115" spans="1:17" x14ac:dyDescent="0.25">
      <c r="A2115" s="1">
        <v>43022</v>
      </c>
      <c r="B2115" s="1" t="str">
        <f t="shared" ref="B2115:B2178" si="99">TEXT(A2115,"dd")</f>
        <v>14</v>
      </c>
      <c r="C2115">
        <v>19.696249999999996</v>
      </c>
      <c r="D2115">
        <v>13.808333333333335</v>
      </c>
      <c r="E2115">
        <v>26.020833333333332</v>
      </c>
      <c r="F2115">
        <v>45.482339692325134</v>
      </c>
      <c r="G2115">
        <v>82.366155267888303</v>
      </c>
      <c r="H2115">
        <v>63.447305604777284</v>
      </c>
      <c r="I2115">
        <v>4.075925925925926</v>
      </c>
      <c r="J2115">
        <v>93.026754423329876</v>
      </c>
      <c r="K2115">
        <v>0</v>
      </c>
      <c r="L2115">
        <v>11.000013636843249</v>
      </c>
      <c r="M2115">
        <v>838.76531391964932</v>
      </c>
      <c r="N2115">
        <f t="shared" ref="N2115:N2178" si="100">IF(M2115&lt;=900,1,IF(M2115&gt;=4100,0,1-((M2115-900)/(4100-900))))</f>
        <v>1</v>
      </c>
      <c r="O2115">
        <f>IF(D2115&lt;=-2,0,IF(D2115&gt;=5,1,1-((D2115-(-2))/(7))))</f>
        <v>1</v>
      </c>
      <c r="P2115">
        <f>IF(L2115&lt;=10,0,IF(L2115&gt;=11,1,1-((L2115-10)/(11-10))))</f>
        <v>1</v>
      </c>
      <c r="Q2115">
        <f t="shared" ref="Q2115:Q2178" si="101">N2115*O2115*P2115</f>
        <v>1</v>
      </c>
    </row>
    <row r="2116" spans="1:17" x14ac:dyDescent="0.25">
      <c r="A2116" s="1">
        <v>43023</v>
      </c>
      <c r="B2116" s="1" t="str">
        <f t="shared" si="99"/>
        <v>15</v>
      </c>
      <c r="C2116">
        <v>19.860416666666669</v>
      </c>
      <c r="D2116">
        <v>12.625</v>
      </c>
      <c r="E2116">
        <v>26.400000000000002</v>
      </c>
      <c r="F2116">
        <v>43.569428991001914</v>
      </c>
      <c r="G2116">
        <v>79.926064398893899</v>
      </c>
      <c r="H2116">
        <v>61.74295371234529</v>
      </c>
      <c r="I2116">
        <v>4.4745370370370372</v>
      </c>
      <c r="J2116">
        <v>135.10214226120303</v>
      </c>
      <c r="K2116">
        <v>0</v>
      </c>
      <c r="L2116">
        <v>10.960995222579529</v>
      </c>
      <c r="M2116">
        <v>886.85697143176583</v>
      </c>
      <c r="N2116">
        <f t="shared" si="100"/>
        <v>1</v>
      </c>
      <c r="O2116">
        <f>IF(D2116&lt;=-2,0,IF(D2116&gt;=5,1,1-((D2116-(-2))/(7))))</f>
        <v>1</v>
      </c>
      <c r="P2116">
        <f>IF(L2116&lt;=10,0,IF(L2116&gt;=11,1,1-((L2116-10)/(11-10))))</f>
        <v>3.900477742047137E-2</v>
      </c>
      <c r="Q2116">
        <f t="shared" si="101"/>
        <v>3.900477742047137E-2</v>
      </c>
    </row>
    <row r="2117" spans="1:17" x14ac:dyDescent="0.25">
      <c r="A2117" s="1">
        <v>43024</v>
      </c>
      <c r="B2117" s="1" t="str">
        <f t="shared" si="99"/>
        <v>16</v>
      </c>
      <c r="C2117">
        <v>21.7</v>
      </c>
      <c r="D2117">
        <v>14.654166666666663</v>
      </c>
      <c r="E2117">
        <v>28.762500000000003</v>
      </c>
      <c r="F2117">
        <v>40.536085925938217</v>
      </c>
      <c r="G2117">
        <v>74.088686106200967</v>
      </c>
      <c r="H2117">
        <v>57.354898266674027</v>
      </c>
      <c r="I2117">
        <v>5.6606481481481481</v>
      </c>
      <c r="J2117">
        <v>221.19946185411189</v>
      </c>
      <c r="K2117">
        <v>7.4999999999999997E-2</v>
      </c>
      <c r="L2117">
        <v>10.922188932652016</v>
      </c>
      <c r="M2117">
        <v>1107.0540450018618</v>
      </c>
      <c r="N2117">
        <f t="shared" si="100"/>
        <v>0.93529561093691815</v>
      </c>
      <c r="O2117">
        <f>IF(D2117&lt;=-2,0,IF(D2117&gt;=5,1,1-((D2117-(-2))/(7))))</f>
        <v>1</v>
      </c>
      <c r="P2117">
        <f>IF(L2117&lt;=10,0,IF(L2117&gt;=11,1,1-((L2117-10)/(11-10))))</f>
        <v>7.7811067347983709E-2</v>
      </c>
      <c r="Q2117">
        <f t="shared" si="101"/>
        <v>7.2776349772886106E-2</v>
      </c>
    </row>
    <row r="2118" spans="1:17" x14ac:dyDescent="0.25">
      <c r="A2118" s="1">
        <v>43025</v>
      </c>
      <c r="B2118" s="1" t="str">
        <f t="shared" si="99"/>
        <v>17</v>
      </c>
      <c r="C2118">
        <v>12.202</v>
      </c>
      <c r="D2118">
        <v>10.276</v>
      </c>
      <c r="E2118">
        <v>16.336000000000006</v>
      </c>
      <c r="F2118">
        <v>73.840332195403093</v>
      </c>
      <c r="G2118">
        <v>93.801227952002023</v>
      </c>
      <c r="H2118">
        <v>86.105693140151118</v>
      </c>
      <c r="I2118">
        <v>6.0388157894736842</v>
      </c>
      <c r="J2118">
        <v>181.49533993730338</v>
      </c>
      <c r="K2118">
        <v>13.392000000000001</v>
      </c>
      <c r="L2118">
        <v>10.883604932749055</v>
      </c>
      <c r="M2118">
        <v>197.48747440282543</v>
      </c>
      <c r="N2118">
        <f t="shared" si="100"/>
        <v>1</v>
      </c>
      <c r="O2118">
        <f>IF(D2118&lt;=-2,0,IF(D2118&gt;=5,1,1-((D2118-(-2))/(7))))</f>
        <v>1</v>
      </c>
      <c r="P2118">
        <f>IF(L2118&lt;=10,0,IF(L2118&gt;=11,1,1-((L2118-10)/(11-10))))</f>
        <v>0.11639506725094506</v>
      </c>
      <c r="Q2118">
        <f t="shared" si="101"/>
        <v>0.11639506725094506</v>
      </c>
    </row>
    <row r="2119" spans="1:17" x14ac:dyDescent="0.25">
      <c r="A2119" s="1">
        <v>43026</v>
      </c>
      <c r="B2119" s="1" t="str">
        <f t="shared" si="99"/>
        <v>18</v>
      </c>
      <c r="C2119">
        <v>15.373199999999999</v>
      </c>
      <c r="D2119">
        <v>8.18</v>
      </c>
      <c r="E2119">
        <v>22.163999999999998</v>
      </c>
      <c r="F2119">
        <v>41.282432618861279</v>
      </c>
      <c r="G2119">
        <v>86.143343588635773</v>
      </c>
      <c r="H2119">
        <v>65.232114948445727</v>
      </c>
      <c r="I2119">
        <v>3.8868421052631574</v>
      </c>
      <c r="J2119">
        <v>323.12819690058484</v>
      </c>
      <c r="K2119">
        <v>0.50800000000000001</v>
      </c>
      <c r="L2119">
        <v>10.845253591009792</v>
      </c>
      <c r="M2119">
        <v>607.30962518951253</v>
      </c>
      <c r="N2119">
        <f t="shared" si="100"/>
        <v>1</v>
      </c>
      <c r="O2119">
        <f>IF(D2119&lt;=-2,0,IF(D2119&gt;=5,1,1-((D2119-(-2))/(7))))</f>
        <v>1</v>
      </c>
      <c r="P2119">
        <f>IF(L2119&lt;=10,0,IF(L2119&gt;=11,1,1-((L2119-10)/(11-10))))</f>
        <v>0.1547464089902082</v>
      </c>
      <c r="Q2119">
        <f t="shared" si="101"/>
        <v>0.1547464089902082</v>
      </c>
    </row>
    <row r="2120" spans="1:17" x14ac:dyDescent="0.25">
      <c r="A2120" s="1">
        <v>43027</v>
      </c>
      <c r="B2120" s="1" t="str">
        <f t="shared" si="99"/>
        <v>19</v>
      </c>
      <c r="C2120">
        <v>16.453599999999998</v>
      </c>
      <c r="D2120">
        <v>9.7960000000000012</v>
      </c>
      <c r="E2120">
        <v>23.632000000000001</v>
      </c>
      <c r="F2120">
        <v>39.196962278791382</v>
      </c>
      <c r="G2120">
        <v>81.161644853318123</v>
      </c>
      <c r="H2120">
        <v>61.99209365026087</v>
      </c>
      <c r="I2120">
        <v>5.2557017543859645</v>
      </c>
      <c r="J2120">
        <v>1.7504424609043099</v>
      </c>
      <c r="K2120">
        <v>0</v>
      </c>
      <c r="L2120">
        <v>10.807145480839665</v>
      </c>
      <c r="M2120">
        <v>711.37173487753103</v>
      </c>
      <c r="N2120">
        <f t="shared" si="100"/>
        <v>1</v>
      </c>
      <c r="O2120">
        <f>IF(D2120&lt;=-2,0,IF(D2120&gt;=5,1,1-((D2120-(-2))/(7))))</f>
        <v>1</v>
      </c>
      <c r="P2120">
        <f>IF(L2120&lt;=10,0,IF(L2120&gt;=11,1,1-((L2120-10)/(11-10))))</f>
        <v>0.1928545191603348</v>
      </c>
      <c r="Q2120">
        <f t="shared" si="101"/>
        <v>0.1928545191603348</v>
      </c>
    </row>
    <row r="2121" spans="1:17" x14ac:dyDescent="0.25">
      <c r="A2121" s="1">
        <v>43028</v>
      </c>
      <c r="B2121" s="1" t="str">
        <f t="shared" si="99"/>
        <v>20</v>
      </c>
      <c r="C2121">
        <v>16.472400000000004</v>
      </c>
      <c r="D2121">
        <v>9.9040000000000017</v>
      </c>
      <c r="E2121">
        <v>22.907999999999998</v>
      </c>
      <c r="F2121">
        <v>49.249517264689047</v>
      </c>
      <c r="G2121">
        <v>85.409244428251341</v>
      </c>
      <c r="H2121">
        <v>67.054708179016387</v>
      </c>
      <c r="I2121">
        <v>4.1124999999999998</v>
      </c>
      <c r="J2121">
        <v>100.4405174733128</v>
      </c>
      <c r="K2121">
        <v>0</v>
      </c>
      <c r="L2121">
        <v>10.769291383152627</v>
      </c>
      <c r="M2121">
        <v>617.35593051497358</v>
      </c>
      <c r="N2121">
        <f t="shared" si="100"/>
        <v>1</v>
      </c>
      <c r="O2121">
        <f>IF(D2121&lt;=-2,0,IF(D2121&gt;=5,1,1-((D2121-(-2))/(7))))</f>
        <v>1</v>
      </c>
      <c r="P2121">
        <f>IF(L2121&lt;=10,0,IF(L2121&gt;=11,1,1-((L2121-10)/(11-10))))</f>
        <v>0.23070861684737309</v>
      </c>
      <c r="Q2121">
        <f t="shared" si="101"/>
        <v>0.23070861684737309</v>
      </c>
    </row>
    <row r="2122" spans="1:17" x14ac:dyDescent="0.25">
      <c r="A2122" s="1">
        <v>43029</v>
      </c>
      <c r="B2122" s="1" t="str">
        <f t="shared" si="99"/>
        <v>21</v>
      </c>
      <c r="C2122">
        <v>17.189200000000003</v>
      </c>
      <c r="D2122">
        <v>11.04</v>
      </c>
      <c r="E2122">
        <v>23.724</v>
      </c>
      <c r="F2122">
        <v>48.081281065743696</v>
      </c>
      <c r="G2122">
        <v>83.65896610924203</v>
      </c>
      <c r="H2122">
        <v>65.864229054228346</v>
      </c>
      <c r="I2122">
        <v>3.274561403508772</v>
      </c>
      <c r="J2122">
        <v>22.772550312633228</v>
      </c>
      <c r="K2122">
        <v>0</v>
      </c>
      <c r="L2122">
        <v>10.731702288011579</v>
      </c>
      <c r="M2122">
        <v>669.43150088046923</v>
      </c>
      <c r="N2122">
        <f t="shared" si="100"/>
        <v>1</v>
      </c>
      <c r="O2122">
        <f>IF(D2122&lt;=-2,0,IF(D2122&gt;=5,1,1-((D2122-(-2))/(7))))</f>
        <v>1</v>
      </c>
      <c r="P2122">
        <f>IF(L2122&lt;=10,0,IF(L2122&gt;=11,1,1-((L2122-10)/(11-10))))</f>
        <v>0.26829771198842067</v>
      </c>
      <c r="Q2122">
        <f t="shared" si="101"/>
        <v>0.26829771198842067</v>
      </c>
    </row>
    <row r="2123" spans="1:17" x14ac:dyDescent="0.25">
      <c r="A2123" s="1">
        <v>43030</v>
      </c>
      <c r="B2123" s="1" t="str">
        <f t="shared" si="99"/>
        <v>22</v>
      </c>
      <c r="C2123">
        <v>17.766000000000002</v>
      </c>
      <c r="D2123">
        <v>10.507999999999999</v>
      </c>
      <c r="E2123">
        <v>25.248000000000001</v>
      </c>
      <c r="F2123">
        <v>39.690755065343986</v>
      </c>
      <c r="G2123">
        <v>79.258144456822166</v>
      </c>
      <c r="H2123">
        <v>59.45724273807312</v>
      </c>
      <c r="I2123">
        <v>3.0703947368421054</v>
      </c>
      <c r="J2123">
        <v>321.00697921138067</v>
      </c>
      <c r="K2123">
        <v>0</v>
      </c>
      <c r="L2123">
        <v>10.694389395638176</v>
      </c>
      <c r="M2123">
        <v>824.56523496587806</v>
      </c>
      <c r="N2123">
        <f t="shared" si="100"/>
        <v>1</v>
      </c>
      <c r="O2123">
        <f>IF(D2123&lt;=-2,0,IF(D2123&gt;=5,1,1-((D2123-(-2))/(7))))</f>
        <v>1</v>
      </c>
      <c r="P2123">
        <f>IF(L2123&lt;=10,0,IF(L2123&gt;=11,1,1-((L2123-10)/(11-10))))</f>
        <v>0.3056106043618243</v>
      </c>
      <c r="Q2123">
        <f t="shared" si="101"/>
        <v>0.3056106043618243</v>
      </c>
    </row>
    <row r="2124" spans="1:17" x14ac:dyDescent="0.25">
      <c r="A2124" s="1">
        <v>43031</v>
      </c>
      <c r="B2124" s="1" t="str">
        <f t="shared" si="99"/>
        <v>23</v>
      </c>
      <c r="C2124">
        <v>17.955217391304348</v>
      </c>
      <c r="D2124">
        <v>10.047826086956523</v>
      </c>
      <c r="E2124">
        <v>25.391304347826086</v>
      </c>
      <c r="F2124">
        <v>38.546851405935627</v>
      </c>
      <c r="G2124">
        <v>77.249690455630571</v>
      </c>
      <c r="H2124">
        <v>57.417992589025431</v>
      </c>
      <c r="I2124">
        <v>4.1987745098039211</v>
      </c>
      <c r="J2124">
        <v>157.0748367888786</v>
      </c>
      <c r="K2124">
        <v>0</v>
      </c>
      <c r="L2124">
        <v>10.657364116763286</v>
      </c>
      <c r="M2124">
        <v>876.41633287569505</v>
      </c>
      <c r="N2124">
        <f t="shared" si="100"/>
        <v>1</v>
      </c>
      <c r="O2124">
        <f>IF(D2124&lt;=-2,0,IF(D2124&gt;=5,1,1-((D2124-(-2))/(7))))</f>
        <v>1</v>
      </c>
      <c r="P2124">
        <f>IF(L2124&lt;=10,0,IF(L2124&gt;=11,1,1-((L2124-10)/(11-10))))</f>
        <v>0.34263588323671357</v>
      </c>
      <c r="Q2124">
        <f t="shared" si="101"/>
        <v>0.34263588323671357</v>
      </c>
    </row>
    <row r="2125" spans="1:17" x14ac:dyDescent="0.25">
      <c r="A2125" s="1">
        <v>43032</v>
      </c>
      <c r="B2125" s="1" t="str">
        <f t="shared" si="99"/>
        <v>24</v>
      </c>
      <c r="C2125">
        <v>18.876956521739132</v>
      </c>
      <c r="D2125">
        <v>11.043478260869566</v>
      </c>
      <c r="E2125">
        <v>26.8</v>
      </c>
      <c r="F2125">
        <v>39.86785778015355</v>
      </c>
      <c r="G2125">
        <v>78.177807762991009</v>
      </c>
      <c r="H2125">
        <v>60.393498037306763</v>
      </c>
      <c r="I2125">
        <v>4.1517156862745095</v>
      </c>
      <c r="J2125">
        <v>210.21393142610353</v>
      </c>
      <c r="K2125">
        <v>0</v>
      </c>
      <c r="L2125">
        <v>10.62063807228945</v>
      </c>
      <c r="M2125">
        <v>863.65226376034479</v>
      </c>
      <c r="N2125">
        <f t="shared" si="100"/>
        <v>1</v>
      </c>
      <c r="O2125">
        <f>IF(D2125&lt;=-2,0,IF(D2125&gt;=5,1,1-((D2125-(-2))/(7))))</f>
        <v>1</v>
      </c>
      <c r="P2125">
        <f>IF(L2125&lt;=10,0,IF(L2125&gt;=11,1,1-((L2125-10)/(11-10))))</f>
        <v>0.37936192771054955</v>
      </c>
      <c r="Q2125">
        <f t="shared" si="101"/>
        <v>0.37936192771054955</v>
      </c>
    </row>
    <row r="2126" spans="1:17" x14ac:dyDescent="0.25">
      <c r="A2126" s="1">
        <v>43033</v>
      </c>
      <c r="B2126" s="1" t="str">
        <f t="shared" si="99"/>
        <v>25</v>
      </c>
      <c r="C2126">
        <v>18.861304347826085</v>
      </c>
      <c r="D2126">
        <v>12.030434782608697</v>
      </c>
      <c r="E2126">
        <v>25.652173913043484</v>
      </c>
      <c r="F2126">
        <v>49.633959844936946</v>
      </c>
      <c r="G2126">
        <v>80.987937317408765</v>
      </c>
      <c r="H2126">
        <v>65.111861693636399</v>
      </c>
      <c r="I2126">
        <v>3.3497549019607846</v>
      </c>
      <c r="J2126">
        <v>181.41377859163768</v>
      </c>
      <c r="K2126">
        <v>0</v>
      </c>
      <c r="L2126">
        <v>10.584223092236858</v>
      </c>
      <c r="M2126">
        <v>760.02119951790667</v>
      </c>
      <c r="N2126">
        <f t="shared" si="100"/>
        <v>1</v>
      </c>
      <c r="O2126">
        <f>IF(D2126&lt;=-2,0,IF(D2126&gt;=5,1,1-((D2126-(-2))/(7))))</f>
        <v>1</v>
      </c>
      <c r="P2126">
        <f>IF(L2126&lt;=10,0,IF(L2126&gt;=11,1,1-((L2126-10)/(11-10))))</f>
        <v>0.41577690776314213</v>
      </c>
      <c r="Q2126">
        <f t="shared" si="101"/>
        <v>0.41577690776314213</v>
      </c>
    </row>
    <row r="2127" spans="1:17" x14ac:dyDescent="0.25">
      <c r="A2127" s="1">
        <v>43034</v>
      </c>
      <c r="B2127" s="1" t="str">
        <f t="shared" si="99"/>
        <v>26</v>
      </c>
      <c r="C2127">
        <v>21.991739130434784</v>
      </c>
      <c r="D2127">
        <v>12.713043478260866</v>
      </c>
      <c r="E2127">
        <v>31.391304347826086</v>
      </c>
      <c r="F2127">
        <v>33.16259011836236</v>
      </c>
      <c r="G2127">
        <v>71.188862135241052</v>
      </c>
      <c r="H2127">
        <v>52.256076186042989</v>
      </c>
      <c r="I2127">
        <v>3.4987745098039209</v>
      </c>
      <c r="J2127">
        <v>47.300591079518</v>
      </c>
      <c r="K2127">
        <v>0</v>
      </c>
      <c r="L2127">
        <v>10.548131213944995</v>
      </c>
      <c r="M2127">
        <v>1261.6810409114642</v>
      </c>
      <c r="N2127">
        <f t="shared" si="100"/>
        <v>0.88697467471516744</v>
      </c>
      <c r="O2127">
        <f>IF(D2127&lt;=-2,0,IF(D2127&gt;=5,1,1-((D2127-(-2))/(7))))</f>
        <v>1</v>
      </c>
      <c r="P2127">
        <f>IF(L2127&lt;=10,0,IF(L2127&gt;=11,1,1-((L2127-10)/(11-10))))</f>
        <v>0.45186878605500524</v>
      </c>
      <c r="Q2127">
        <f t="shared" si="101"/>
        <v>0.40079616952507585</v>
      </c>
    </row>
    <row r="2128" spans="1:17" x14ac:dyDescent="0.25">
      <c r="A2128" s="1">
        <v>43035</v>
      </c>
      <c r="B2128" s="1" t="str">
        <f t="shared" si="99"/>
        <v>27</v>
      </c>
      <c r="C2128">
        <v>19.736521739130431</v>
      </c>
      <c r="D2128">
        <v>15.043478260869565</v>
      </c>
      <c r="E2128">
        <v>24.156521739130437</v>
      </c>
      <c r="F2128">
        <v>48.324932150090923</v>
      </c>
      <c r="G2128">
        <v>86.69686023772006</v>
      </c>
      <c r="H2128">
        <v>69.881043334722676</v>
      </c>
      <c r="I2128">
        <v>5.3617647058823534</v>
      </c>
      <c r="J2128">
        <v>223.87217074130575</v>
      </c>
      <c r="K2128">
        <v>0.26260869565217387</v>
      </c>
      <c r="L2128">
        <v>10.512374679502443</v>
      </c>
      <c r="M2128">
        <v>692.86089281791851</v>
      </c>
      <c r="N2128">
        <f t="shared" si="100"/>
        <v>1</v>
      </c>
      <c r="O2128">
        <f>IF(D2128&lt;=-2,0,IF(D2128&gt;=5,1,1-((D2128-(-2))/(7))))</f>
        <v>1</v>
      </c>
      <c r="P2128">
        <f>IF(L2128&lt;=10,0,IF(L2128&gt;=11,1,1-((L2128-10)/(11-10))))</f>
        <v>0.48762532049755691</v>
      </c>
      <c r="Q2128">
        <f t="shared" si="101"/>
        <v>0.48762532049755691</v>
      </c>
    </row>
    <row r="2129" spans="1:17" x14ac:dyDescent="0.25">
      <c r="A2129" s="1">
        <v>43036</v>
      </c>
      <c r="B2129" s="1" t="str">
        <f t="shared" si="99"/>
        <v>28</v>
      </c>
      <c r="C2129">
        <v>20.216521739130435</v>
      </c>
      <c r="D2129">
        <v>14.330434782608696</v>
      </c>
      <c r="E2129">
        <v>26.113043478260867</v>
      </c>
      <c r="F2129">
        <v>54.259551218613936</v>
      </c>
      <c r="G2129">
        <v>86.739549998675201</v>
      </c>
      <c r="H2129">
        <v>70.671851531096991</v>
      </c>
      <c r="I2129">
        <v>3.4703431372549023</v>
      </c>
      <c r="J2129">
        <v>278.36660423155251</v>
      </c>
      <c r="K2129">
        <v>0.14782608695652175</v>
      </c>
      <c r="L2129">
        <v>10.476965932378398</v>
      </c>
      <c r="M2129">
        <v>695.02029398579657</v>
      </c>
      <c r="N2129">
        <f t="shared" si="100"/>
        <v>1</v>
      </c>
      <c r="O2129">
        <f>IF(D2129&lt;=-2,0,IF(D2129&gt;=5,1,1-((D2129-(-2))/(7))))</f>
        <v>1</v>
      </c>
      <c r="P2129">
        <f>IF(L2129&lt;=10,0,IF(L2129&gt;=11,1,1-((L2129-10)/(11-10))))</f>
        <v>0.52303406762160165</v>
      </c>
      <c r="Q2129">
        <f t="shared" si="101"/>
        <v>0.52303406762160165</v>
      </c>
    </row>
    <row r="2130" spans="1:17" x14ac:dyDescent="0.25">
      <c r="A2130" s="1">
        <v>43037</v>
      </c>
      <c r="B2130" s="1" t="str">
        <f t="shared" si="99"/>
        <v>29</v>
      </c>
      <c r="C2130">
        <v>22.051739130434779</v>
      </c>
      <c r="D2130">
        <v>14.386956521739126</v>
      </c>
      <c r="E2130">
        <v>29.556521739130439</v>
      </c>
      <c r="F2130">
        <v>44.28059204156316</v>
      </c>
      <c r="G2130">
        <v>79.657383501911525</v>
      </c>
      <c r="H2130">
        <v>60.578659265599434</v>
      </c>
      <c r="I2130">
        <v>4.5029411764705882</v>
      </c>
      <c r="J2130">
        <v>33.721991267429473</v>
      </c>
      <c r="K2130">
        <v>0</v>
      </c>
      <c r="L2130">
        <v>10.441917613230171</v>
      </c>
      <c r="M2130">
        <v>1045.5645485379121</v>
      </c>
      <c r="N2130">
        <f t="shared" si="100"/>
        <v>0.95451107858190243</v>
      </c>
      <c r="O2130">
        <f>IF(D2130&lt;=-2,0,IF(D2130&gt;=5,1,1-((D2130-(-2))/(7))))</f>
        <v>1</v>
      </c>
      <c r="P2130">
        <f>IF(L2130&lt;=10,0,IF(L2130&gt;=11,1,1-((L2130-10)/(11-10))))</f>
        <v>0.55808238676982924</v>
      </c>
      <c r="Q2130">
        <f t="shared" si="101"/>
        <v>0.53269582093323209</v>
      </c>
    </row>
    <row r="2131" spans="1:17" x14ac:dyDescent="0.25">
      <c r="A2131" s="1">
        <v>43038</v>
      </c>
      <c r="B2131" s="1" t="str">
        <f t="shared" si="99"/>
        <v>30</v>
      </c>
      <c r="C2131">
        <v>25.729565217391297</v>
      </c>
      <c r="D2131">
        <v>16.408695652173915</v>
      </c>
      <c r="E2131">
        <v>34.739130434782609</v>
      </c>
      <c r="F2131">
        <v>31.926772939110439</v>
      </c>
      <c r="G2131">
        <v>62.026844128293412</v>
      </c>
      <c r="H2131">
        <v>45.732479449898669</v>
      </c>
      <c r="I2131">
        <v>5.7636204901960788</v>
      </c>
      <c r="J2131">
        <v>237.3989658159623</v>
      </c>
      <c r="K2131">
        <v>0</v>
      </c>
      <c r="L2131">
        <v>10.407242554862467</v>
      </c>
      <c r="M2131">
        <v>1795.2104750539379</v>
      </c>
      <c r="N2131">
        <f t="shared" si="100"/>
        <v>0.72024672654564448</v>
      </c>
      <c r="O2131">
        <f>IF(D2131&lt;=-2,0,IF(D2131&gt;=5,1,1-((D2131-(-2))/(7))))</f>
        <v>1</v>
      </c>
      <c r="P2131">
        <f>IF(L2131&lt;=10,0,IF(L2131&gt;=11,1,1-((L2131-10)/(11-10))))</f>
        <v>0.59275744513753281</v>
      </c>
      <c r="Q2131">
        <f t="shared" si="101"/>
        <v>0.42693160949586745</v>
      </c>
    </row>
    <row r="2132" spans="1:17" x14ac:dyDescent="0.25">
      <c r="A2132" s="1">
        <v>43039</v>
      </c>
      <c r="B2132" s="1" t="str">
        <f t="shared" si="99"/>
        <v>31</v>
      </c>
      <c r="C2132">
        <v>23.614285714285714</v>
      </c>
      <c r="D2132">
        <v>16.833333333333336</v>
      </c>
      <c r="E2132">
        <v>31.433333333333323</v>
      </c>
      <c r="F2132">
        <v>33.921484481574005</v>
      </c>
      <c r="G2132">
        <v>74.403926310615901</v>
      </c>
      <c r="H2132">
        <v>53.228977054195433</v>
      </c>
      <c r="I2132">
        <v>4.3488888888888892</v>
      </c>
      <c r="J2132">
        <v>183.8750125174796</v>
      </c>
      <c r="K2132">
        <v>0</v>
      </c>
      <c r="L2132">
        <v>10.372953776315416</v>
      </c>
      <c r="M2132">
        <v>1363.6229259026456</v>
      </c>
      <c r="N2132">
        <f t="shared" si="100"/>
        <v>0.85511783565542321</v>
      </c>
      <c r="O2132">
        <f>IF(D2132&lt;=-2,0,IF(D2132&gt;=5,1,1-((D2132-(-2))/(7))))</f>
        <v>1</v>
      </c>
      <c r="P2132">
        <f>IF(L2132&lt;=10,0,IF(L2132&gt;=11,1,1-((L2132-10)/(11-10))))</f>
        <v>0.62704622368458374</v>
      </c>
      <c r="Q2132">
        <f t="shared" si="101"/>
        <v>0.53619840965306764</v>
      </c>
    </row>
    <row r="2133" spans="1:17" x14ac:dyDescent="0.25">
      <c r="A2133" s="1">
        <v>43040</v>
      </c>
      <c r="B2133" s="1" t="str">
        <f t="shared" si="99"/>
        <v>01</v>
      </c>
      <c r="C2133">
        <v>17.49111111111111</v>
      </c>
      <c r="D2133">
        <v>13.270370370370371</v>
      </c>
      <c r="E2133">
        <v>21.644444444444442</v>
      </c>
      <c r="F2133">
        <v>68.792445095542988</v>
      </c>
      <c r="G2133">
        <v>85.528698245678228</v>
      </c>
      <c r="H2133">
        <v>79.188706468538669</v>
      </c>
      <c r="I2133">
        <v>2.643209866666667</v>
      </c>
      <c r="J2133">
        <v>190.39060803745025</v>
      </c>
      <c r="K2133">
        <v>1.1085185185185185</v>
      </c>
      <c r="L2133">
        <v>10.339064476060127</v>
      </c>
      <c r="M2133">
        <v>415.98967532743347</v>
      </c>
      <c r="N2133">
        <f t="shared" si="100"/>
        <v>1</v>
      </c>
      <c r="O2133">
        <f>IF(D2133&lt;=-2,0,IF(D2133&gt;=5,1,1-((D2133-(-2))/(7))))</f>
        <v>1</v>
      </c>
      <c r="P2133">
        <f>IF(L2133&lt;=10,0,IF(L2133&gt;=11,1,1-((L2133-10)/(11-10))))</f>
        <v>0.66093552393987309</v>
      </c>
      <c r="Q2133">
        <f t="shared" si="101"/>
        <v>0.66093552393987309</v>
      </c>
    </row>
    <row r="2134" spans="1:17" x14ac:dyDescent="0.25">
      <c r="A2134" s="1">
        <v>43041</v>
      </c>
      <c r="B2134" s="1" t="str">
        <f t="shared" si="99"/>
        <v>02</v>
      </c>
      <c r="C2134">
        <v>16.091111111111111</v>
      </c>
      <c r="D2134">
        <v>12.025925925925925</v>
      </c>
      <c r="E2134">
        <v>20.577777777777783</v>
      </c>
      <c r="F2134">
        <v>69.675877106223425</v>
      </c>
      <c r="G2134">
        <v>87.258134285553879</v>
      </c>
      <c r="H2134">
        <v>80.7598224681727</v>
      </c>
      <c r="I2134">
        <v>4.2275698000000004</v>
      </c>
      <c r="J2134">
        <v>189.07090284296689</v>
      </c>
      <c r="K2134">
        <v>2.2414814814814812</v>
      </c>
      <c r="L2134">
        <v>10.305588024282548</v>
      </c>
      <c r="M2134">
        <v>351.88271292644703</v>
      </c>
      <c r="N2134">
        <f t="shared" si="100"/>
        <v>1</v>
      </c>
      <c r="O2134">
        <f>IF(D2134&lt;=-2,0,IF(D2134&gt;=5,1,1-((D2134-(-2))/(7))))</f>
        <v>1</v>
      </c>
      <c r="P2134">
        <f>IF(L2134&lt;=10,0,IF(L2134&gt;=11,1,1-((L2134-10)/(11-10))))</f>
        <v>0.69441197571745228</v>
      </c>
      <c r="Q2134">
        <f t="shared" si="101"/>
        <v>0.69441197571745228</v>
      </c>
    </row>
    <row r="2135" spans="1:17" x14ac:dyDescent="0.25">
      <c r="A2135" s="1">
        <v>43042</v>
      </c>
      <c r="B2135" s="1" t="str">
        <f t="shared" si="99"/>
        <v>03</v>
      </c>
      <c r="C2135">
        <v>15.358518518518519</v>
      </c>
      <c r="D2135">
        <v>11.951851851851851</v>
      </c>
      <c r="E2135">
        <v>19.329629629629629</v>
      </c>
      <c r="F2135">
        <v>72.514782751710726</v>
      </c>
      <c r="G2135">
        <v>87.4297811794316</v>
      </c>
      <c r="H2135">
        <v>81.983753804177368</v>
      </c>
      <c r="I2135">
        <v>2.4548283999999998</v>
      </c>
      <c r="J2135">
        <v>200.95354951850263</v>
      </c>
      <c r="K2135">
        <v>0.37444444444444441</v>
      </c>
      <c r="L2135">
        <v>10.272537954238437</v>
      </c>
      <c r="M2135">
        <v>314.40315118751386</v>
      </c>
      <c r="N2135">
        <f t="shared" si="100"/>
        <v>1</v>
      </c>
      <c r="O2135">
        <f>IF(D2135&lt;=-2,0,IF(D2135&gt;=5,1,1-((D2135-(-2))/(7))))</f>
        <v>1</v>
      </c>
      <c r="P2135">
        <f>IF(L2135&lt;=10,0,IF(L2135&gt;=11,1,1-((L2135-10)/(11-10))))</f>
        <v>0.72746204576156259</v>
      </c>
      <c r="Q2135">
        <f t="shared" si="101"/>
        <v>0.72746204576156259</v>
      </c>
    </row>
    <row r="2136" spans="1:17" x14ac:dyDescent="0.25">
      <c r="A2136" s="1">
        <v>43043</v>
      </c>
      <c r="B2136" s="1" t="str">
        <f t="shared" si="99"/>
        <v>04</v>
      </c>
      <c r="C2136">
        <v>15.84555555555556</v>
      </c>
      <c r="D2136">
        <v>11.277777777777779</v>
      </c>
      <c r="E2136">
        <v>20.05185185185185</v>
      </c>
      <c r="F2136">
        <v>66.112954557458551</v>
      </c>
      <c r="G2136">
        <v>85.231659061576778</v>
      </c>
      <c r="H2136">
        <v>77.702423124539123</v>
      </c>
      <c r="I2136">
        <v>3.2413550666666664</v>
      </c>
      <c r="J2136">
        <v>238.02037201694264</v>
      </c>
      <c r="K2136">
        <v>0</v>
      </c>
      <c r="L2136">
        <v>10.239927952664893</v>
      </c>
      <c r="M2136">
        <v>401.45155896061112</v>
      </c>
      <c r="N2136">
        <f t="shared" si="100"/>
        <v>1</v>
      </c>
      <c r="O2136">
        <f>IF(D2136&lt;=-2,0,IF(D2136&gt;=5,1,1-((D2136-(-2))/(7))))</f>
        <v>1</v>
      </c>
      <c r="P2136">
        <f>IF(L2136&lt;=10,0,IF(L2136&gt;=11,1,1-((L2136-10)/(11-10))))</f>
        <v>0.76007204733510747</v>
      </c>
      <c r="Q2136">
        <f t="shared" si="101"/>
        <v>0.76007204733510747</v>
      </c>
    </row>
    <row r="2137" spans="1:17" x14ac:dyDescent="0.25">
      <c r="A2137" s="1">
        <v>43044</v>
      </c>
      <c r="B2137" s="1" t="str">
        <f t="shared" si="99"/>
        <v>05</v>
      </c>
      <c r="C2137">
        <v>17.58444444444444</v>
      </c>
      <c r="D2137">
        <v>12.222222222222225</v>
      </c>
      <c r="E2137">
        <v>23.740740740740737</v>
      </c>
      <c r="F2137">
        <v>54.660114533988768</v>
      </c>
      <c r="G2137">
        <v>87.167233200842787</v>
      </c>
      <c r="H2137">
        <v>72.174544899143854</v>
      </c>
      <c r="I2137">
        <v>2.7879383333333334</v>
      </c>
      <c r="J2137">
        <v>184.73594168809797</v>
      </c>
      <c r="K2137">
        <v>0.88888888888888884</v>
      </c>
      <c r="L2137">
        <v>10.207771849236471</v>
      </c>
      <c r="M2137">
        <v>559.47882383320314</v>
      </c>
      <c r="N2137">
        <f t="shared" si="100"/>
        <v>1</v>
      </c>
      <c r="O2137">
        <f>IF(D2137&lt;=-2,0,IF(D2137&gt;=5,1,1-((D2137-(-2))/(7))))</f>
        <v>1</v>
      </c>
      <c r="P2137">
        <f>IF(L2137&lt;=10,0,IF(L2137&gt;=11,1,1-((L2137-10)/(11-10))))</f>
        <v>0.79222815076352937</v>
      </c>
      <c r="Q2137">
        <f t="shared" si="101"/>
        <v>0.79222815076352937</v>
      </c>
    </row>
    <row r="2138" spans="1:17" x14ac:dyDescent="0.25">
      <c r="A2138" s="1">
        <v>43045</v>
      </c>
      <c r="B2138" s="1" t="str">
        <f t="shared" si="99"/>
        <v>06</v>
      </c>
      <c r="C2138">
        <v>17.573703703703703</v>
      </c>
      <c r="D2138">
        <v>10.859259259259261</v>
      </c>
      <c r="E2138">
        <v>24.440740740740743</v>
      </c>
      <c r="F2138">
        <v>52.316578136562597</v>
      </c>
      <c r="G2138">
        <v>81.13752559826608</v>
      </c>
      <c r="H2138">
        <v>68.772165250942081</v>
      </c>
      <c r="I2138">
        <v>3.0033241333333338</v>
      </c>
      <c r="J2138">
        <v>236.96824491485637</v>
      </c>
      <c r="K2138">
        <v>0</v>
      </c>
      <c r="L2138">
        <v>10.176083605057073</v>
      </c>
      <c r="M2138">
        <v>627.46424513487932</v>
      </c>
      <c r="N2138">
        <f t="shared" si="100"/>
        <v>1</v>
      </c>
      <c r="O2138">
        <f>IF(D2138&lt;=-2,0,IF(D2138&gt;=5,1,1-((D2138-(-2))/(7))))</f>
        <v>1</v>
      </c>
      <c r="P2138">
        <f>IF(L2138&lt;=10,0,IF(L2138&gt;=11,1,1-((L2138-10)/(11-10))))</f>
        <v>0.8239163949429269</v>
      </c>
      <c r="Q2138">
        <f t="shared" si="101"/>
        <v>0.8239163949429269</v>
      </c>
    </row>
    <row r="2139" spans="1:17" x14ac:dyDescent="0.25">
      <c r="A2139" s="1">
        <v>43046</v>
      </c>
      <c r="B2139" s="1" t="str">
        <f t="shared" si="99"/>
        <v>07</v>
      </c>
      <c r="C2139">
        <v>17.735185185185188</v>
      </c>
      <c r="D2139">
        <v>11.44074074074074</v>
      </c>
      <c r="E2139">
        <v>24.38148148148148</v>
      </c>
      <c r="F2139">
        <v>53.361868385948227</v>
      </c>
      <c r="G2139">
        <v>83.169516630602558</v>
      </c>
      <c r="H2139">
        <v>69.595463463823904</v>
      </c>
      <c r="I2139">
        <v>2.5892357333333331</v>
      </c>
      <c r="J2139">
        <v>189.45467408900126</v>
      </c>
      <c r="K2139">
        <v>0.51851851851851849</v>
      </c>
      <c r="L2139">
        <v>10.144877300181999</v>
      </c>
      <c r="M2139">
        <v>617.17314813251892</v>
      </c>
      <c r="N2139">
        <f t="shared" si="100"/>
        <v>1</v>
      </c>
      <c r="O2139">
        <f>IF(D2139&lt;=-2,0,IF(D2139&gt;=5,1,1-((D2139-(-2))/(7))))</f>
        <v>1</v>
      </c>
      <c r="P2139">
        <f>IF(L2139&lt;=10,0,IF(L2139&gt;=11,1,1-((L2139-10)/(11-10))))</f>
        <v>0.8551226998180006</v>
      </c>
      <c r="Q2139">
        <f t="shared" si="101"/>
        <v>0.8551226998180006</v>
      </c>
    </row>
    <row r="2140" spans="1:17" x14ac:dyDescent="0.25">
      <c r="A2140" s="1">
        <v>43047</v>
      </c>
      <c r="B2140" s="1" t="str">
        <f t="shared" si="99"/>
        <v>08</v>
      </c>
      <c r="C2140">
        <v>17.38111111111111</v>
      </c>
      <c r="D2140">
        <v>11.414814814814816</v>
      </c>
      <c r="E2140">
        <v>22.714814814814812</v>
      </c>
      <c r="F2140">
        <v>59.693760659234094</v>
      </c>
      <c r="G2140">
        <v>82.122193054538883</v>
      </c>
      <c r="H2140">
        <v>71.759856243859659</v>
      </c>
      <c r="I2140">
        <v>2.4089318666666668</v>
      </c>
      <c r="J2140">
        <v>225.59173987675493</v>
      </c>
      <c r="K2140">
        <v>0</v>
      </c>
      <c r="L2140">
        <v>10.114167120168098</v>
      </c>
      <c r="M2140">
        <v>560.57445773151665</v>
      </c>
      <c r="N2140">
        <f t="shared" si="100"/>
        <v>1</v>
      </c>
      <c r="O2140">
        <f>IF(D2140&lt;=-2,0,IF(D2140&gt;=5,1,1-((D2140-(-2))/(7))))</f>
        <v>1</v>
      </c>
      <c r="P2140">
        <f>IF(L2140&lt;=10,0,IF(L2140&gt;=11,1,1-((L2140-10)/(11-10))))</f>
        <v>0.88583287983190218</v>
      </c>
      <c r="Q2140">
        <f t="shared" si="101"/>
        <v>0.88583287983190218</v>
      </c>
    </row>
    <row r="2141" spans="1:17" x14ac:dyDescent="0.25">
      <c r="A2141" s="1">
        <v>43048</v>
      </c>
      <c r="B2141" s="1" t="str">
        <f t="shared" si="99"/>
        <v>09</v>
      </c>
      <c r="C2141">
        <v>17.420740740740737</v>
      </c>
      <c r="D2141">
        <v>13.81851851851852</v>
      </c>
      <c r="E2141">
        <v>21.292592592592591</v>
      </c>
      <c r="F2141">
        <v>64.63172652484387</v>
      </c>
      <c r="G2141">
        <v>80.328168310079874</v>
      </c>
      <c r="H2141">
        <v>74.131050581317993</v>
      </c>
      <c r="I2141">
        <v>2.5737694666666662</v>
      </c>
      <c r="J2141">
        <v>166.32702911506664</v>
      </c>
      <c r="K2141">
        <v>7.407407407407407E-2</v>
      </c>
      <c r="L2141">
        <v>10.083967341653974</v>
      </c>
      <c r="M2141">
        <v>514.79278778854052</v>
      </c>
      <c r="N2141">
        <f t="shared" si="100"/>
        <v>1</v>
      </c>
      <c r="O2141">
        <f>IF(D2141&lt;=-2,0,IF(D2141&gt;=5,1,1-((D2141-(-2))/(7))))</f>
        <v>1</v>
      </c>
      <c r="P2141">
        <f>IF(L2141&lt;=10,0,IF(L2141&gt;=11,1,1-((L2141-10)/(11-10))))</f>
        <v>0.9160326583460261</v>
      </c>
      <c r="Q2141">
        <f t="shared" si="101"/>
        <v>0.9160326583460261</v>
      </c>
    </row>
    <row r="2142" spans="1:17" x14ac:dyDescent="0.25">
      <c r="A2142" s="1">
        <v>43049</v>
      </c>
      <c r="B2142" s="1" t="str">
        <f t="shared" si="99"/>
        <v>10</v>
      </c>
      <c r="C2142">
        <v>17.811851851851852</v>
      </c>
      <c r="D2142">
        <v>13.255555555555555</v>
      </c>
      <c r="E2142">
        <v>22.800000000000004</v>
      </c>
      <c r="F2142">
        <v>57.436511817583501</v>
      </c>
      <c r="G2142">
        <v>81.808689541660044</v>
      </c>
      <c r="H2142">
        <v>69.411334003207031</v>
      </c>
      <c r="I2142">
        <v>2.3998463999999999</v>
      </c>
      <c r="J2142">
        <v>183.25905006397966</v>
      </c>
      <c r="K2142">
        <v>0</v>
      </c>
      <c r="L2142">
        <v>10.05429231697601</v>
      </c>
      <c r="M2142">
        <v>623.91643002237811</v>
      </c>
      <c r="N2142">
        <f t="shared" si="100"/>
        <v>1</v>
      </c>
      <c r="O2142">
        <f>IF(D2142&lt;=-2,0,IF(D2142&gt;=5,1,1-((D2142-(-2))/(7))))</f>
        <v>1</v>
      </c>
      <c r="P2142">
        <f>IF(L2142&lt;=10,0,IF(L2142&gt;=11,1,1-((L2142-10)/(11-10))))</f>
        <v>0.94570768302398989</v>
      </c>
      <c r="Q2142">
        <f t="shared" si="101"/>
        <v>0.94570768302398989</v>
      </c>
    </row>
    <row r="2143" spans="1:17" x14ac:dyDescent="0.25">
      <c r="A2143" s="1">
        <v>43050</v>
      </c>
      <c r="B2143" s="1" t="str">
        <f t="shared" si="99"/>
        <v>11</v>
      </c>
      <c r="C2143">
        <v>16.832592592592594</v>
      </c>
      <c r="D2143">
        <v>11.148148148148149</v>
      </c>
      <c r="E2143">
        <v>22.455555555555552</v>
      </c>
      <c r="F2143">
        <v>55.023206624960636</v>
      </c>
      <c r="G2143">
        <v>81.299417335367096</v>
      </c>
      <c r="H2143">
        <v>68.661358942112841</v>
      </c>
      <c r="I2143">
        <v>2.3097787999999997</v>
      </c>
      <c r="J2143">
        <v>134.97451383807092</v>
      </c>
      <c r="K2143">
        <v>3.7037037037037035E-4</v>
      </c>
      <c r="L2143">
        <v>10.025156457830764</v>
      </c>
      <c r="M2143">
        <v>600.84553534957388</v>
      </c>
      <c r="N2143">
        <f t="shared" si="100"/>
        <v>1</v>
      </c>
      <c r="O2143">
        <f>IF(D2143&lt;=-2,0,IF(D2143&gt;=5,1,1-((D2143-(-2))/(7))))</f>
        <v>1</v>
      </c>
      <c r="P2143">
        <f>IF(L2143&lt;=10,0,IF(L2143&gt;=11,1,1-((L2143-10)/(11-10))))</f>
        <v>0.97484354216923563</v>
      </c>
      <c r="Q2143">
        <f t="shared" si="101"/>
        <v>0.97484354216923563</v>
      </c>
    </row>
    <row r="2144" spans="1:17" x14ac:dyDescent="0.25">
      <c r="A2144" s="1">
        <v>43051</v>
      </c>
      <c r="B2144" s="1" t="str">
        <f t="shared" si="99"/>
        <v>12</v>
      </c>
      <c r="C2144">
        <v>15.108518518518519</v>
      </c>
      <c r="D2144">
        <v>12.951851851851847</v>
      </c>
      <c r="E2144">
        <v>18.911111111111108</v>
      </c>
      <c r="F2144">
        <v>64.541437137834606</v>
      </c>
      <c r="G2144">
        <v>87.251811605515741</v>
      </c>
      <c r="H2144">
        <v>79.496268160722877</v>
      </c>
      <c r="I2144">
        <v>3.8656429999999999</v>
      </c>
      <c r="J2144">
        <v>191.90630512396865</v>
      </c>
      <c r="K2144">
        <v>5.5003703703703701</v>
      </c>
      <c r="L2144">
        <v>9.9965742179984183</v>
      </c>
      <c r="M2144">
        <v>352.11000988809514</v>
      </c>
      <c r="N2144">
        <f t="shared" si="100"/>
        <v>1</v>
      </c>
      <c r="O2144">
        <f>IF(D2144&lt;=-2,0,IF(D2144&gt;=5,1,1-((D2144-(-2))/(7))))</f>
        <v>1</v>
      </c>
      <c r="P2144">
        <f>IF(L2144&lt;=10,0,IF(L2144&gt;=11,1,1-((L2144-10)/(11-10))))</f>
        <v>0</v>
      </c>
      <c r="Q2144">
        <f t="shared" si="101"/>
        <v>0</v>
      </c>
    </row>
    <row r="2145" spans="1:17" x14ac:dyDescent="0.25">
      <c r="A2145" s="1">
        <v>43052</v>
      </c>
      <c r="B2145" s="1" t="str">
        <f t="shared" si="99"/>
        <v>13</v>
      </c>
      <c r="C2145">
        <v>15.5556</v>
      </c>
      <c r="D2145">
        <v>11.364000000000001</v>
      </c>
      <c r="E2145">
        <v>20.375999999999998</v>
      </c>
      <c r="F2145">
        <v>61.595199809016805</v>
      </c>
      <c r="G2145">
        <v>88.908498057835331</v>
      </c>
      <c r="H2145">
        <v>75.531196721994704</v>
      </c>
      <c r="I2145">
        <v>2.6732456140350878</v>
      </c>
      <c r="J2145">
        <v>37.825593939207607</v>
      </c>
      <c r="K2145">
        <v>1.5844</v>
      </c>
      <c r="L2145">
        <v>9.9685600751473267</v>
      </c>
      <c r="M2145">
        <v>432.43997567611837</v>
      </c>
      <c r="N2145">
        <f t="shared" si="100"/>
        <v>1</v>
      </c>
      <c r="O2145">
        <f>IF(D2145&lt;=-2,0,IF(D2145&gt;=5,1,1-((D2145-(-2))/(7))))</f>
        <v>1</v>
      </c>
      <c r="P2145">
        <f>IF(L2145&lt;=10,0,IF(L2145&gt;=11,1,1-((L2145-10)/(11-10))))</f>
        <v>0</v>
      </c>
      <c r="Q2145">
        <f t="shared" si="101"/>
        <v>0</v>
      </c>
    </row>
    <row r="2146" spans="1:17" x14ac:dyDescent="0.25">
      <c r="A2146" s="1">
        <v>43053</v>
      </c>
      <c r="B2146" s="1" t="str">
        <f t="shared" si="99"/>
        <v>14</v>
      </c>
      <c r="C2146">
        <v>14.755999999999998</v>
      </c>
      <c r="D2146">
        <v>8.8839999999999986</v>
      </c>
      <c r="E2146">
        <v>20.824000000000002</v>
      </c>
      <c r="F2146">
        <v>54.093592279370419</v>
      </c>
      <c r="G2146">
        <v>87.838950240168231</v>
      </c>
      <c r="H2146">
        <v>71.594678867147806</v>
      </c>
      <c r="I2146">
        <v>2.2828947368421049</v>
      </c>
      <c r="J2146">
        <v>333.70942663550522</v>
      </c>
      <c r="K2146">
        <v>0</v>
      </c>
      <c r="L2146">
        <v>9.9411285117442709</v>
      </c>
      <c r="M2146">
        <v>476.85175192293872</v>
      </c>
      <c r="N2146">
        <f t="shared" si="100"/>
        <v>1</v>
      </c>
      <c r="O2146">
        <f>IF(D2146&lt;=-2,0,IF(D2146&gt;=5,1,1-((D2146-(-2))/(7))))</f>
        <v>1</v>
      </c>
      <c r="P2146">
        <f>IF(L2146&lt;=10,0,IF(L2146&gt;=11,1,1-((L2146-10)/(11-10))))</f>
        <v>0</v>
      </c>
      <c r="Q2146">
        <f t="shared" si="101"/>
        <v>0</v>
      </c>
    </row>
    <row r="2147" spans="1:17" x14ac:dyDescent="0.25">
      <c r="A2147" s="1">
        <v>43054</v>
      </c>
      <c r="B2147" s="1" t="str">
        <f t="shared" si="99"/>
        <v>15</v>
      </c>
      <c r="C2147">
        <v>14.562399999999998</v>
      </c>
      <c r="D2147">
        <v>7.9559999999999995</v>
      </c>
      <c r="E2147">
        <v>21.436</v>
      </c>
      <c r="F2147">
        <v>52.092620009628369</v>
      </c>
      <c r="G2147">
        <v>82.800163988811818</v>
      </c>
      <c r="H2147">
        <v>68.660092258340882</v>
      </c>
      <c r="I2147">
        <v>2.5651315789473688</v>
      </c>
      <c r="J2147">
        <v>178.87010970320171</v>
      </c>
      <c r="K2147">
        <v>0</v>
      </c>
      <c r="L2147">
        <v>9.9142939951007243</v>
      </c>
      <c r="M2147">
        <v>519.58146320565766</v>
      </c>
      <c r="N2147">
        <f t="shared" si="100"/>
        <v>1</v>
      </c>
      <c r="O2147">
        <f>IF(D2147&lt;=-2,0,IF(D2147&gt;=5,1,1-((D2147-(-2))/(7))))</f>
        <v>1</v>
      </c>
      <c r="P2147">
        <f>IF(L2147&lt;=10,0,IF(L2147&gt;=11,1,1-((L2147-10)/(11-10))))</f>
        <v>0</v>
      </c>
      <c r="Q2147">
        <f t="shared" si="101"/>
        <v>0</v>
      </c>
    </row>
    <row r="2148" spans="1:17" x14ac:dyDescent="0.25">
      <c r="A2148" s="1">
        <v>43055</v>
      </c>
      <c r="B2148" s="1" t="str">
        <f t="shared" si="99"/>
        <v>16</v>
      </c>
      <c r="C2148">
        <v>14.638400000000001</v>
      </c>
      <c r="D2148">
        <v>8.2480000000000011</v>
      </c>
      <c r="E2148">
        <v>20.695833333333333</v>
      </c>
      <c r="F2148">
        <v>53.073317479479449</v>
      </c>
      <c r="G2148">
        <v>81.004111276028468</v>
      </c>
      <c r="H2148">
        <v>67.602101229745529</v>
      </c>
      <c r="I2148">
        <v>2.7085526315789479</v>
      </c>
      <c r="J2148">
        <v>318.05511116813489</v>
      </c>
      <c r="K2148">
        <v>0</v>
      </c>
      <c r="L2148">
        <v>9.8880709565904183</v>
      </c>
      <c r="M2148">
        <v>539.764725891485</v>
      </c>
      <c r="N2148">
        <f t="shared" si="100"/>
        <v>1</v>
      </c>
      <c r="O2148">
        <f>IF(D2148&lt;=-2,0,IF(D2148&gt;=5,1,1-((D2148-(-2))/(7))))</f>
        <v>1</v>
      </c>
      <c r="P2148">
        <f>IF(L2148&lt;=10,0,IF(L2148&gt;=11,1,1-((L2148-10)/(11-10))))</f>
        <v>0</v>
      </c>
      <c r="Q2148">
        <f t="shared" si="101"/>
        <v>0</v>
      </c>
    </row>
    <row r="2149" spans="1:17" x14ac:dyDescent="0.25">
      <c r="A2149" s="1">
        <v>43056</v>
      </c>
      <c r="B2149" s="1" t="str">
        <f t="shared" si="99"/>
        <v>17</v>
      </c>
      <c r="C2149">
        <v>15.331249999999997</v>
      </c>
      <c r="D2149">
        <v>9.7125000000000004</v>
      </c>
      <c r="E2149">
        <v>21.329166666666669</v>
      </c>
      <c r="F2149">
        <v>56.474906128453128</v>
      </c>
      <c r="G2149">
        <v>84.300523185858751</v>
      </c>
      <c r="H2149">
        <v>70.87865313768026</v>
      </c>
      <c r="I2149">
        <v>2.2863425925925922</v>
      </c>
      <c r="J2149">
        <v>118.28896950103041</v>
      </c>
      <c r="K2149">
        <v>0</v>
      </c>
      <c r="L2149">
        <v>9.8624737700793972</v>
      </c>
      <c r="M2149">
        <v>507.31030836697499</v>
      </c>
      <c r="N2149">
        <f t="shared" si="100"/>
        <v>1</v>
      </c>
      <c r="O2149">
        <f>IF(D2149&lt;=-2,0,IF(D2149&gt;=5,1,1-((D2149-(-2))/(7))))</f>
        <v>1</v>
      </c>
      <c r="P2149">
        <f>IF(L2149&lt;=10,0,IF(L2149&gt;=11,1,1-((L2149-10)/(11-10))))</f>
        <v>0</v>
      </c>
      <c r="Q2149">
        <f t="shared" si="101"/>
        <v>0</v>
      </c>
    </row>
    <row r="2150" spans="1:17" x14ac:dyDescent="0.25">
      <c r="A2150" s="1">
        <v>43057</v>
      </c>
      <c r="B2150" s="1" t="str">
        <f t="shared" si="99"/>
        <v>18</v>
      </c>
      <c r="C2150">
        <v>15.372083333333336</v>
      </c>
      <c r="D2150">
        <v>9.7749999999999986</v>
      </c>
      <c r="E2150">
        <v>21.333333333333332</v>
      </c>
      <c r="F2150">
        <v>49.647998242138762</v>
      </c>
      <c r="G2150">
        <v>81.527847712637836</v>
      </c>
      <c r="H2150">
        <v>65.96102617852452</v>
      </c>
      <c r="I2150">
        <v>2.9368055555555554</v>
      </c>
      <c r="J2150">
        <v>54.514363079145554</v>
      </c>
      <c r="K2150">
        <v>0</v>
      </c>
      <c r="L2150">
        <v>9.8375167296150394</v>
      </c>
      <c r="M2150">
        <v>594.53471718326045</v>
      </c>
      <c r="N2150">
        <f t="shared" si="100"/>
        <v>1</v>
      </c>
      <c r="O2150">
        <f>IF(D2150&lt;=-2,0,IF(D2150&gt;=5,1,1-((D2150-(-2))/(7))))</f>
        <v>1</v>
      </c>
      <c r="P2150">
        <f>IF(L2150&lt;=10,0,IF(L2150&gt;=11,1,1-((L2150-10)/(11-10))))</f>
        <v>0</v>
      </c>
      <c r="Q2150">
        <f t="shared" si="101"/>
        <v>0</v>
      </c>
    </row>
    <row r="2151" spans="1:17" x14ac:dyDescent="0.25">
      <c r="A2151" s="1">
        <v>43058</v>
      </c>
      <c r="B2151" s="1" t="str">
        <f t="shared" si="99"/>
        <v>19</v>
      </c>
      <c r="C2151">
        <v>16.427499999999998</v>
      </c>
      <c r="D2151">
        <v>7.9375000000000009</v>
      </c>
      <c r="E2151">
        <v>24.608333333333334</v>
      </c>
      <c r="F2151">
        <v>39.656347096352562</v>
      </c>
      <c r="G2151">
        <v>79.800618255777295</v>
      </c>
      <c r="H2151">
        <v>58.509066809159101</v>
      </c>
      <c r="I2151">
        <v>3.1754629629629627</v>
      </c>
      <c r="J2151">
        <v>346.0311042204209</v>
      </c>
      <c r="K2151">
        <v>0</v>
      </c>
      <c r="L2151">
        <v>9.8132140264264329</v>
      </c>
      <c r="M2151">
        <v>775.27247063414802</v>
      </c>
      <c r="N2151">
        <f t="shared" si="100"/>
        <v>1</v>
      </c>
      <c r="O2151">
        <f>IF(D2151&lt;=-2,0,IF(D2151&gt;=5,1,1-((D2151-(-2))/(7))))</f>
        <v>1</v>
      </c>
      <c r="P2151">
        <f>IF(L2151&lt;=10,0,IF(L2151&gt;=11,1,1-((L2151-10)/(11-10))))</f>
        <v>0</v>
      </c>
      <c r="Q2151">
        <f t="shared" si="101"/>
        <v>0</v>
      </c>
    </row>
    <row r="2152" spans="1:17" x14ac:dyDescent="0.25">
      <c r="A2152" s="1">
        <v>43059</v>
      </c>
      <c r="B2152" s="1" t="str">
        <f t="shared" si="99"/>
        <v>20</v>
      </c>
      <c r="C2152">
        <v>17.116800000000001</v>
      </c>
      <c r="D2152">
        <v>9.94</v>
      </c>
      <c r="E2152">
        <v>24.751999999999999</v>
      </c>
      <c r="F2152">
        <v>38.12776391022998</v>
      </c>
      <c r="G2152">
        <v>66.77873056077172</v>
      </c>
      <c r="H2152">
        <v>53.371979613251561</v>
      </c>
      <c r="I2152">
        <v>3.8074561403508773</v>
      </c>
      <c r="J2152">
        <v>280.290276430934</v>
      </c>
      <c r="K2152">
        <v>0</v>
      </c>
      <c r="L2152">
        <v>9.7895797252939989</v>
      </c>
      <c r="M2152">
        <v>910.23431026229025</v>
      </c>
      <c r="N2152">
        <f t="shared" si="100"/>
        <v>0.99680177804303427</v>
      </c>
      <c r="O2152">
        <f>IF(D2152&lt;=-2,0,IF(D2152&gt;=5,1,1-((D2152-(-2))/(7))))</f>
        <v>1</v>
      </c>
      <c r="P2152">
        <f>IF(L2152&lt;=10,0,IF(L2152&gt;=11,1,1-((L2152-10)/(11-10))))</f>
        <v>0</v>
      </c>
      <c r="Q2152">
        <f t="shared" si="101"/>
        <v>0</v>
      </c>
    </row>
    <row r="2153" spans="1:17" x14ac:dyDescent="0.25">
      <c r="A2153" s="1">
        <v>43060</v>
      </c>
      <c r="B2153" s="1" t="str">
        <f t="shared" si="99"/>
        <v>21</v>
      </c>
      <c r="C2153">
        <v>19.123200000000001</v>
      </c>
      <c r="D2153">
        <v>10.064000000000002</v>
      </c>
      <c r="E2153">
        <v>26.255999999999993</v>
      </c>
      <c r="F2153">
        <v>29.484814168824879</v>
      </c>
      <c r="G2153">
        <v>57.002384293676414</v>
      </c>
      <c r="H2153">
        <v>42.422270427575555</v>
      </c>
      <c r="I2153">
        <v>4.9982456140350875</v>
      </c>
      <c r="J2153">
        <v>313.53775255628636</v>
      </c>
      <c r="K2153">
        <v>0</v>
      </c>
      <c r="L2153">
        <v>9.7666277403520354</v>
      </c>
      <c r="M2153">
        <v>1274.9664140467685</v>
      </c>
      <c r="N2153">
        <f t="shared" si="100"/>
        <v>0.8828229956103848</v>
      </c>
      <c r="O2153">
        <f>IF(D2153&lt;=-2,0,IF(D2153&gt;=5,1,1-((D2153-(-2))/(7))))</f>
        <v>1</v>
      </c>
      <c r="P2153">
        <f>IF(L2153&lt;=10,0,IF(L2153&gt;=11,1,1-((L2153-10)/(11-10))))</f>
        <v>0</v>
      </c>
      <c r="Q2153">
        <f t="shared" si="101"/>
        <v>0</v>
      </c>
    </row>
    <row r="2154" spans="1:17" x14ac:dyDescent="0.25">
      <c r="A2154" s="1">
        <v>43061</v>
      </c>
      <c r="B2154" s="1" t="str">
        <f t="shared" si="99"/>
        <v>22</v>
      </c>
      <c r="C2154">
        <v>21.090799999999998</v>
      </c>
      <c r="D2154">
        <v>16.208333333333332</v>
      </c>
      <c r="E2154">
        <v>26.975999999999999</v>
      </c>
      <c r="F2154">
        <v>29.067937591689898</v>
      </c>
      <c r="G2154">
        <v>70.132694807015909</v>
      </c>
      <c r="H2154">
        <v>44.655290537738892</v>
      </c>
      <c r="I2154">
        <v>5.6633771929824563</v>
      </c>
      <c r="J2154">
        <v>290.3364594596527</v>
      </c>
      <c r="K2154">
        <v>0</v>
      </c>
      <c r="L2154">
        <v>9.7443718103932291</v>
      </c>
      <c r="M2154">
        <v>1384.121441724956</v>
      </c>
      <c r="N2154">
        <f t="shared" si="100"/>
        <v>0.84871204946095125</v>
      </c>
      <c r="O2154">
        <f>IF(D2154&lt;=-2,0,IF(D2154&gt;=5,1,1-((D2154-(-2))/(7))))</f>
        <v>1</v>
      </c>
      <c r="P2154">
        <f>IF(L2154&lt;=10,0,IF(L2154&gt;=11,1,1-((L2154-10)/(11-10))))</f>
        <v>0</v>
      </c>
      <c r="Q2154">
        <f t="shared" si="101"/>
        <v>0</v>
      </c>
    </row>
    <row r="2155" spans="1:17" x14ac:dyDescent="0.25">
      <c r="A2155" s="1">
        <v>43062</v>
      </c>
      <c r="B2155" s="1" t="str">
        <f t="shared" si="99"/>
        <v>23</v>
      </c>
      <c r="C2155">
        <v>13.024166666666666</v>
      </c>
      <c r="D2155">
        <v>11.283333333333333</v>
      </c>
      <c r="E2155">
        <v>15.7875</v>
      </c>
      <c r="F2155">
        <v>78.033794268512821</v>
      </c>
      <c r="G2155">
        <v>92.191813971034918</v>
      </c>
      <c r="H2155">
        <v>85.236165668826033</v>
      </c>
      <c r="I2155">
        <v>3.886574074074074</v>
      </c>
      <c r="J2155">
        <v>204.00414944167076</v>
      </c>
      <c r="K2155">
        <v>1.375416666666667</v>
      </c>
      <c r="L2155">
        <v>9.7228254737497011</v>
      </c>
      <c r="M2155">
        <v>221.47822378981675</v>
      </c>
      <c r="N2155">
        <f t="shared" si="100"/>
        <v>1</v>
      </c>
      <c r="O2155">
        <f>IF(D2155&lt;=-2,0,IF(D2155&gt;=5,1,1-((D2155-(-2))/(7))))</f>
        <v>1</v>
      </c>
      <c r="P2155">
        <f>IF(L2155&lt;=10,0,IF(L2155&gt;=11,1,1-((L2155-10)/(11-10))))</f>
        <v>0</v>
      </c>
      <c r="Q2155">
        <f t="shared" si="101"/>
        <v>0</v>
      </c>
    </row>
    <row r="2156" spans="1:17" x14ac:dyDescent="0.25">
      <c r="A2156" s="1">
        <v>43063</v>
      </c>
      <c r="B2156" s="1" t="str">
        <f t="shared" si="99"/>
        <v>24</v>
      </c>
      <c r="C2156">
        <v>11.841666666666667</v>
      </c>
      <c r="D2156">
        <v>8.7541666666666664</v>
      </c>
      <c r="E2156">
        <v>15.820833333333335</v>
      </c>
      <c r="F2156">
        <v>71.922552402378855</v>
      </c>
      <c r="G2156">
        <v>93.290965376740075</v>
      </c>
      <c r="H2156">
        <v>83.53116232982272</v>
      </c>
      <c r="I2156">
        <v>4.8037037037037047</v>
      </c>
      <c r="J2156">
        <v>167.18444307833096</v>
      </c>
      <c r="K2156">
        <v>10.970833333333333</v>
      </c>
      <c r="L2156">
        <v>9.7020020428304363</v>
      </c>
      <c r="M2156">
        <v>228.58540611911172</v>
      </c>
      <c r="N2156">
        <f t="shared" si="100"/>
        <v>1</v>
      </c>
      <c r="O2156">
        <f>IF(D2156&lt;=-2,0,IF(D2156&gt;=5,1,1-((D2156-(-2))/(7))))</f>
        <v>1</v>
      </c>
      <c r="P2156">
        <f>IF(L2156&lt;=10,0,IF(L2156&gt;=11,1,1-((L2156-10)/(11-10))))</f>
        <v>0</v>
      </c>
      <c r="Q2156">
        <f t="shared" si="101"/>
        <v>0</v>
      </c>
    </row>
    <row r="2157" spans="1:17" x14ac:dyDescent="0.25">
      <c r="A2157" s="1">
        <v>43064</v>
      </c>
      <c r="B2157" s="1" t="str">
        <f t="shared" si="99"/>
        <v>25</v>
      </c>
      <c r="C2157">
        <v>8.5466666666666686</v>
      </c>
      <c r="D2157">
        <v>6.9625000000000012</v>
      </c>
      <c r="E2157">
        <v>10.866666666666665</v>
      </c>
      <c r="F2157">
        <v>78.773630220474345</v>
      </c>
      <c r="G2157">
        <v>92.286124082241002</v>
      </c>
      <c r="H2157">
        <v>86.339584598283878</v>
      </c>
      <c r="I2157">
        <v>6.3039351851851855</v>
      </c>
      <c r="J2157">
        <v>249.16790949738208</v>
      </c>
      <c r="K2157">
        <v>17.071249999999999</v>
      </c>
      <c r="L2157">
        <v>9.681914578399633</v>
      </c>
      <c r="M2157">
        <v>152.09109712493873</v>
      </c>
      <c r="N2157">
        <f t="shared" si="100"/>
        <v>1</v>
      </c>
      <c r="O2157">
        <f>IF(D2157&lt;=-2,0,IF(D2157&gt;=5,1,1-((D2157-(-2))/(7))))</f>
        <v>1</v>
      </c>
      <c r="P2157">
        <f>IF(L2157&lt;=10,0,IF(L2157&gt;=11,1,1-((L2157-10)/(11-10))))</f>
        <v>0</v>
      </c>
      <c r="Q2157">
        <f t="shared" si="101"/>
        <v>0</v>
      </c>
    </row>
    <row r="2158" spans="1:17" x14ac:dyDescent="0.25">
      <c r="A2158" s="1">
        <v>43065</v>
      </c>
      <c r="B2158" s="1" t="str">
        <f t="shared" si="99"/>
        <v>26</v>
      </c>
      <c r="C2158">
        <v>8.7087500000000002</v>
      </c>
      <c r="D2158">
        <v>4.7458333333333336</v>
      </c>
      <c r="E2158">
        <v>13.545833333333333</v>
      </c>
      <c r="F2158">
        <v>57.287196337410528</v>
      </c>
      <c r="G2158">
        <v>88.427736395700634</v>
      </c>
      <c r="H2158">
        <v>74.86973485427589</v>
      </c>
      <c r="I2158">
        <v>3.6349537037037041</v>
      </c>
      <c r="J2158">
        <v>38.489155652387154</v>
      </c>
      <c r="K2158">
        <v>3.8750000000000004</v>
      </c>
      <c r="L2158">
        <v>9.6625758636854862</v>
      </c>
      <c r="M2158">
        <v>282.88292384901115</v>
      </c>
      <c r="N2158">
        <f t="shared" si="100"/>
        <v>1</v>
      </c>
      <c r="O2158">
        <f>IF(D2158&lt;=-2,0,IF(D2158&gt;=5,1,1-((D2158-(-2))/(7))))</f>
        <v>3.6309523809523792E-2</v>
      </c>
      <c r="P2158">
        <f>IF(L2158&lt;=10,0,IF(L2158&gt;=11,1,1-((L2158-10)/(11-10))))</f>
        <v>0</v>
      </c>
      <c r="Q2158">
        <f t="shared" si="101"/>
        <v>0</v>
      </c>
    </row>
    <row r="2159" spans="1:17" x14ac:dyDescent="0.25">
      <c r="A2159" s="1">
        <v>43066</v>
      </c>
      <c r="B2159" s="1" t="str">
        <f t="shared" si="99"/>
        <v>27</v>
      </c>
      <c r="C2159">
        <v>9.1628000000000007</v>
      </c>
      <c r="D2159">
        <v>2.8239999999999998</v>
      </c>
      <c r="E2159">
        <v>15.504000000000001</v>
      </c>
      <c r="F2159">
        <v>53.118244628214427</v>
      </c>
      <c r="G2159">
        <v>88.55573876320851</v>
      </c>
      <c r="H2159">
        <v>72.715034963766598</v>
      </c>
      <c r="I2159">
        <v>1.983114035087719</v>
      </c>
      <c r="J2159">
        <v>120.82850751406542</v>
      </c>
      <c r="K2159">
        <v>0</v>
      </c>
      <c r="L2159">
        <v>9.6439983784130003</v>
      </c>
      <c r="M2159">
        <v>316.70972938811013</v>
      </c>
      <c r="N2159">
        <f t="shared" si="100"/>
        <v>1</v>
      </c>
      <c r="O2159">
        <f>IF(D2159&lt;=-2,0,IF(D2159&gt;=5,1,1-((D2159-(-2))/(7))))</f>
        <v>0.31085714285714283</v>
      </c>
      <c r="P2159">
        <f>IF(L2159&lt;=10,0,IF(L2159&gt;=11,1,1-((L2159-10)/(11-10))))</f>
        <v>0</v>
      </c>
      <c r="Q2159">
        <f t="shared" si="101"/>
        <v>0</v>
      </c>
    </row>
    <row r="2160" spans="1:17" x14ac:dyDescent="0.25">
      <c r="A2160" s="1">
        <v>43067</v>
      </c>
      <c r="B2160" s="1" t="str">
        <f t="shared" si="99"/>
        <v>28</v>
      </c>
      <c r="C2160">
        <v>9.2848000000000006</v>
      </c>
      <c r="D2160">
        <v>3.1440000000000001</v>
      </c>
      <c r="E2160">
        <v>15.176000000000002</v>
      </c>
      <c r="F2160">
        <v>54.513963822209952</v>
      </c>
      <c r="G2160">
        <v>86.883511293780145</v>
      </c>
      <c r="H2160">
        <v>71.618147977322678</v>
      </c>
      <c r="I2160">
        <v>2.5116228070175439</v>
      </c>
      <c r="J2160">
        <v>357.58962960974577</v>
      </c>
      <c r="K2160">
        <v>0</v>
      </c>
      <c r="L2160">
        <v>9.6261942728583207</v>
      </c>
      <c r="M2160">
        <v>332.16326397798423</v>
      </c>
      <c r="N2160">
        <f t="shared" si="100"/>
        <v>1</v>
      </c>
      <c r="O2160">
        <f>IF(D2160&lt;=-2,0,IF(D2160&gt;=5,1,1-((D2160-(-2))/(7))))</f>
        <v>0.26514285714285712</v>
      </c>
      <c r="P2160">
        <f>IF(L2160&lt;=10,0,IF(L2160&gt;=11,1,1-((L2160-10)/(11-10))))</f>
        <v>0</v>
      </c>
      <c r="Q2160">
        <f t="shared" si="101"/>
        <v>0</v>
      </c>
    </row>
    <row r="2161" spans="1:17" x14ac:dyDescent="0.25">
      <c r="A2161" s="1">
        <v>43068</v>
      </c>
      <c r="B2161" s="1" t="str">
        <f t="shared" si="99"/>
        <v>29</v>
      </c>
      <c r="C2161">
        <v>10.209199999999999</v>
      </c>
      <c r="D2161">
        <v>4.3919999999999995</v>
      </c>
      <c r="E2161">
        <v>15.923999999999999</v>
      </c>
      <c r="F2161">
        <v>53.636228035970568</v>
      </c>
      <c r="G2161">
        <v>84.422627584210261</v>
      </c>
      <c r="H2161">
        <v>70.214871564185245</v>
      </c>
      <c r="I2161">
        <v>3.4592105263157893</v>
      </c>
      <c r="J2161">
        <v>44.45286203800535</v>
      </c>
      <c r="K2161">
        <v>0</v>
      </c>
      <c r="L2161">
        <v>9.609175342025555</v>
      </c>
      <c r="M2161">
        <v>370.9092487626553</v>
      </c>
      <c r="N2161">
        <f t="shared" si="100"/>
        <v>1</v>
      </c>
      <c r="O2161">
        <f>IF(D2161&lt;=-2,0,IF(D2161&gt;=5,1,1-((D2161-(-2))/(7))))</f>
        <v>8.6857142857142966E-2</v>
      </c>
      <c r="P2161">
        <f>IF(L2161&lt;=10,0,IF(L2161&gt;=11,1,1-((L2161-10)/(11-10))))</f>
        <v>0</v>
      </c>
      <c r="Q2161">
        <f t="shared" si="101"/>
        <v>0</v>
      </c>
    </row>
    <row r="2162" spans="1:17" x14ac:dyDescent="0.25">
      <c r="A2162" s="1">
        <v>43069</v>
      </c>
      <c r="B2162" s="1" t="str">
        <f t="shared" si="99"/>
        <v>30</v>
      </c>
      <c r="C2162">
        <v>10.82625</v>
      </c>
      <c r="D2162">
        <v>4.1583333333333341</v>
      </c>
      <c r="E2162">
        <v>17.379166666666663</v>
      </c>
      <c r="F2162">
        <v>51.59049517705941</v>
      </c>
      <c r="G2162">
        <v>84.397617626736235</v>
      </c>
      <c r="H2162">
        <v>69.600191565274969</v>
      </c>
      <c r="I2162">
        <v>2.9150462962962962</v>
      </c>
      <c r="J2162">
        <v>223.33295872438947</v>
      </c>
      <c r="K2162">
        <v>0</v>
      </c>
      <c r="L2162">
        <v>9.5929530000497927</v>
      </c>
      <c r="M2162">
        <v>394.47695161575035</v>
      </c>
      <c r="N2162">
        <f t="shared" si="100"/>
        <v>1</v>
      </c>
      <c r="O2162">
        <f>IF(D2162&lt;=-2,0,IF(D2162&gt;=5,1,1-((D2162-(-2))/(7))))</f>
        <v>0.12023809523809514</v>
      </c>
      <c r="P2162">
        <f>IF(L2162&lt;=10,0,IF(L2162&gt;=11,1,1-((L2162-10)/(11-10))))</f>
        <v>0</v>
      </c>
      <c r="Q2162">
        <f t="shared" si="101"/>
        <v>0</v>
      </c>
    </row>
    <row r="2163" spans="1:17" x14ac:dyDescent="0.25">
      <c r="A2163" s="1">
        <v>43070</v>
      </c>
      <c r="B2163" s="1" t="str">
        <f t="shared" si="99"/>
        <v>01</v>
      </c>
      <c r="C2163">
        <v>8.4419230769230786</v>
      </c>
      <c r="D2163">
        <v>5.934615384615384</v>
      </c>
      <c r="E2163">
        <v>11.350000000000001</v>
      </c>
      <c r="F2163">
        <v>79.880810256017924</v>
      </c>
      <c r="G2163">
        <v>91.65740654184718</v>
      </c>
      <c r="H2163">
        <v>87.686764409351284</v>
      </c>
      <c r="I2163">
        <v>3.4641228771929828</v>
      </c>
      <c r="J2163">
        <v>161.75551483055258</v>
      </c>
      <c r="K2163">
        <v>6.8503846153846162</v>
      </c>
      <c r="L2163">
        <v>9.5775382549324188</v>
      </c>
      <c r="M2163">
        <v>136.12137995798591</v>
      </c>
      <c r="N2163">
        <f t="shared" si="100"/>
        <v>1</v>
      </c>
      <c r="O2163">
        <f>IF(D2163&lt;=-2,0,IF(D2163&gt;=5,1,1-((D2163-(-2))/(7))))</f>
        <v>1</v>
      </c>
      <c r="P2163">
        <f>IF(L2163&lt;=10,0,IF(L2163&gt;=11,1,1-((L2163-10)/(11-10))))</f>
        <v>0</v>
      </c>
      <c r="Q2163">
        <f t="shared" si="101"/>
        <v>0</v>
      </c>
    </row>
    <row r="2164" spans="1:17" x14ac:dyDescent="0.25">
      <c r="A2164" s="1">
        <v>43071</v>
      </c>
      <c r="B2164" s="1" t="str">
        <f t="shared" si="99"/>
        <v>02</v>
      </c>
      <c r="C2164">
        <v>7.5207692307692309</v>
      </c>
      <c r="D2164">
        <v>4.3423076923076938</v>
      </c>
      <c r="E2164">
        <v>11.630769230769232</v>
      </c>
      <c r="F2164">
        <v>72.897364154328429</v>
      </c>
      <c r="G2164">
        <v>89.820852036771342</v>
      </c>
      <c r="H2164">
        <v>84.150872970913099</v>
      </c>
      <c r="I2164">
        <v>2.6760670877192982</v>
      </c>
      <c r="J2164">
        <v>130.06972568367519</v>
      </c>
      <c r="K2164">
        <v>0.76576923076923076</v>
      </c>
      <c r="L2164">
        <v>9.5629416837163461</v>
      </c>
      <c r="M2164">
        <v>164.55410231184274</v>
      </c>
      <c r="N2164">
        <f t="shared" si="100"/>
        <v>1</v>
      </c>
      <c r="O2164">
        <f>IF(D2164&lt;=-2,0,IF(D2164&gt;=5,1,1-((D2164-(-2))/(7))))</f>
        <v>9.3956043956043733E-2</v>
      </c>
      <c r="P2164">
        <f>IF(L2164&lt;=10,0,IF(L2164&gt;=11,1,1-((L2164-10)/(11-10))))</f>
        <v>0</v>
      </c>
      <c r="Q2164">
        <f t="shared" si="101"/>
        <v>0</v>
      </c>
    </row>
    <row r="2165" spans="1:17" x14ac:dyDescent="0.25">
      <c r="A2165" s="1">
        <v>43072</v>
      </c>
      <c r="B2165" s="1" t="str">
        <f t="shared" si="99"/>
        <v>03</v>
      </c>
      <c r="C2165">
        <v>7.2299999999999995</v>
      </c>
      <c r="D2165">
        <v>2.4576923076923074</v>
      </c>
      <c r="E2165">
        <v>12.792307692307693</v>
      </c>
      <c r="F2165">
        <v>64.033578953146929</v>
      </c>
      <c r="G2165">
        <v>90.688261443637785</v>
      </c>
      <c r="H2165">
        <v>79.934199539415573</v>
      </c>
      <c r="I2165">
        <v>2.6675477192982449</v>
      </c>
      <c r="J2165">
        <v>141.08825131082924</v>
      </c>
      <c r="K2165">
        <v>0</v>
      </c>
      <c r="L2165">
        <v>9.5491734082098869</v>
      </c>
      <c r="M2165">
        <v>204.22801012578839</v>
      </c>
      <c r="N2165">
        <f t="shared" si="100"/>
        <v>1</v>
      </c>
      <c r="O2165">
        <f>IF(D2165&lt;=-2,0,IF(D2165&gt;=5,1,1-((D2165-(-2))/(7))))</f>
        <v>0.36318681318681334</v>
      </c>
      <c r="P2165">
        <f>IF(L2165&lt;=10,0,IF(L2165&gt;=11,1,1-((L2165-10)/(11-10))))</f>
        <v>0</v>
      </c>
      <c r="Q2165">
        <f t="shared" si="101"/>
        <v>0</v>
      </c>
    </row>
    <row r="2166" spans="1:17" x14ac:dyDescent="0.25">
      <c r="A2166" s="1">
        <v>43073</v>
      </c>
      <c r="B2166" s="1" t="str">
        <f t="shared" si="99"/>
        <v>04</v>
      </c>
      <c r="C2166">
        <v>7.3611538461538464</v>
      </c>
      <c r="D2166">
        <v>1.3884615384615384</v>
      </c>
      <c r="E2166">
        <v>14.272</v>
      </c>
      <c r="F2166">
        <v>47.564898010389605</v>
      </c>
      <c r="G2166">
        <v>85.185607863893296</v>
      </c>
      <c r="H2166">
        <v>69.376747758950501</v>
      </c>
      <c r="I2166">
        <v>3.3999872280701759</v>
      </c>
      <c r="J2166">
        <v>269.2276744120108</v>
      </c>
      <c r="K2166">
        <v>3.8461538461538464E-2</v>
      </c>
      <c r="L2166">
        <v>9.5362430713681441</v>
      </c>
      <c r="M2166">
        <v>314.49364034007897</v>
      </c>
      <c r="N2166">
        <f t="shared" si="100"/>
        <v>1</v>
      </c>
      <c r="O2166">
        <f>IF(D2166&lt;=-2,0,IF(D2166&gt;=5,1,1-((D2166-(-2))/(7))))</f>
        <v>0.51593406593406588</v>
      </c>
      <c r="P2166">
        <f>IF(L2166&lt;=10,0,IF(L2166&gt;=11,1,1-((L2166-10)/(11-10))))</f>
        <v>0</v>
      </c>
      <c r="Q2166">
        <f t="shared" si="101"/>
        <v>0</v>
      </c>
    </row>
    <row r="2167" spans="1:17" x14ac:dyDescent="0.25">
      <c r="A2167" s="1">
        <v>43074</v>
      </c>
      <c r="B2167" s="1" t="str">
        <f t="shared" si="99"/>
        <v>05</v>
      </c>
      <c r="C2167">
        <v>8.4546153846153835</v>
      </c>
      <c r="D2167">
        <v>0.42692307692307685</v>
      </c>
      <c r="E2167">
        <v>16.184615384615388</v>
      </c>
      <c r="F2167">
        <v>46.524975176635571</v>
      </c>
      <c r="G2167">
        <v>81.545730698880391</v>
      </c>
      <c r="H2167">
        <v>64.500402203209802</v>
      </c>
      <c r="I2167">
        <v>4.655403157894737</v>
      </c>
      <c r="J2167">
        <v>327.52872880846564</v>
      </c>
      <c r="K2167">
        <v>0</v>
      </c>
      <c r="L2167">
        <v>9.5241598144403756</v>
      </c>
      <c r="M2167">
        <v>392.7820573795986</v>
      </c>
      <c r="N2167">
        <f t="shared" si="100"/>
        <v>1</v>
      </c>
      <c r="O2167">
        <f>IF(D2167&lt;=-2,0,IF(D2167&gt;=5,1,1-((D2167-(-2))/(7))))</f>
        <v>0.65329670329670331</v>
      </c>
      <c r="P2167">
        <f>IF(L2167&lt;=10,0,IF(L2167&gt;=11,1,1-((L2167-10)/(11-10))))</f>
        <v>0</v>
      </c>
      <c r="Q2167">
        <f t="shared" si="101"/>
        <v>0</v>
      </c>
    </row>
    <row r="2168" spans="1:17" x14ac:dyDescent="0.25">
      <c r="A2168" s="1">
        <v>43075</v>
      </c>
      <c r="B2168" s="1" t="str">
        <f t="shared" si="99"/>
        <v>06</v>
      </c>
      <c r="C2168">
        <v>12.817307692307692</v>
      </c>
      <c r="D2168">
        <v>5.7576923076923077</v>
      </c>
      <c r="E2168">
        <v>17.838461538461544</v>
      </c>
      <c r="F2168">
        <v>45.153563793564388</v>
      </c>
      <c r="G2168">
        <v>68.439502754887414</v>
      </c>
      <c r="H2168">
        <v>57.028480007528671</v>
      </c>
      <c r="I2168">
        <v>6.832342807017544</v>
      </c>
      <c r="J2168">
        <v>307.15515883142041</v>
      </c>
      <c r="K2168">
        <v>0.26923076923076922</v>
      </c>
      <c r="L2168">
        <v>9.512932254990524</v>
      </c>
      <c r="M2168">
        <v>635.96358281400887</v>
      </c>
      <c r="N2168">
        <f t="shared" si="100"/>
        <v>1</v>
      </c>
      <c r="O2168">
        <f>IF(D2168&lt;=-2,0,IF(D2168&gt;=5,1,1-((D2168-(-2))/(7))))</f>
        <v>1</v>
      </c>
      <c r="P2168">
        <f>IF(L2168&lt;=10,0,IF(L2168&gt;=11,1,1-((L2168-10)/(11-10))))</f>
        <v>0</v>
      </c>
      <c r="Q2168">
        <f t="shared" si="101"/>
        <v>0</v>
      </c>
    </row>
    <row r="2169" spans="1:17" x14ac:dyDescent="0.25">
      <c r="A2169" s="1">
        <v>43076</v>
      </c>
      <c r="B2169" s="1" t="str">
        <f t="shared" si="99"/>
        <v>07</v>
      </c>
      <c r="C2169">
        <v>11.871923076923078</v>
      </c>
      <c r="D2169">
        <v>9.2346153846153847</v>
      </c>
      <c r="E2169">
        <v>15.723076923076921</v>
      </c>
      <c r="F2169">
        <v>68.436142770452122</v>
      </c>
      <c r="G2169">
        <v>82.158801501826304</v>
      </c>
      <c r="H2169">
        <v>77.700623241225784</v>
      </c>
      <c r="I2169">
        <v>6.3970199298245625</v>
      </c>
      <c r="J2169">
        <v>230.11676212741213</v>
      </c>
      <c r="K2169">
        <v>0.13461538461538461</v>
      </c>
      <c r="L2169">
        <v>9.5025684658960827</v>
      </c>
      <c r="M2169">
        <v>310.13139297341928</v>
      </c>
      <c r="N2169">
        <f t="shared" si="100"/>
        <v>1</v>
      </c>
      <c r="O2169">
        <f>IF(D2169&lt;=-2,0,IF(D2169&gt;=5,1,1-((D2169-(-2))/(7))))</f>
        <v>1</v>
      </c>
      <c r="P2169">
        <f>IF(L2169&lt;=10,0,IF(L2169&gt;=11,1,1-((L2169-10)/(11-10))))</f>
        <v>0</v>
      </c>
      <c r="Q2169">
        <f t="shared" si="101"/>
        <v>0</v>
      </c>
    </row>
    <row r="2170" spans="1:17" x14ac:dyDescent="0.25">
      <c r="A2170" s="1">
        <v>43077</v>
      </c>
      <c r="B2170" s="1" t="str">
        <f t="shared" si="99"/>
        <v>08</v>
      </c>
      <c r="C2170">
        <v>7.9380769230769239</v>
      </c>
      <c r="D2170">
        <v>5.384615384615385</v>
      </c>
      <c r="E2170">
        <v>11.976923076923079</v>
      </c>
      <c r="F2170">
        <v>68.606081200056693</v>
      </c>
      <c r="G2170">
        <v>90.362525693728628</v>
      </c>
      <c r="H2170">
        <v>81.94939958704164</v>
      </c>
      <c r="I2170">
        <v>5.8704728421052623</v>
      </c>
      <c r="J2170">
        <v>234.97461979017095</v>
      </c>
      <c r="K2170">
        <v>10.430769230769233</v>
      </c>
      <c r="L2170">
        <v>9.4930759554275959</v>
      </c>
      <c r="M2170">
        <v>192.8260609122473</v>
      </c>
      <c r="N2170">
        <f t="shared" si="100"/>
        <v>1</v>
      </c>
      <c r="O2170">
        <f>IF(D2170&lt;=-2,0,IF(D2170&gt;=5,1,1-((D2170-(-2))/(7))))</f>
        <v>1</v>
      </c>
      <c r="P2170">
        <f>IF(L2170&lt;=10,0,IF(L2170&gt;=11,1,1-((L2170-10)/(11-10))))</f>
        <v>0</v>
      </c>
      <c r="Q2170">
        <f t="shared" si="101"/>
        <v>0</v>
      </c>
    </row>
    <row r="2171" spans="1:17" x14ac:dyDescent="0.25">
      <c r="A2171" s="1">
        <v>43078</v>
      </c>
      <c r="B2171" s="1" t="str">
        <f t="shared" si="99"/>
        <v>09</v>
      </c>
      <c r="C2171">
        <v>8.4330769230769196</v>
      </c>
      <c r="D2171">
        <v>2.7923076923076922</v>
      </c>
      <c r="E2171">
        <v>14.11923076923077</v>
      </c>
      <c r="F2171">
        <v>59.670404031011266</v>
      </c>
      <c r="G2171">
        <v>83.564421001995925</v>
      </c>
      <c r="H2171">
        <v>73.675626847604249</v>
      </c>
      <c r="I2171">
        <v>3.5866289824561401</v>
      </c>
      <c r="J2171">
        <v>134.95791344930331</v>
      </c>
      <c r="K2171">
        <v>1.9230769230769232E-2</v>
      </c>
      <c r="L2171">
        <v>9.4844616485075761</v>
      </c>
      <c r="M2171">
        <v>290.83821170330469</v>
      </c>
      <c r="N2171">
        <f t="shared" si="100"/>
        <v>1</v>
      </c>
      <c r="O2171">
        <f>IF(D2171&lt;=-2,0,IF(D2171&gt;=5,1,1-((D2171-(-2))/(7))))</f>
        <v>0.31538461538461537</v>
      </c>
      <c r="P2171">
        <f>IF(L2171&lt;=10,0,IF(L2171&gt;=11,1,1-((L2171-10)/(11-10))))</f>
        <v>0</v>
      </c>
      <c r="Q2171">
        <f t="shared" si="101"/>
        <v>0</v>
      </c>
    </row>
    <row r="2172" spans="1:17" x14ac:dyDescent="0.25">
      <c r="A2172" s="1">
        <v>43079</v>
      </c>
      <c r="B2172" s="1" t="str">
        <f t="shared" si="99"/>
        <v>10</v>
      </c>
      <c r="C2172">
        <v>8.1588461538461541</v>
      </c>
      <c r="D2172">
        <v>2.6346153846153846</v>
      </c>
      <c r="E2172">
        <v>14.026923076923076</v>
      </c>
      <c r="F2172">
        <v>60.617029048174821</v>
      </c>
      <c r="G2172">
        <v>82.878952865318496</v>
      </c>
      <c r="H2172">
        <v>74.266129208296945</v>
      </c>
      <c r="I2172">
        <v>2.8739928421052632</v>
      </c>
      <c r="J2172">
        <v>289.1086862842518</v>
      </c>
      <c r="K2172">
        <v>7.6923076923076927E-2</v>
      </c>
      <c r="L2172">
        <v>9.4767318692430784</v>
      </c>
      <c r="M2172">
        <v>279.06584428873873</v>
      </c>
      <c r="N2172">
        <f t="shared" si="100"/>
        <v>1</v>
      </c>
      <c r="O2172">
        <f>IF(D2172&lt;=-2,0,IF(D2172&gt;=5,1,1-((D2172-(-2))/(7))))</f>
        <v>0.33791208791208782</v>
      </c>
      <c r="P2172">
        <f>IF(L2172&lt;=10,0,IF(L2172&gt;=11,1,1-((L2172-10)/(11-10))))</f>
        <v>0</v>
      </c>
      <c r="Q2172">
        <f t="shared" si="101"/>
        <v>0</v>
      </c>
    </row>
    <row r="2173" spans="1:17" x14ac:dyDescent="0.25">
      <c r="A2173" s="1">
        <v>43080</v>
      </c>
      <c r="B2173" s="1" t="str">
        <f t="shared" si="99"/>
        <v>11</v>
      </c>
      <c r="C2173">
        <v>8.6749999999999989</v>
      </c>
      <c r="D2173">
        <v>2.0346153846153849</v>
      </c>
      <c r="E2173">
        <v>15.299999999999995</v>
      </c>
      <c r="F2173">
        <v>51.564405009078342</v>
      </c>
      <c r="G2173">
        <v>83.730148728693251</v>
      </c>
      <c r="H2173">
        <v>69.957046956562976</v>
      </c>
      <c r="I2173">
        <v>3.11211901754386</v>
      </c>
      <c r="J2173">
        <v>219.43700776261412</v>
      </c>
      <c r="K2173">
        <v>0.69230769230769229</v>
      </c>
      <c r="L2173">
        <v>9.4698923248211617</v>
      </c>
      <c r="M2173">
        <v>337.41128698726618</v>
      </c>
      <c r="N2173">
        <f t="shared" si="100"/>
        <v>1</v>
      </c>
      <c r="O2173">
        <f>IF(D2173&lt;=-2,0,IF(D2173&gt;=5,1,1-((D2173-(-2))/(7))))</f>
        <v>0.42362637362637356</v>
      </c>
      <c r="P2173">
        <f>IF(L2173&lt;=10,0,IF(L2173&gt;=11,1,1-((L2173-10)/(11-10))))</f>
        <v>0</v>
      </c>
      <c r="Q2173">
        <f t="shared" si="101"/>
        <v>0</v>
      </c>
    </row>
    <row r="2174" spans="1:17" x14ac:dyDescent="0.25">
      <c r="A2174" s="1">
        <v>43081</v>
      </c>
      <c r="B2174" s="1" t="str">
        <f t="shared" si="99"/>
        <v>12</v>
      </c>
      <c r="C2174">
        <v>8.3492307692307701</v>
      </c>
      <c r="D2174">
        <v>4.2461538461538471</v>
      </c>
      <c r="E2174">
        <v>12.292307692307693</v>
      </c>
      <c r="F2174">
        <v>74.819878292023986</v>
      </c>
      <c r="G2174">
        <v>91.410641934151258</v>
      </c>
      <c r="H2174">
        <v>84.905674379062305</v>
      </c>
      <c r="I2174">
        <v>4.9743007017543865</v>
      </c>
      <c r="J2174">
        <v>247.09399110407929</v>
      </c>
      <c r="K2174">
        <v>3.8500000000000005</v>
      </c>
      <c r="L2174">
        <v>9.4639480908503764</v>
      </c>
      <c r="M2174">
        <v>165.81925927051478</v>
      </c>
      <c r="N2174">
        <f t="shared" si="100"/>
        <v>1</v>
      </c>
      <c r="O2174">
        <f>IF(D2174&lt;=-2,0,IF(D2174&gt;=5,1,1-((D2174-(-2))/(7))))</f>
        <v>0.10769230769230753</v>
      </c>
      <c r="P2174">
        <f>IF(L2174&lt;=10,0,IF(L2174&gt;=11,1,1-((L2174-10)/(11-10))))</f>
        <v>0</v>
      </c>
      <c r="Q2174">
        <f t="shared" si="101"/>
        <v>0</v>
      </c>
    </row>
    <row r="2175" spans="1:17" x14ac:dyDescent="0.25">
      <c r="A2175" s="1">
        <v>43082</v>
      </c>
      <c r="B2175" s="1" t="str">
        <f t="shared" si="99"/>
        <v>13</v>
      </c>
      <c r="C2175">
        <v>7.3108333333333322</v>
      </c>
      <c r="D2175">
        <v>4.4833333333333334</v>
      </c>
      <c r="E2175">
        <v>9.9916666666666689</v>
      </c>
      <c r="F2175">
        <v>78.756507003952294</v>
      </c>
      <c r="G2175">
        <v>93.674861783285863</v>
      </c>
      <c r="H2175">
        <v>86.437202865587778</v>
      </c>
      <c r="I2175">
        <v>2.8335648148148147</v>
      </c>
      <c r="J2175">
        <v>295.29909636390119</v>
      </c>
      <c r="K2175">
        <v>0.67541666666666667</v>
      </c>
      <c r="L2175">
        <v>9.458903598225028</v>
      </c>
      <c r="M2175">
        <v>138.80762224501208</v>
      </c>
      <c r="N2175">
        <f t="shared" si="100"/>
        <v>1</v>
      </c>
      <c r="O2175">
        <f>IF(D2175&lt;=-2,0,IF(D2175&gt;=5,1,1-((D2175-(-2))/(7))))</f>
        <v>7.3809523809523769E-2</v>
      </c>
      <c r="P2175">
        <f>IF(L2175&lt;=10,0,IF(L2175&gt;=11,1,1-((L2175-10)/(11-10))))</f>
        <v>0</v>
      </c>
      <c r="Q2175">
        <f t="shared" si="101"/>
        <v>0</v>
      </c>
    </row>
    <row r="2176" spans="1:17" x14ac:dyDescent="0.25">
      <c r="A2176" s="1">
        <v>43083</v>
      </c>
      <c r="B2176" s="1" t="str">
        <f t="shared" si="99"/>
        <v>14</v>
      </c>
      <c r="C2176">
        <v>7.8995833333333323</v>
      </c>
      <c r="D2176">
        <v>3.3708333333333336</v>
      </c>
      <c r="E2176">
        <v>12.695833333333331</v>
      </c>
      <c r="F2176">
        <v>66.573332552400331</v>
      </c>
      <c r="G2176">
        <v>89.811997575411127</v>
      </c>
      <c r="H2176">
        <v>79.680074021704755</v>
      </c>
      <c r="I2176">
        <v>2.8562500000000002</v>
      </c>
      <c r="J2176">
        <v>78.468318999879443</v>
      </c>
      <c r="K2176">
        <v>0</v>
      </c>
      <c r="L2176">
        <v>9.4547626215814642</v>
      </c>
      <c r="M2176">
        <v>216.49947818762249</v>
      </c>
      <c r="N2176">
        <f t="shared" si="100"/>
        <v>1</v>
      </c>
      <c r="O2176">
        <f>IF(D2176&lt;=-2,0,IF(D2176&gt;=5,1,1-((D2176-(-2))/(7))))</f>
        <v>0.23273809523809519</v>
      </c>
      <c r="P2176">
        <f>IF(L2176&lt;=10,0,IF(L2176&gt;=11,1,1-((L2176-10)/(11-10))))</f>
        <v>0</v>
      </c>
      <c r="Q2176">
        <f t="shared" si="101"/>
        <v>0</v>
      </c>
    </row>
    <row r="2177" spans="1:17" x14ac:dyDescent="0.25">
      <c r="A2177" s="1">
        <v>43084</v>
      </c>
      <c r="B2177" s="1" t="str">
        <f t="shared" si="99"/>
        <v>15</v>
      </c>
      <c r="C2177">
        <v>8.6066666666666674</v>
      </c>
      <c r="D2177">
        <v>3.4208333333333329</v>
      </c>
      <c r="E2177">
        <v>14.4375</v>
      </c>
      <c r="F2177">
        <v>57.448370695678292</v>
      </c>
      <c r="G2177">
        <v>90.8117318057988</v>
      </c>
      <c r="H2177">
        <v>76.294897576007131</v>
      </c>
      <c r="I2177">
        <v>2.2803240740740742</v>
      </c>
      <c r="J2177">
        <v>113.90551768816952</v>
      </c>
      <c r="K2177">
        <v>0</v>
      </c>
      <c r="L2177">
        <v>9.4515282694079339</v>
      </c>
      <c r="M2177">
        <v>265.00137707545514</v>
      </c>
      <c r="N2177">
        <f t="shared" si="100"/>
        <v>1</v>
      </c>
      <c r="O2177">
        <f>IF(D2177&lt;=-2,0,IF(D2177&gt;=5,1,1-((D2177-(-2))/(7))))</f>
        <v>0.22559523809523818</v>
      </c>
      <c r="P2177">
        <f>IF(L2177&lt;=10,0,IF(L2177&gt;=11,1,1-((L2177-10)/(11-10))))</f>
        <v>0</v>
      </c>
      <c r="Q2177">
        <f t="shared" si="101"/>
        <v>0</v>
      </c>
    </row>
    <row r="2178" spans="1:17" x14ac:dyDescent="0.25">
      <c r="A2178" s="1">
        <v>43085</v>
      </c>
      <c r="B2178" s="1" t="str">
        <f t="shared" si="99"/>
        <v>16</v>
      </c>
      <c r="C2178">
        <v>8.0991666666666688</v>
      </c>
      <c r="D2178">
        <v>2.4125000000000001</v>
      </c>
      <c r="E2178">
        <v>14.091666666666669</v>
      </c>
      <c r="F2178">
        <v>59.527101904956638</v>
      </c>
      <c r="G2178">
        <v>89.463231236665266</v>
      </c>
      <c r="H2178">
        <v>76.610164526860657</v>
      </c>
      <c r="I2178">
        <v>2.6763888888888889</v>
      </c>
      <c r="J2178">
        <v>156.96653765705688</v>
      </c>
      <c r="K2178">
        <v>0</v>
      </c>
      <c r="L2178">
        <v>9.4492029758611267</v>
      </c>
      <c r="M2178">
        <v>252.61861441567413</v>
      </c>
      <c r="N2178">
        <f t="shared" si="100"/>
        <v>1</v>
      </c>
      <c r="O2178">
        <f>IF(D2178&lt;=-2,0,IF(D2178&gt;=5,1,1-((D2178-(-2))/(7))))</f>
        <v>0.36964285714285716</v>
      </c>
      <c r="P2178">
        <f>IF(L2178&lt;=10,0,IF(L2178&gt;=11,1,1-((L2178-10)/(11-10))))</f>
        <v>0</v>
      </c>
      <c r="Q2178">
        <f t="shared" si="101"/>
        <v>0</v>
      </c>
    </row>
    <row r="2179" spans="1:17" x14ac:dyDescent="0.25">
      <c r="A2179" s="1">
        <v>43086</v>
      </c>
      <c r="B2179" s="1" t="str">
        <f t="shared" ref="B2179:B2242" si="102">TEXT(A2179,"dd")</f>
        <v>17</v>
      </c>
      <c r="C2179">
        <v>7.9074999999999989</v>
      </c>
      <c r="D2179">
        <v>1.9625000000000001</v>
      </c>
      <c r="E2179">
        <v>14.329166666666666</v>
      </c>
      <c r="F2179">
        <v>56.216428334066045</v>
      </c>
      <c r="G2179">
        <v>87.767719609670962</v>
      </c>
      <c r="H2179">
        <v>74.391183762620969</v>
      </c>
      <c r="I2179">
        <v>2.3569444444444443</v>
      </c>
      <c r="J2179">
        <v>144.43560176638695</v>
      </c>
      <c r="K2179">
        <v>0</v>
      </c>
      <c r="L2179">
        <v>9.4477884943334711</v>
      </c>
      <c r="M2179">
        <v>272.99744673089799</v>
      </c>
      <c r="N2179">
        <f t="shared" ref="N2179:N2242" si="103">IF(M2179&lt;=900,1,IF(M2179&gt;=4100,0,1-((M2179-900)/(4100-900))))</f>
        <v>1</v>
      </c>
      <c r="O2179">
        <f>IF(D2179&lt;=-2,0,IF(D2179&gt;=5,1,1-((D2179-(-2))/(7))))</f>
        <v>0.43392857142857133</v>
      </c>
      <c r="P2179">
        <f>IF(L2179&lt;=10,0,IF(L2179&gt;=11,1,1-((L2179-10)/(11-10))))</f>
        <v>0</v>
      </c>
      <c r="Q2179">
        <f t="shared" ref="Q2179:Q2242" si="104">N2179*O2179*P2179</f>
        <v>0</v>
      </c>
    </row>
    <row r="2180" spans="1:17" x14ac:dyDescent="0.25">
      <c r="A2180" s="1">
        <v>43087</v>
      </c>
      <c r="B2180" s="1" t="str">
        <f t="shared" si="102"/>
        <v>18</v>
      </c>
      <c r="C2180">
        <v>7.652916666666667</v>
      </c>
      <c r="D2180">
        <v>1.2916666666666667</v>
      </c>
      <c r="E2180">
        <v>14.324999999999998</v>
      </c>
      <c r="F2180">
        <v>55.572017046787174</v>
      </c>
      <c r="G2180">
        <v>87.555220484439459</v>
      </c>
      <c r="H2180">
        <v>73.935695255254373</v>
      </c>
      <c r="I2180">
        <v>2.4180555555555556</v>
      </c>
      <c r="J2180">
        <v>132.61796361835405</v>
      </c>
      <c r="K2180">
        <v>0</v>
      </c>
      <c r="L2180">
        <v>9.4472858928062458</v>
      </c>
      <c r="M2180">
        <v>273.06841155240022</v>
      </c>
      <c r="N2180">
        <f t="shared" si="103"/>
        <v>1</v>
      </c>
      <c r="O2180">
        <f>IF(D2180&lt;=-2,0,IF(D2180&gt;=5,1,1-((D2180-(-2))/(7))))</f>
        <v>0.52976190476190466</v>
      </c>
      <c r="P2180">
        <f>IF(L2180&lt;=10,0,IF(L2180&gt;=11,1,1-((L2180-10)/(11-10))))</f>
        <v>0</v>
      </c>
      <c r="Q2180">
        <f t="shared" si="104"/>
        <v>0</v>
      </c>
    </row>
    <row r="2181" spans="1:17" x14ac:dyDescent="0.25">
      <c r="A2181" s="1">
        <v>43088</v>
      </c>
      <c r="B2181" s="1" t="str">
        <f t="shared" si="102"/>
        <v>19</v>
      </c>
      <c r="C2181">
        <v>9.6116666666666664</v>
      </c>
      <c r="D2181">
        <v>1.5208333333333333</v>
      </c>
      <c r="E2181">
        <v>17.433333333333334</v>
      </c>
      <c r="F2181">
        <v>53.056471549879369</v>
      </c>
      <c r="G2181">
        <v>87.48419506327744</v>
      </c>
      <c r="H2181">
        <v>70.714520252836579</v>
      </c>
      <c r="I2181">
        <v>3.0462962962962963</v>
      </c>
      <c r="J2181">
        <v>238.62833919820142</v>
      </c>
      <c r="K2181">
        <v>0</v>
      </c>
      <c r="L2181">
        <v>9.4476955510136911</v>
      </c>
      <c r="M2181">
        <v>350.36309339111693</v>
      </c>
      <c r="N2181">
        <f t="shared" si="103"/>
        <v>1</v>
      </c>
      <c r="O2181">
        <f>IF(D2181&lt;=-2,0,IF(D2181&gt;=5,1,1-((D2181-(-2))/(7))))</f>
        <v>0.49702380952380953</v>
      </c>
      <c r="P2181">
        <f>IF(L2181&lt;=10,0,IF(L2181&gt;=11,1,1-((L2181-10)/(11-10))))</f>
        <v>0</v>
      </c>
      <c r="Q2181">
        <f t="shared" si="104"/>
        <v>0</v>
      </c>
    </row>
    <row r="2182" spans="1:17" x14ac:dyDescent="0.25">
      <c r="A2182" s="1">
        <v>43089</v>
      </c>
      <c r="B2182" s="1" t="str">
        <f t="shared" si="102"/>
        <v>20</v>
      </c>
      <c r="C2182">
        <v>10.313333333333334</v>
      </c>
      <c r="D2182">
        <v>4.7260869565217396</v>
      </c>
      <c r="E2182">
        <v>15.245833333333337</v>
      </c>
      <c r="F2182">
        <v>64.110330286449837</v>
      </c>
      <c r="G2182">
        <v>86.44571038229725</v>
      </c>
      <c r="H2182">
        <v>76.286151497083665</v>
      </c>
      <c r="I2182">
        <v>3.9043981481481485</v>
      </c>
      <c r="J2182">
        <v>274.29127695866077</v>
      </c>
      <c r="K2182">
        <v>0</v>
      </c>
      <c r="L2182">
        <v>9.4490171594337138</v>
      </c>
      <c r="M2182">
        <v>297.36807741376145</v>
      </c>
      <c r="N2182">
        <f t="shared" si="103"/>
        <v>1</v>
      </c>
      <c r="O2182">
        <f>IF(D2182&lt;=-2,0,IF(D2182&gt;=5,1,1-((D2182-(-2))/(7))))</f>
        <v>3.9130434782608581E-2</v>
      </c>
      <c r="P2182">
        <f>IF(L2182&lt;=10,0,IF(L2182&gt;=11,1,1-((L2182-10)/(11-10))))</f>
        <v>0</v>
      </c>
      <c r="Q2182">
        <f t="shared" si="104"/>
        <v>0</v>
      </c>
    </row>
    <row r="2183" spans="1:17" x14ac:dyDescent="0.25">
      <c r="A2183" s="1">
        <v>43090</v>
      </c>
      <c r="B2183" s="1" t="str">
        <f t="shared" si="102"/>
        <v>21</v>
      </c>
      <c r="C2183">
        <v>10.85</v>
      </c>
      <c r="D2183">
        <v>4.0041666666666673</v>
      </c>
      <c r="E2183">
        <v>16.758333333333336</v>
      </c>
      <c r="F2183">
        <v>60.099155322439579</v>
      </c>
      <c r="G2183">
        <v>89.978357299287424</v>
      </c>
      <c r="H2183">
        <v>75.911864006329793</v>
      </c>
      <c r="I2183">
        <v>2.8675925925925925</v>
      </c>
      <c r="J2183">
        <v>243.12780617840303</v>
      </c>
      <c r="K2183">
        <v>8.3333333333333332E-3</v>
      </c>
      <c r="L2183">
        <v>9.4512497201105994</v>
      </c>
      <c r="M2183">
        <v>313.06931102950961</v>
      </c>
      <c r="N2183">
        <f t="shared" si="103"/>
        <v>1</v>
      </c>
      <c r="O2183">
        <f>IF(D2183&lt;=-2,0,IF(D2183&gt;=5,1,1-((D2183-(-2))/(7))))</f>
        <v>0.1422619047619047</v>
      </c>
      <c r="P2183">
        <f>IF(L2183&lt;=10,0,IF(L2183&gt;=11,1,1-((L2183-10)/(11-10))))</f>
        <v>0</v>
      </c>
      <c r="Q2183">
        <f t="shared" si="104"/>
        <v>0</v>
      </c>
    </row>
    <row r="2184" spans="1:17" x14ac:dyDescent="0.25">
      <c r="A2184" s="1">
        <v>43091</v>
      </c>
      <c r="B2184" s="1" t="str">
        <f t="shared" si="102"/>
        <v>22</v>
      </c>
      <c r="C2184">
        <v>12.781250000000002</v>
      </c>
      <c r="D2184">
        <v>7.0625</v>
      </c>
      <c r="E2184">
        <v>18.658333333333331</v>
      </c>
      <c r="F2184">
        <v>65.119853058289578</v>
      </c>
      <c r="G2184">
        <v>91.632472903210896</v>
      </c>
      <c r="H2184">
        <v>80.382281953581128</v>
      </c>
      <c r="I2184">
        <v>3.8775462962962965</v>
      </c>
      <c r="J2184">
        <v>240.00117113637569</v>
      </c>
      <c r="K2184">
        <v>1.1083333333333334</v>
      </c>
      <c r="L2184">
        <v>9.4543915493053365</v>
      </c>
      <c r="M2184">
        <v>289.65032471232945</v>
      </c>
      <c r="N2184">
        <f t="shared" si="103"/>
        <v>1</v>
      </c>
      <c r="O2184">
        <f>IF(D2184&lt;=-2,0,IF(D2184&gt;=5,1,1-((D2184-(-2))/(7))))</f>
        <v>1</v>
      </c>
      <c r="P2184">
        <f>IF(L2184&lt;=10,0,IF(L2184&gt;=11,1,1-((L2184-10)/(11-10))))</f>
        <v>0</v>
      </c>
      <c r="Q2184">
        <f t="shared" si="104"/>
        <v>0</v>
      </c>
    </row>
    <row r="2185" spans="1:17" x14ac:dyDescent="0.25">
      <c r="A2185" s="1">
        <v>43092</v>
      </c>
      <c r="B2185" s="1" t="str">
        <f t="shared" si="102"/>
        <v>23</v>
      </c>
      <c r="C2185">
        <v>12.732916666666668</v>
      </c>
      <c r="D2185">
        <v>8.2041666666666675</v>
      </c>
      <c r="E2185">
        <v>16.662499999999998</v>
      </c>
      <c r="F2185">
        <v>62.830042603165211</v>
      </c>
      <c r="G2185">
        <v>88.310610870080438</v>
      </c>
      <c r="H2185">
        <v>77.188563444196973</v>
      </c>
      <c r="I2185">
        <v>4.21875</v>
      </c>
      <c r="J2185">
        <v>292.96032103474215</v>
      </c>
      <c r="K2185">
        <v>0</v>
      </c>
      <c r="L2185">
        <v>9.458440281958989</v>
      </c>
      <c r="M2185">
        <v>335.73947486891728</v>
      </c>
      <c r="N2185">
        <f t="shared" si="103"/>
        <v>1</v>
      </c>
      <c r="O2185">
        <f>IF(D2185&lt;=-2,0,IF(D2185&gt;=5,1,1-((D2185-(-2))/(7))))</f>
        <v>1</v>
      </c>
      <c r="P2185">
        <f>IF(L2185&lt;=10,0,IF(L2185&gt;=11,1,1-((L2185-10)/(11-10))))</f>
        <v>0</v>
      </c>
      <c r="Q2185">
        <f t="shared" si="104"/>
        <v>0</v>
      </c>
    </row>
    <row r="2186" spans="1:17" x14ac:dyDescent="0.25">
      <c r="A2186" s="1">
        <v>43093</v>
      </c>
      <c r="B2186" s="1" t="str">
        <f t="shared" si="102"/>
        <v>24</v>
      </c>
      <c r="C2186">
        <v>15.743749999999997</v>
      </c>
      <c r="D2186">
        <v>9.7541666666666664</v>
      </c>
      <c r="E2186">
        <v>21.341666666666669</v>
      </c>
      <c r="F2186">
        <v>49.805821291334944</v>
      </c>
      <c r="G2186">
        <v>84.006419272868555</v>
      </c>
      <c r="H2186">
        <v>64.140471155664542</v>
      </c>
      <c r="I2186">
        <v>5.0539351851851855</v>
      </c>
      <c r="J2186">
        <v>151.57154525254907</v>
      </c>
      <c r="K2186">
        <v>8.3333333333333339E-4</v>
      </c>
      <c r="L2186">
        <v>9.4633928779448606</v>
      </c>
      <c r="M2186">
        <v>641.43315321522243</v>
      </c>
      <c r="N2186">
        <f t="shared" si="103"/>
        <v>1</v>
      </c>
      <c r="O2186">
        <f>IF(D2186&lt;=-2,0,IF(D2186&gt;=5,1,1-((D2186-(-2))/(7))))</f>
        <v>1</v>
      </c>
      <c r="P2186">
        <f>IF(L2186&lt;=10,0,IF(L2186&gt;=11,1,1-((L2186-10)/(11-10))))</f>
        <v>0</v>
      </c>
      <c r="Q2186">
        <f t="shared" si="104"/>
        <v>0</v>
      </c>
    </row>
    <row r="2187" spans="1:17" x14ac:dyDescent="0.25">
      <c r="A2187" s="1">
        <v>43094</v>
      </c>
      <c r="B2187" s="1" t="str">
        <f t="shared" si="102"/>
        <v>25</v>
      </c>
      <c r="C2187">
        <v>10.684583333333334</v>
      </c>
      <c r="D2187">
        <v>8.5916666666666668</v>
      </c>
      <c r="E2187">
        <v>13.404166666666669</v>
      </c>
      <c r="F2187">
        <v>82.239967965025798</v>
      </c>
      <c r="G2187">
        <v>94.595857439556156</v>
      </c>
      <c r="H2187">
        <v>89.110211352080881</v>
      </c>
      <c r="I2187">
        <v>3.0224537037037043</v>
      </c>
      <c r="J2187">
        <v>155.86556940387669</v>
      </c>
      <c r="K2187">
        <v>1.8591666666666666</v>
      </c>
      <c r="L2187">
        <v>9.4692456300754504</v>
      </c>
      <c r="M2187">
        <v>139.98209692916586</v>
      </c>
      <c r="N2187">
        <f t="shared" si="103"/>
        <v>1</v>
      </c>
      <c r="O2187">
        <f>IF(D2187&lt;=-2,0,IF(D2187&gt;=5,1,1-((D2187-(-2))/(7))))</f>
        <v>1</v>
      </c>
      <c r="P2187">
        <f>IF(L2187&lt;=10,0,IF(L2187&gt;=11,1,1-((L2187-10)/(11-10))))</f>
        <v>0</v>
      </c>
      <c r="Q2187">
        <f t="shared" si="104"/>
        <v>0</v>
      </c>
    </row>
    <row r="2188" spans="1:17" x14ac:dyDescent="0.25">
      <c r="A2188" s="1">
        <v>43095</v>
      </c>
      <c r="B2188" s="1" t="str">
        <f t="shared" si="102"/>
        <v>26</v>
      </c>
      <c r="C2188">
        <v>10.435416666666665</v>
      </c>
      <c r="D2188">
        <v>8.0291666666666668</v>
      </c>
      <c r="E2188">
        <v>13.804166666666669</v>
      </c>
      <c r="F2188">
        <v>69.658161278142202</v>
      </c>
      <c r="G2188">
        <v>93.942552436112123</v>
      </c>
      <c r="H2188">
        <v>81.437295640876968</v>
      </c>
      <c r="I2188">
        <v>6.0898148148148152</v>
      </c>
      <c r="J2188">
        <v>154.92338961512968</v>
      </c>
      <c r="K2188">
        <v>3.8254166666666669</v>
      </c>
      <c r="L2188">
        <v>9.475994173820995</v>
      </c>
      <c r="M2188">
        <v>234.67980336750549</v>
      </c>
      <c r="N2188">
        <f t="shared" si="103"/>
        <v>1</v>
      </c>
      <c r="O2188">
        <f>IF(D2188&lt;=-2,0,IF(D2188&gt;=5,1,1-((D2188-(-2))/(7))))</f>
        <v>1</v>
      </c>
      <c r="P2188">
        <f>IF(L2188&lt;=10,0,IF(L2188&gt;=11,1,1-((L2188-10)/(11-10))))</f>
        <v>0</v>
      </c>
      <c r="Q2188">
        <f t="shared" si="104"/>
        <v>0</v>
      </c>
    </row>
    <row r="2189" spans="1:17" x14ac:dyDescent="0.25">
      <c r="A2189" s="1">
        <v>43096</v>
      </c>
      <c r="B2189" s="1" t="str">
        <f t="shared" si="102"/>
        <v>27</v>
      </c>
      <c r="C2189">
        <v>9.7083333333333339</v>
      </c>
      <c r="D2189">
        <v>2.3958333333333335</v>
      </c>
      <c r="E2189">
        <v>16.912499999999998</v>
      </c>
      <c r="F2189">
        <v>46.433790600640755</v>
      </c>
      <c r="G2189">
        <v>82.84990563562954</v>
      </c>
      <c r="H2189">
        <v>66.027583821913979</v>
      </c>
      <c r="I2189">
        <v>4.2405092592592588</v>
      </c>
      <c r="J2189">
        <v>353.73240986535006</v>
      </c>
      <c r="K2189">
        <v>6.6666666666666666E-2</v>
      </c>
      <c r="L2189">
        <v>9.483633498687368</v>
      </c>
      <c r="M2189">
        <v>409.08486428946645</v>
      </c>
      <c r="N2189">
        <f t="shared" si="103"/>
        <v>1</v>
      </c>
      <c r="O2189">
        <f>IF(D2189&lt;=-2,0,IF(D2189&gt;=5,1,1-((D2189-(-2))/(7))))</f>
        <v>0.37202380952380942</v>
      </c>
      <c r="P2189">
        <f>IF(L2189&lt;=10,0,IF(L2189&gt;=11,1,1-((L2189-10)/(11-10))))</f>
        <v>0</v>
      </c>
      <c r="Q2189">
        <f t="shared" si="104"/>
        <v>0</v>
      </c>
    </row>
    <row r="2190" spans="1:17" x14ac:dyDescent="0.25">
      <c r="A2190" s="1">
        <v>43097</v>
      </c>
      <c r="B2190" s="1" t="str">
        <f t="shared" si="102"/>
        <v>28</v>
      </c>
      <c r="C2190">
        <v>10.860416666666666</v>
      </c>
      <c r="D2190">
        <v>3.0541666666666667</v>
      </c>
      <c r="E2190">
        <v>18.795833333333331</v>
      </c>
      <c r="F2190">
        <v>45.270587497460838</v>
      </c>
      <c r="G2190">
        <v>78.481723746277865</v>
      </c>
      <c r="H2190">
        <v>63.378667160520806</v>
      </c>
      <c r="I2190">
        <v>3.6289351851851848</v>
      </c>
      <c r="J2190">
        <v>310.16789522885881</v>
      </c>
      <c r="K2190">
        <v>0</v>
      </c>
      <c r="L2190">
        <v>9.4921579611926497</v>
      </c>
      <c r="M2190">
        <v>476.29114993491351</v>
      </c>
      <c r="N2190">
        <f t="shared" si="103"/>
        <v>1</v>
      </c>
      <c r="O2190">
        <f>IF(D2190&lt;=-2,0,IF(D2190&gt;=5,1,1-((D2190-(-2))/(7))))</f>
        <v>0.27797619047619038</v>
      </c>
      <c r="P2190">
        <f>IF(L2190&lt;=10,0,IF(L2190&gt;=11,1,1-((L2190-10)/(11-10))))</f>
        <v>0</v>
      </c>
      <c r="Q2190">
        <f t="shared" si="104"/>
        <v>0</v>
      </c>
    </row>
    <row r="2191" spans="1:17" x14ac:dyDescent="0.25">
      <c r="A2191" s="1">
        <v>43098</v>
      </c>
      <c r="B2191" s="1" t="str">
        <f t="shared" si="102"/>
        <v>29</v>
      </c>
      <c r="C2191">
        <v>10.184166666666668</v>
      </c>
      <c r="D2191">
        <v>4.6499999999999995</v>
      </c>
      <c r="E2191">
        <v>16.116666666666667</v>
      </c>
      <c r="F2191">
        <v>52.797973257108012</v>
      </c>
      <c r="G2191">
        <v>80.474086666115113</v>
      </c>
      <c r="H2191">
        <v>67.822529693742339</v>
      </c>
      <c r="I2191">
        <v>3.8182870370370363</v>
      </c>
      <c r="J2191">
        <v>269.55080640170638</v>
      </c>
      <c r="K2191">
        <v>0</v>
      </c>
      <c r="L2191">
        <v>9.5015612993738827</v>
      </c>
      <c r="M2191">
        <v>400.03014133129068</v>
      </c>
      <c r="N2191">
        <f t="shared" si="103"/>
        <v>1</v>
      </c>
      <c r="O2191">
        <f>IF(D2191&lt;=-2,0,IF(D2191&gt;=5,1,1-((D2191-(-2))/(7))))</f>
        <v>5.0000000000000044E-2</v>
      </c>
      <c r="P2191">
        <f>IF(L2191&lt;=10,0,IF(L2191&gt;=11,1,1-((L2191-10)/(11-10))))</f>
        <v>0</v>
      </c>
      <c r="Q2191">
        <f t="shared" si="104"/>
        <v>0</v>
      </c>
    </row>
    <row r="2192" spans="1:17" x14ac:dyDescent="0.25">
      <c r="A2192" s="1">
        <v>43099</v>
      </c>
      <c r="B2192" s="1" t="str">
        <f t="shared" si="102"/>
        <v>30</v>
      </c>
      <c r="C2192">
        <v>11.682083333333336</v>
      </c>
      <c r="D2192">
        <v>3.5625000000000004</v>
      </c>
      <c r="E2192">
        <v>20.374999999999996</v>
      </c>
      <c r="F2192">
        <v>39.256176133231982</v>
      </c>
      <c r="G2192">
        <v>72.511525498317852</v>
      </c>
      <c r="H2192">
        <v>57.19300408476203</v>
      </c>
      <c r="I2192">
        <v>3.1873676851851851</v>
      </c>
      <c r="J2192">
        <v>292.36044291890653</v>
      </c>
      <c r="K2192">
        <v>0</v>
      </c>
      <c r="L2192">
        <v>9.5118366487479733</v>
      </c>
      <c r="M2192">
        <v>587.92448386887213</v>
      </c>
      <c r="N2192">
        <f t="shared" si="103"/>
        <v>1</v>
      </c>
      <c r="O2192">
        <f>IF(D2192&lt;=-2,0,IF(D2192&gt;=5,1,1-((D2192-(-2))/(7))))</f>
        <v>0.2053571428571429</v>
      </c>
      <c r="P2192">
        <f>IF(L2192&lt;=10,0,IF(L2192&gt;=11,1,1-((L2192-10)/(11-10))))</f>
        <v>0</v>
      </c>
      <c r="Q2192">
        <f t="shared" si="104"/>
        <v>0</v>
      </c>
    </row>
    <row r="2193" spans="1:17" x14ac:dyDescent="0.25">
      <c r="A2193" s="1">
        <v>43100</v>
      </c>
      <c r="B2193" s="1" t="str">
        <f t="shared" si="102"/>
        <v>31</v>
      </c>
      <c r="C2193">
        <v>11.918333333333331</v>
      </c>
      <c r="D2193">
        <v>5.4249999999999998</v>
      </c>
      <c r="E2193">
        <v>19.074999999999999</v>
      </c>
      <c r="F2193">
        <v>50.724594213035772</v>
      </c>
      <c r="G2193">
        <v>83.518254230752561</v>
      </c>
      <c r="H2193">
        <v>67.655800350030688</v>
      </c>
      <c r="I2193">
        <v>4.3438160185185177</v>
      </c>
      <c r="J2193">
        <v>250.36235469339681</v>
      </c>
      <c r="K2193">
        <v>0</v>
      </c>
      <c r="L2193">
        <v>9.5229765596442348</v>
      </c>
      <c r="M2193">
        <v>451.21090803268282</v>
      </c>
      <c r="N2193">
        <f t="shared" si="103"/>
        <v>1</v>
      </c>
      <c r="O2193">
        <f>IF(D2193&lt;=-2,0,IF(D2193&gt;=5,1,1-((D2193-(-2))/(7))))</f>
        <v>1</v>
      </c>
      <c r="P2193">
        <f>IF(L2193&lt;=10,0,IF(L2193&gt;=11,1,1-((L2193-10)/(11-10))))</f>
        <v>0</v>
      </c>
      <c r="Q2193">
        <f t="shared" si="104"/>
        <v>0</v>
      </c>
    </row>
    <row r="2194" spans="1:17" x14ac:dyDescent="0.25">
      <c r="A2194" s="1">
        <v>43101</v>
      </c>
      <c r="B2194" s="1" t="str">
        <f t="shared" si="102"/>
        <v>01</v>
      </c>
      <c r="C2194">
        <v>9.9328571428571433</v>
      </c>
      <c r="D2194">
        <v>5.8321428571428582</v>
      </c>
      <c r="E2194">
        <v>14.424999999999999</v>
      </c>
      <c r="F2194">
        <v>72.211156466048919</v>
      </c>
      <c r="G2194">
        <v>91.946240943022602</v>
      </c>
      <c r="H2194">
        <v>83.701552562219604</v>
      </c>
      <c r="I2194">
        <v>3.5892209523809528</v>
      </c>
      <c r="J2194">
        <v>328.95258939031191</v>
      </c>
      <c r="K2194">
        <v>0</v>
      </c>
      <c r="L2194">
        <v>9.4841845779075609</v>
      </c>
      <c r="M2194">
        <v>199.24014345789297</v>
      </c>
      <c r="N2194">
        <f t="shared" si="103"/>
        <v>1</v>
      </c>
      <c r="O2194">
        <f>IF(D2194&lt;=-2,0,IF(D2194&gt;=5,1,1-((D2194-(-2))/(7))))</f>
        <v>1</v>
      </c>
      <c r="P2194">
        <f>IF(L2194&lt;=10,0,IF(L2194&gt;=11,1,1-((L2194-10)/(11-10))))</f>
        <v>0</v>
      </c>
      <c r="Q2194">
        <f t="shared" si="104"/>
        <v>0</v>
      </c>
    </row>
    <row r="2195" spans="1:17" x14ac:dyDescent="0.25">
      <c r="A2195" s="1">
        <v>43102</v>
      </c>
      <c r="B2195" s="1" t="str">
        <f t="shared" si="102"/>
        <v>02</v>
      </c>
      <c r="C2195">
        <v>9.8221428571428557</v>
      </c>
      <c r="D2195">
        <v>5.6678571428571436</v>
      </c>
      <c r="E2195">
        <v>13.289285714285715</v>
      </c>
      <c r="F2195">
        <v>78.835692567316187</v>
      </c>
      <c r="G2195">
        <v>91.73111190166297</v>
      </c>
      <c r="H2195">
        <v>89.191666632123329</v>
      </c>
      <c r="I2195">
        <v>5.4379601269841267</v>
      </c>
      <c r="J2195">
        <v>27.131536083081727</v>
      </c>
      <c r="K2195">
        <v>4.383571428571428</v>
      </c>
      <c r="L2195">
        <v>9.4927689439537879</v>
      </c>
      <c r="M2195">
        <v>131.14873761529844</v>
      </c>
      <c r="N2195">
        <f t="shared" si="103"/>
        <v>1</v>
      </c>
      <c r="O2195">
        <f>IF(D2195&lt;=-2,0,IF(D2195&gt;=5,1,1-((D2195-(-2))/(7))))</f>
        <v>1</v>
      </c>
      <c r="P2195">
        <f>IF(L2195&lt;=10,0,IF(L2195&gt;=11,1,1-((L2195-10)/(11-10))))</f>
        <v>0</v>
      </c>
      <c r="Q2195">
        <f t="shared" si="104"/>
        <v>0</v>
      </c>
    </row>
    <row r="2196" spans="1:17" x14ac:dyDescent="0.25">
      <c r="A2196" s="1">
        <v>43103</v>
      </c>
      <c r="B2196" s="1" t="str">
        <f t="shared" si="102"/>
        <v>03</v>
      </c>
      <c r="C2196">
        <v>8.3353571428571431</v>
      </c>
      <c r="D2196">
        <v>6.8928571428571441</v>
      </c>
      <c r="E2196">
        <v>11.029629629629634</v>
      </c>
      <c r="F2196">
        <v>84.456882316613274</v>
      </c>
      <c r="G2196">
        <v>93.083938695382784</v>
      </c>
      <c r="H2196">
        <v>91.296913788229816</v>
      </c>
      <c r="I2196">
        <v>5.2242003809523805</v>
      </c>
      <c r="J2196">
        <v>146.76106086916977</v>
      </c>
      <c r="K2196">
        <v>19.025000000000002</v>
      </c>
      <c r="L2196">
        <v>9.5022317382850101</v>
      </c>
      <c r="M2196">
        <v>95.518022053122877</v>
      </c>
      <c r="N2196">
        <f t="shared" si="103"/>
        <v>1</v>
      </c>
      <c r="O2196">
        <f>IF(D2196&lt;=-2,0,IF(D2196&gt;=5,1,1-((D2196-(-2))/(7))))</f>
        <v>1</v>
      </c>
      <c r="P2196">
        <f>IF(L2196&lt;=10,0,IF(L2196&gt;=11,1,1-((L2196-10)/(11-10))))</f>
        <v>0</v>
      </c>
      <c r="Q2196">
        <f t="shared" si="104"/>
        <v>0</v>
      </c>
    </row>
    <row r="2197" spans="1:17" x14ac:dyDescent="0.25">
      <c r="A2197" s="1">
        <v>43104</v>
      </c>
      <c r="B2197" s="1" t="str">
        <f t="shared" si="102"/>
        <v>04</v>
      </c>
      <c r="C2197">
        <v>9.1157142857142848</v>
      </c>
      <c r="D2197">
        <v>4.7714285714285714</v>
      </c>
      <c r="E2197">
        <v>14.299999999999999</v>
      </c>
      <c r="F2197">
        <v>68.042427621383027</v>
      </c>
      <c r="G2197">
        <v>87.958146875565731</v>
      </c>
      <c r="H2197">
        <v>81.134152600611685</v>
      </c>
      <c r="I2197">
        <v>4.5372168888888886</v>
      </c>
      <c r="J2197">
        <v>324.1739085817868</v>
      </c>
      <c r="K2197">
        <v>1.4814814814814814</v>
      </c>
      <c r="L2197">
        <v>9.5125660561051042</v>
      </c>
      <c r="M2197">
        <v>218.29029764018503</v>
      </c>
      <c r="N2197">
        <f t="shared" si="103"/>
        <v>1</v>
      </c>
      <c r="O2197">
        <f>IF(D2197&lt;=-2,0,IF(D2197&gt;=5,1,1-((D2197-(-2))/(7))))</f>
        <v>3.2653061224489854E-2</v>
      </c>
      <c r="P2197">
        <f>IF(L2197&lt;=10,0,IF(L2197&gt;=11,1,1-((L2197-10)/(11-10))))</f>
        <v>0</v>
      </c>
      <c r="Q2197">
        <f t="shared" si="104"/>
        <v>0</v>
      </c>
    </row>
    <row r="2198" spans="1:17" x14ac:dyDescent="0.25">
      <c r="A2198" s="1">
        <v>43105</v>
      </c>
      <c r="B2198" s="1" t="str">
        <f t="shared" si="102"/>
        <v>05</v>
      </c>
      <c r="C2198">
        <v>8.7139285714285712</v>
      </c>
      <c r="D2198">
        <v>4.2571428571428571</v>
      </c>
      <c r="E2198">
        <v>13.889285714285714</v>
      </c>
      <c r="F2198">
        <v>68.725250204191582</v>
      </c>
      <c r="G2198">
        <v>88.957538626188096</v>
      </c>
      <c r="H2198">
        <v>83.177442532090581</v>
      </c>
      <c r="I2198">
        <v>3.7773942222222225</v>
      </c>
      <c r="J2198">
        <v>127.2297999710475</v>
      </c>
      <c r="K2198">
        <v>7.4074074074074077E-3</v>
      </c>
      <c r="L2198">
        <v>9.5237644086552482</v>
      </c>
      <c r="M2198">
        <v>189.43227409909781</v>
      </c>
      <c r="N2198">
        <f t="shared" si="103"/>
        <v>1</v>
      </c>
      <c r="O2198">
        <f>IF(D2198&lt;=-2,0,IF(D2198&gt;=5,1,1-((D2198-(-2))/(7))))</f>
        <v>0.10612244897959189</v>
      </c>
      <c r="P2198">
        <f>IF(L2198&lt;=10,0,IF(L2198&gt;=11,1,1-((L2198-10)/(11-10))))</f>
        <v>0</v>
      </c>
      <c r="Q2198">
        <f t="shared" si="104"/>
        <v>0</v>
      </c>
    </row>
    <row r="2199" spans="1:17" x14ac:dyDescent="0.25">
      <c r="A2199" s="1">
        <v>43106</v>
      </c>
      <c r="B2199" s="1" t="str">
        <f t="shared" si="102"/>
        <v>06</v>
      </c>
      <c r="C2199">
        <v>8.7253571428571437</v>
      </c>
      <c r="D2199">
        <v>3.907142857142857</v>
      </c>
      <c r="E2199">
        <v>13.749999999999998</v>
      </c>
      <c r="F2199">
        <v>72.714215218043776</v>
      </c>
      <c r="G2199">
        <v>89.064477401636879</v>
      </c>
      <c r="H2199">
        <v>84.000461745623099</v>
      </c>
      <c r="I2199">
        <v>3.9239704761904761</v>
      </c>
      <c r="J2199">
        <v>166.59388626818404</v>
      </c>
      <c r="K2199">
        <v>3.9285714285714288E-3</v>
      </c>
      <c r="L2199">
        <v>9.5358187419132818</v>
      </c>
      <c r="M2199">
        <v>180.30404467813943</v>
      </c>
      <c r="N2199">
        <f t="shared" si="103"/>
        <v>1</v>
      </c>
      <c r="O2199">
        <f>IF(D2199&lt;=-2,0,IF(D2199&gt;=5,1,1-((D2199-(-2))/(7))))</f>
        <v>0.15612244897959193</v>
      </c>
      <c r="P2199">
        <f>IF(L2199&lt;=10,0,IF(L2199&gt;=11,1,1-((L2199-10)/(11-10))))</f>
        <v>0</v>
      </c>
      <c r="Q2199">
        <f t="shared" si="104"/>
        <v>0</v>
      </c>
    </row>
    <row r="2200" spans="1:17" x14ac:dyDescent="0.25">
      <c r="A2200" s="1">
        <v>43107</v>
      </c>
      <c r="B2200" s="1" t="str">
        <f t="shared" si="102"/>
        <v>07</v>
      </c>
      <c r="C2200">
        <v>8.8610714285714298</v>
      </c>
      <c r="D2200">
        <v>6.3185185185185162</v>
      </c>
      <c r="E2200">
        <v>11.614285714285714</v>
      </c>
      <c r="F2200">
        <v>82.779619219451263</v>
      </c>
      <c r="G2200">
        <v>92.10084937751779</v>
      </c>
      <c r="H2200">
        <v>90.158613015640157</v>
      </c>
      <c r="I2200">
        <v>3.8359053333333333</v>
      </c>
      <c r="J2200">
        <v>126.61511333515173</v>
      </c>
      <c r="K2200">
        <v>4.8507142857142869</v>
      </c>
      <c r="L2200">
        <v>9.5487204564757349</v>
      </c>
      <c r="M2200">
        <v>111.92903202128423</v>
      </c>
      <c r="N2200">
        <f t="shared" si="103"/>
        <v>1</v>
      </c>
      <c r="O2200">
        <f>IF(D2200&lt;=-2,0,IF(D2200&gt;=5,1,1-((D2200-(-2))/(7))))</f>
        <v>1</v>
      </c>
      <c r="P2200">
        <f>IF(L2200&lt;=10,0,IF(L2200&gt;=11,1,1-((L2200-10)/(11-10))))</f>
        <v>0</v>
      </c>
      <c r="Q2200">
        <f t="shared" si="104"/>
        <v>0</v>
      </c>
    </row>
    <row r="2201" spans="1:17" x14ac:dyDescent="0.25">
      <c r="A2201" s="1">
        <v>43108</v>
      </c>
      <c r="B2201" s="1" t="str">
        <f t="shared" si="102"/>
        <v>08</v>
      </c>
      <c r="C2201">
        <v>8.8439285714285703</v>
      </c>
      <c r="D2201">
        <v>6.0535714285714279</v>
      </c>
      <c r="E2201">
        <v>13.124999999999998</v>
      </c>
      <c r="F2201">
        <v>70.988310420307855</v>
      </c>
      <c r="G2201">
        <v>89.09194881511705</v>
      </c>
      <c r="H2201">
        <v>84.307463385681132</v>
      </c>
      <c r="I2201">
        <v>3.5730078095238094</v>
      </c>
      <c r="J2201">
        <v>65.938661423711366</v>
      </c>
      <c r="K2201">
        <v>1.8214285714285718</v>
      </c>
      <c r="L2201">
        <v>9.5624604285239254</v>
      </c>
      <c r="M2201">
        <v>178.26908340771331</v>
      </c>
      <c r="N2201">
        <f t="shared" si="103"/>
        <v>1</v>
      </c>
      <c r="O2201">
        <f>IF(D2201&lt;=-2,0,IF(D2201&gt;=5,1,1-((D2201-(-2))/(7))))</f>
        <v>1</v>
      </c>
      <c r="P2201">
        <f>IF(L2201&lt;=10,0,IF(L2201&gt;=11,1,1-((L2201-10)/(11-10))))</f>
        <v>0</v>
      </c>
      <c r="Q2201">
        <f t="shared" si="104"/>
        <v>0</v>
      </c>
    </row>
    <row r="2202" spans="1:17" x14ac:dyDescent="0.25">
      <c r="A2202" s="1">
        <v>43109</v>
      </c>
      <c r="B2202" s="1" t="str">
        <f t="shared" si="102"/>
        <v>09</v>
      </c>
      <c r="C2202">
        <v>8.8217857142857152</v>
      </c>
      <c r="D2202">
        <v>2.8964285714285714</v>
      </c>
      <c r="E2202">
        <v>15.785714285714283</v>
      </c>
      <c r="F2202">
        <v>55.162746364242672</v>
      </c>
      <c r="G2202">
        <v>85.380245535035812</v>
      </c>
      <c r="H2202">
        <v>75.235585680216147</v>
      </c>
      <c r="I2202">
        <v>3.8798339682539682</v>
      </c>
      <c r="J2202">
        <v>275.17888140713416</v>
      </c>
      <c r="K2202">
        <v>0</v>
      </c>
      <c r="L2202">
        <v>9.5770290317719109</v>
      </c>
      <c r="M2202">
        <v>280.9056082491341</v>
      </c>
      <c r="N2202">
        <f t="shared" si="103"/>
        <v>1</v>
      </c>
      <c r="O2202">
        <f>IF(D2202&lt;=-2,0,IF(D2202&gt;=5,1,1-((D2202-(-2))/(7))))</f>
        <v>0.30051020408163265</v>
      </c>
      <c r="P2202">
        <f>IF(L2202&lt;=10,0,IF(L2202&gt;=11,1,1-((L2202-10)/(11-10))))</f>
        <v>0</v>
      </c>
      <c r="Q2202">
        <f t="shared" si="104"/>
        <v>0</v>
      </c>
    </row>
    <row r="2203" spans="1:17" x14ac:dyDescent="0.25">
      <c r="A2203" s="1">
        <v>43110</v>
      </c>
      <c r="B2203" s="1" t="str">
        <f t="shared" si="102"/>
        <v>10</v>
      </c>
      <c r="C2203">
        <v>7.3621428571428584</v>
      </c>
      <c r="D2203">
        <v>4.7678571428571432</v>
      </c>
      <c r="E2203">
        <v>11.4037037037037</v>
      </c>
      <c r="F2203">
        <v>66.091549750806024</v>
      </c>
      <c r="G2203">
        <v>84.749338422336749</v>
      </c>
      <c r="H2203">
        <v>79.380057676422055</v>
      </c>
      <c r="I2203">
        <v>5.0373708571428573</v>
      </c>
      <c r="J2203">
        <v>159.37115635527337</v>
      </c>
      <c r="K2203">
        <v>1.3082142857142856</v>
      </c>
      <c r="L2203">
        <v>9.5924161602912257</v>
      </c>
      <c r="M2203">
        <v>211.77632551842106</v>
      </c>
      <c r="N2203">
        <f t="shared" si="103"/>
        <v>1</v>
      </c>
      <c r="O2203">
        <f>IF(D2203&lt;=-2,0,IF(D2203&gt;=5,1,1-((D2203-(-2))/(7))))</f>
        <v>3.3163265306122347E-2</v>
      </c>
      <c r="P2203">
        <f>IF(L2203&lt;=10,0,IF(L2203&gt;=11,1,1-((L2203-10)/(11-10))))</f>
        <v>0</v>
      </c>
      <c r="Q2203">
        <f t="shared" si="104"/>
        <v>0</v>
      </c>
    </row>
    <row r="2204" spans="1:17" x14ac:dyDescent="0.25">
      <c r="A2204" s="1">
        <v>43111</v>
      </c>
      <c r="B2204" s="1" t="str">
        <f t="shared" si="102"/>
        <v>11</v>
      </c>
      <c r="C2204">
        <v>7.7292857142857141</v>
      </c>
      <c r="D2204">
        <v>2.2357142857142862</v>
      </c>
      <c r="E2204">
        <v>13.875</v>
      </c>
      <c r="F2204">
        <v>60.013973657750419</v>
      </c>
      <c r="G2204">
        <v>87.24510894995322</v>
      </c>
      <c r="H2204">
        <v>76.470343005250541</v>
      </c>
      <c r="I2204">
        <v>4.3541928888888899</v>
      </c>
      <c r="J2204">
        <v>278.09890998436703</v>
      </c>
      <c r="K2204">
        <v>3.7037037037037038E-3</v>
      </c>
      <c r="L2204">
        <v>9.6086112521052414</v>
      </c>
      <c r="M2204">
        <v>247.80240309485214</v>
      </c>
      <c r="N2204">
        <f t="shared" si="103"/>
        <v>1</v>
      </c>
      <c r="O2204">
        <f>IF(D2204&lt;=-2,0,IF(D2204&gt;=5,1,1-((D2204-(-2))/(7))))</f>
        <v>0.39489795918367343</v>
      </c>
      <c r="P2204">
        <f>IF(L2204&lt;=10,0,IF(L2204&gt;=11,1,1-((L2204-10)/(11-10))))</f>
        <v>0</v>
      </c>
      <c r="Q2204">
        <f t="shared" si="104"/>
        <v>0</v>
      </c>
    </row>
    <row r="2205" spans="1:17" x14ac:dyDescent="0.25">
      <c r="A2205" s="1">
        <v>43112</v>
      </c>
      <c r="B2205" s="1" t="str">
        <f t="shared" si="102"/>
        <v>12</v>
      </c>
      <c r="C2205">
        <v>8.5948148148148142</v>
      </c>
      <c r="D2205">
        <v>3.0296296296296301</v>
      </c>
      <c r="E2205">
        <v>15.637037037037034</v>
      </c>
      <c r="F2205">
        <v>64.992148173984049</v>
      </c>
      <c r="G2205">
        <v>89.225963021122737</v>
      </c>
      <c r="H2205">
        <v>80.286499907440188</v>
      </c>
      <c r="I2205">
        <v>5.3356382</v>
      </c>
      <c r="J2205">
        <v>307.94049150443283</v>
      </c>
      <c r="K2205">
        <v>0.74615384615384606</v>
      </c>
      <c r="L2205">
        <v>9.6256033134447527</v>
      </c>
      <c r="M2205">
        <v>220.20196091746712</v>
      </c>
      <c r="N2205">
        <f t="shared" si="103"/>
        <v>1</v>
      </c>
      <c r="O2205">
        <f>IF(D2205&lt;=-2,0,IF(D2205&gt;=5,1,1-((D2205-(-2))/(7))))</f>
        <v>0.28148148148148144</v>
      </c>
      <c r="P2205">
        <f>IF(L2205&lt;=10,0,IF(L2205&gt;=11,1,1-((L2205-10)/(11-10))))</f>
        <v>0</v>
      </c>
      <c r="Q2205">
        <f t="shared" si="104"/>
        <v>0</v>
      </c>
    </row>
    <row r="2206" spans="1:17" x14ac:dyDescent="0.25">
      <c r="A2206" s="1">
        <v>43113</v>
      </c>
      <c r="B2206" s="1" t="str">
        <f t="shared" si="102"/>
        <v>13</v>
      </c>
      <c r="C2206">
        <v>7.6837500000000007</v>
      </c>
      <c r="D2206">
        <v>2.9208333333333338</v>
      </c>
      <c r="E2206">
        <v>11.283333333333337</v>
      </c>
      <c r="F2206">
        <v>74.645844781090119</v>
      </c>
      <c r="G2206">
        <v>92.435565549672958</v>
      </c>
      <c r="H2206">
        <v>84.195797960222478</v>
      </c>
      <c r="I2206">
        <v>3.5440474999999996</v>
      </c>
      <c r="J2206">
        <v>347.37891523896951</v>
      </c>
      <c r="K2206">
        <v>0</v>
      </c>
      <c r="L2206">
        <v>9.6433809435558935</v>
      </c>
      <c r="M2206">
        <v>165.92520920253929</v>
      </c>
      <c r="N2206">
        <f t="shared" si="103"/>
        <v>1</v>
      </c>
      <c r="O2206">
        <f>IF(D2206&lt;=-2,0,IF(D2206&gt;=5,1,1-((D2206-(-2))/(7))))</f>
        <v>0.29702380952380936</v>
      </c>
      <c r="P2206">
        <f>IF(L2206&lt;=10,0,IF(L2206&gt;=11,1,1-((L2206-10)/(11-10))))</f>
        <v>0</v>
      </c>
      <c r="Q2206">
        <f t="shared" si="104"/>
        <v>0</v>
      </c>
    </row>
    <row r="2207" spans="1:17" x14ac:dyDescent="0.25">
      <c r="A2207" s="1">
        <v>43114</v>
      </c>
      <c r="B2207" s="1" t="str">
        <f t="shared" si="102"/>
        <v>14</v>
      </c>
      <c r="C2207">
        <v>8.5558333333333305</v>
      </c>
      <c r="D2207">
        <v>4.8083333333333327</v>
      </c>
      <c r="E2207">
        <v>12.733333333333333</v>
      </c>
      <c r="F2207">
        <v>63.384765045230225</v>
      </c>
      <c r="G2207">
        <v>90.182771969186902</v>
      </c>
      <c r="H2207">
        <v>77.218935428342363</v>
      </c>
      <c r="I2207">
        <v>4.0272486851851852</v>
      </c>
      <c r="J2207">
        <v>115.26592034047314</v>
      </c>
      <c r="K2207">
        <v>0.15</v>
      </c>
      <c r="L2207">
        <v>9.661932359951674</v>
      </c>
      <c r="M2207">
        <v>253.79544620184481</v>
      </c>
      <c r="N2207">
        <f t="shared" si="103"/>
        <v>1</v>
      </c>
      <c r="O2207">
        <f>IF(D2207&lt;=-2,0,IF(D2207&gt;=5,1,1-((D2207-(-2))/(7))))</f>
        <v>2.7380952380952506E-2</v>
      </c>
      <c r="P2207">
        <f>IF(L2207&lt;=10,0,IF(L2207&gt;=11,1,1-((L2207-10)/(11-10))))</f>
        <v>0</v>
      </c>
      <c r="Q2207">
        <f t="shared" si="104"/>
        <v>0</v>
      </c>
    </row>
    <row r="2208" spans="1:17" x14ac:dyDescent="0.25">
      <c r="A2208" s="1">
        <v>43115</v>
      </c>
      <c r="B2208" s="1" t="str">
        <f t="shared" si="102"/>
        <v>15</v>
      </c>
      <c r="C2208">
        <v>6.2041666666666666</v>
      </c>
      <c r="D2208">
        <v>2.7083333333333335</v>
      </c>
      <c r="E2208">
        <v>10.125</v>
      </c>
      <c r="F2208">
        <v>70.109054155181099</v>
      </c>
      <c r="G2208">
        <v>93.074526575758838</v>
      </c>
      <c r="H2208">
        <v>82.465271952101872</v>
      </c>
      <c r="I2208">
        <v>4.9486111111111102</v>
      </c>
      <c r="J2208">
        <v>176.07440853363968</v>
      </c>
      <c r="K2208">
        <v>1.2545833333333334</v>
      </c>
      <c r="L2208">
        <v>9.681245423999389</v>
      </c>
      <c r="M2208">
        <v>166.30105030245522</v>
      </c>
      <c r="N2208">
        <f t="shared" si="103"/>
        <v>1</v>
      </c>
      <c r="O2208">
        <f>IF(D2208&lt;=-2,0,IF(D2208&gt;=5,1,1-((D2208-(-2))/(7))))</f>
        <v>0.32738095238095233</v>
      </c>
      <c r="P2208">
        <f>IF(L2208&lt;=10,0,IF(L2208&gt;=11,1,1-((L2208-10)/(11-10))))</f>
        <v>0</v>
      </c>
      <c r="Q2208">
        <f t="shared" si="104"/>
        <v>0</v>
      </c>
    </row>
    <row r="2209" spans="1:17" x14ac:dyDescent="0.25">
      <c r="A2209" s="1">
        <v>43116</v>
      </c>
      <c r="B2209" s="1" t="str">
        <f t="shared" si="102"/>
        <v>16</v>
      </c>
      <c r="C2209">
        <v>4.3625000000000007</v>
      </c>
      <c r="D2209">
        <v>2.4</v>
      </c>
      <c r="E2209">
        <v>6.5249999999999995</v>
      </c>
      <c r="F2209">
        <v>78.396399516951433</v>
      </c>
      <c r="G2209">
        <v>96.36757538219284</v>
      </c>
      <c r="H2209">
        <v>88.221110674768042</v>
      </c>
      <c r="I2209">
        <v>4.9201388888888893</v>
      </c>
      <c r="J2209">
        <v>211.1749976146624</v>
      </c>
      <c r="K2209">
        <v>6.787916666666665</v>
      </c>
      <c r="L2209">
        <v>9.7013076667378826</v>
      </c>
      <c r="M2209">
        <v>98.264903357299431</v>
      </c>
      <c r="N2209">
        <f t="shared" si="103"/>
        <v>1</v>
      </c>
      <c r="O2209">
        <f>IF(D2209&lt;=-2,0,IF(D2209&gt;=5,1,1-((D2209-(-2))/(7))))</f>
        <v>0.37142857142857133</v>
      </c>
      <c r="P2209">
        <f>IF(L2209&lt;=10,0,IF(L2209&gt;=11,1,1-((L2209-10)/(11-10))))</f>
        <v>0</v>
      </c>
      <c r="Q2209">
        <f t="shared" si="104"/>
        <v>0</v>
      </c>
    </row>
    <row r="2210" spans="1:17" x14ac:dyDescent="0.25">
      <c r="A2210" s="1">
        <v>43117</v>
      </c>
      <c r="B2210" s="1" t="str">
        <f t="shared" si="102"/>
        <v>17</v>
      </c>
      <c r="C2210">
        <v>5.4887499999999996</v>
      </c>
      <c r="D2210">
        <v>1.7041666666666668</v>
      </c>
      <c r="E2210">
        <v>9.9208333333333325</v>
      </c>
      <c r="F2210">
        <v>66.374989932744953</v>
      </c>
      <c r="G2210">
        <v>93.986175235666792</v>
      </c>
      <c r="H2210">
        <v>82.479985532539288</v>
      </c>
      <c r="I2210">
        <v>3.9451388888888883</v>
      </c>
      <c r="J2210">
        <v>246.82602875118647</v>
      </c>
      <c r="K2210">
        <v>3.043478260869565E-2</v>
      </c>
      <c r="L2210">
        <v>9.7221063148206746</v>
      </c>
      <c r="M2210">
        <v>158.12216771427867</v>
      </c>
      <c r="N2210">
        <f t="shared" si="103"/>
        <v>1</v>
      </c>
      <c r="O2210">
        <f>IF(D2210&lt;=-2,0,IF(D2210&gt;=5,1,1-((D2210-(-2))/(7))))</f>
        <v>0.47083333333333333</v>
      </c>
      <c r="P2210">
        <f>IF(L2210&lt;=10,0,IF(L2210&gt;=11,1,1-((L2210-10)/(11-10))))</f>
        <v>0</v>
      </c>
      <c r="Q2210">
        <f t="shared" si="104"/>
        <v>0</v>
      </c>
    </row>
    <row r="2211" spans="1:17" x14ac:dyDescent="0.25">
      <c r="A2211" s="1">
        <v>43118</v>
      </c>
      <c r="B2211" s="1" t="str">
        <f t="shared" si="102"/>
        <v>18</v>
      </c>
      <c r="C2211">
        <v>8.8604166666666675</v>
      </c>
      <c r="D2211">
        <v>1.2416666666666669</v>
      </c>
      <c r="E2211">
        <v>15.991666666666669</v>
      </c>
      <c r="F2211">
        <v>50.888160767952158</v>
      </c>
      <c r="G2211">
        <v>85.104615202204826</v>
      </c>
      <c r="H2211">
        <v>68.785832149879639</v>
      </c>
      <c r="I2211">
        <v>4.6618055555555555</v>
      </c>
      <c r="J2211">
        <v>333.48495970027039</v>
      </c>
      <c r="K2211">
        <v>0</v>
      </c>
      <c r="L2211">
        <v>9.7436283164840809</v>
      </c>
      <c r="M2211">
        <v>354.99232857248029</v>
      </c>
      <c r="N2211">
        <f t="shared" si="103"/>
        <v>1</v>
      </c>
      <c r="O2211">
        <f>IF(D2211&lt;=-2,0,IF(D2211&gt;=5,1,1-((D2211-(-2))/(7))))</f>
        <v>0.53690476190476177</v>
      </c>
      <c r="P2211">
        <f>IF(L2211&lt;=10,0,IF(L2211&gt;=11,1,1-((L2211-10)/(11-10))))</f>
        <v>0</v>
      </c>
      <c r="Q2211">
        <f t="shared" si="104"/>
        <v>0</v>
      </c>
    </row>
    <row r="2212" spans="1:17" x14ac:dyDescent="0.25">
      <c r="A2212" s="1">
        <v>43119</v>
      </c>
      <c r="B2212" s="1" t="str">
        <f t="shared" si="102"/>
        <v>19</v>
      </c>
      <c r="C2212">
        <v>13.805000000000001</v>
      </c>
      <c r="D2212">
        <v>5.1434782608695659</v>
      </c>
      <c r="E2212">
        <v>21.491666666666664</v>
      </c>
      <c r="F2212">
        <v>33.745063554411729</v>
      </c>
      <c r="G2212">
        <v>67.570489822990353</v>
      </c>
      <c r="H2212">
        <v>50.326203040935951</v>
      </c>
      <c r="I2212">
        <v>7.1326388888888896</v>
      </c>
      <c r="J2212">
        <v>297.30561019906554</v>
      </c>
      <c r="K2212">
        <v>0</v>
      </c>
      <c r="L2212">
        <v>9.7658603674425564</v>
      </c>
      <c r="M2212">
        <v>784.09467799334141</v>
      </c>
      <c r="N2212">
        <f t="shared" si="103"/>
        <v>1</v>
      </c>
      <c r="O2212">
        <f>IF(D2212&lt;=-2,0,IF(D2212&gt;=5,1,1-((D2212-(-2))/(7))))</f>
        <v>1</v>
      </c>
      <c r="P2212">
        <f>IF(L2212&lt;=10,0,IF(L2212&gt;=11,1,1-((L2212-10)/(11-10))))</f>
        <v>0</v>
      </c>
      <c r="Q2212">
        <f t="shared" si="104"/>
        <v>0</v>
      </c>
    </row>
    <row r="2213" spans="1:17" x14ac:dyDescent="0.25">
      <c r="A2213" s="1">
        <v>43120</v>
      </c>
      <c r="B2213" s="1" t="str">
        <f t="shared" si="102"/>
        <v>20</v>
      </c>
      <c r="C2213">
        <v>11.372916666666669</v>
      </c>
      <c r="D2213">
        <v>7.5791666666666666</v>
      </c>
      <c r="E2213">
        <v>16.354166666666668</v>
      </c>
      <c r="F2213">
        <v>45.564159574914626</v>
      </c>
      <c r="G2213">
        <v>85.693718824742078</v>
      </c>
      <c r="H2213">
        <v>69.686147062360604</v>
      </c>
      <c r="I2213">
        <v>10.568287037037036</v>
      </c>
      <c r="J2213">
        <v>253.05544568876999</v>
      </c>
      <c r="K2213">
        <v>0.35874999999999996</v>
      </c>
      <c r="L2213">
        <v>9.7887889366175695</v>
      </c>
      <c r="M2213">
        <v>407.90649629461137</v>
      </c>
      <c r="N2213">
        <f t="shared" si="103"/>
        <v>1</v>
      </c>
      <c r="O2213">
        <f>IF(D2213&lt;=-2,0,IF(D2213&gt;=5,1,1-((D2213-(-2))/(7))))</f>
        <v>1</v>
      </c>
      <c r="P2213">
        <f>IF(L2213&lt;=10,0,IF(L2213&gt;=11,1,1-((L2213-10)/(11-10))))</f>
        <v>0</v>
      </c>
      <c r="Q2213">
        <f t="shared" si="104"/>
        <v>0</v>
      </c>
    </row>
    <row r="2214" spans="1:17" x14ac:dyDescent="0.25">
      <c r="A2214" s="1">
        <v>43121</v>
      </c>
      <c r="B2214" s="1" t="str">
        <f t="shared" si="102"/>
        <v>21</v>
      </c>
      <c r="C2214">
        <v>9.5804166666666664</v>
      </c>
      <c r="D2214">
        <v>6.5875000000000012</v>
      </c>
      <c r="E2214">
        <v>13.45833333333333</v>
      </c>
      <c r="F2214">
        <v>67.324211445965773</v>
      </c>
      <c r="G2214">
        <v>92.594750493641953</v>
      </c>
      <c r="H2214">
        <v>80.813191543510456</v>
      </c>
      <c r="I2214">
        <v>5.1129629629629632</v>
      </c>
      <c r="J2214">
        <v>246.55017904219937</v>
      </c>
      <c r="K2214">
        <v>2.3833333333333333</v>
      </c>
      <c r="L2214">
        <v>9.8124002916104374</v>
      </c>
      <c r="M2214">
        <v>229.06372892592231</v>
      </c>
      <c r="N2214">
        <f t="shared" si="103"/>
        <v>1</v>
      </c>
      <c r="O2214">
        <f>IF(D2214&lt;=-2,0,IF(D2214&gt;=5,1,1-((D2214-(-2))/(7))))</f>
        <v>1</v>
      </c>
      <c r="P2214">
        <f>IF(L2214&lt;=10,0,IF(L2214&gt;=11,1,1-((L2214-10)/(11-10))))</f>
        <v>0</v>
      </c>
      <c r="Q2214">
        <f t="shared" si="104"/>
        <v>0</v>
      </c>
    </row>
    <row r="2215" spans="1:17" x14ac:dyDescent="0.25">
      <c r="A2215" s="1">
        <v>43122</v>
      </c>
      <c r="B2215" s="1" t="str">
        <f t="shared" si="102"/>
        <v>22</v>
      </c>
      <c r="C2215">
        <v>12.087083333333334</v>
      </c>
      <c r="D2215">
        <v>3.5958333333333328</v>
      </c>
      <c r="E2215">
        <v>19.712499999999999</v>
      </c>
      <c r="F2215">
        <v>41.412807904544479</v>
      </c>
      <c r="G2215">
        <v>79.303580734520651</v>
      </c>
      <c r="H2215">
        <v>60.830419061821729</v>
      </c>
      <c r="I2215">
        <v>4.8997685185185178</v>
      </c>
      <c r="J2215">
        <v>327.13409856532962</v>
      </c>
      <c r="K2215">
        <v>0</v>
      </c>
      <c r="L2215">
        <v>9.8366805238342589</v>
      </c>
      <c r="M2215">
        <v>552.54101522224084</v>
      </c>
      <c r="N2215">
        <f t="shared" si="103"/>
        <v>1</v>
      </c>
      <c r="O2215">
        <f>IF(D2215&lt;=-2,0,IF(D2215&gt;=5,1,1-((D2215-(-2))/(7))))</f>
        <v>0.20059523809523816</v>
      </c>
      <c r="P2215">
        <f>IF(L2215&lt;=10,0,IF(L2215&gt;=11,1,1-((L2215-10)/(11-10))))</f>
        <v>0</v>
      </c>
      <c r="Q2215">
        <f t="shared" si="104"/>
        <v>0</v>
      </c>
    </row>
    <row r="2216" spans="1:17" x14ac:dyDescent="0.25">
      <c r="A2216" s="1">
        <v>43123</v>
      </c>
      <c r="B2216" s="1" t="str">
        <f t="shared" si="102"/>
        <v>23</v>
      </c>
      <c r="C2216">
        <v>12.090416666666664</v>
      </c>
      <c r="D2216">
        <v>6.8083333333333345</v>
      </c>
      <c r="E2216">
        <v>18.420833333333331</v>
      </c>
      <c r="F2216">
        <v>52.124294273734144</v>
      </c>
      <c r="G2216">
        <v>84.607998921490676</v>
      </c>
      <c r="H2216">
        <v>69.310325811626427</v>
      </c>
      <c r="I2216">
        <v>5.5451388888888893</v>
      </c>
      <c r="J2216">
        <v>353.5674324616171</v>
      </c>
      <c r="K2216">
        <v>0</v>
      </c>
      <c r="L2216">
        <v>9.8616155732250146</v>
      </c>
      <c r="M2216">
        <v>433.01532131206733</v>
      </c>
      <c r="N2216">
        <f t="shared" si="103"/>
        <v>1</v>
      </c>
      <c r="O2216">
        <f>IF(D2216&lt;=-2,0,IF(D2216&gt;=5,1,1-((D2216-(-2))/(7))))</f>
        <v>1</v>
      </c>
      <c r="P2216">
        <f>IF(L2216&lt;=10,0,IF(L2216&gt;=11,1,1-((L2216-10)/(11-10))))</f>
        <v>0</v>
      </c>
      <c r="Q2216">
        <f t="shared" si="104"/>
        <v>0</v>
      </c>
    </row>
    <row r="2217" spans="1:17" x14ac:dyDescent="0.25">
      <c r="A2217" s="1">
        <v>43124</v>
      </c>
      <c r="B2217" s="1" t="str">
        <f t="shared" si="102"/>
        <v>24</v>
      </c>
      <c r="C2217">
        <v>10.218750000000002</v>
      </c>
      <c r="D2217">
        <v>4.7041666666666675</v>
      </c>
      <c r="E2217">
        <v>16.070833333333333</v>
      </c>
      <c r="F2217">
        <v>61.902503097088228</v>
      </c>
      <c r="G2217">
        <v>87.922843925781976</v>
      </c>
      <c r="H2217">
        <v>76.361619558829659</v>
      </c>
      <c r="I2217">
        <v>4.9648148148148143</v>
      </c>
      <c r="J2217">
        <v>267.60976051820086</v>
      </c>
      <c r="K2217">
        <v>4.3478260869565218E-3</v>
      </c>
      <c r="L2217">
        <v>9.8871912524571606</v>
      </c>
      <c r="M2217">
        <v>294.55293160403471</v>
      </c>
      <c r="N2217">
        <f t="shared" si="103"/>
        <v>1</v>
      </c>
      <c r="O2217">
        <f>IF(D2217&lt;=-2,0,IF(D2217&gt;=5,1,1-((D2217-(-2))/(7))))</f>
        <v>4.2261904761904612E-2</v>
      </c>
      <c r="P2217">
        <f>IF(L2217&lt;=10,0,IF(L2217&gt;=11,1,1-((L2217-10)/(11-10))))</f>
        <v>0</v>
      </c>
      <c r="Q2217">
        <f t="shared" si="104"/>
        <v>0</v>
      </c>
    </row>
    <row r="2218" spans="1:17" x14ac:dyDescent="0.25">
      <c r="A2218" s="1">
        <v>43125</v>
      </c>
      <c r="B2218" s="1" t="str">
        <f t="shared" si="102"/>
        <v>25</v>
      </c>
      <c r="C2218">
        <v>9.0904166666666644</v>
      </c>
      <c r="D2218">
        <v>5.6291666666666673</v>
      </c>
      <c r="E2218">
        <v>12.754166666666668</v>
      </c>
      <c r="F2218">
        <v>69.811158314392145</v>
      </c>
      <c r="G2218">
        <v>89.038086355891537</v>
      </c>
      <c r="H2218">
        <v>79.230640744616466</v>
      </c>
      <c r="I2218">
        <v>3.9571759259259256</v>
      </c>
      <c r="J2218">
        <v>140.87512029795013</v>
      </c>
      <c r="K2218">
        <v>1.2499999999999999E-2</v>
      </c>
      <c r="L2218">
        <v>9.9133932705942893</v>
      </c>
      <c r="M2218">
        <v>239.90518140315498</v>
      </c>
      <c r="N2218">
        <f t="shared" si="103"/>
        <v>1</v>
      </c>
      <c r="O2218">
        <f>IF(D2218&lt;=-2,0,IF(D2218&gt;=5,1,1-((D2218-(-2))/(7))))</f>
        <v>1</v>
      </c>
      <c r="P2218">
        <f>IF(L2218&lt;=10,0,IF(L2218&gt;=11,1,1-((L2218-10)/(11-10))))</f>
        <v>0</v>
      </c>
      <c r="Q2218">
        <f t="shared" si="104"/>
        <v>0</v>
      </c>
    </row>
    <row r="2219" spans="1:17" x14ac:dyDescent="0.25">
      <c r="A2219" s="1">
        <v>43126</v>
      </c>
      <c r="B2219" s="1" t="str">
        <f t="shared" si="102"/>
        <v>26</v>
      </c>
      <c r="C2219">
        <v>8.7162500000000005</v>
      </c>
      <c r="D2219">
        <v>5.1541666666666659</v>
      </c>
      <c r="E2219">
        <v>12.137499999999998</v>
      </c>
      <c r="F2219">
        <v>72.347648326938796</v>
      </c>
      <c r="G2219">
        <v>87.632334889127776</v>
      </c>
      <c r="H2219">
        <v>80.373792854373747</v>
      </c>
      <c r="I2219">
        <v>3.7939814814814818</v>
      </c>
      <c r="J2219">
        <v>117.52738554542381</v>
      </c>
      <c r="K2219">
        <v>0.47500000000000003</v>
      </c>
      <c r="L2219">
        <v>9.94020725611119</v>
      </c>
      <c r="M2219">
        <v>221.03782420283002</v>
      </c>
      <c r="N2219">
        <f t="shared" si="103"/>
        <v>1</v>
      </c>
      <c r="O2219">
        <f>IF(D2219&lt;=-2,0,IF(D2219&gt;=5,1,1-((D2219-(-2))/(7))))</f>
        <v>1</v>
      </c>
      <c r="P2219">
        <f>IF(L2219&lt;=10,0,IF(L2219&gt;=11,1,1-((L2219-10)/(11-10))))</f>
        <v>0</v>
      </c>
      <c r="Q2219">
        <f t="shared" si="104"/>
        <v>0</v>
      </c>
    </row>
    <row r="2220" spans="1:17" x14ac:dyDescent="0.25">
      <c r="A2220" s="1">
        <v>43127</v>
      </c>
      <c r="B2220" s="1" t="str">
        <f t="shared" si="102"/>
        <v>27</v>
      </c>
      <c r="C2220">
        <v>7.2754166666666684</v>
      </c>
      <c r="D2220">
        <v>6.2391304347826102</v>
      </c>
      <c r="E2220">
        <v>9.1458333333333339</v>
      </c>
      <c r="F2220">
        <v>79.713806468315695</v>
      </c>
      <c r="G2220">
        <v>94.153302890344179</v>
      </c>
      <c r="H2220">
        <v>87.980025159752685</v>
      </c>
      <c r="I2220">
        <v>5.0456018518518526</v>
      </c>
      <c r="J2220">
        <v>187.17480110187162</v>
      </c>
      <c r="K2220">
        <v>4.6004166666666668</v>
      </c>
      <c r="L2220">
        <v>9.9676187792290776</v>
      </c>
      <c r="M2220">
        <v>122.71960943381221</v>
      </c>
      <c r="N2220">
        <f t="shared" si="103"/>
        <v>1</v>
      </c>
      <c r="O2220">
        <f>IF(D2220&lt;=-2,0,IF(D2220&gt;=5,1,1-((D2220-(-2))/(7))))</f>
        <v>1</v>
      </c>
      <c r="P2220">
        <f>IF(L2220&lt;=10,0,IF(L2220&gt;=11,1,1-((L2220-10)/(11-10))))</f>
        <v>0</v>
      </c>
      <c r="Q2220">
        <f t="shared" si="104"/>
        <v>0</v>
      </c>
    </row>
    <row r="2221" spans="1:17" x14ac:dyDescent="0.25">
      <c r="A2221" s="1">
        <v>43128</v>
      </c>
      <c r="B2221" s="1" t="str">
        <f t="shared" si="102"/>
        <v>28</v>
      </c>
      <c r="C2221">
        <v>2.7529166666666662</v>
      </c>
      <c r="D2221">
        <v>2.3000000000000003</v>
      </c>
      <c r="E2221">
        <v>5.1304347826086971</v>
      </c>
      <c r="F2221">
        <v>81.964218850050656</v>
      </c>
      <c r="G2221">
        <v>96.412049454634484</v>
      </c>
      <c r="H2221">
        <v>89.65891144587475</v>
      </c>
      <c r="I2221">
        <v>8.6999999999999993</v>
      </c>
      <c r="J2221">
        <v>181.55862311046994</v>
      </c>
      <c r="K2221">
        <v>9.9045833333333348</v>
      </c>
      <c r="L2221">
        <v>9.9956133735115404</v>
      </c>
      <c r="M2221">
        <v>76.997746441266997</v>
      </c>
      <c r="N2221">
        <f t="shared" si="103"/>
        <v>1</v>
      </c>
      <c r="O2221">
        <f>IF(D2221&lt;=-2,0,IF(D2221&gt;=5,1,1-((D2221-(-2))/(7))))</f>
        <v>0.38571428571428557</v>
      </c>
      <c r="P2221">
        <f>IF(L2221&lt;=10,0,IF(L2221&gt;=11,1,1-((L2221-10)/(11-10))))</f>
        <v>0</v>
      </c>
      <c r="Q2221">
        <f t="shared" si="104"/>
        <v>0</v>
      </c>
    </row>
    <row r="2222" spans="1:17" x14ac:dyDescent="0.25">
      <c r="A2222" s="1">
        <v>43129</v>
      </c>
      <c r="B2222" s="1" t="str">
        <f t="shared" si="102"/>
        <v>29</v>
      </c>
      <c r="C2222">
        <v>0.48000000000000004</v>
      </c>
      <c r="D2222">
        <v>-1.0208333333333333</v>
      </c>
      <c r="E2222">
        <v>2.8541666666666661</v>
      </c>
      <c r="F2222">
        <v>78.990778879174655</v>
      </c>
      <c r="G2222">
        <v>94.836485339529048</v>
      </c>
      <c r="H2222">
        <v>87.616682715573646</v>
      </c>
      <c r="I2222">
        <v>5.4534722222222225</v>
      </c>
      <c r="J2222">
        <v>208.18620225638361</v>
      </c>
      <c r="K2222">
        <v>3.8595833333333331</v>
      </c>
      <c r="L2222">
        <v>10.024176556674373</v>
      </c>
      <c r="M2222">
        <v>78.320709076547089</v>
      </c>
      <c r="N2222">
        <f t="shared" si="103"/>
        <v>1</v>
      </c>
      <c r="O2222">
        <f>IF(D2222&lt;=-2,0,IF(D2222&gt;=5,1,1-((D2222-(-2))/(7))))</f>
        <v>0.86011904761904767</v>
      </c>
      <c r="P2222">
        <f>IF(L2222&lt;=10,0,IF(L2222&gt;=11,1,1-((L2222-10)/(11-10))))</f>
        <v>0.97582344332562698</v>
      </c>
      <c r="Q2222">
        <f t="shared" si="104"/>
        <v>0.83932433071757806</v>
      </c>
    </row>
    <row r="2223" spans="1:17" x14ac:dyDescent="0.25">
      <c r="A2223" s="1">
        <v>43130</v>
      </c>
      <c r="B2223" s="1" t="str">
        <f t="shared" si="102"/>
        <v>30</v>
      </c>
      <c r="C2223">
        <v>1.5999999999999999</v>
      </c>
      <c r="D2223">
        <v>-3.4791666666666661</v>
      </c>
      <c r="E2223">
        <v>6.6541666666666659</v>
      </c>
      <c r="F2223">
        <v>54.82014482101259</v>
      </c>
      <c r="G2223">
        <v>87.32580138921297</v>
      </c>
      <c r="H2223">
        <v>72.494547181048233</v>
      </c>
      <c r="I2223">
        <v>4.0159722222222216</v>
      </c>
      <c r="J2223">
        <v>321.7539362028744</v>
      </c>
      <c r="K2223">
        <v>0.1875</v>
      </c>
      <c r="L2223">
        <v>10.053293850568135</v>
      </c>
      <c r="M2223">
        <v>188.60353515397159</v>
      </c>
      <c r="N2223">
        <f t="shared" si="103"/>
        <v>1</v>
      </c>
      <c r="O2223">
        <f>IF(D2223&lt;=-2,0,IF(D2223&gt;=5,1,1-((D2223-(-2))/(7))))</f>
        <v>0</v>
      </c>
      <c r="P2223">
        <f>IF(L2223&lt;=10,0,IF(L2223&gt;=11,1,1-((L2223-10)/(11-10))))</f>
        <v>0.94670614943186493</v>
      </c>
      <c r="Q2223">
        <f t="shared" si="104"/>
        <v>0</v>
      </c>
    </row>
    <row r="2224" spans="1:17" x14ac:dyDescent="0.25">
      <c r="A2224" s="1">
        <v>43131</v>
      </c>
      <c r="B2224" s="1" t="str">
        <f t="shared" si="102"/>
        <v>31</v>
      </c>
      <c r="C2224">
        <v>4.9945833333333338</v>
      </c>
      <c r="D2224">
        <v>-1.9750000000000003</v>
      </c>
      <c r="E2224">
        <v>12.183333333333335</v>
      </c>
      <c r="F2224">
        <v>42.7917298250104</v>
      </c>
      <c r="G2224">
        <v>82.478465759427195</v>
      </c>
      <c r="H2224">
        <v>65.25813420811069</v>
      </c>
      <c r="I2224">
        <v>3.8611111111111112</v>
      </c>
      <c r="J2224">
        <v>309.1261366586848</v>
      </c>
      <c r="K2224">
        <v>0.13333333333333333</v>
      </c>
      <c r="L2224">
        <v>10.082950800297688</v>
      </c>
      <c r="M2224">
        <v>302.94253405142791</v>
      </c>
      <c r="N2224">
        <f t="shared" si="103"/>
        <v>1</v>
      </c>
      <c r="O2224">
        <f>IF(D2224&lt;=-2,0,IF(D2224&gt;=5,1,1-((D2224-(-2))/(7))))</f>
        <v>0.99642857142857144</v>
      </c>
      <c r="P2224">
        <f>IF(L2224&lt;=10,0,IF(L2224&gt;=11,1,1-((L2224-10)/(11-10))))</f>
        <v>0.91704919970231202</v>
      </c>
      <c r="Q2224">
        <f t="shared" si="104"/>
        <v>0.91377402398908947</v>
      </c>
    </row>
    <row r="2225" spans="1:17" x14ac:dyDescent="0.25">
      <c r="A2225" s="1">
        <v>43132</v>
      </c>
      <c r="B2225" s="1" t="str">
        <f t="shared" si="102"/>
        <v>01</v>
      </c>
      <c r="C2225">
        <v>9.1567857142857143</v>
      </c>
      <c r="D2225">
        <v>2.5499999999999994</v>
      </c>
      <c r="E2225">
        <v>16.300000000000004</v>
      </c>
      <c r="F2225">
        <v>51.474685850106113</v>
      </c>
      <c r="G2225">
        <v>80.3947725253648</v>
      </c>
      <c r="H2225">
        <v>68.675810791366487</v>
      </c>
      <c r="I2225">
        <v>6.9273921269841265</v>
      </c>
      <c r="J2225">
        <v>172.03013333752372</v>
      </c>
      <c r="K2225">
        <v>0.38607142857142851</v>
      </c>
      <c r="L2225">
        <v>10.113132992448534</v>
      </c>
      <c r="M2225">
        <v>363.44744292783884</v>
      </c>
      <c r="N2225">
        <f t="shared" si="103"/>
        <v>1</v>
      </c>
      <c r="O2225">
        <f>IF(D2225&lt;=-2,0,IF(D2225&gt;=5,1,1-((D2225-(-2))/(7))))</f>
        <v>0.3500000000000002</v>
      </c>
      <c r="P2225">
        <f>IF(L2225&lt;=10,0,IF(L2225&gt;=11,1,1-((L2225-10)/(11-10))))</f>
        <v>0.88686700755146575</v>
      </c>
      <c r="Q2225">
        <f t="shared" si="104"/>
        <v>0.31040345264301317</v>
      </c>
    </row>
    <row r="2226" spans="1:17" x14ac:dyDescent="0.25">
      <c r="A2226" s="1">
        <v>43133</v>
      </c>
      <c r="B2226" s="1" t="str">
        <f t="shared" si="102"/>
        <v>02</v>
      </c>
      <c r="C2226">
        <v>8.3728571428571428</v>
      </c>
      <c r="D2226">
        <v>3.0392857142857141</v>
      </c>
      <c r="E2226">
        <v>14.374999999999998</v>
      </c>
      <c r="F2226">
        <v>54.833733364581057</v>
      </c>
      <c r="G2226">
        <v>86.774508245383899</v>
      </c>
      <c r="H2226">
        <v>73.430355181930068</v>
      </c>
      <c r="I2226">
        <v>4.1564562539682539</v>
      </c>
      <c r="J2226">
        <v>32.453272839251468</v>
      </c>
      <c r="K2226">
        <v>0.77142857142857146</v>
      </c>
      <c r="L2226">
        <v>10.143826072394862</v>
      </c>
      <c r="M2226">
        <v>292.35046583768099</v>
      </c>
      <c r="N2226">
        <f t="shared" si="103"/>
        <v>1</v>
      </c>
      <c r="O2226">
        <f>IF(D2226&lt;=-2,0,IF(D2226&gt;=5,1,1-((D2226-(-2))/(7))))</f>
        <v>0.2801020408163265</v>
      </c>
      <c r="P2226">
        <f>IF(L2226&lt;=10,0,IF(L2226&gt;=11,1,1-((L2226-10)/(11-10))))</f>
        <v>0.85617392760513766</v>
      </c>
      <c r="Q2226">
        <f t="shared" si="104"/>
        <v>0.23981606441592884</v>
      </c>
    </row>
    <row r="2227" spans="1:17" x14ac:dyDescent="0.25">
      <c r="A2227" s="1">
        <v>43134</v>
      </c>
      <c r="B2227" s="1" t="str">
        <f t="shared" si="102"/>
        <v>03</v>
      </c>
      <c r="C2227">
        <v>9.6564285714285685</v>
      </c>
      <c r="D2227">
        <v>2.2607142857142857</v>
      </c>
      <c r="E2227">
        <v>17.403571428571425</v>
      </c>
      <c r="F2227">
        <v>39.031054763765759</v>
      </c>
      <c r="G2227">
        <v>76.802351145700214</v>
      </c>
      <c r="H2227">
        <v>60.164555534099144</v>
      </c>
      <c r="I2227">
        <v>4.841495873015873</v>
      </c>
      <c r="J2227">
        <v>292.1375201637598</v>
      </c>
      <c r="K2227">
        <v>0.3888888888888889</v>
      </c>
      <c r="L2227">
        <v>10.175015760669364</v>
      </c>
      <c r="M2227">
        <v>478.01575544684141</v>
      </c>
      <c r="N2227">
        <f t="shared" si="103"/>
        <v>1</v>
      </c>
      <c r="O2227">
        <f>IF(D2227&lt;=-2,0,IF(D2227&gt;=5,1,1-((D2227-(-2))/(7))))</f>
        <v>0.39132653061224487</v>
      </c>
      <c r="P2227">
        <f>IF(L2227&lt;=10,0,IF(L2227&gt;=11,1,1-((L2227-10)/(11-10))))</f>
        <v>0.82498423933063592</v>
      </c>
      <c r="Q2227">
        <f t="shared" si="104"/>
        <v>0.32283822018703967</v>
      </c>
    </row>
    <row r="2228" spans="1:17" x14ac:dyDescent="0.25">
      <c r="A2228" s="1">
        <v>43135</v>
      </c>
      <c r="B2228" s="1" t="str">
        <f t="shared" si="102"/>
        <v>04</v>
      </c>
      <c r="C2228">
        <v>9.9753571428571437</v>
      </c>
      <c r="D2228">
        <v>3.9214285714285717</v>
      </c>
      <c r="E2228">
        <v>16.914285714285715</v>
      </c>
      <c r="F2228">
        <v>51.335059119632781</v>
      </c>
      <c r="G2228">
        <v>78.754924308585998</v>
      </c>
      <c r="H2228">
        <v>68.540709448275749</v>
      </c>
      <c r="I2228">
        <v>3.4414759365079366</v>
      </c>
      <c r="J2228">
        <v>285.31047194040855</v>
      </c>
      <c r="K2228">
        <v>3.7037037037037035E-2</v>
      </c>
      <c r="L2228">
        <v>10.206687868379742</v>
      </c>
      <c r="M2228">
        <v>385.67087012466982</v>
      </c>
      <c r="N2228">
        <f t="shared" si="103"/>
        <v>1</v>
      </c>
      <c r="O2228">
        <f>IF(D2228&lt;=-2,0,IF(D2228&gt;=5,1,1-((D2228-(-2))/(7))))</f>
        <v>0.15408163265306118</v>
      </c>
      <c r="P2228">
        <f>IF(L2228&lt;=10,0,IF(L2228&gt;=11,1,1-((L2228-10)/(11-10))))</f>
        <v>0.79331213162025804</v>
      </c>
      <c r="Q2228">
        <f t="shared" si="104"/>
        <v>0.12223482844352952</v>
      </c>
    </row>
    <row r="2229" spans="1:17" x14ac:dyDescent="0.25">
      <c r="A2229" s="1">
        <v>43136</v>
      </c>
      <c r="B2229" s="1" t="str">
        <f t="shared" si="102"/>
        <v>05</v>
      </c>
      <c r="C2229">
        <v>12.344285714285714</v>
      </c>
      <c r="D2229">
        <v>3.9250000000000007</v>
      </c>
      <c r="E2229">
        <v>19.253571428571426</v>
      </c>
      <c r="F2229">
        <v>44.675231169195726</v>
      </c>
      <c r="G2229">
        <v>70.184073236311249</v>
      </c>
      <c r="H2229">
        <v>58.673793655329582</v>
      </c>
      <c r="I2229">
        <v>4.5056850158730173</v>
      </c>
      <c r="J2229">
        <v>9.7340053933920672</v>
      </c>
      <c r="K2229">
        <v>0</v>
      </c>
      <c r="L2229">
        <v>10.238828311661432</v>
      </c>
      <c r="M2229">
        <v>592.91706948259502</v>
      </c>
      <c r="N2229">
        <f t="shared" si="103"/>
        <v>1</v>
      </c>
      <c r="O2229">
        <f>IF(D2229&lt;=-2,0,IF(D2229&gt;=5,1,1-((D2229-(-2))/(7))))</f>
        <v>0.15357142857142847</v>
      </c>
      <c r="P2229">
        <f>IF(L2229&lt;=10,0,IF(L2229&gt;=11,1,1-((L2229-10)/(11-10))))</f>
        <v>0.76117168833856752</v>
      </c>
      <c r="Q2229">
        <f t="shared" si="104"/>
        <v>0.11689422356627993</v>
      </c>
    </row>
    <row r="2230" spans="1:17" x14ac:dyDescent="0.25">
      <c r="A2230" s="1">
        <v>43137</v>
      </c>
      <c r="B2230" s="1" t="str">
        <f t="shared" si="102"/>
        <v>06</v>
      </c>
      <c r="C2230">
        <v>11.731071428571429</v>
      </c>
      <c r="D2230">
        <v>8.7750000000000004</v>
      </c>
      <c r="E2230">
        <v>15.246428571428567</v>
      </c>
      <c r="F2230">
        <v>65.867574523682038</v>
      </c>
      <c r="G2230">
        <v>83.448741137110758</v>
      </c>
      <c r="H2230">
        <v>76.712705175193733</v>
      </c>
      <c r="I2230">
        <v>6.0212887619047617</v>
      </c>
      <c r="J2230">
        <v>151.11518147011429</v>
      </c>
      <c r="K2230">
        <v>3.7037037037037035E-4</v>
      </c>
      <c r="L2230">
        <v>10.271423125160394</v>
      </c>
      <c r="M2230">
        <v>320.87215024404082</v>
      </c>
      <c r="N2230">
        <f t="shared" si="103"/>
        <v>1</v>
      </c>
      <c r="O2230">
        <f>IF(D2230&lt;=-2,0,IF(D2230&gt;=5,1,1-((D2230-(-2))/(7))))</f>
        <v>1</v>
      </c>
      <c r="P2230">
        <f>IF(L2230&lt;=10,0,IF(L2230&gt;=11,1,1-((L2230-10)/(11-10))))</f>
        <v>0.72857687483960554</v>
      </c>
      <c r="Q2230">
        <f t="shared" si="104"/>
        <v>0.72857687483960554</v>
      </c>
    </row>
    <row r="2231" spans="1:17" x14ac:dyDescent="0.25">
      <c r="A2231" s="1">
        <v>43138</v>
      </c>
      <c r="B2231" s="1" t="str">
        <f t="shared" si="102"/>
        <v>07</v>
      </c>
      <c r="C2231">
        <v>10.248571428571429</v>
      </c>
      <c r="D2231">
        <v>8.3857142857142843</v>
      </c>
      <c r="E2231">
        <v>12.617857142857142</v>
      </c>
      <c r="F2231">
        <v>81.399491483930177</v>
      </c>
      <c r="G2231">
        <v>87.509738396167663</v>
      </c>
      <c r="H2231">
        <v>87.30300953495167</v>
      </c>
      <c r="I2231">
        <v>3.8186248809523811</v>
      </c>
      <c r="J2231">
        <v>113.92700239727414</v>
      </c>
      <c r="K2231">
        <v>1.9975000000000003</v>
      </c>
      <c r="L2231">
        <v>10.304458474544081</v>
      </c>
      <c r="M2231">
        <v>158.53043712140024</v>
      </c>
      <c r="N2231">
        <f t="shared" si="103"/>
        <v>1</v>
      </c>
      <c r="O2231">
        <f>IF(D2231&lt;=-2,0,IF(D2231&gt;=5,1,1-((D2231-(-2))/(7))))</f>
        <v>1</v>
      </c>
      <c r="P2231">
        <f>IF(L2231&lt;=10,0,IF(L2231&gt;=11,1,1-((L2231-10)/(11-10))))</f>
        <v>0.69554152545591919</v>
      </c>
      <c r="Q2231">
        <f t="shared" si="104"/>
        <v>0.69554152545591919</v>
      </c>
    </row>
    <row r="2232" spans="1:17" x14ac:dyDescent="0.25">
      <c r="A2232" s="1">
        <v>43139</v>
      </c>
      <c r="B2232" s="1" t="str">
        <f t="shared" si="102"/>
        <v>08</v>
      </c>
      <c r="C2232">
        <v>9.421428571428569</v>
      </c>
      <c r="D2232">
        <v>7.8678571428571447</v>
      </c>
      <c r="E2232">
        <v>11.392857142857142</v>
      </c>
      <c r="F2232">
        <v>82.000350430181356</v>
      </c>
      <c r="G2232">
        <v>89.24343870208007</v>
      </c>
      <c r="H2232">
        <v>87.711802367048747</v>
      </c>
      <c r="I2232">
        <v>4.038686603174602</v>
      </c>
      <c r="J2232">
        <v>133.04396583078773</v>
      </c>
      <c r="K2232">
        <v>4.9003571428571417</v>
      </c>
      <c r="L2232">
        <v>10.337920668042422</v>
      </c>
      <c r="M2232">
        <v>145.1430131292033</v>
      </c>
      <c r="N2232">
        <f t="shared" si="103"/>
        <v>1</v>
      </c>
      <c r="O2232">
        <f>IF(D2232&lt;=-2,0,IF(D2232&gt;=5,1,1-((D2232-(-2))/(7))))</f>
        <v>1</v>
      </c>
      <c r="P2232">
        <f>IF(L2232&lt;=10,0,IF(L2232&gt;=11,1,1-((L2232-10)/(11-10))))</f>
        <v>0.66207933195757818</v>
      </c>
      <c r="Q2232">
        <f t="shared" si="104"/>
        <v>0.66207933195757818</v>
      </c>
    </row>
    <row r="2233" spans="1:17" x14ac:dyDescent="0.25">
      <c r="A2233" s="1">
        <v>43140</v>
      </c>
      <c r="B2233" s="1" t="str">
        <f t="shared" si="102"/>
        <v>09</v>
      </c>
      <c r="C2233">
        <v>9.6267857142857132</v>
      </c>
      <c r="D2233">
        <v>6.9178571428571436</v>
      </c>
      <c r="E2233">
        <v>14.139285714285711</v>
      </c>
      <c r="F2233">
        <v>68.527428083617068</v>
      </c>
      <c r="G2233">
        <v>88.748395435620992</v>
      </c>
      <c r="H2233">
        <v>81.95631244729968</v>
      </c>
      <c r="I2233">
        <v>3.7580722539682538</v>
      </c>
      <c r="J2233">
        <v>22.145382740585433</v>
      </c>
      <c r="K2233">
        <v>0.49678571428571427</v>
      </c>
      <c r="L2233">
        <v>10.371796167024307</v>
      </c>
      <c r="M2233">
        <v>216.08900181154422</v>
      </c>
      <c r="N2233">
        <f t="shared" si="103"/>
        <v>1</v>
      </c>
      <c r="O2233">
        <f>IF(D2233&lt;=-2,0,IF(D2233&gt;=5,1,1-((D2233-(-2))/(7))))</f>
        <v>1</v>
      </c>
      <c r="P2233">
        <f>IF(L2233&lt;=10,0,IF(L2233&gt;=11,1,1-((L2233-10)/(11-10))))</f>
        <v>0.62820383297569293</v>
      </c>
      <c r="Q2233">
        <f t="shared" si="104"/>
        <v>0.62820383297569293</v>
      </c>
    </row>
    <row r="2234" spans="1:17" x14ac:dyDescent="0.25">
      <c r="A2234" s="1">
        <v>43141</v>
      </c>
      <c r="B2234" s="1" t="str">
        <f t="shared" si="102"/>
        <v>10</v>
      </c>
      <c r="C2234">
        <v>8.3142857142857132</v>
      </c>
      <c r="D2234">
        <v>3.2357142857142862</v>
      </c>
      <c r="E2234">
        <v>13.414285714285713</v>
      </c>
      <c r="F2234">
        <v>65.768923151257169</v>
      </c>
      <c r="G2234">
        <v>84.505174568132375</v>
      </c>
      <c r="H2234">
        <v>77.678981418047144</v>
      </c>
      <c r="I2234">
        <v>4.3303854603174603</v>
      </c>
      <c r="J2234">
        <v>159.04057888899635</v>
      </c>
      <c r="K2234">
        <v>0.87074074074074082</v>
      </c>
      <c r="L2234">
        <v>10.406071595618339</v>
      </c>
      <c r="M2234">
        <v>244.62702046794726</v>
      </c>
      <c r="N2234">
        <f t="shared" si="103"/>
        <v>1</v>
      </c>
      <c r="O2234">
        <f>IF(D2234&lt;=-2,0,IF(D2234&gt;=5,1,1-((D2234-(-2))/(7))))</f>
        <v>0.25204081632653064</v>
      </c>
      <c r="P2234">
        <f>IF(L2234&lt;=10,0,IF(L2234&gt;=11,1,1-((L2234-10)/(11-10))))</f>
        <v>0.59392840438166061</v>
      </c>
      <c r="Q2234">
        <f t="shared" si="104"/>
        <v>0.14969419987986754</v>
      </c>
    </row>
    <row r="2235" spans="1:17" x14ac:dyDescent="0.25">
      <c r="A2235" s="1">
        <v>43142</v>
      </c>
      <c r="B2235" s="1" t="str">
        <f t="shared" si="102"/>
        <v>11</v>
      </c>
      <c r="C2235">
        <v>10.263571428571428</v>
      </c>
      <c r="D2235">
        <v>4.5892857142857153</v>
      </c>
      <c r="E2235">
        <v>16.039285714285715</v>
      </c>
      <c r="F2235">
        <v>55.849934855330247</v>
      </c>
      <c r="G2235">
        <v>84.283174031033411</v>
      </c>
      <c r="H2235">
        <v>72.400472007242897</v>
      </c>
      <c r="I2235">
        <v>3.7075228571428571</v>
      </c>
      <c r="J2235">
        <v>66.810543697804292</v>
      </c>
      <c r="K2235">
        <v>2.5925925925925925E-2</v>
      </c>
      <c r="L2235">
        <v>10.440733749389679</v>
      </c>
      <c r="M2235">
        <v>344.94444003924428</v>
      </c>
      <c r="N2235">
        <f t="shared" si="103"/>
        <v>1</v>
      </c>
      <c r="O2235">
        <f>IF(D2235&lt;=-2,0,IF(D2235&gt;=5,1,1-((D2235-(-2))/(7))))</f>
        <v>5.8673469387754973E-2</v>
      </c>
      <c r="P2235">
        <f>IF(L2235&lt;=10,0,IF(L2235&gt;=11,1,1-((L2235-10)/(11-10))))</f>
        <v>0.55926625061032098</v>
      </c>
      <c r="Q2235">
        <f t="shared" si="104"/>
        <v>3.2814091234789171E-2</v>
      </c>
    </row>
    <row r="2236" spans="1:17" x14ac:dyDescent="0.25">
      <c r="A2236" s="1">
        <v>43143</v>
      </c>
      <c r="B2236" s="1" t="str">
        <f t="shared" si="102"/>
        <v>12</v>
      </c>
      <c r="C2236">
        <v>12.617857142857138</v>
      </c>
      <c r="D2236">
        <v>6.2035714285714292</v>
      </c>
      <c r="E2236">
        <v>18.389285714285712</v>
      </c>
      <c r="F2236">
        <v>55.73441576294222</v>
      </c>
      <c r="G2236">
        <v>75.754877491796222</v>
      </c>
      <c r="H2236">
        <v>68.319111148257022</v>
      </c>
      <c r="I2236">
        <v>5.7107398095238091</v>
      </c>
      <c r="J2236">
        <v>264.47906925309337</v>
      </c>
      <c r="K2236">
        <v>1.4642857142857143E-2</v>
      </c>
      <c r="L2236">
        <v>10.475769603087461</v>
      </c>
      <c r="M2236">
        <v>462.77504550451175</v>
      </c>
      <c r="N2236">
        <f t="shared" si="103"/>
        <v>1</v>
      </c>
      <c r="O2236">
        <f>IF(D2236&lt;=-2,0,IF(D2236&gt;=5,1,1-((D2236-(-2))/(7))))</f>
        <v>1</v>
      </c>
      <c r="P2236">
        <f>IF(L2236&lt;=10,0,IF(L2236&gt;=11,1,1-((L2236-10)/(11-10))))</f>
        <v>0.52423039691253948</v>
      </c>
      <c r="Q2236">
        <f t="shared" si="104"/>
        <v>0.52423039691253948</v>
      </c>
    </row>
    <row r="2237" spans="1:17" x14ac:dyDescent="0.25">
      <c r="A2237" s="1">
        <v>43144</v>
      </c>
      <c r="B2237" s="1" t="str">
        <f t="shared" si="102"/>
        <v>13</v>
      </c>
      <c r="C2237">
        <v>10.286000000000001</v>
      </c>
      <c r="D2237">
        <v>8.2560000000000002</v>
      </c>
      <c r="E2237">
        <v>12.144</v>
      </c>
      <c r="F2237">
        <v>82.859463516686063</v>
      </c>
      <c r="G2237">
        <v>94.806878667453034</v>
      </c>
      <c r="H2237">
        <v>89.59271409921557</v>
      </c>
      <c r="I2237">
        <v>3.9497807017543862</v>
      </c>
      <c r="J2237">
        <v>174.22653862258306</v>
      </c>
      <c r="K2237">
        <v>3.7971999999999992</v>
      </c>
      <c r="L2237">
        <v>10.511166317479901</v>
      </c>
      <c r="M2237">
        <v>130.26755227931665</v>
      </c>
      <c r="N2237">
        <f t="shared" si="103"/>
        <v>1</v>
      </c>
      <c r="O2237">
        <f>IF(D2237&lt;=-2,0,IF(D2237&gt;=5,1,1-((D2237-(-2))/(7))))</f>
        <v>1</v>
      </c>
      <c r="P2237">
        <f>IF(L2237&lt;=10,0,IF(L2237&gt;=11,1,1-((L2237-10)/(11-10))))</f>
        <v>0.48883368252009873</v>
      </c>
      <c r="Q2237">
        <f t="shared" si="104"/>
        <v>0.48883368252009873</v>
      </c>
    </row>
    <row r="2238" spans="1:17" x14ac:dyDescent="0.25">
      <c r="A2238" s="1">
        <v>43145</v>
      </c>
      <c r="B2238" s="1" t="str">
        <f t="shared" si="102"/>
        <v>14</v>
      </c>
      <c r="C2238">
        <v>7.2412000000000001</v>
      </c>
      <c r="D2238">
        <v>6.9400000000000013</v>
      </c>
      <c r="E2238">
        <v>9.6499999999999986</v>
      </c>
      <c r="F2238">
        <v>86.673972082149191</v>
      </c>
      <c r="G2238">
        <v>97.737288338993906</v>
      </c>
      <c r="H2238">
        <v>92.663833819105889</v>
      </c>
      <c r="I2238">
        <v>8.112217894736844</v>
      </c>
      <c r="J2238">
        <v>163.18752886569553</v>
      </c>
      <c r="K2238">
        <v>20.524000000000001</v>
      </c>
      <c r="L2238">
        <v>10.546911245296231</v>
      </c>
      <c r="M2238">
        <v>74.724210150873375</v>
      </c>
      <c r="N2238">
        <f t="shared" si="103"/>
        <v>1</v>
      </c>
      <c r="O2238">
        <f>IF(D2238&lt;=-2,0,IF(D2238&gt;=5,1,1-((D2238-(-2))/(7))))</f>
        <v>1</v>
      </c>
      <c r="P2238">
        <f>IF(L2238&lt;=10,0,IF(L2238&gt;=11,1,1-((L2238-10)/(11-10))))</f>
        <v>0.45308875470376897</v>
      </c>
      <c r="Q2238">
        <f t="shared" si="104"/>
        <v>0.45308875470376897</v>
      </c>
    </row>
    <row r="2239" spans="1:17" x14ac:dyDescent="0.25">
      <c r="A2239" s="1">
        <v>43146</v>
      </c>
      <c r="B2239" s="1" t="str">
        <f t="shared" si="102"/>
        <v>15</v>
      </c>
      <c r="C2239">
        <v>8.9823999999999984</v>
      </c>
      <c r="D2239">
        <v>3.2359999999999998</v>
      </c>
      <c r="E2239">
        <v>13.891999999999998</v>
      </c>
      <c r="F2239">
        <v>64.13434948321374</v>
      </c>
      <c r="G2239">
        <v>92.685747004336591</v>
      </c>
      <c r="H2239">
        <v>80.784538971373323</v>
      </c>
      <c r="I2239">
        <v>4.3034149035087719</v>
      </c>
      <c r="J2239">
        <v>151.66589849558653</v>
      </c>
      <c r="K2239">
        <v>1.2291666666666667</v>
      </c>
      <c r="L2239">
        <v>10.582991936296672</v>
      </c>
      <c r="M2239">
        <v>220.34295619052889</v>
      </c>
      <c r="N2239">
        <f t="shared" si="103"/>
        <v>1</v>
      </c>
      <c r="O2239">
        <f>IF(D2239&lt;=-2,0,IF(D2239&gt;=5,1,1-((D2239-(-2))/(7))))</f>
        <v>0.252</v>
      </c>
      <c r="P2239">
        <f>IF(L2239&lt;=10,0,IF(L2239&gt;=11,1,1-((L2239-10)/(11-10))))</f>
        <v>0.41700806370332799</v>
      </c>
      <c r="Q2239">
        <f t="shared" si="104"/>
        <v>0.10508603205323866</v>
      </c>
    </row>
    <row r="2240" spans="1:17" x14ac:dyDescent="0.25">
      <c r="A2240" s="1">
        <v>43147</v>
      </c>
      <c r="B2240" s="1" t="str">
        <f t="shared" si="102"/>
        <v>16</v>
      </c>
      <c r="C2240">
        <v>9.0367999999999977</v>
      </c>
      <c r="D2240">
        <v>5.9440000000000008</v>
      </c>
      <c r="E2240">
        <v>12.255999999999998</v>
      </c>
      <c r="F2240">
        <v>76.437953937229096</v>
      </c>
      <c r="G2240">
        <v>94.22326362159383</v>
      </c>
      <c r="H2240">
        <v>86.065422290047664</v>
      </c>
      <c r="I2240">
        <v>2.9019736842105259</v>
      </c>
      <c r="J2240">
        <v>118.11673468007865</v>
      </c>
      <c r="K2240">
        <v>0.16250000000000001</v>
      </c>
      <c r="L2240">
        <v>10.619396141493301</v>
      </c>
      <c r="M2240">
        <v>160.3755257157523</v>
      </c>
      <c r="N2240">
        <f t="shared" si="103"/>
        <v>1</v>
      </c>
      <c r="O2240">
        <f>IF(D2240&lt;=-2,0,IF(D2240&gt;=5,1,1-((D2240-(-2))/(7))))</f>
        <v>1</v>
      </c>
      <c r="P2240">
        <f>IF(L2240&lt;=10,0,IF(L2240&gt;=11,1,1-((L2240-10)/(11-10))))</f>
        <v>0.38060385850669931</v>
      </c>
      <c r="Q2240">
        <f t="shared" si="104"/>
        <v>0.38060385850669931</v>
      </c>
    </row>
    <row r="2241" spans="1:17" x14ac:dyDescent="0.25">
      <c r="A2241" s="1">
        <v>43148</v>
      </c>
      <c r="B2241" s="1" t="str">
        <f t="shared" si="102"/>
        <v>17</v>
      </c>
      <c r="C2241">
        <v>8.5435999999999996</v>
      </c>
      <c r="D2241">
        <v>6.5208333333333321</v>
      </c>
      <c r="E2241">
        <v>10.84</v>
      </c>
      <c r="F2241">
        <v>79.981624159824051</v>
      </c>
      <c r="G2241">
        <v>95.103285870441411</v>
      </c>
      <c r="H2241">
        <v>88.558116384607729</v>
      </c>
      <c r="I2241">
        <v>3.0234649122807018</v>
      </c>
      <c r="J2241">
        <v>99.236978180521859</v>
      </c>
      <c r="K2241">
        <v>0.37040000000000001</v>
      </c>
      <c r="L2241">
        <v>10.656111816546154</v>
      </c>
      <c r="M2241">
        <v>127.3641220683337</v>
      </c>
      <c r="N2241">
        <f t="shared" si="103"/>
        <v>1</v>
      </c>
      <c r="O2241">
        <f>IF(D2241&lt;=-2,0,IF(D2241&gt;=5,1,1-((D2241-(-2))/(7))))</f>
        <v>1</v>
      </c>
      <c r="P2241">
        <f>IF(L2241&lt;=10,0,IF(L2241&gt;=11,1,1-((L2241-10)/(11-10))))</f>
        <v>0.34388818345384564</v>
      </c>
      <c r="Q2241">
        <f t="shared" si="104"/>
        <v>0.34388818345384564</v>
      </c>
    </row>
    <row r="2242" spans="1:17" x14ac:dyDescent="0.25">
      <c r="A2242" s="1">
        <v>43149</v>
      </c>
      <c r="B2242" s="1" t="str">
        <f t="shared" si="102"/>
        <v>18</v>
      </c>
      <c r="C2242">
        <v>8.8144000000000009</v>
      </c>
      <c r="D2242">
        <v>5.9559999999999995</v>
      </c>
      <c r="E2242">
        <v>11.967999999999996</v>
      </c>
      <c r="F2242">
        <v>80.093746330830172</v>
      </c>
      <c r="G2242">
        <v>95.864868208729774</v>
      </c>
      <c r="H2242">
        <v>88.367766604752333</v>
      </c>
      <c r="I2242">
        <v>4.6021929824561401</v>
      </c>
      <c r="J2242">
        <v>179.92037909713855</v>
      </c>
      <c r="K2242">
        <v>0.36560000000000004</v>
      </c>
      <c r="L2242">
        <v>10.693127124360064</v>
      </c>
      <c r="M2242">
        <v>131.87985047519879</v>
      </c>
      <c r="N2242">
        <f t="shared" si="103"/>
        <v>1</v>
      </c>
      <c r="O2242">
        <f>IF(D2242&lt;=-2,0,IF(D2242&gt;=5,1,1-((D2242-(-2))/(7))))</f>
        <v>1</v>
      </c>
      <c r="P2242">
        <f>IF(L2242&lt;=10,0,IF(L2242&gt;=11,1,1-((L2242-10)/(11-10))))</f>
        <v>0.30687287563993593</v>
      </c>
      <c r="Q2242">
        <f t="shared" si="104"/>
        <v>0.30687287563993593</v>
      </c>
    </row>
    <row r="2243" spans="1:17" x14ac:dyDescent="0.25">
      <c r="A2243" s="1">
        <v>43150</v>
      </c>
      <c r="B2243" s="1" t="str">
        <f t="shared" ref="B2243:B2306" si="105">TEXT(A2243,"dd")</f>
        <v>19</v>
      </c>
      <c r="C2243">
        <v>8.4367999999999999</v>
      </c>
      <c r="D2243">
        <v>6.5319999999999991</v>
      </c>
      <c r="E2243">
        <v>10.575999999999999</v>
      </c>
      <c r="F2243">
        <v>83.980656976513373</v>
      </c>
      <c r="G2243">
        <v>95.31537925632297</v>
      </c>
      <c r="H2243">
        <v>89.722026559312027</v>
      </c>
      <c r="I2243">
        <v>5.6274122807017548</v>
      </c>
      <c r="J2243">
        <v>168.76090566908871</v>
      </c>
      <c r="K2243">
        <v>3.02</v>
      </c>
      <c r="L2243">
        <v>10.730430436908822</v>
      </c>
      <c r="M2243">
        <v>113.58229841269262</v>
      </c>
      <c r="N2243">
        <f t="shared" ref="N2243:N2306" si="106">IF(M2243&lt;=900,1,IF(M2243&gt;=4100,0,1-((M2243-900)/(4100-900))))</f>
        <v>1</v>
      </c>
      <c r="O2243">
        <f>IF(D2243&lt;=-2,0,IF(D2243&gt;=5,1,1-((D2243-(-2))/(7))))</f>
        <v>1</v>
      </c>
      <c r="P2243">
        <f>IF(L2243&lt;=10,0,IF(L2243&gt;=11,1,1-((L2243-10)/(11-10))))</f>
        <v>0.26956956309117786</v>
      </c>
      <c r="Q2243">
        <f t="shared" ref="Q2243:Q2306" si="107">N2243*O2243*P2243</f>
        <v>0.26956956309117786</v>
      </c>
    </row>
    <row r="2244" spans="1:17" x14ac:dyDescent="0.25">
      <c r="A2244" s="1">
        <v>43151</v>
      </c>
      <c r="B2244" s="1" t="str">
        <f t="shared" si="105"/>
        <v>20</v>
      </c>
      <c r="C2244">
        <v>7.9523999999999999</v>
      </c>
      <c r="D2244">
        <v>5.7</v>
      </c>
      <c r="E2244">
        <v>11.383999999999999</v>
      </c>
      <c r="F2244">
        <v>75.870463953112122</v>
      </c>
      <c r="G2244">
        <v>94.922852369465659</v>
      </c>
      <c r="H2244">
        <v>86.198307717511611</v>
      </c>
      <c r="I2244">
        <v>3.1828947368421052</v>
      </c>
      <c r="J2244">
        <v>82.464468455379659</v>
      </c>
      <c r="K2244">
        <v>2.7127999999999997</v>
      </c>
      <c r="L2244">
        <v>10.768010336313994</v>
      </c>
      <c r="M2244">
        <v>147.58093751636713</v>
      </c>
      <c r="N2244">
        <f t="shared" si="106"/>
        <v>1</v>
      </c>
      <c r="O2244">
        <f>IF(D2244&lt;=-2,0,IF(D2244&gt;=5,1,1-((D2244-(-2))/(7))))</f>
        <v>1</v>
      </c>
      <c r="P2244">
        <f>IF(L2244&lt;=10,0,IF(L2244&gt;=11,1,1-((L2244-10)/(11-10))))</f>
        <v>0.23198966368600615</v>
      </c>
      <c r="Q2244">
        <f t="shared" si="107"/>
        <v>0.23198966368600615</v>
      </c>
    </row>
    <row r="2245" spans="1:17" x14ac:dyDescent="0.25">
      <c r="A2245" s="1">
        <v>43152</v>
      </c>
      <c r="B2245" s="1" t="str">
        <f t="shared" si="105"/>
        <v>21</v>
      </c>
      <c r="C2245">
        <v>8.1888000000000005</v>
      </c>
      <c r="D2245">
        <v>3.052</v>
      </c>
      <c r="E2245">
        <v>13.276000000000002</v>
      </c>
      <c r="F2245">
        <v>71.305493374632462</v>
      </c>
      <c r="G2245">
        <v>93.377506596562412</v>
      </c>
      <c r="H2245">
        <v>83.623154430665394</v>
      </c>
      <c r="I2245">
        <v>3.969736842105263</v>
      </c>
      <c r="J2245">
        <v>163.51693783742567</v>
      </c>
      <c r="K2245">
        <v>1.6E-2</v>
      </c>
      <c r="L2245">
        <v>10.805855615206351</v>
      </c>
      <c r="M2245">
        <v>177.95761010558053</v>
      </c>
      <c r="N2245">
        <f t="shared" si="106"/>
        <v>1</v>
      </c>
      <c r="O2245">
        <f>IF(D2245&lt;=-2,0,IF(D2245&gt;=5,1,1-((D2245-(-2))/(7))))</f>
        <v>0.27828571428571436</v>
      </c>
      <c r="P2245">
        <f>IF(L2245&lt;=10,0,IF(L2245&gt;=11,1,1-((L2245-10)/(11-10))))</f>
        <v>0.19414438479364904</v>
      </c>
      <c r="Q2245">
        <f t="shared" si="107"/>
        <v>5.4027608796861207E-2</v>
      </c>
    </row>
    <row r="2246" spans="1:17" x14ac:dyDescent="0.25">
      <c r="A2246" s="1">
        <v>43153</v>
      </c>
      <c r="B2246" s="1" t="str">
        <f t="shared" si="105"/>
        <v>22</v>
      </c>
      <c r="C2246">
        <v>8.7988</v>
      </c>
      <c r="D2246">
        <v>5.34</v>
      </c>
      <c r="E2246">
        <v>12.055999999999999</v>
      </c>
      <c r="F2246">
        <v>75.010863762309455</v>
      </c>
      <c r="G2246">
        <v>93.723423660265567</v>
      </c>
      <c r="H2246">
        <v>84.85298339405422</v>
      </c>
      <c r="I2246">
        <v>2.9440789473684208</v>
      </c>
      <c r="J2246">
        <v>139.58847919959447</v>
      </c>
      <c r="K2246">
        <v>2.0400000000000001E-2</v>
      </c>
      <c r="L2246">
        <v>10.843955276398301</v>
      </c>
      <c r="M2246">
        <v>171.54735718109615</v>
      </c>
      <c r="N2246">
        <f t="shared" si="106"/>
        <v>1</v>
      </c>
      <c r="O2246">
        <f>IF(D2246&lt;=-2,0,IF(D2246&gt;=5,1,1-((D2246-(-2))/(7))))</f>
        <v>1</v>
      </c>
      <c r="P2246">
        <f>IF(L2246&lt;=10,0,IF(L2246&gt;=11,1,1-((L2246-10)/(11-10))))</f>
        <v>0.15604472360169908</v>
      </c>
      <c r="Q2246">
        <f t="shared" si="107"/>
        <v>0.15604472360169908</v>
      </c>
    </row>
    <row r="2247" spans="1:17" x14ac:dyDescent="0.25">
      <c r="A2247" s="1">
        <v>43154</v>
      </c>
      <c r="B2247" s="1" t="str">
        <f t="shared" si="105"/>
        <v>23</v>
      </c>
      <c r="C2247">
        <v>9.2636000000000003</v>
      </c>
      <c r="D2247">
        <v>6.8249999999999993</v>
      </c>
      <c r="E2247">
        <v>11.875999999999999</v>
      </c>
      <c r="F2247">
        <v>74.320305223694177</v>
      </c>
      <c r="G2247">
        <v>94.385509146520874</v>
      </c>
      <c r="H2247">
        <v>85.124784374051316</v>
      </c>
      <c r="I2247">
        <v>2.5776315789473685</v>
      </c>
      <c r="J2247">
        <v>150.04116627777387</v>
      </c>
      <c r="K2247">
        <v>0.30520000000000003</v>
      </c>
      <c r="L2247">
        <v>10.882298531895987</v>
      </c>
      <c r="M2247">
        <v>173.84152905995487</v>
      </c>
      <c r="N2247">
        <f t="shared" si="106"/>
        <v>1</v>
      </c>
      <c r="O2247">
        <f>IF(D2247&lt;=-2,0,IF(D2247&gt;=5,1,1-((D2247-(-2))/(7))))</f>
        <v>1</v>
      </c>
      <c r="P2247">
        <f>IF(L2247&lt;=10,0,IF(L2247&gt;=11,1,1-((L2247-10)/(11-10))))</f>
        <v>0.11770146810401272</v>
      </c>
      <c r="Q2247">
        <f t="shared" si="107"/>
        <v>0.11770146810401272</v>
      </c>
    </row>
    <row r="2248" spans="1:17" x14ac:dyDescent="0.25">
      <c r="A2248" s="1">
        <v>43155</v>
      </c>
      <c r="B2248" s="1" t="str">
        <f t="shared" si="105"/>
        <v>24</v>
      </c>
      <c r="C2248">
        <v>10.184799999999999</v>
      </c>
      <c r="D2248">
        <v>7.0520000000000005</v>
      </c>
      <c r="E2248">
        <v>13.780000000000003</v>
      </c>
      <c r="F2248">
        <v>75.243540750406993</v>
      </c>
      <c r="G2248">
        <v>93.713148280835455</v>
      </c>
      <c r="H2248">
        <v>85.88152952928931</v>
      </c>
      <c r="I2248">
        <v>2.8894736842105266</v>
      </c>
      <c r="J2248">
        <v>119.46440915104365</v>
      </c>
      <c r="K2248">
        <v>8.48E-2</v>
      </c>
      <c r="L2248">
        <v>10.920874801279844</v>
      </c>
      <c r="M2248">
        <v>175.52818864995089</v>
      </c>
      <c r="N2248">
        <f t="shared" si="106"/>
        <v>1</v>
      </c>
      <c r="O2248">
        <f>IF(D2248&lt;=-2,0,IF(D2248&gt;=5,1,1-((D2248-(-2))/(7))))</f>
        <v>1</v>
      </c>
      <c r="P2248">
        <f>IF(L2248&lt;=10,0,IF(L2248&gt;=11,1,1-((L2248-10)/(11-10))))</f>
        <v>7.912519872015622E-2</v>
      </c>
      <c r="Q2248">
        <f t="shared" si="107"/>
        <v>7.912519872015622E-2</v>
      </c>
    </row>
    <row r="2249" spans="1:17" x14ac:dyDescent="0.25">
      <c r="A2249" s="1">
        <v>43156</v>
      </c>
      <c r="B2249" s="1" t="str">
        <f t="shared" si="105"/>
        <v>25</v>
      </c>
      <c r="C2249">
        <v>9.5207999999999977</v>
      </c>
      <c r="D2249">
        <v>7.6479999999999988</v>
      </c>
      <c r="E2249">
        <v>12.139130434782611</v>
      </c>
      <c r="F2249">
        <v>79.348250979847521</v>
      </c>
      <c r="G2249">
        <v>94.784747974231024</v>
      </c>
      <c r="H2249">
        <v>88.70081400891776</v>
      </c>
      <c r="I2249">
        <v>2.9482456140350877</v>
      </c>
      <c r="J2249">
        <v>114.7257700040045</v>
      </c>
      <c r="K2249">
        <v>3.6345833333333331</v>
      </c>
      <c r="L2249">
        <v>10.959673709482292</v>
      </c>
      <c r="M2249">
        <v>134.35673560011008</v>
      </c>
      <c r="N2249">
        <f t="shared" si="106"/>
        <v>1</v>
      </c>
      <c r="O2249">
        <f>IF(D2249&lt;=-2,0,IF(D2249&gt;=5,1,1-((D2249-(-2))/(7))))</f>
        <v>1</v>
      </c>
      <c r="P2249">
        <f>IF(L2249&lt;=10,0,IF(L2249&gt;=11,1,1-((L2249-10)/(11-10))))</f>
        <v>4.0326290517707974E-2</v>
      </c>
      <c r="Q2249">
        <f t="shared" si="107"/>
        <v>4.0326290517707974E-2</v>
      </c>
    </row>
    <row r="2250" spans="1:17" x14ac:dyDescent="0.25">
      <c r="A2250" s="1">
        <v>43157</v>
      </c>
      <c r="B2250" s="1" t="str">
        <f t="shared" si="105"/>
        <v>26</v>
      </c>
      <c r="C2250">
        <v>12.807499999999999</v>
      </c>
      <c r="D2250">
        <v>5.3125</v>
      </c>
      <c r="E2250">
        <v>20.820833333333333</v>
      </c>
      <c r="F2250">
        <v>52.878783171310481</v>
      </c>
      <c r="G2250">
        <v>95.526734188002351</v>
      </c>
      <c r="H2250">
        <v>75.458463861716695</v>
      </c>
      <c r="I2250">
        <v>3.9687499999999991</v>
      </c>
      <c r="J2250">
        <v>214.34881766557379</v>
      </c>
      <c r="K2250">
        <v>1.5125</v>
      </c>
      <c r="L2250">
        <v>10.998685083991287</v>
      </c>
      <c r="M2250">
        <v>362.97292562116314</v>
      </c>
      <c r="N2250">
        <f t="shared" si="106"/>
        <v>1</v>
      </c>
      <c r="O2250">
        <f>IF(D2250&lt;=-2,0,IF(D2250&gt;=5,1,1-((D2250-(-2))/(7))))</f>
        <v>1</v>
      </c>
      <c r="P2250">
        <f>IF(L2250&lt;=10,0,IF(L2250&gt;=11,1,1-((L2250-10)/(11-10))))</f>
        <v>1.3149160087131406E-3</v>
      </c>
      <c r="Q2250">
        <f t="shared" si="107"/>
        <v>1.3149160087131406E-3</v>
      </c>
    </row>
    <row r="2251" spans="1:17" x14ac:dyDescent="0.25">
      <c r="A2251" s="1">
        <v>43158</v>
      </c>
      <c r="B2251" s="1" t="str">
        <f t="shared" si="105"/>
        <v>27</v>
      </c>
      <c r="C2251">
        <v>11.063333333333334</v>
      </c>
      <c r="D2251">
        <v>7.716666666666665</v>
      </c>
      <c r="E2251">
        <v>14.175000000000002</v>
      </c>
      <c r="F2251">
        <v>77.151486035551628</v>
      </c>
      <c r="G2251">
        <v>94.097381569376282</v>
      </c>
      <c r="H2251">
        <v>86.68034721415836</v>
      </c>
      <c r="I2251">
        <v>5.1388888888888893</v>
      </c>
      <c r="J2251">
        <v>196.8428418741716</v>
      </c>
      <c r="K2251">
        <v>0.16749999999999998</v>
      </c>
      <c r="L2251">
        <v>11.037898951507991</v>
      </c>
      <c r="M2251">
        <v>175.58642042430316</v>
      </c>
      <c r="N2251">
        <f t="shared" si="106"/>
        <v>1</v>
      </c>
      <c r="O2251">
        <f>IF(D2251&lt;=-2,0,IF(D2251&gt;=5,1,1-((D2251-(-2))/(7))))</f>
        <v>1</v>
      </c>
      <c r="P2251">
        <f>IF(L2251&lt;=10,0,IF(L2251&gt;=11,1,1-((L2251-10)/(11-10))))</f>
        <v>1</v>
      </c>
      <c r="Q2251">
        <f t="shared" si="107"/>
        <v>1</v>
      </c>
    </row>
    <row r="2252" spans="1:17" x14ac:dyDescent="0.25">
      <c r="A2252" s="1">
        <v>43159</v>
      </c>
      <c r="B2252" s="1" t="str">
        <f t="shared" si="105"/>
        <v>28</v>
      </c>
      <c r="C2252">
        <v>11.433750000000002</v>
      </c>
      <c r="D2252">
        <v>7.9833333333333343</v>
      </c>
      <c r="E2252">
        <v>15.141666666666666</v>
      </c>
      <c r="F2252">
        <v>75.000712248237321</v>
      </c>
      <c r="G2252">
        <v>93.657022832446131</v>
      </c>
      <c r="H2252">
        <v>85.419649388698858</v>
      </c>
      <c r="I2252">
        <v>3.4780092592592591</v>
      </c>
      <c r="J2252">
        <v>154.95037786603746</v>
      </c>
      <c r="K2252">
        <v>0.34208333333333329</v>
      </c>
      <c r="L2252">
        <v>11.077305534086609</v>
      </c>
      <c r="M2252">
        <v>196.98715707725145</v>
      </c>
      <c r="N2252">
        <f t="shared" si="106"/>
        <v>1</v>
      </c>
      <c r="O2252">
        <f>IF(D2252&lt;=-2,0,IF(D2252&gt;=5,1,1-((D2252-(-2))/(7))))</f>
        <v>1</v>
      </c>
      <c r="P2252">
        <f>IF(L2252&lt;=10,0,IF(L2252&gt;=11,1,1-((L2252-10)/(11-10))))</f>
        <v>1</v>
      </c>
      <c r="Q2252">
        <f t="shared" si="107"/>
        <v>1</v>
      </c>
    </row>
    <row r="2253" spans="1:17" x14ac:dyDescent="0.25">
      <c r="A2253" s="1">
        <v>43160</v>
      </c>
      <c r="B2253" s="1" t="str">
        <f t="shared" si="105"/>
        <v>01</v>
      </c>
      <c r="C2253">
        <v>12.257142857142858</v>
      </c>
      <c r="D2253">
        <v>9.0499999999999989</v>
      </c>
      <c r="E2253">
        <v>16.232142857142858</v>
      </c>
      <c r="F2253">
        <v>60.765844205705967</v>
      </c>
      <c r="G2253">
        <v>75.398460953744888</v>
      </c>
      <c r="H2253">
        <v>81.168216848721187</v>
      </c>
      <c r="I2253">
        <v>2.8716031746031745</v>
      </c>
      <c r="J2253">
        <v>193.87685128072241</v>
      </c>
      <c r="K2253">
        <v>0.16821428571428568</v>
      </c>
      <c r="L2253">
        <v>11.11689524478394</v>
      </c>
      <c r="M2253">
        <v>268.63979312461714</v>
      </c>
      <c r="N2253">
        <f t="shared" si="106"/>
        <v>1</v>
      </c>
      <c r="O2253">
        <f>IF(D2253&lt;=-2,0,IF(D2253&gt;=5,1,1-((D2253-(-2))/(7))))</f>
        <v>1</v>
      </c>
      <c r="P2253">
        <f>IF(L2253&lt;=10,0,IF(L2253&gt;=11,1,1-((L2253-10)/(11-10))))</f>
        <v>1</v>
      </c>
      <c r="Q2253">
        <f t="shared" si="107"/>
        <v>1</v>
      </c>
    </row>
    <row r="2254" spans="1:17" x14ac:dyDescent="0.25">
      <c r="A2254" s="1">
        <v>43161</v>
      </c>
      <c r="B2254" s="1" t="str">
        <f t="shared" si="105"/>
        <v>02</v>
      </c>
      <c r="C2254">
        <v>11.261724137931038</v>
      </c>
      <c r="D2254">
        <v>7.6724137931034484</v>
      </c>
      <c r="E2254">
        <v>14.344827586206895</v>
      </c>
      <c r="F2254">
        <v>79.670790801916056</v>
      </c>
      <c r="G2254">
        <v>88.215298666581447</v>
      </c>
      <c r="H2254">
        <v>86.912735747713668</v>
      </c>
      <c r="I2254">
        <v>5.463819393939394</v>
      </c>
      <c r="J2254">
        <v>141.61398573396218</v>
      </c>
      <c r="K2254">
        <v>0.68655172413793109</v>
      </c>
      <c r="L2254">
        <v>11.156658682845714</v>
      </c>
      <c r="M2254">
        <v>174.81013385005207</v>
      </c>
      <c r="N2254">
        <f t="shared" si="106"/>
        <v>1</v>
      </c>
      <c r="O2254">
        <f>IF(D2254&lt;=-2,0,IF(D2254&gt;=5,1,1-((D2254-(-2))/(7))))</f>
        <v>1</v>
      </c>
      <c r="P2254">
        <f>IF(L2254&lt;=10,0,IF(L2254&gt;=11,1,1-((L2254-10)/(11-10))))</f>
        <v>1</v>
      </c>
      <c r="Q2254">
        <f t="shared" si="107"/>
        <v>1</v>
      </c>
    </row>
    <row r="2255" spans="1:17" x14ac:dyDescent="0.25">
      <c r="A2255" s="1">
        <v>43162</v>
      </c>
      <c r="B2255" s="1" t="str">
        <f t="shared" si="105"/>
        <v>03</v>
      </c>
      <c r="C2255">
        <v>12.075517241379309</v>
      </c>
      <c r="D2255">
        <v>8.8103448275862046</v>
      </c>
      <c r="E2255">
        <v>16.579310344827586</v>
      </c>
      <c r="F2255">
        <v>68.867310143520427</v>
      </c>
      <c r="G2255">
        <v>87.689363946916728</v>
      </c>
      <c r="H2255">
        <v>80.812829692276665</v>
      </c>
      <c r="I2255">
        <v>3.3724303030303031</v>
      </c>
      <c r="J2255">
        <v>48.158679756774035</v>
      </c>
      <c r="K2255">
        <v>0.21827586206896551</v>
      </c>
      <c r="L2255">
        <v>11.196586628456194</v>
      </c>
      <c r="M2255">
        <v>270.4553161720138</v>
      </c>
      <c r="N2255">
        <f t="shared" si="106"/>
        <v>1</v>
      </c>
      <c r="O2255">
        <f>IF(D2255&lt;=-2,0,IF(D2255&gt;=5,1,1-((D2255-(-2))/(7))))</f>
        <v>1</v>
      </c>
      <c r="P2255">
        <f>IF(L2255&lt;=10,0,IF(L2255&gt;=11,1,1-((L2255-10)/(11-10))))</f>
        <v>1</v>
      </c>
      <c r="Q2255">
        <f t="shared" si="107"/>
        <v>1</v>
      </c>
    </row>
    <row r="2256" spans="1:17" x14ac:dyDescent="0.25">
      <c r="A2256" s="1">
        <v>43163</v>
      </c>
      <c r="B2256" s="1" t="str">
        <f t="shared" si="105"/>
        <v>04</v>
      </c>
      <c r="C2256">
        <v>16.448620689655176</v>
      </c>
      <c r="D2256">
        <v>7.5965517241379308</v>
      </c>
      <c r="E2256">
        <v>25.455172413793104</v>
      </c>
      <c r="F2256">
        <v>40.586698828432084</v>
      </c>
      <c r="G2256">
        <v>77.473702103972656</v>
      </c>
      <c r="H2256">
        <v>62.270697246057338</v>
      </c>
      <c r="I2256">
        <v>3.6375243636363632</v>
      </c>
      <c r="J2256">
        <v>323.0290897348728</v>
      </c>
      <c r="K2256">
        <v>3.7931034482758627E-2</v>
      </c>
      <c r="L2256">
        <v>11.236670037076895</v>
      </c>
      <c r="M2256">
        <v>705.93351778796978</v>
      </c>
      <c r="N2256">
        <f t="shared" si="106"/>
        <v>1</v>
      </c>
      <c r="O2256">
        <f>IF(D2256&lt;=-2,0,IF(D2256&gt;=5,1,1-((D2256-(-2))/(7))))</f>
        <v>1</v>
      </c>
      <c r="P2256">
        <f>IF(L2256&lt;=10,0,IF(L2256&gt;=11,1,1-((L2256-10)/(11-10))))</f>
        <v>1</v>
      </c>
      <c r="Q2256">
        <f t="shared" si="107"/>
        <v>1</v>
      </c>
    </row>
    <row r="2257" spans="1:17" x14ac:dyDescent="0.25">
      <c r="A2257" s="1">
        <v>43164</v>
      </c>
      <c r="B2257" s="1" t="str">
        <f t="shared" si="105"/>
        <v>05</v>
      </c>
      <c r="C2257">
        <v>19.41586206896552</v>
      </c>
      <c r="D2257">
        <v>10.631034482758624</v>
      </c>
      <c r="E2257">
        <v>28.051724137931032</v>
      </c>
      <c r="F2257">
        <v>39.441993766231811</v>
      </c>
      <c r="G2257">
        <v>69.295259113784184</v>
      </c>
      <c r="H2257">
        <v>56.105948435262668</v>
      </c>
      <c r="I2257">
        <v>5.9713857272727271</v>
      </c>
      <c r="J2257">
        <v>178.49882399462962</v>
      </c>
      <c r="K2257">
        <v>0.47586206896551725</v>
      </c>
      <c r="L2257">
        <v>11.276900033399643</v>
      </c>
      <c r="M2257">
        <v>989.83473436336396</v>
      </c>
      <c r="N2257">
        <f t="shared" si="106"/>
        <v>0.97192664551144881</v>
      </c>
      <c r="O2257">
        <f>IF(D2257&lt;=-2,0,IF(D2257&gt;=5,1,1-((D2257-(-2))/(7))))</f>
        <v>1</v>
      </c>
      <c r="P2257">
        <f>IF(L2257&lt;=10,0,IF(L2257&gt;=11,1,1-((L2257-10)/(11-10))))</f>
        <v>1</v>
      </c>
      <c r="Q2257">
        <f t="shared" si="107"/>
        <v>0.97192664551144881</v>
      </c>
    </row>
    <row r="2258" spans="1:17" x14ac:dyDescent="0.25">
      <c r="A2258" s="1">
        <v>43165</v>
      </c>
      <c r="B2258" s="1" t="str">
        <f t="shared" si="105"/>
        <v>06</v>
      </c>
      <c r="C2258">
        <v>11.626896551724137</v>
      </c>
      <c r="D2258">
        <v>9.1551724137931032</v>
      </c>
      <c r="E2258">
        <v>15.633333333333333</v>
      </c>
      <c r="F2258">
        <v>75.075102239247911</v>
      </c>
      <c r="G2258">
        <v>87.121220800097575</v>
      </c>
      <c r="H2258">
        <v>84.864367830662175</v>
      </c>
      <c r="I2258">
        <v>5.456171151515151</v>
      </c>
      <c r="J2258">
        <v>172.524723078004</v>
      </c>
      <c r="K2258">
        <v>1.0137931034482759</v>
      </c>
      <c r="L2258">
        <v>11.317267904938443</v>
      </c>
      <c r="M2258">
        <v>207.12025788233768</v>
      </c>
      <c r="N2258">
        <f t="shared" si="106"/>
        <v>1</v>
      </c>
      <c r="O2258">
        <f>IF(D2258&lt;=-2,0,IF(D2258&gt;=5,1,1-((D2258-(-2))/(7))))</f>
        <v>1</v>
      </c>
      <c r="P2258">
        <f>IF(L2258&lt;=10,0,IF(L2258&gt;=11,1,1-((L2258-10)/(11-10))))</f>
        <v>1</v>
      </c>
      <c r="Q2258">
        <f t="shared" si="107"/>
        <v>1</v>
      </c>
    </row>
    <row r="2259" spans="1:17" x14ac:dyDescent="0.25">
      <c r="A2259" s="1">
        <v>43166</v>
      </c>
      <c r="B2259" s="1" t="str">
        <f t="shared" si="105"/>
        <v>07</v>
      </c>
      <c r="C2259">
        <v>11.606551724137928</v>
      </c>
      <c r="D2259">
        <v>6.686206896551723</v>
      </c>
      <c r="E2259">
        <v>16.531034482758617</v>
      </c>
      <c r="F2259">
        <v>74.835064173386144</v>
      </c>
      <c r="G2259">
        <v>88.833674992875331</v>
      </c>
      <c r="H2259">
        <v>84.365006717196238</v>
      </c>
      <c r="I2259">
        <v>4.4462665454545451</v>
      </c>
      <c r="J2259">
        <v>188.41162334784769</v>
      </c>
      <c r="K2259">
        <v>0.62827586206896546</v>
      </c>
      <c r="L2259">
        <v>11.357765095284019</v>
      </c>
      <c r="M2259">
        <v>213.66594050382614</v>
      </c>
      <c r="N2259">
        <f t="shared" si="106"/>
        <v>1</v>
      </c>
      <c r="O2259">
        <f>IF(D2259&lt;=-2,0,IF(D2259&gt;=5,1,1-((D2259-(-2))/(7))))</f>
        <v>1</v>
      </c>
      <c r="P2259">
        <f>IF(L2259&lt;=10,0,IF(L2259&gt;=11,1,1-((L2259-10)/(11-10))))</f>
        <v>1</v>
      </c>
      <c r="Q2259">
        <f t="shared" si="107"/>
        <v>1</v>
      </c>
    </row>
    <row r="2260" spans="1:17" x14ac:dyDescent="0.25">
      <c r="A2260" s="1">
        <v>43167</v>
      </c>
      <c r="B2260" s="1" t="str">
        <f t="shared" si="105"/>
        <v>08</v>
      </c>
      <c r="C2260">
        <v>15.818275862068964</v>
      </c>
      <c r="D2260">
        <v>8.4379310344827569</v>
      </c>
      <c r="E2260">
        <v>22.813793103448273</v>
      </c>
      <c r="F2260">
        <v>53.440866637210256</v>
      </c>
      <c r="G2260">
        <v>82.276054854891314</v>
      </c>
      <c r="H2260">
        <v>71.941161610573815</v>
      </c>
      <c r="I2260">
        <v>3.2605258787878784</v>
      </c>
      <c r="J2260">
        <v>59.416139485470339</v>
      </c>
      <c r="K2260">
        <v>1.0655172413793104</v>
      </c>
      <c r="L2260">
        <v>11.398383197044</v>
      </c>
      <c r="M2260">
        <v>504.29821014545917</v>
      </c>
      <c r="N2260">
        <f t="shared" si="106"/>
        <v>1</v>
      </c>
      <c r="O2260">
        <f>IF(D2260&lt;=-2,0,IF(D2260&gt;=5,1,1-((D2260-(-2))/(7))))</f>
        <v>1</v>
      </c>
      <c r="P2260">
        <f>IF(L2260&lt;=10,0,IF(L2260&gt;=11,1,1-((L2260-10)/(11-10))))</f>
        <v>1</v>
      </c>
      <c r="Q2260">
        <f t="shared" si="107"/>
        <v>1</v>
      </c>
    </row>
    <row r="2261" spans="1:17" x14ac:dyDescent="0.25">
      <c r="A2261" s="1">
        <v>43168</v>
      </c>
      <c r="B2261" s="1" t="str">
        <f t="shared" si="105"/>
        <v>09</v>
      </c>
      <c r="C2261">
        <v>19.545517241379315</v>
      </c>
      <c r="D2261">
        <v>10.710344827586205</v>
      </c>
      <c r="E2261">
        <v>28.1103448275862</v>
      </c>
      <c r="F2261">
        <v>41.692608756142263</v>
      </c>
      <c r="G2261">
        <v>73.786727116823698</v>
      </c>
      <c r="H2261">
        <v>60.32762007022194</v>
      </c>
      <c r="I2261">
        <v>8.0961754242424231</v>
      </c>
      <c r="J2261">
        <v>232.12609246402866</v>
      </c>
      <c r="K2261">
        <v>4.8275862068965517E-2</v>
      </c>
      <c r="L2261">
        <v>11.439113944491172</v>
      </c>
      <c r="M2261">
        <v>901.87229280441409</v>
      </c>
      <c r="N2261">
        <f t="shared" si="106"/>
        <v>0.99941490849862058</v>
      </c>
      <c r="O2261">
        <f>IF(D2261&lt;=-2,0,IF(D2261&gt;=5,1,1-((D2261-(-2))/(7))))</f>
        <v>1</v>
      </c>
      <c r="P2261">
        <f>IF(L2261&lt;=10,0,IF(L2261&gt;=11,1,1-((L2261-10)/(11-10))))</f>
        <v>1</v>
      </c>
      <c r="Q2261">
        <f t="shared" si="107"/>
        <v>0.99941490849862058</v>
      </c>
    </row>
    <row r="2262" spans="1:17" x14ac:dyDescent="0.25">
      <c r="A2262" s="1">
        <v>43169</v>
      </c>
      <c r="B2262" s="1" t="str">
        <f t="shared" si="105"/>
        <v>10</v>
      </c>
      <c r="C2262">
        <v>10.621034482758622</v>
      </c>
      <c r="D2262">
        <v>8.7655172413793103</v>
      </c>
      <c r="E2262">
        <v>13.439285714285715</v>
      </c>
      <c r="F2262">
        <v>81.423224816936269</v>
      </c>
      <c r="G2262">
        <v>88.917677439250909</v>
      </c>
      <c r="H2262">
        <v>87.726422236270722</v>
      </c>
      <c r="I2262">
        <v>6.7776595151515151</v>
      </c>
      <c r="J2262">
        <v>181.53964144610569</v>
      </c>
      <c r="K2262">
        <v>2.1868965517241379</v>
      </c>
      <c r="L2262">
        <v>11.479949205941375</v>
      </c>
      <c r="M2262">
        <v>157.10302059264646</v>
      </c>
      <c r="N2262">
        <f t="shared" si="106"/>
        <v>1</v>
      </c>
      <c r="O2262">
        <f>IF(D2262&lt;=-2,0,IF(D2262&gt;=5,1,1-((D2262-(-2))/(7))))</f>
        <v>1</v>
      </c>
      <c r="P2262">
        <f>IF(L2262&lt;=10,0,IF(L2262&gt;=11,1,1-((L2262-10)/(11-10))))</f>
        <v>1</v>
      </c>
      <c r="Q2262">
        <f t="shared" si="107"/>
        <v>1</v>
      </c>
    </row>
    <row r="2263" spans="1:17" x14ac:dyDescent="0.25">
      <c r="A2263" s="1">
        <v>43170</v>
      </c>
      <c r="B2263" s="1" t="str">
        <f t="shared" si="105"/>
        <v>11</v>
      </c>
      <c r="C2263">
        <v>10.370344827586205</v>
      </c>
      <c r="D2263">
        <v>6.1344827586206891</v>
      </c>
      <c r="E2263">
        <v>13.80344827586207</v>
      </c>
      <c r="F2263">
        <v>73.608681699214529</v>
      </c>
      <c r="G2263">
        <v>88.162111007994653</v>
      </c>
      <c r="H2263">
        <v>84.274110431370602</v>
      </c>
      <c r="I2263">
        <v>3.1642870303030297</v>
      </c>
      <c r="J2263">
        <v>106.25227470537253</v>
      </c>
      <c r="K2263">
        <v>0.34551724137931034</v>
      </c>
      <c r="L2263">
        <v>11.520880975881903</v>
      </c>
      <c r="M2263">
        <v>197.95300979390151</v>
      </c>
      <c r="N2263">
        <f t="shared" si="106"/>
        <v>1</v>
      </c>
      <c r="O2263">
        <f>IF(D2263&lt;=-2,0,IF(D2263&gt;=5,1,1-((D2263-(-2))/(7))))</f>
        <v>1</v>
      </c>
      <c r="P2263">
        <f>IF(L2263&lt;=10,0,IF(L2263&gt;=11,1,1-((L2263-10)/(11-10))))</f>
        <v>1</v>
      </c>
      <c r="Q2263">
        <f t="shared" si="107"/>
        <v>1</v>
      </c>
    </row>
    <row r="2264" spans="1:17" x14ac:dyDescent="0.25">
      <c r="A2264" s="1">
        <v>43171</v>
      </c>
      <c r="B2264" s="1" t="str">
        <f t="shared" si="105"/>
        <v>12</v>
      </c>
      <c r="C2264">
        <v>11.265517241379314</v>
      </c>
      <c r="D2264">
        <v>7.8357142857142872</v>
      </c>
      <c r="E2264">
        <v>15.113793103448277</v>
      </c>
      <c r="F2264">
        <v>68.832303110624807</v>
      </c>
      <c r="G2264">
        <v>87.815546354722557</v>
      </c>
      <c r="H2264">
        <v>81.895554501695884</v>
      </c>
      <c r="I2264">
        <v>4.2950987878787883</v>
      </c>
      <c r="J2264">
        <v>214.25207546821366</v>
      </c>
      <c r="K2264">
        <v>0.71413793103448275</v>
      </c>
      <c r="L2264">
        <v>11.561901366870659</v>
      </c>
      <c r="M2264">
        <v>241.88683379723597</v>
      </c>
      <c r="N2264">
        <f t="shared" si="106"/>
        <v>1</v>
      </c>
      <c r="O2264">
        <f>IF(D2264&lt;=-2,0,IF(D2264&gt;=5,1,1-((D2264-(-2))/(7))))</f>
        <v>1</v>
      </c>
      <c r="P2264">
        <f>IF(L2264&lt;=10,0,IF(L2264&gt;=11,1,1-((L2264-10)/(11-10))))</f>
        <v>1</v>
      </c>
      <c r="Q2264">
        <f t="shared" si="107"/>
        <v>1</v>
      </c>
    </row>
    <row r="2265" spans="1:17" x14ac:dyDescent="0.25">
      <c r="A2265" s="1">
        <v>43172</v>
      </c>
      <c r="B2265" s="1" t="str">
        <f t="shared" si="105"/>
        <v>13</v>
      </c>
      <c r="C2265">
        <v>8.67</v>
      </c>
      <c r="D2265">
        <v>6.7346153846153856</v>
      </c>
      <c r="E2265">
        <v>11.079166666666666</v>
      </c>
      <c r="F2265">
        <v>78.198588807321926</v>
      </c>
      <c r="G2265">
        <v>95.192506765651885</v>
      </c>
      <c r="H2265">
        <v>86.753541996237601</v>
      </c>
      <c r="I2265">
        <v>4.4993750000000006</v>
      </c>
      <c r="J2265">
        <v>135.17659005244113</v>
      </c>
      <c r="K2265">
        <v>5.3230769230769237</v>
      </c>
      <c r="L2265">
        <v>11.603002601225516</v>
      </c>
      <c r="M2265">
        <v>148.72009985663291</v>
      </c>
      <c r="N2265">
        <f t="shared" si="106"/>
        <v>1</v>
      </c>
      <c r="O2265">
        <f>IF(D2265&lt;=-2,0,IF(D2265&gt;=5,1,1-((D2265-(-2))/(7))))</f>
        <v>1</v>
      </c>
      <c r="P2265">
        <f>IF(L2265&lt;=10,0,IF(L2265&gt;=11,1,1-((L2265-10)/(11-10))))</f>
        <v>1</v>
      </c>
      <c r="Q2265">
        <f t="shared" si="107"/>
        <v>1</v>
      </c>
    </row>
    <row r="2266" spans="1:17" x14ac:dyDescent="0.25">
      <c r="A2266" s="1">
        <v>43173</v>
      </c>
      <c r="B2266" s="1" t="str">
        <f t="shared" si="105"/>
        <v>14</v>
      </c>
      <c r="C2266">
        <v>9.5769230769230766</v>
      </c>
      <c r="D2266">
        <v>5.944</v>
      </c>
      <c r="E2266">
        <v>14.242307692307692</v>
      </c>
      <c r="F2266">
        <v>58.629690379126131</v>
      </c>
      <c r="G2266">
        <v>86.127330527232587</v>
      </c>
      <c r="H2266">
        <v>73.451627575161325</v>
      </c>
      <c r="I2266">
        <v>3.9629166666666662</v>
      </c>
      <c r="J2266">
        <v>351.36606885638952</v>
      </c>
      <c r="K2266">
        <v>3.0769230769230771E-2</v>
      </c>
      <c r="L2266">
        <v>11.644177002522792</v>
      </c>
      <c r="M2266">
        <v>316.87608895869147</v>
      </c>
      <c r="N2266">
        <f t="shared" si="106"/>
        <v>1</v>
      </c>
      <c r="O2266">
        <f>IF(D2266&lt;=-2,0,IF(D2266&gt;=5,1,1-((D2266-(-2))/(7))))</f>
        <v>1</v>
      </c>
      <c r="P2266">
        <f>IF(L2266&lt;=10,0,IF(L2266&gt;=11,1,1-((L2266-10)/(11-10))))</f>
        <v>1</v>
      </c>
      <c r="Q2266">
        <f t="shared" si="107"/>
        <v>1</v>
      </c>
    </row>
    <row r="2267" spans="1:17" x14ac:dyDescent="0.25">
      <c r="A2267" s="1">
        <v>43174</v>
      </c>
      <c r="B2267" s="1" t="str">
        <f t="shared" si="105"/>
        <v>15</v>
      </c>
      <c r="C2267">
        <v>13.182307692307692</v>
      </c>
      <c r="D2267">
        <v>4.6038461538461526</v>
      </c>
      <c r="E2267">
        <v>21.373076923076919</v>
      </c>
      <c r="F2267">
        <v>51.352347184351331</v>
      </c>
      <c r="G2267">
        <v>85.051853847050936</v>
      </c>
      <c r="H2267">
        <v>69.601177657443088</v>
      </c>
      <c r="I2267">
        <v>3.637291666666667</v>
      </c>
      <c r="J2267">
        <v>149.84476184444793</v>
      </c>
      <c r="K2267">
        <v>0</v>
      </c>
      <c r="L2267">
        <v>11.685416986923032</v>
      </c>
      <c r="M2267">
        <v>460.76291736971899</v>
      </c>
      <c r="N2267">
        <f t="shared" si="106"/>
        <v>1</v>
      </c>
      <c r="O2267">
        <f>IF(D2267&lt;=-2,0,IF(D2267&gt;=5,1,1-((D2267-(-2))/(7))))</f>
        <v>5.6593406593406725E-2</v>
      </c>
      <c r="P2267">
        <f>IF(L2267&lt;=10,0,IF(L2267&gt;=11,1,1-((L2267-10)/(11-10))))</f>
        <v>1</v>
      </c>
      <c r="Q2267">
        <f t="shared" si="107"/>
        <v>5.6593406593406725E-2</v>
      </c>
    </row>
    <row r="2268" spans="1:17" x14ac:dyDescent="0.25">
      <c r="A2268" s="1">
        <v>43175</v>
      </c>
      <c r="B2268" s="1" t="str">
        <f t="shared" si="105"/>
        <v>16</v>
      </c>
      <c r="C2268">
        <v>14.315</v>
      </c>
      <c r="D2268">
        <v>8.0269230769230759</v>
      </c>
      <c r="E2268">
        <v>20.603846153846156</v>
      </c>
      <c r="F2268">
        <v>56.412249819284845</v>
      </c>
      <c r="G2268">
        <v>84.632137654728922</v>
      </c>
      <c r="H2268">
        <v>71.308238948703135</v>
      </c>
      <c r="I2268">
        <v>6.2070833333333333</v>
      </c>
      <c r="J2268">
        <v>172.58396129897579</v>
      </c>
      <c r="K2268">
        <v>3.1153846153846157E-2</v>
      </c>
      <c r="L2268">
        <v>11.726715054341808</v>
      </c>
      <c r="M2268">
        <v>468.12831426084233</v>
      </c>
      <c r="N2268">
        <f t="shared" si="106"/>
        <v>1</v>
      </c>
      <c r="O2268">
        <f>IF(D2268&lt;=-2,0,IF(D2268&gt;=5,1,1-((D2268-(-2))/(7))))</f>
        <v>1</v>
      </c>
      <c r="P2268">
        <f>IF(L2268&lt;=10,0,IF(L2268&gt;=11,1,1-((L2268-10)/(11-10))))</f>
        <v>1</v>
      </c>
      <c r="Q2268">
        <f t="shared" si="107"/>
        <v>1</v>
      </c>
    </row>
    <row r="2269" spans="1:17" x14ac:dyDescent="0.25">
      <c r="A2269" s="1">
        <v>43176</v>
      </c>
      <c r="B2269" s="1" t="str">
        <f t="shared" si="105"/>
        <v>17</v>
      </c>
      <c r="C2269">
        <v>10.581153846153846</v>
      </c>
      <c r="D2269">
        <v>7.6307692307692285</v>
      </c>
      <c r="E2269">
        <v>14.18461538461538</v>
      </c>
      <c r="F2269">
        <v>77.758001541930184</v>
      </c>
      <c r="G2269">
        <v>95.44883651143131</v>
      </c>
      <c r="H2269">
        <v>87.192227111573231</v>
      </c>
      <c r="I2269">
        <v>6.0841666666666665</v>
      </c>
      <c r="J2269">
        <v>211.55573855671551</v>
      </c>
      <c r="K2269">
        <v>3.2469230769230766</v>
      </c>
      <c r="L2269">
        <v>11.768063779482581</v>
      </c>
      <c r="M2269">
        <v>163.5053550182879</v>
      </c>
      <c r="N2269">
        <f t="shared" si="106"/>
        <v>1</v>
      </c>
      <c r="O2269">
        <f>IF(D2269&lt;=-2,0,IF(D2269&gt;=5,1,1-((D2269-(-2))/(7))))</f>
        <v>1</v>
      </c>
      <c r="P2269">
        <f>IF(L2269&lt;=10,0,IF(L2269&gt;=11,1,1-((L2269-10)/(11-10))))</f>
        <v>1</v>
      </c>
      <c r="Q2269">
        <f t="shared" si="107"/>
        <v>1</v>
      </c>
    </row>
    <row r="2270" spans="1:17" x14ac:dyDescent="0.25">
      <c r="A2270" s="1">
        <v>43177</v>
      </c>
      <c r="B2270" s="1" t="str">
        <f t="shared" si="105"/>
        <v>18</v>
      </c>
      <c r="C2270">
        <v>9.6653846153846157</v>
      </c>
      <c r="D2270">
        <v>7.2230769230769223</v>
      </c>
      <c r="E2270">
        <v>12.988461538461539</v>
      </c>
      <c r="F2270">
        <v>74.482054563686972</v>
      </c>
      <c r="G2270">
        <v>94.321411536559552</v>
      </c>
      <c r="H2270">
        <v>84.922143391341436</v>
      </c>
      <c r="I2270">
        <v>4.2164583333333336</v>
      </c>
      <c r="J2270">
        <v>247.09342397813504</v>
      </c>
      <c r="K2270">
        <v>7.4926923076923071</v>
      </c>
      <c r="L2270">
        <v>11.809455802748346</v>
      </c>
      <c r="M2270">
        <v>181.03957019971827</v>
      </c>
      <c r="N2270">
        <f t="shared" si="106"/>
        <v>1</v>
      </c>
      <c r="O2270">
        <f>IF(D2270&lt;=-2,0,IF(D2270&gt;=5,1,1-((D2270-(-2))/(7))))</f>
        <v>1</v>
      </c>
      <c r="P2270">
        <f>IF(L2270&lt;=10,0,IF(L2270&gt;=11,1,1-((L2270-10)/(11-10))))</f>
        <v>1</v>
      </c>
      <c r="Q2270">
        <f t="shared" si="107"/>
        <v>1</v>
      </c>
    </row>
    <row r="2271" spans="1:17" x14ac:dyDescent="0.25">
      <c r="A2271" s="1">
        <v>43178</v>
      </c>
      <c r="B2271" s="1" t="str">
        <f t="shared" si="105"/>
        <v>19</v>
      </c>
      <c r="C2271">
        <v>15.710769230769229</v>
      </c>
      <c r="D2271">
        <v>5.9846153846153864</v>
      </c>
      <c r="E2271">
        <v>23.819230769230767</v>
      </c>
      <c r="F2271">
        <v>47.372034441756199</v>
      </c>
      <c r="G2271">
        <v>80.935213860347858</v>
      </c>
      <c r="H2271">
        <v>64.81583198500158</v>
      </c>
      <c r="I2271">
        <v>5.6445833333333342</v>
      </c>
      <c r="J2271">
        <v>315.75958486104059</v>
      </c>
      <c r="K2271">
        <v>9.6153846153846159E-2</v>
      </c>
      <c r="L2271">
        <v>11.8508838210481</v>
      </c>
      <c r="M2271">
        <v>628.02546714720188</v>
      </c>
      <c r="N2271">
        <f t="shared" si="106"/>
        <v>1</v>
      </c>
      <c r="O2271">
        <f>IF(D2271&lt;=-2,0,IF(D2271&gt;=5,1,1-((D2271-(-2))/(7))))</f>
        <v>1</v>
      </c>
      <c r="P2271">
        <f>IF(L2271&lt;=10,0,IF(L2271&gt;=11,1,1-((L2271-10)/(11-10))))</f>
        <v>1</v>
      </c>
      <c r="Q2271">
        <f t="shared" si="107"/>
        <v>1</v>
      </c>
    </row>
    <row r="2272" spans="1:17" x14ac:dyDescent="0.25">
      <c r="A2272" s="1">
        <v>43179</v>
      </c>
      <c r="B2272" s="1" t="str">
        <f t="shared" si="105"/>
        <v>20</v>
      </c>
      <c r="C2272">
        <v>19.236923076923077</v>
      </c>
      <c r="D2272">
        <v>10.073076923076922</v>
      </c>
      <c r="E2272">
        <v>27.803846153846148</v>
      </c>
      <c r="F2272">
        <v>37.850946753808245</v>
      </c>
      <c r="G2272">
        <v>73.337270654417665</v>
      </c>
      <c r="H2272">
        <v>57.331846499398345</v>
      </c>
      <c r="I2272">
        <v>4.4452083333333334</v>
      </c>
      <c r="J2272">
        <v>355.04497303175191</v>
      </c>
      <c r="K2272">
        <v>0</v>
      </c>
      <c r="L2272">
        <v>11.892340578514048</v>
      </c>
      <c r="M2272">
        <v>951.53545423028345</v>
      </c>
      <c r="N2272">
        <f t="shared" si="106"/>
        <v>0.98389517055303644</v>
      </c>
      <c r="O2272">
        <f>IF(D2272&lt;=-2,0,IF(D2272&gt;=5,1,1-((D2272-(-2))/(7))))</f>
        <v>1</v>
      </c>
      <c r="P2272">
        <f>IF(L2272&lt;=10,0,IF(L2272&gt;=11,1,1-((L2272-10)/(11-10))))</f>
        <v>1</v>
      </c>
      <c r="Q2272">
        <f t="shared" si="107"/>
        <v>0.98389517055303644</v>
      </c>
    </row>
    <row r="2273" spans="1:17" x14ac:dyDescent="0.25">
      <c r="A2273" s="1">
        <v>43180</v>
      </c>
      <c r="B2273" s="1" t="str">
        <f t="shared" si="105"/>
        <v>21</v>
      </c>
      <c r="C2273">
        <v>20.540769230769229</v>
      </c>
      <c r="D2273">
        <v>10.434615384615386</v>
      </c>
      <c r="E2273">
        <v>30.75</v>
      </c>
      <c r="F2273">
        <v>34.881001902352956</v>
      </c>
      <c r="G2273">
        <v>76.293636880801401</v>
      </c>
      <c r="H2273">
        <v>56.267511835238786</v>
      </c>
      <c r="I2273">
        <v>8.6961010833333319</v>
      </c>
      <c r="J2273">
        <v>194.94416501241508</v>
      </c>
      <c r="K2273">
        <v>4.2307692307692307E-3</v>
      </c>
      <c r="L2273">
        <v>11.93381885714486</v>
      </c>
      <c r="M2273">
        <v>1057.3250430957605</v>
      </c>
      <c r="N2273">
        <f t="shared" si="106"/>
        <v>0.95083592403257489</v>
      </c>
      <c r="O2273">
        <f>IF(D2273&lt;=-2,0,IF(D2273&gt;=5,1,1-((D2273-(-2))/(7))))</f>
        <v>1</v>
      </c>
      <c r="P2273">
        <f>IF(L2273&lt;=10,0,IF(L2273&gt;=11,1,1-((L2273-10)/(11-10))))</f>
        <v>1</v>
      </c>
      <c r="Q2273">
        <f t="shared" si="107"/>
        <v>0.95083592403257489</v>
      </c>
    </row>
    <row r="2274" spans="1:17" x14ac:dyDescent="0.25">
      <c r="A2274" s="1">
        <v>43181</v>
      </c>
      <c r="B2274" s="1" t="str">
        <f t="shared" si="105"/>
        <v>22</v>
      </c>
      <c r="C2274">
        <v>16.189230769230765</v>
      </c>
      <c r="D2274">
        <v>10.592307692307692</v>
      </c>
      <c r="E2274">
        <v>22.457692307692302</v>
      </c>
      <c r="F2274">
        <v>56.686375985588548</v>
      </c>
      <c r="G2274">
        <v>87.115297876869178</v>
      </c>
      <c r="H2274">
        <v>71.746608118855832</v>
      </c>
      <c r="I2274">
        <v>4.8285416666666663</v>
      </c>
      <c r="J2274">
        <v>213.79066786490495</v>
      </c>
      <c r="K2274">
        <v>0.30115384615384616</v>
      </c>
      <c r="L2274">
        <v>11.975311467390169</v>
      </c>
      <c r="M2274">
        <v>519.96997196239067</v>
      </c>
      <c r="N2274">
        <f t="shared" si="106"/>
        <v>1</v>
      </c>
      <c r="O2274">
        <f>IF(D2274&lt;=-2,0,IF(D2274&gt;=5,1,1-((D2274-(-2))/(7))))</f>
        <v>1</v>
      </c>
      <c r="P2274">
        <f>IF(L2274&lt;=10,0,IF(L2274&gt;=11,1,1-((L2274-10)/(11-10))))</f>
        <v>1</v>
      </c>
      <c r="Q2274">
        <f t="shared" si="107"/>
        <v>1</v>
      </c>
    </row>
    <row r="2275" spans="1:17" x14ac:dyDescent="0.25">
      <c r="A2275" s="1">
        <v>43182</v>
      </c>
      <c r="B2275" s="1" t="str">
        <f t="shared" si="105"/>
        <v>23</v>
      </c>
      <c r="C2275">
        <v>15.001923076923076</v>
      </c>
      <c r="D2275">
        <v>10.061538461538465</v>
      </c>
      <c r="E2275">
        <v>20.196153846153841</v>
      </c>
      <c r="F2275">
        <v>59.662280150903861</v>
      </c>
      <c r="G2275">
        <v>87.479042747556491</v>
      </c>
      <c r="H2275">
        <v>73.855544105442675</v>
      </c>
      <c r="I2275">
        <v>5.7216666666666667</v>
      </c>
      <c r="J2275">
        <v>180.62345039527386</v>
      </c>
      <c r="K2275">
        <v>3.8461538461538464E-3</v>
      </c>
      <c r="L2275">
        <v>12.01681123869119</v>
      </c>
      <c r="M2275">
        <v>445.90869717863592</v>
      </c>
      <c r="N2275">
        <f t="shared" si="106"/>
        <v>1</v>
      </c>
      <c r="O2275">
        <f>IF(D2275&lt;=-2,0,IF(D2275&gt;=5,1,1-((D2275-(-2))/(7))))</f>
        <v>1</v>
      </c>
      <c r="P2275">
        <f>IF(L2275&lt;=10,0,IF(L2275&gt;=11,1,1-((L2275-10)/(11-10))))</f>
        <v>1</v>
      </c>
      <c r="Q2275">
        <f t="shared" si="107"/>
        <v>1</v>
      </c>
    </row>
    <row r="2276" spans="1:17" x14ac:dyDescent="0.25">
      <c r="A2276" s="1">
        <v>43183</v>
      </c>
      <c r="B2276" s="1" t="str">
        <f t="shared" si="105"/>
        <v>24</v>
      </c>
      <c r="C2276">
        <v>21.883076923076924</v>
      </c>
      <c r="D2276">
        <v>10.55</v>
      </c>
      <c r="E2276">
        <v>30.661538461538459</v>
      </c>
      <c r="F2276">
        <v>33.235818930641614</v>
      </c>
      <c r="G2276">
        <v>79.716734599646486</v>
      </c>
      <c r="H2276">
        <v>54.510946891423146</v>
      </c>
      <c r="I2276">
        <v>5.7425000000000006</v>
      </c>
      <c r="J2276">
        <v>304.37465195375887</v>
      </c>
      <c r="K2276">
        <v>0</v>
      </c>
      <c r="L2276">
        <v>12.05831100999221</v>
      </c>
      <c r="M2276">
        <v>1194.1546808692779</v>
      </c>
      <c r="N2276">
        <f t="shared" si="106"/>
        <v>0.90807666222835071</v>
      </c>
      <c r="O2276">
        <f>IF(D2276&lt;=-2,0,IF(D2276&gt;=5,1,1-((D2276-(-2))/(7))))</f>
        <v>1</v>
      </c>
      <c r="P2276">
        <f>IF(L2276&lt;=10,0,IF(L2276&gt;=11,1,1-((L2276-10)/(11-10))))</f>
        <v>1</v>
      </c>
      <c r="Q2276">
        <f t="shared" si="107"/>
        <v>0.90807666222835071</v>
      </c>
    </row>
    <row r="2277" spans="1:17" x14ac:dyDescent="0.25">
      <c r="A2277" s="1">
        <v>43184</v>
      </c>
      <c r="B2277" s="1" t="str">
        <f t="shared" si="105"/>
        <v>25</v>
      </c>
      <c r="C2277">
        <v>22.306538461538466</v>
      </c>
      <c r="D2277">
        <v>17.287500000000001</v>
      </c>
      <c r="E2277">
        <v>30.630769230769225</v>
      </c>
      <c r="F2277">
        <v>32.55223678958216</v>
      </c>
      <c r="G2277">
        <v>75.912059680282823</v>
      </c>
      <c r="H2277">
        <v>53.605297702369356</v>
      </c>
      <c r="I2277">
        <v>6.4085416666666664</v>
      </c>
      <c r="J2277">
        <v>272.00024087573672</v>
      </c>
      <c r="K2277">
        <v>0.13461538461538461</v>
      </c>
      <c r="L2277">
        <v>12.09980362023752</v>
      </c>
      <c r="M2277">
        <v>1249.7505040941237</v>
      </c>
      <c r="N2277">
        <f t="shared" si="106"/>
        <v>0.8907029674705863</v>
      </c>
      <c r="O2277">
        <f>IF(D2277&lt;=-2,0,IF(D2277&gt;=5,1,1-((D2277-(-2))/(7))))</f>
        <v>1</v>
      </c>
      <c r="P2277">
        <f>IF(L2277&lt;=10,0,IF(L2277&gt;=11,1,1-((L2277-10)/(11-10))))</f>
        <v>1</v>
      </c>
      <c r="Q2277">
        <f t="shared" si="107"/>
        <v>0.8907029674705863</v>
      </c>
    </row>
    <row r="2278" spans="1:17" x14ac:dyDescent="0.25">
      <c r="A2278" s="1">
        <v>43185</v>
      </c>
      <c r="B2278" s="1" t="str">
        <f t="shared" si="105"/>
        <v>26</v>
      </c>
      <c r="C2278">
        <v>14.539038461538459</v>
      </c>
      <c r="D2278">
        <v>11.607999999999999</v>
      </c>
      <c r="E2278">
        <v>18.573076923076925</v>
      </c>
      <c r="F2278">
        <v>71.975519892917632</v>
      </c>
      <c r="G2278">
        <v>91.867603329884219</v>
      </c>
      <c r="H2278">
        <v>82.975605701632091</v>
      </c>
      <c r="I2278">
        <v>4.6347916666666666</v>
      </c>
      <c r="J2278">
        <v>152.82730330829045</v>
      </c>
      <c r="K2278">
        <v>1.1323076923076925</v>
      </c>
      <c r="L2278">
        <v>12.14128189886833</v>
      </c>
      <c r="M2278">
        <v>281.82017420390196</v>
      </c>
      <c r="N2278">
        <f t="shared" si="106"/>
        <v>1</v>
      </c>
      <c r="O2278">
        <f>IF(D2278&lt;=-2,0,IF(D2278&gt;=5,1,1-((D2278-(-2))/(7))))</f>
        <v>1</v>
      </c>
      <c r="P2278">
        <f>IF(L2278&lt;=10,0,IF(L2278&gt;=11,1,1-((L2278-10)/(11-10))))</f>
        <v>1</v>
      </c>
      <c r="Q2278">
        <f t="shared" si="107"/>
        <v>1</v>
      </c>
    </row>
    <row r="2279" spans="1:17" x14ac:dyDescent="0.25">
      <c r="A2279" s="1">
        <v>43186</v>
      </c>
      <c r="B2279" s="1" t="str">
        <f t="shared" si="105"/>
        <v>27</v>
      </c>
      <c r="C2279">
        <v>15.705769230769231</v>
      </c>
      <c r="D2279">
        <v>9.8769230769230774</v>
      </c>
      <c r="E2279">
        <v>22.169230769230769</v>
      </c>
      <c r="F2279">
        <v>59.657873528574875</v>
      </c>
      <c r="G2279">
        <v>91.184095845987926</v>
      </c>
      <c r="H2279">
        <v>76.550738256213592</v>
      </c>
      <c r="I2279">
        <v>3.6356250000000001</v>
      </c>
      <c r="J2279">
        <v>345.85728897941715</v>
      </c>
      <c r="K2279">
        <v>0.85000000000000009</v>
      </c>
      <c r="L2279">
        <v>12.182738656334278</v>
      </c>
      <c r="M2279">
        <v>418.42740824880042</v>
      </c>
      <c r="N2279">
        <f t="shared" si="106"/>
        <v>1</v>
      </c>
      <c r="O2279">
        <f>IF(D2279&lt;=-2,0,IF(D2279&gt;=5,1,1-((D2279-(-2))/(7))))</f>
        <v>1</v>
      </c>
      <c r="P2279">
        <f>IF(L2279&lt;=10,0,IF(L2279&gt;=11,1,1-((L2279-10)/(11-10))))</f>
        <v>1</v>
      </c>
      <c r="Q2279">
        <f t="shared" si="107"/>
        <v>1</v>
      </c>
    </row>
    <row r="2280" spans="1:17" x14ac:dyDescent="0.25">
      <c r="A2280" s="1">
        <v>43187</v>
      </c>
      <c r="B2280" s="1" t="str">
        <f t="shared" si="105"/>
        <v>28</v>
      </c>
      <c r="C2280">
        <v>18.408000000000001</v>
      </c>
      <c r="D2280">
        <v>10.735999999999999</v>
      </c>
      <c r="E2280">
        <v>25.668000000000003</v>
      </c>
      <c r="F2280">
        <v>54.469247267172101</v>
      </c>
      <c r="G2280">
        <v>84.786383520058607</v>
      </c>
      <c r="H2280">
        <v>70.611340986635469</v>
      </c>
      <c r="I2280">
        <v>4.007456140350877</v>
      </c>
      <c r="J2280">
        <v>91.201268248497584</v>
      </c>
      <c r="K2280">
        <v>0</v>
      </c>
      <c r="L2280">
        <v>12.224166674634033</v>
      </c>
      <c r="M2280">
        <v>622.31552959917497</v>
      </c>
      <c r="N2280">
        <f t="shared" si="106"/>
        <v>1</v>
      </c>
      <c r="O2280">
        <f>IF(D2280&lt;=-2,0,IF(D2280&gt;=5,1,1-((D2280-(-2))/(7))))</f>
        <v>1</v>
      </c>
      <c r="P2280">
        <f>IF(L2280&lt;=10,0,IF(L2280&gt;=11,1,1-((L2280-10)/(11-10))))</f>
        <v>1</v>
      </c>
      <c r="Q2280">
        <f t="shared" si="107"/>
        <v>1</v>
      </c>
    </row>
    <row r="2281" spans="1:17" x14ac:dyDescent="0.25">
      <c r="A2281" s="1">
        <v>43188</v>
      </c>
      <c r="B2281" s="1" t="str">
        <f t="shared" si="105"/>
        <v>29</v>
      </c>
      <c r="C2281">
        <v>24.103999999999996</v>
      </c>
      <c r="D2281">
        <v>13.671999999999999</v>
      </c>
      <c r="E2281">
        <v>32.775999999999996</v>
      </c>
      <c r="F2281">
        <v>36.552649454078576</v>
      </c>
      <c r="G2281">
        <v>74.570968662813954</v>
      </c>
      <c r="H2281">
        <v>55.033285750616194</v>
      </c>
      <c r="I2281">
        <v>5.4416666666666655</v>
      </c>
      <c r="J2281">
        <v>287.49298116831829</v>
      </c>
      <c r="K2281">
        <v>0</v>
      </c>
      <c r="L2281">
        <v>12.265558697899795</v>
      </c>
      <c r="M2281">
        <v>1350.1682164821073</v>
      </c>
      <c r="N2281">
        <f t="shared" si="106"/>
        <v>0.85932243234934147</v>
      </c>
      <c r="O2281">
        <f>IF(D2281&lt;=-2,0,IF(D2281&gt;=5,1,1-((D2281-(-2))/(7))))</f>
        <v>1</v>
      </c>
      <c r="P2281">
        <f>IF(L2281&lt;=10,0,IF(L2281&gt;=11,1,1-((L2281-10)/(11-10))))</f>
        <v>1</v>
      </c>
      <c r="Q2281">
        <f t="shared" si="107"/>
        <v>0.85932243234934147</v>
      </c>
    </row>
    <row r="2282" spans="1:17" x14ac:dyDescent="0.25">
      <c r="A2282" s="1">
        <v>43189</v>
      </c>
      <c r="B2282" s="1" t="str">
        <f t="shared" si="105"/>
        <v>30</v>
      </c>
      <c r="C2282">
        <v>18.986799999999999</v>
      </c>
      <c r="D2282">
        <v>16.18</v>
      </c>
      <c r="E2282">
        <v>25.079166666666666</v>
      </c>
      <c r="F2282">
        <v>49.222033263361197</v>
      </c>
      <c r="G2282">
        <v>83.21976380242954</v>
      </c>
      <c r="H2282">
        <v>69.622076003155513</v>
      </c>
      <c r="I2282">
        <v>7.6796052631578959</v>
      </c>
      <c r="J2282">
        <v>213.61618496759809</v>
      </c>
      <c r="K2282">
        <v>7.5999999999999998E-2</v>
      </c>
      <c r="L2282">
        <v>12.30690742304057</v>
      </c>
      <c r="M2282">
        <v>666.97296303813289</v>
      </c>
      <c r="N2282">
        <f t="shared" si="106"/>
        <v>1</v>
      </c>
      <c r="O2282">
        <f>IF(D2282&lt;=-2,0,IF(D2282&gt;=5,1,1-((D2282-(-2))/(7))))</f>
        <v>1</v>
      </c>
      <c r="P2282">
        <f>IF(L2282&lt;=10,0,IF(L2282&gt;=11,1,1-((L2282-10)/(11-10))))</f>
        <v>1</v>
      </c>
      <c r="Q2282">
        <f t="shared" si="107"/>
        <v>1</v>
      </c>
    </row>
    <row r="2283" spans="1:17" x14ac:dyDescent="0.25">
      <c r="A2283" s="1">
        <v>43190</v>
      </c>
      <c r="B2283" s="1" t="str">
        <f t="shared" si="105"/>
        <v>31</v>
      </c>
      <c r="C2283">
        <v>10.645200000000003</v>
      </c>
      <c r="D2283">
        <v>9.7759999999999998</v>
      </c>
      <c r="E2283">
        <v>12.837499999999999</v>
      </c>
      <c r="F2283">
        <v>82.643794225794537</v>
      </c>
      <c r="G2283">
        <v>94.133314598889186</v>
      </c>
      <c r="H2283">
        <v>88.735506814552949</v>
      </c>
      <c r="I2283">
        <v>7.109649122807018</v>
      </c>
      <c r="J2283">
        <v>169.8981030521509</v>
      </c>
      <c r="K2283">
        <v>6.3892000000000007</v>
      </c>
      <c r="L2283">
        <v>12.348205490459346</v>
      </c>
      <c r="M2283">
        <v>144.41912068168139</v>
      </c>
      <c r="N2283">
        <f t="shared" si="106"/>
        <v>1</v>
      </c>
      <c r="O2283">
        <f>IF(D2283&lt;=-2,0,IF(D2283&gt;=5,1,1-((D2283-(-2))/(7))))</f>
        <v>1</v>
      </c>
      <c r="P2283">
        <f>IF(L2283&lt;=10,0,IF(L2283&gt;=11,1,1-((L2283-10)/(11-10))))</f>
        <v>1</v>
      </c>
      <c r="Q2283">
        <f t="shared" si="107"/>
        <v>1</v>
      </c>
    </row>
    <row r="2284" spans="1:17" x14ac:dyDescent="0.25">
      <c r="A2284" s="1">
        <v>43191</v>
      </c>
      <c r="B2284" s="1" t="str">
        <f t="shared" si="105"/>
        <v>01</v>
      </c>
      <c r="C2284">
        <v>10.726071428571426</v>
      </c>
      <c r="D2284">
        <v>8.1892857142857132</v>
      </c>
      <c r="E2284">
        <v>13.864285714285716</v>
      </c>
      <c r="F2284">
        <v>70.611737346612188</v>
      </c>
      <c r="G2284">
        <v>87.589480197413351</v>
      </c>
      <c r="H2284">
        <v>82.204249519463346</v>
      </c>
      <c r="I2284">
        <v>2.9241792727272724</v>
      </c>
      <c r="J2284">
        <v>190.70551977224682</v>
      </c>
      <c r="K2284">
        <v>1.7724999999999997</v>
      </c>
      <c r="L2284">
        <v>12.389445474859588</v>
      </c>
      <c r="M2284">
        <v>229.38757469594063</v>
      </c>
      <c r="N2284">
        <f t="shared" si="106"/>
        <v>1</v>
      </c>
      <c r="O2284">
        <f>IF(D2284&lt;=-2,0,IF(D2284&gt;=5,1,1-((D2284-(-2))/(7))))</f>
        <v>1</v>
      </c>
      <c r="P2284">
        <f>IF(L2284&lt;=10,0,IF(L2284&gt;=11,1,1-((L2284-10)/(11-10))))</f>
        <v>1</v>
      </c>
      <c r="Q2284">
        <f t="shared" si="107"/>
        <v>1</v>
      </c>
    </row>
    <row r="2285" spans="1:17" x14ac:dyDescent="0.25">
      <c r="A2285" s="1">
        <v>43192</v>
      </c>
      <c r="B2285" s="1" t="str">
        <f t="shared" si="105"/>
        <v>02</v>
      </c>
      <c r="C2285">
        <v>12.173703703703703</v>
      </c>
      <c r="D2285">
        <v>8.1074074074074076</v>
      </c>
      <c r="E2285">
        <v>17.581481481481482</v>
      </c>
      <c r="F2285">
        <v>61.427432150966538</v>
      </c>
      <c r="G2285">
        <v>88.524702551814158</v>
      </c>
      <c r="H2285">
        <v>77.264315489522588</v>
      </c>
      <c r="I2285">
        <v>3.4523546666666669</v>
      </c>
      <c r="J2285">
        <v>37.907293107794771</v>
      </c>
      <c r="K2285">
        <v>0.98518518518518527</v>
      </c>
      <c r="L2285">
        <v>12.430619876156861</v>
      </c>
      <c r="M2285">
        <v>322.55338082162035</v>
      </c>
      <c r="N2285">
        <f t="shared" si="106"/>
        <v>1</v>
      </c>
      <c r="O2285">
        <f>IF(D2285&lt;=-2,0,IF(D2285&gt;=5,1,1-((D2285-(-2))/(7))))</f>
        <v>1</v>
      </c>
      <c r="P2285">
        <f>IF(L2285&lt;=10,0,IF(L2285&gt;=11,1,1-((L2285-10)/(11-10))))</f>
        <v>1</v>
      </c>
      <c r="Q2285">
        <f t="shared" si="107"/>
        <v>1</v>
      </c>
    </row>
    <row r="2286" spans="1:17" x14ac:dyDescent="0.25">
      <c r="A2286" s="1">
        <v>43193</v>
      </c>
      <c r="B2286" s="1" t="str">
        <f t="shared" si="105"/>
        <v>03</v>
      </c>
      <c r="C2286">
        <v>14.843928571428572</v>
      </c>
      <c r="D2286">
        <v>6.9142857142857155</v>
      </c>
      <c r="E2286">
        <v>22.37857142857143</v>
      </c>
      <c r="F2286">
        <v>57.140622010642659</v>
      </c>
      <c r="G2286">
        <v>83.756931137011648</v>
      </c>
      <c r="H2286">
        <v>72.934793554343415</v>
      </c>
      <c r="I2286">
        <v>4.383758363636364</v>
      </c>
      <c r="J2286">
        <v>158.26148598335271</v>
      </c>
      <c r="K2286">
        <v>0.49642857142857144</v>
      </c>
      <c r="L2286">
        <v>12.471721110511719</v>
      </c>
      <c r="M2286">
        <v>456.9381558023955</v>
      </c>
      <c r="N2286">
        <f t="shared" si="106"/>
        <v>1</v>
      </c>
      <c r="O2286">
        <f>IF(D2286&lt;=-2,0,IF(D2286&gt;=5,1,1-((D2286-(-2))/(7))))</f>
        <v>1</v>
      </c>
      <c r="P2286">
        <f>IF(L2286&lt;=10,0,IF(L2286&gt;=11,1,1-((L2286-10)/(11-10))))</f>
        <v>1</v>
      </c>
      <c r="Q2286">
        <f t="shared" si="107"/>
        <v>1</v>
      </c>
    </row>
    <row r="2287" spans="1:17" x14ac:dyDescent="0.25">
      <c r="A2287" s="1">
        <v>43194</v>
      </c>
      <c r="B2287" s="1" t="str">
        <f t="shared" si="105"/>
        <v>04</v>
      </c>
      <c r="C2287">
        <v>11.628571428571428</v>
      </c>
      <c r="D2287">
        <v>9.4428571428571413</v>
      </c>
      <c r="E2287">
        <v>15.021428571428569</v>
      </c>
      <c r="F2287">
        <v>74.717862887333453</v>
      </c>
      <c r="G2287">
        <v>88.070897605074677</v>
      </c>
      <c r="H2287">
        <v>84.194760591763682</v>
      </c>
      <c r="I2287">
        <v>6.3106140606060617</v>
      </c>
      <c r="J2287">
        <v>156.2934822927688</v>
      </c>
      <c r="K2287">
        <v>1.0435714285714286</v>
      </c>
      <c r="L2287">
        <v>12.512741501500475</v>
      </c>
      <c r="M2287">
        <v>216.30731139281446</v>
      </c>
      <c r="N2287">
        <f t="shared" si="106"/>
        <v>1</v>
      </c>
      <c r="O2287">
        <f>IF(D2287&lt;=-2,0,IF(D2287&gt;=5,1,1-((D2287-(-2))/(7))))</f>
        <v>1</v>
      </c>
      <c r="P2287">
        <f>IF(L2287&lt;=10,0,IF(L2287&gt;=11,1,1-((L2287-10)/(11-10))))</f>
        <v>1</v>
      </c>
      <c r="Q2287">
        <f t="shared" si="107"/>
        <v>1</v>
      </c>
    </row>
    <row r="2288" spans="1:17" x14ac:dyDescent="0.25">
      <c r="A2288" s="1">
        <v>43195</v>
      </c>
      <c r="B2288" s="1" t="str">
        <f t="shared" si="105"/>
        <v>05</v>
      </c>
      <c r="C2288">
        <v>10.875000000000004</v>
      </c>
      <c r="D2288">
        <v>8.5321428571428566</v>
      </c>
      <c r="E2288">
        <v>14.217857142857145</v>
      </c>
      <c r="F2288">
        <v>74.586732280171688</v>
      </c>
      <c r="G2288">
        <v>90.794021198295567</v>
      </c>
      <c r="H2288">
        <v>84.474146922388073</v>
      </c>
      <c r="I2288">
        <v>3.5591590303030305</v>
      </c>
      <c r="J2288">
        <v>120.56605279627021</v>
      </c>
      <c r="K2288">
        <v>1.4003571428571429</v>
      </c>
      <c r="L2288">
        <v>12.553673271441003</v>
      </c>
      <c r="M2288">
        <v>202.12278899697699</v>
      </c>
      <c r="N2288">
        <f t="shared" si="106"/>
        <v>1</v>
      </c>
      <c r="O2288">
        <f>IF(D2288&lt;=-2,0,IF(D2288&gt;=5,1,1-((D2288-(-2))/(7))))</f>
        <v>1</v>
      </c>
      <c r="P2288">
        <f>IF(L2288&lt;=10,0,IF(L2288&gt;=11,1,1-((L2288-10)/(11-10))))</f>
        <v>1</v>
      </c>
      <c r="Q2288">
        <f t="shared" si="107"/>
        <v>1</v>
      </c>
    </row>
    <row r="2289" spans="1:17" x14ac:dyDescent="0.25">
      <c r="A2289" s="1">
        <v>43196</v>
      </c>
      <c r="B2289" s="1" t="str">
        <f t="shared" si="105"/>
        <v>06</v>
      </c>
      <c r="C2289">
        <v>12.46607142857143</v>
      </c>
      <c r="D2289">
        <v>7.8642857142857148</v>
      </c>
      <c r="E2289">
        <v>17.142857142857146</v>
      </c>
      <c r="F2289">
        <v>65.466835693547523</v>
      </c>
      <c r="G2289">
        <v>87.383456871135337</v>
      </c>
      <c r="H2289">
        <v>79.471755409352411</v>
      </c>
      <c r="I2289">
        <v>2.99581393939394</v>
      </c>
      <c r="J2289">
        <v>176.21216840358363</v>
      </c>
      <c r="K2289">
        <v>5.3571428571428568E-2</v>
      </c>
      <c r="L2289">
        <v>12.594508532891206</v>
      </c>
      <c r="M2289">
        <v>296.89064587486678</v>
      </c>
      <c r="N2289">
        <f t="shared" si="106"/>
        <v>1</v>
      </c>
      <c r="O2289">
        <f>IF(D2289&lt;=-2,0,IF(D2289&gt;=5,1,1-((D2289-(-2))/(7))))</f>
        <v>1</v>
      </c>
      <c r="P2289">
        <f>IF(L2289&lt;=10,0,IF(L2289&gt;=11,1,1-((L2289-10)/(11-10))))</f>
        <v>1</v>
      </c>
      <c r="Q2289">
        <f t="shared" si="107"/>
        <v>1</v>
      </c>
    </row>
    <row r="2290" spans="1:17" x14ac:dyDescent="0.25">
      <c r="A2290" s="1">
        <v>43197</v>
      </c>
      <c r="B2290" s="1" t="str">
        <f t="shared" si="105"/>
        <v>07</v>
      </c>
      <c r="C2290">
        <v>13.07714285714286</v>
      </c>
      <c r="D2290">
        <v>8.9071428571428566</v>
      </c>
      <c r="E2290">
        <v>18.271428571428569</v>
      </c>
      <c r="F2290">
        <v>65.074467613561197</v>
      </c>
      <c r="G2290">
        <v>88.340239765636753</v>
      </c>
      <c r="H2290">
        <v>78.413727041086503</v>
      </c>
      <c r="I2290">
        <v>3.3524610909090908</v>
      </c>
      <c r="J2290">
        <v>102.69361516997951</v>
      </c>
      <c r="K2290">
        <v>0.26071428571428573</v>
      </c>
      <c r="L2290">
        <v>12.635239280338379</v>
      </c>
      <c r="M2290">
        <v>324.94803378770018</v>
      </c>
      <c r="N2290">
        <f t="shared" si="106"/>
        <v>1</v>
      </c>
      <c r="O2290">
        <f>IF(D2290&lt;=-2,0,IF(D2290&gt;=5,1,1-((D2290-(-2))/(7))))</f>
        <v>1</v>
      </c>
      <c r="P2290">
        <f>IF(L2290&lt;=10,0,IF(L2290&gt;=11,1,1-((L2290-10)/(11-10))))</f>
        <v>1</v>
      </c>
      <c r="Q2290">
        <f t="shared" si="107"/>
        <v>1</v>
      </c>
    </row>
    <row r="2291" spans="1:17" x14ac:dyDescent="0.25">
      <c r="A2291" s="1">
        <v>43198</v>
      </c>
      <c r="B2291" s="1" t="str">
        <f t="shared" si="105"/>
        <v>08</v>
      </c>
      <c r="C2291">
        <v>13.286785714285717</v>
      </c>
      <c r="D2291">
        <v>8.0464285714285726</v>
      </c>
      <c r="E2291">
        <v>18.678571428571423</v>
      </c>
      <c r="F2291">
        <v>62.79297928956651</v>
      </c>
      <c r="G2291">
        <v>88.547585813834587</v>
      </c>
      <c r="H2291">
        <v>77.847271256760393</v>
      </c>
      <c r="I2291">
        <v>3.3943418787878787</v>
      </c>
      <c r="J2291">
        <v>109.38490802815573</v>
      </c>
      <c r="K2291">
        <v>0.2857142857142857</v>
      </c>
      <c r="L2291">
        <v>12.675857382098357</v>
      </c>
      <c r="M2291">
        <v>338.07303232675025</v>
      </c>
      <c r="N2291">
        <f t="shared" si="106"/>
        <v>1</v>
      </c>
      <c r="O2291">
        <f>IF(D2291&lt;=-2,0,IF(D2291&gt;=5,1,1-((D2291-(-2))/(7))))</f>
        <v>1</v>
      </c>
      <c r="P2291">
        <f>IF(L2291&lt;=10,0,IF(L2291&gt;=11,1,1-((L2291-10)/(11-10))))</f>
        <v>1</v>
      </c>
      <c r="Q2291">
        <f t="shared" si="107"/>
        <v>1</v>
      </c>
    </row>
    <row r="2292" spans="1:17" x14ac:dyDescent="0.25">
      <c r="A2292" s="1">
        <v>43199</v>
      </c>
      <c r="B2292" s="1" t="str">
        <f t="shared" si="105"/>
        <v>09</v>
      </c>
      <c r="C2292">
        <v>14.190714285714284</v>
      </c>
      <c r="D2292">
        <v>7.7107142857142845</v>
      </c>
      <c r="E2292">
        <v>20.417857142857141</v>
      </c>
      <c r="F2292">
        <v>57.617940852455924</v>
      </c>
      <c r="G2292">
        <v>87.125103953065775</v>
      </c>
      <c r="H2292">
        <v>73.657125868696184</v>
      </c>
      <c r="I2292">
        <v>3.8890025303030313</v>
      </c>
      <c r="J2292">
        <v>75.988494540789247</v>
      </c>
      <c r="K2292">
        <v>0.63214285714285723</v>
      </c>
      <c r="L2292">
        <v>12.716354572443935</v>
      </c>
      <c r="M2292">
        <v>426.35870790148522</v>
      </c>
      <c r="N2292">
        <f t="shared" si="106"/>
        <v>1</v>
      </c>
      <c r="O2292">
        <f>IF(D2292&lt;=-2,0,IF(D2292&gt;=5,1,1-((D2292-(-2))/(7))))</f>
        <v>1</v>
      </c>
      <c r="P2292">
        <f>IF(L2292&lt;=10,0,IF(L2292&gt;=11,1,1-((L2292-10)/(11-10))))</f>
        <v>1</v>
      </c>
      <c r="Q2292">
        <f t="shared" si="107"/>
        <v>1</v>
      </c>
    </row>
    <row r="2293" spans="1:17" x14ac:dyDescent="0.25">
      <c r="A2293" s="1">
        <v>43200</v>
      </c>
      <c r="B2293" s="1" t="str">
        <f t="shared" si="105"/>
        <v>10</v>
      </c>
      <c r="C2293">
        <v>14.991785714285713</v>
      </c>
      <c r="D2293">
        <v>8.0678571428571413</v>
      </c>
      <c r="E2293">
        <v>21.810714285714287</v>
      </c>
      <c r="F2293">
        <v>55.078641836906947</v>
      </c>
      <c r="G2293">
        <v>86.654995504990694</v>
      </c>
      <c r="H2293">
        <v>72.629354367166158</v>
      </c>
      <c r="I2293">
        <v>3.9753824090909089</v>
      </c>
      <c r="J2293">
        <v>76.448385241414996</v>
      </c>
      <c r="K2293">
        <v>0.5714285714285714</v>
      </c>
      <c r="L2293">
        <v>12.756722443982735</v>
      </c>
      <c r="M2293">
        <v>466.51748699768689</v>
      </c>
      <c r="N2293">
        <f t="shared" si="106"/>
        <v>1</v>
      </c>
      <c r="O2293">
        <f>IF(D2293&lt;=-2,0,IF(D2293&gt;=5,1,1-((D2293-(-2))/(7))))</f>
        <v>1</v>
      </c>
      <c r="P2293">
        <f>IF(L2293&lt;=10,0,IF(L2293&gt;=11,1,1-((L2293-10)/(11-10))))</f>
        <v>1</v>
      </c>
      <c r="Q2293">
        <f t="shared" si="107"/>
        <v>1</v>
      </c>
    </row>
    <row r="2294" spans="1:17" x14ac:dyDescent="0.25">
      <c r="A2294" s="1">
        <v>43201</v>
      </c>
      <c r="B2294" s="1" t="str">
        <f t="shared" si="105"/>
        <v>11</v>
      </c>
      <c r="C2294">
        <v>15.860357142857143</v>
      </c>
      <c r="D2294">
        <v>9.0071428571428562</v>
      </c>
      <c r="E2294">
        <v>22.775000000000002</v>
      </c>
      <c r="F2294">
        <v>56.253537117236057</v>
      </c>
      <c r="G2294">
        <v>87.217718734324592</v>
      </c>
      <c r="H2294">
        <v>72.540959343233297</v>
      </c>
      <c r="I2294">
        <v>3.9494424848484844</v>
      </c>
      <c r="J2294">
        <v>120.01228373389682</v>
      </c>
      <c r="K2294">
        <v>0.13571428571428573</v>
      </c>
      <c r="L2294">
        <v>12.79695244030548</v>
      </c>
      <c r="M2294">
        <v>494.84810306132033</v>
      </c>
      <c r="N2294">
        <f t="shared" si="106"/>
        <v>1</v>
      </c>
      <c r="O2294">
        <f>IF(D2294&lt;=-2,0,IF(D2294&gt;=5,1,1-((D2294-(-2))/(7))))</f>
        <v>1</v>
      </c>
      <c r="P2294">
        <f>IF(L2294&lt;=10,0,IF(L2294&gt;=11,1,1-((L2294-10)/(11-10))))</f>
        <v>1</v>
      </c>
      <c r="Q2294">
        <f t="shared" si="107"/>
        <v>1</v>
      </c>
    </row>
    <row r="2295" spans="1:17" x14ac:dyDescent="0.25">
      <c r="A2295" s="1">
        <v>43202</v>
      </c>
      <c r="B2295" s="1" t="str">
        <f t="shared" si="105"/>
        <v>12</v>
      </c>
      <c r="C2295">
        <v>17.132857142857141</v>
      </c>
      <c r="D2295">
        <v>9.15</v>
      </c>
      <c r="E2295">
        <v>25.37142857142857</v>
      </c>
      <c r="F2295">
        <v>54.058185922990646</v>
      </c>
      <c r="G2295">
        <v>86.314651883802654</v>
      </c>
      <c r="H2295">
        <v>71.076980298696554</v>
      </c>
      <c r="I2295">
        <v>4.2525836969696975</v>
      </c>
      <c r="J2295">
        <v>134.83072473299825</v>
      </c>
      <c r="K2295">
        <v>4.9999999999999996E-2</v>
      </c>
      <c r="L2295">
        <v>12.837035848926185</v>
      </c>
      <c r="M2295">
        <v>565.18594108459877</v>
      </c>
      <c r="N2295">
        <f t="shared" si="106"/>
        <v>1</v>
      </c>
      <c r="O2295">
        <f>IF(D2295&lt;=-2,0,IF(D2295&gt;=5,1,1-((D2295-(-2))/(7))))</f>
        <v>1</v>
      </c>
      <c r="P2295">
        <f>IF(L2295&lt;=10,0,IF(L2295&gt;=11,1,1-((L2295-10)/(11-10))))</f>
        <v>1</v>
      </c>
      <c r="Q2295">
        <f t="shared" si="107"/>
        <v>1</v>
      </c>
    </row>
    <row r="2296" spans="1:17" x14ac:dyDescent="0.25">
      <c r="A2296" s="1">
        <v>43203</v>
      </c>
      <c r="B2296" s="1" t="str">
        <f t="shared" si="105"/>
        <v>13</v>
      </c>
      <c r="C2296">
        <v>16.964000000000002</v>
      </c>
      <c r="D2296">
        <v>11.692</v>
      </c>
      <c r="E2296">
        <v>22.28</v>
      </c>
      <c r="F2296">
        <v>59.887912011001184</v>
      </c>
      <c r="G2296">
        <v>85.639437806854559</v>
      </c>
      <c r="H2296">
        <v>72.686414727741479</v>
      </c>
      <c r="I2296">
        <v>4.5235416666666675</v>
      </c>
      <c r="J2296">
        <v>133.79235016983682</v>
      </c>
      <c r="K2296">
        <v>1.2E-2</v>
      </c>
      <c r="L2296">
        <v>12.876963794536664</v>
      </c>
      <c r="M2296">
        <v>528.05710756349345</v>
      </c>
      <c r="N2296">
        <f t="shared" si="106"/>
        <v>1</v>
      </c>
      <c r="O2296">
        <f>IF(D2296&lt;=-2,0,IF(D2296&gt;=5,1,1-((D2296-(-2))/(7))))</f>
        <v>1</v>
      </c>
      <c r="P2296">
        <f>IF(L2296&lt;=10,0,IF(L2296&gt;=11,1,1-((L2296-10)/(11-10))))</f>
        <v>1</v>
      </c>
      <c r="Q2296">
        <f t="shared" si="107"/>
        <v>1</v>
      </c>
    </row>
    <row r="2297" spans="1:17" x14ac:dyDescent="0.25">
      <c r="A2297" s="1">
        <v>43204</v>
      </c>
      <c r="B2297" s="1" t="str">
        <f t="shared" si="105"/>
        <v>14</v>
      </c>
      <c r="C2297">
        <v>14.6624</v>
      </c>
      <c r="D2297">
        <v>11.616000000000001</v>
      </c>
      <c r="E2297">
        <v>18.420000000000002</v>
      </c>
      <c r="F2297">
        <v>65.498312875842529</v>
      </c>
      <c r="G2297">
        <v>88.976753650844955</v>
      </c>
      <c r="H2297">
        <v>77.258735391345525</v>
      </c>
      <c r="I2297">
        <v>5.9481250000000001</v>
      </c>
      <c r="J2297">
        <v>176.80065763967528</v>
      </c>
      <c r="K2297">
        <v>0.95279999999999998</v>
      </c>
      <c r="L2297">
        <v>12.91672723259844</v>
      </c>
      <c r="M2297">
        <v>379.46801436076407</v>
      </c>
      <c r="N2297">
        <f t="shared" si="106"/>
        <v>1</v>
      </c>
      <c r="O2297">
        <f>IF(D2297&lt;=-2,0,IF(D2297&gt;=5,1,1-((D2297-(-2))/(7))))</f>
        <v>1</v>
      </c>
      <c r="P2297">
        <f>IF(L2297&lt;=10,0,IF(L2297&gt;=11,1,1-((L2297-10)/(11-10))))</f>
        <v>1</v>
      </c>
      <c r="Q2297">
        <f t="shared" si="107"/>
        <v>1</v>
      </c>
    </row>
    <row r="2298" spans="1:17" x14ac:dyDescent="0.25">
      <c r="A2298" s="1">
        <v>43205</v>
      </c>
      <c r="B2298" s="1" t="str">
        <f t="shared" si="105"/>
        <v>15</v>
      </c>
      <c r="C2298">
        <v>10.961599999999999</v>
      </c>
      <c r="D2298">
        <v>9.5799999999999983</v>
      </c>
      <c r="E2298">
        <v>13.607999999999999</v>
      </c>
      <c r="F2298">
        <v>77.311417654010611</v>
      </c>
      <c r="G2298">
        <v>94.138924146579981</v>
      </c>
      <c r="H2298">
        <v>86.629416438725457</v>
      </c>
      <c r="I2298">
        <v>7.237708333333333</v>
      </c>
      <c r="J2298">
        <v>177.76361876394441</v>
      </c>
      <c r="K2298">
        <v>11.352000000000002</v>
      </c>
      <c r="L2298">
        <v>12.95631694329577</v>
      </c>
      <c r="M2298">
        <v>175.07003236038287</v>
      </c>
      <c r="N2298">
        <f t="shared" si="106"/>
        <v>1</v>
      </c>
      <c r="O2298">
        <f>IF(D2298&lt;=-2,0,IF(D2298&gt;=5,1,1-((D2298-(-2))/(7))))</f>
        <v>1</v>
      </c>
      <c r="P2298">
        <f>IF(L2298&lt;=10,0,IF(L2298&gt;=11,1,1-((L2298-10)/(11-10))))</f>
        <v>1</v>
      </c>
      <c r="Q2298">
        <f t="shared" si="107"/>
        <v>1</v>
      </c>
    </row>
    <row r="2299" spans="1:17" x14ac:dyDescent="0.25">
      <c r="A2299" s="1">
        <v>43206</v>
      </c>
      <c r="B2299" s="1" t="str">
        <f t="shared" si="105"/>
        <v>16</v>
      </c>
      <c r="C2299">
        <v>7.8419999999999979</v>
      </c>
      <c r="D2299">
        <v>6.8800000000000008</v>
      </c>
      <c r="E2299">
        <v>10.141666666666667</v>
      </c>
      <c r="F2299">
        <v>80.128778298572669</v>
      </c>
      <c r="G2299">
        <v>94.746852898054613</v>
      </c>
      <c r="H2299">
        <v>88.394997003648157</v>
      </c>
      <c r="I2299">
        <v>3.7702083333333336</v>
      </c>
      <c r="J2299">
        <v>136.95018480179004</v>
      </c>
      <c r="K2299">
        <v>9.4964000000000013</v>
      </c>
      <c r="L2299">
        <v>12.995723525874388</v>
      </c>
      <c r="M2299">
        <v>123.16149517840269</v>
      </c>
      <c r="N2299">
        <f t="shared" si="106"/>
        <v>1</v>
      </c>
      <c r="O2299">
        <f>IF(D2299&lt;=-2,0,IF(D2299&gt;=5,1,1-((D2299-(-2))/(7))))</f>
        <v>1</v>
      </c>
      <c r="P2299">
        <f>IF(L2299&lt;=10,0,IF(L2299&gt;=11,1,1-((L2299-10)/(11-10))))</f>
        <v>1</v>
      </c>
      <c r="Q2299">
        <f t="shared" si="107"/>
        <v>1</v>
      </c>
    </row>
    <row r="2300" spans="1:17" x14ac:dyDescent="0.25">
      <c r="A2300" s="1">
        <v>43207</v>
      </c>
      <c r="B2300" s="1" t="str">
        <f t="shared" si="105"/>
        <v>17</v>
      </c>
      <c r="C2300">
        <v>10.294399999999998</v>
      </c>
      <c r="D2300">
        <v>4.5040000000000004</v>
      </c>
      <c r="E2300">
        <v>15.756000000000004</v>
      </c>
      <c r="F2300">
        <v>53.5115847509934</v>
      </c>
      <c r="G2300">
        <v>93.270240983580848</v>
      </c>
      <c r="H2300">
        <v>72.137942195692119</v>
      </c>
      <c r="I2300">
        <v>3.8633333333333342</v>
      </c>
      <c r="J2300">
        <v>53.469469981630809</v>
      </c>
      <c r="K2300">
        <v>0.56799999999999995</v>
      </c>
      <c r="L2300">
        <v>13.034937393391091</v>
      </c>
      <c r="M2300">
        <v>348.94408615464869</v>
      </c>
      <c r="N2300">
        <f t="shared" si="106"/>
        <v>1</v>
      </c>
      <c r="O2300">
        <f>IF(D2300&lt;=-2,0,IF(D2300&gt;=5,1,1-((D2300-(-2))/(7))))</f>
        <v>7.0857142857142841E-2</v>
      </c>
      <c r="P2300">
        <f>IF(L2300&lt;=10,0,IF(L2300&gt;=11,1,1-((L2300-10)/(11-10))))</f>
        <v>1</v>
      </c>
      <c r="Q2300">
        <f t="shared" si="107"/>
        <v>7.0857142857142841E-2</v>
      </c>
    </row>
    <row r="2301" spans="1:17" x14ac:dyDescent="0.25">
      <c r="A2301" s="1">
        <v>43208</v>
      </c>
      <c r="B2301" s="1" t="str">
        <f t="shared" si="105"/>
        <v>18</v>
      </c>
      <c r="C2301">
        <v>12.397599999999997</v>
      </c>
      <c r="D2301">
        <v>4.5960000000000001</v>
      </c>
      <c r="E2301">
        <v>19.128</v>
      </c>
      <c r="F2301">
        <v>47.311163396936728</v>
      </c>
      <c r="G2301">
        <v>84.707733720883695</v>
      </c>
      <c r="H2301">
        <v>64.795866241769957</v>
      </c>
      <c r="I2301">
        <v>4.046666666666666</v>
      </c>
      <c r="J2301">
        <v>136.63621043474114</v>
      </c>
      <c r="K2301">
        <v>0</v>
      </c>
      <c r="L2301">
        <v>13.073948767900088</v>
      </c>
      <c r="M2301">
        <v>506.85567334254932</v>
      </c>
      <c r="N2301">
        <f t="shared" si="106"/>
        <v>1</v>
      </c>
      <c r="O2301">
        <f>IF(D2301&lt;=-2,0,IF(D2301&gt;=5,1,1-((D2301-(-2))/(7))))</f>
        <v>5.7714285714285718E-2</v>
      </c>
      <c r="P2301">
        <f>IF(L2301&lt;=10,0,IF(L2301&gt;=11,1,1-((L2301-10)/(11-10))))</f>
        <v>1</v>
      </c>
      <c r="Q2301">
        <f t="shared" si="107"/>
        <v>5.7714285714285718E-2</v>
      </c>
    </row>
    <row r="2302" spans="1:17" x14ac:dyDescent="0.25">
      <c r="A2302" s="1">
        <v>43209</v>
      </c>
      <c r="B2302" s="1" t="str">
        <f t="shared" si="105"/>
        <v>19</v>
      </c>
      <c r="C2302">
        <v>15.454799999999995</v>
      </c>
      <c r="D2302">
        <v>6.0479999999999992</v>
      </c>
      <c r="E2302">
        <v>23.524000000000001</v>
      </c>
      <c r="F2302">
        <v>37.239098375132777</v>
      </c>
      <c r="G2302">
        <v>78.6584284995334</v>
      </c>
      <c r="H2302">
        <v>58.255253987232742</v>
      </c>
      <c r="I2302">
        <v>3.8491666666666666</v>
      </c>
      <c r="J2302">
        <v>331.7079782132696</v>
      </c>
      <c r="K2302">
        <v>0</v>
      </c>
      <c r="L2302">
        <v>13.112747676102535</v>
      </c>
      <c r="M2302">
        <v>733.00644849271146</v>
      </c>
      <c r="N2302">
        <f t="shared" si="106"/>
        <v>1</v>
      </c>
      <c r="O2302">
        <f>IF(D2302&lt;=-2,0,IF(D2302&gt;=5,1,1-((D2302-(-2))/(7))))</f>
        <v>1</v>
      </c>
      <c r="P2302">
        <f>IF(L2302&lt;=10,0,IF(L2302&gt;=11,1,1-((L2302-10)/(11-10))))</f>
        <v>1</v>
      </c>
      <c r="Q2302">
        <f t="shared" si="107"/>
        <v>1</v>
      </c>
    </row>
    <row r="2303" spans="1:17" x14ac:dyDescent="0.25">
      <c r="A2303" s="1">
        <v>43210</v>
      </c>
      <c r="B2303" s="1" t="str">
        <f t="shared" si="105"/>
        <v>20</v>
      </c>
      <c r="C2303">
        <v>18.485600000000005</v>
      </c>
      <c r="D2303">
        <v>9.636000000000001</v>
      </c>
      <c r="E2303">
        <v>25.663999999999998</v>
      </c>
      <c r="F2303">
        <v>42.526319821519998</v>
      </c>
      <c r="G2303">
        <v>75.952264955729333</v>
      </c>
      <c r="H2303">
        <v>59.463590049529266</v>
      </c>
      <c r="I2303">
        <v>5.0602083333333328</v>
      </c>
      <c r="J2303">
        <v>241.88827977471703</v>
      </c>
      <c r="K2303">
        <v>0</v>
      </c>
      <c r="L2303">
        <v>13.151323945486388</v>
      </c>
      <c r="M2303">
        <v>862.55693620720297</v>
      </c>
      <c r="N2303">
        <f t="shared" si="106"/>
        <v>1</v>
      </c>
      <c r="O2303">
        <f>IF(D2303&lt;=-2,0,IF(D2303&gt;=5,1,1-((D2303-(-2))/(7))))</f>
        <v>1</v>
      </c>
      <c r="P2303">
        <f>IF(L2303&lt;=10,0,IF(L2303&gt;=11,1,1-((L2303-10)/(11-10))))</f>
        <v>1</v>
      </c>
      <c r="Q2303">
        <f t="shared" si="107"/>
        <v>1</v>
      </c>
    </row>
    <row r="2304" spans="1:17" x14ac:dyDescent="0.25">
      <c r="A2304" s="1">
        <v>43211</v>
      </c>
      <c r="B2304" s="1" t="str">
        <f t="shared" si="105"/>
        <v>21</v>
      </c>
      <c r="C2304">
        <v>16.493043478260869</v>
      </c>
      <c r="D2304">
        <v>12.782608695652174</v>
      </c>
      <c r="E2304">
        <v>21.852173913043476</v>
      </c>
      <c r="F2304">
        <v>50.261189919363737</v>
      </c>
      <c r="G2304">
        <v>84.534386729469389</v>
      </c>
      <c r="H2304">
        <v>69.250034601814875</v>
      </c>
      <c r="I2304">
        <v>7.4601851851851855</v>
      </c>
      <c r="J2304">
        <v>187.44032651921097</v>
      </c>
      <c r="K2304">
        <v>1.3043478260869568E-2</v>
      </c>
      <c r="L2304">
        <v>13.189667200984081</v>
      </c>
      <c r="M2304">
        <v>576.97549387777337</v>
      </c>
      <c r="N2304">
        <f t="shared" si="106"/>
        <v>1</v>
      </c>
      <c r="O2304">
        <f>IF(D2304&lt;=-2,0,IF(D2304&gt;=5,1,1-((D2304-(-2))/(7))))</f>
        <v>1</v>
      </c>
      <c r="P2304">
        <f>IF(L2304&lt;=10,0,IF(L2304&gt;=11,1,1-((L2304-10)/(11-10))))</f>
        <v>1</v>
      </c>
      <c r="Q2304">
        <f t="shared" si="107"/>
        <v>1</v>
      </c>
    </row>
    <row r="2305" spans="1:17" x14ac:dyDescent="0.25">
      <c r="A2305" s="1">
        <v>43212</v>
      </c>
      <c r="B2305" s="1" t="str">
        <f t="shared" si="105"/>
        <v>22</v>
      </c>
      <c r="C2305">
        <v>14.472500000000002</v>
      </c>
      <c r="D2305">
        <v>11.2125</v>
      </c>
      <c r="E2305">
        <v>18.520833333333332</v>
      </c>
      <c r="F2305">
        <v>69.52258199148973</v>
      </c>
      <c r="G2305">
        <v>90.877092643195553</v>
      </c>
      <c r="H2305">
        <v>80.675761789475587</v>
      </c>
      <c r="I2305">
        <v>4.9719298245614034</v>
      </c>
      <c r="J2305">
        <v>163.12972504997197</v>
      </c>
      <c r="K2305">
        <v>0.40875</v>
      </c>
      <c r="L2305">
        <v>13.227766862176026</v>
      </c>
      <c r="M2305">
        <v>318.51878818825963</v>
      </c>
      <c r="N2305">
        <f t="shared" si="106"/>
        <v>1</v>
      </c>
      <c r="O2305">
        <f>IF(D2305&lt;=-2,0,IF(D2305&gt;=5,1,1-((D2305-(-2))/(7))))</f>
        <v>1</v>
      </c>
      <c r="P2305">
        <f>IF(L2305&lt;=10,0,IF(L2305&gt;=11,1,1-((L2305-10)/(11-10))))</f>
        <v>1</v>
      </c>
      <c r="Q2305">
        <f t="shared" si="107"/>
        <v>1</v>
      </c>
    </row>
    <row r="2306" spans="1:17" x14ac:dyDescent="0.25">
      <c r="A2306" s="1">
        <v>43213</v>
      </c>
      <c r="B2306" s="1" t="str">
        <f t="shared" si="105"/>
        <v>23</v>
      </c>
      <c r="C2306">
        <v>13.089166666666666</v>
      </c>
      <c r="D2306">
        <v>10.462500000000002</v>
      </c>
      <c r="E2306">
        <v>16.220833333333331</v>
      </c>
      <c r="F2306">
        <v>69.868660204021339</v>
      </c>
      <c r="G2306">
        <v>93.834514192688047</v>
      </c>
      <c r="H2306">
        <v>83.35077787736904</v>
      </c>
      <c r="I2306">
        <v>5.5925749999999992</v>
      </c>
      <c r="J2306">
        <v>199.04730925209725</v>
      </c>
      <c r="K2306">
        <v>3.5887500000000006</v>
      </c>
      <c r="L2306">
        <v>13.265612141068384</v>
      </c>
      <c r="M2306">
        <v>250.82542190895495</v>
      </c>
      <c r="N2306">
        <f t="shared" si="106"/>
        <v>1</v>
      </c>
      <c r="O2306">
        <f>IF(D2306&lt;=-2,0,IF(D2306&gt;=5,1,1-((D2306-(-2))/(7))))</f>
        <v>1</v>
      </c>
      <c r="P2306">
        <f>IF(L2306&lt;=10,0,IF(L2306&gt;=11,1,1-((L2306-10)/(11-10))))</f>
        <v>1</v>
      </c>
      <c r="Q2306">
        <f t="shared" si="107"/>
        <v>1</v>
      </c>
    </row>
    <row r="2307" spans="1:17" x14ac:dyDescent="0.25">
      <c r="A2307" s="1">
        <v>43214</v>
      </c>
      <c r="B2307" s="1" t="str">
        <f t="shared" ref="B2307:B2370" si="108">TEXT(A2307,"dd")</f>
        <v>24</v>
      </c>
      <c r="C2307">
        <v>16.088333333333335</v>
      </c>
      <c r="D2307">
        <v>10.3125</v>
      </c>
      <c r="E2307">
        <v>21.883333333333329</v>
      </c>
      <c r="F2307">
        <v>57.188504239406861</v>
      </c>
      <c r="G2307">
        <v>94.299083358527099</v>
      </c>
      <c r="H2307">
        <v>75.130677555395152</v>
      </c>
      <c r="I2307">
        <v>3.7444549999999999</v>
      </c>
      <c r="J2307">
        <v>131.00605256578788</v>
      </c>
      <c r="K2307">
        <v>7.7041666666666666</v>
      </c>
      <c r="L2307">
        <v>13.303192040473558</v>
      </c>
      <c r="M2307">
        <v>454.75324763377165</v>
      </c>
      <c r="N2307">
        <f t="shared" ref="N2307:N2370" si="109">IF(M2307&lt;=900,1,IF(M2307&gt;=4100,0,1-((M2307-900)/(4100-900))))</f>
        <v>1</v>
      </c>
      <c r="O2307">
        <f>IF(D2307&lt;=-2,0,IF(D2307&gt;=5,1,1-((D2307-(-2))/(7))))</f>
        <v>1</v>
      </c>
      <c r="P2307">
        <f>IF(L2307&lt;=10,0,IF(L2307&gt;=11,1,1-((L2307-10)/(11-10))))</f>
        <v>1</v>
      </c>
      <c r="Q2307">
        <f t="shared" ref="Q2307:Q2370" si="110">N2307*O2307*P2307</f>
        <v>1</v>
      </c>
    </row>
    <row r="2308" spans="1:17" x14ac:dyDescent="0.25">
      <c r="A2308" s="1">
        <v>43215</v>
      </c>
      <c r="B2308" s="1" t="str">
        <f t="shared" si="108"/>
        <v>25</v>
      </c>
      <c r="C2308">
        <v>17.200833333333332</v>
      </c>
      <c r="D2308">
        <v>9.595833333333335</v>
      </c>
      <c r="E2308">
        <v>24.454166666666666</v>
      </c>
      <c r="F2308">
        <v>53.343157983678211</v>
      </c>
      <c r="G2308">
        <v>88.850923158141896</v>
      </c>
      <c r="H2308">
        <v>72.039093072533149</v>
      </c>
      <c r="I2308">
        <v>4.1078947368421055</v>
      </c>
      <c r="J2308">
        <v>149.83959076957444</v>
      </c>
      <c r="K2308">
        <v>5.8333333333333327E-2</v>
      </c>
      <c r="L2308">
        <v>13.340495353022314</v>
      </c>
      <c r="M2308">
        <v>548.74094425556325</v>
      </c>
      <c r="N2308">
        <f t="shared" si="109"/>
        <v>1</v>
      </c>
      <c r="O2308">
        <f>IF(D2308&lt;=-2,0,IF(D2308&gt;=5,1,1-((D2308-(-2))/(7))))</f>
        <v>1</v>
      </c>
      <c r="P2308">
        <f>IF(L2308&lt;=10,0,IF(L2308&gt;=11,1,1-((L2308-10)/(11-10))))</f>
        <v>1</v>
      </c>
      <c r="Q2308">
        <f t="shared" si="110"/>
        <v>1</v>
      </c>
    </row>
    <row r="2309" spans="1:17" x14ac:dyDescent="0.25">
      <c r="A2309" s="1">
        <v>43216</v>
      </c>
      <c r="B2309" s="1" t="str">
        <f t="shared" si="108"/>
        <v>26</v>
      </c>
      <c r="C2309">
        <v>18.314166666666669</v>
      </c>
      <c r="D2309">
        <v>11.633333333333331</v>
      </c>
      <c r="E2309">
        <v>24.712500000000002</v>
      </c>
      <c r="F2309">
        <v>56.839115957098464</v>
      </c>
      <c r="G2309">
        <v>91.378218209170541</v>
      </c>
      <c r="H2309">
        <v>73.944583270096587</v>
      </c>
      <c r="I2309">
        <v>4.5936403508771928</v>
      </c>
      <c r="J2309">
        <v>140.63084628794687</v>
      </c>
      <c r="K2309">
        <v>0</v>
      </c>
      <c r="L2309">
        <v>13.377510660836224</v>
      </c>
      <c r="M2309">
        <v>548.49645553395067</v>
      </c>
      <c r="N2309">
        <f t="shared" si="109"/>
        <v>1</v>
      </c>
      <c r="O2309">
        <f>IF(D2309&lt;=-2,0,IF(D2309&gt;=5,1,1-((D2309-(-2))/(7))))</f>
        <v>1</v>
      </c>
      <c r="P2309">
        <f>IF(L2309&lt;=10,0,IF(L2309&gt;=11,1,1-((L2309-10)/(11-10))))</f>
        <v>1</v>
      </c>
      <c r="Q2309">
        <f t="shared" si="110"/>
        <v>1</v>
      </c>
    </row>
    <row r="2310" spans="1:17" x14ac:dyDescent="0.25">
      <c r="A2310" s="1">
        <v>43217</v>
      </c>
      <c r="B2310" s="1" t="str">
        <f t="shared" si="108"/>
        <v>27</v>
      </c>
      <c r="C2310">
        <v>19.03125</v>
      </c>
      <c r="D2310">
        <v>13.058333333333332</v>
      </c>
      <c r="E2310">
        <v>25.529166666666658</v>
      </c>
      <c r="F2310">
        <v>60.357244972687951</v>
      </c>
      <c r="G2310">
        <v>90.382153867214925</v>
      </c>
      <c r="H2310">
        <v>75.756203384119658</v>
      </c>
      <c r="I2310">
        <v>4.6140350877192979</v>
      </c>
      <c r="J2310">
        <v>122.35583574258433</v>
      </c>
      <c r="K2310">
        <v>0</v>
      </c>
      <c r="L2310">
        <v>13.414226335889078</v>
      </c>
      <c r="M2310">
        <v>533.77106168714067</v>
      </c>
      <c r="N2310">
        <f t="shared" si="109"/>
        <v>1</v>
      </c>
      <c r="O2310">
        <f>IF(D2310&lt;=-2,0,IF(D2310&gt;=5,1,1-((D2310-(-2))/(7))))</f>
        <v>1</v>
      </c>
      <c r="P2310">
        <f>IF(L2310&lt;=10,0,IF(L2310&gt;=11,1,1-((L2310-10)/(11-10))))</f>
        <v>1</v>
      </c>
      <c r="Q2310">
        <f t="shared" si="110"/>
        <v>1</v>
      </c>
    </row>
    <row r="2311" spans="1:17" x14ac:dyDescent="0.25">
      <c r="A2311" s="1">
        <v>43218</v>
      </c>
      <c r="B2311" s="1" t="str">
        <f t="shared" si="108"/>
        <v>28</v>
      </c>
      <c r="C2311">
        <v>19.515000000000004</v>
      </c>
      <c r="D2311">
        <v>14.537500000000001</v>
      </c>
      <c r="E2311">
        <v>25.070833333333336</v>
      </c>
      <c r="F2311">
        <v>60.584489368089756</v>
      </c>
      <c r="G2311">
        <v>90.03074710448567</v>
      </c>
      <c r="H2311">
        <v>75.340691429255045</v>
      </c>
      <c r="I2311">
        <v>3.5410087719298247</v>
      </c>
      <c r="J2311">
        <v>191.88935992940645</v>
      </c>
      <c r="K2311">
        <v>0</v>
      </c>
      <c r="L2311">
        <v>13.450630541085705</v>
      </c>
      <c r="M2311">
        <v>559.51824711008283</v>
      </c>
      <c r="N2311">
        <f t="shared" si="109"/>
        <v>1</v>
      </c>
      <c r="O2311">
        <f>IF(D2311&lt;=-2,0,IF(D2311&gt;=5,1,1-((D2311-(-2))/(7))))</f>
        <v>1</v>
      </c>
      <c r="P2311">
        <f>IF(L2311&lt;=10,0,IF(L2311&gt;=11,1,1-((L2311-10)/(11-10))))</f>
        <v>1</v>
      </c>
      <c r="Q2311">
        <f t="shared" si="110"/>
        <v>1</v>
      </c>
    </row>
    <row r="2312" spans="1:17" x14ac:dyDescent="0.25">
      <c r="A2312" s="1">
        <v>43219</v>
      </c>
      <c r="B2312" s="1" t="str">
        <f t="shared" si="108"/>
        <v>29</v>
      </c>
      <c r="C2312">
        <v>16.931250000000002</v>
      </c>
      <c r="D2312">
        <v>14.291666666666666</v>
      </c>
      <c r="E2312">
        <v>20.479166666666668</v>
      </c>
      <c r="F2312">
        <v>70.88498412040903</v>
      </c>
      <c r="G2312">
        <v>90.534764032460515</v>
      </c>
      <c r="H2312">
        <v>82.358083929139752</v>
      </c>
      <c r="I2312">
        <v>5.8103070175438605</v>
      </c>
      <c r="J2312">
        <v>185.8610358894652</v>
      </c>
      <c r="K2312">
        <v>3.4758333333333336</v>
      </c>
      <c r="L2312">
        <v>13.486711232086147</v>
      </c>
      <c r="M2312">
        <v>340.36603303149616</v>
      </c>
      <c r="N2312">
        <f t="shared" si="109"/>
        <v>1</v>
      </c>
      <c r="O2312">
        <f>IF(D2312&lt;=-2,0,IF(D2312&gt;=5,1,1-((D2312-(-2))/(7))))</f>
        <v>1</v>
      </c>
      <c r="P2312">
        <f>IF(L2312&lt;=10,0,IF(L2312&gt;=11,1,1-((L2312-10)/(11-10))))</f>
        <v>1</v>
      </c>
      <c r="Q2312">
        <f t="shared" si="110"/>
        <v>1</v>
      </c>
    </row>
    <row r="2313" spans="1:17" x14ac:dyDescent="0.25">
      <c r="A2313" s="1">
        <v>43220</v>
      </c>
      <c r="B2313" s="1" t="str">
        <f t="shared" si="108"/>
        <v>30</v>
      </c>
      <c r="C2313">
        <v>14.722083333333336</v>
      </c>
      <c r="D2313">
        <v>11.720833333333337</v>
      </c>
      <c r="E2313">
        <v>17.933333333333334</v>
      </c>
      <c r="F2313">
        <v>62.266093802391417</v>
      </c>
      <c r="G2313">
        <v>86.693152734079575</v>
      </c>
      <c r="H2313">
        <v>73.658656952789656</v>
      </c>
      <c r="I2313">
        <v>5.075877192982456</v>
      </c>
      <c r="J2313">
        <v>180.61943808706977</v>
      </c>
      <c r="K2313">
        <v>0.78374999999999995</v>
      </c>
      <c r="L2313">
        <v>13.522456159902481</v>
      </c>
      <c r="M2313">
        <v>441.23637969455933</v>
      </c>
      <c r="N2313">
        <f t="shared" si="109"/>
        <v>1</v>
      </c>
      <c r="O2313">
        <f>IF(D2313&lt;=-2,0,IF(D2313&gt;=5,1,1-((D2313-(-2))/(7))))</f>
        <v>1</v>
      </c>
      <c r="P2313">
        <f>IF(L2313&lt;=10,0,IF(L2313&gt;=11,1,1-((L2313-10)/(11-10))))</f>
        <v>1</v>
      </c>
      <c r="Q2313">
        <f t="shared" si="110"/>
        <v>1</v>
      </c>
    </row>
    <row r="2314" spans="1:17" x14ac:dyDescent="0.25">
      <c r="A2314" s="1">
        <v>43221</v>
      </c>
      <c r="B2314" s="1" t="str">
        <f t="shared" si="108"/>
        <v>01</v>
      </c>
      <c r="C2314">
        <v>16.742142857142856</v>
      </c>
      <c r="D2314">
        <v>10.317857142857141</v>
      </c>
      <c r="E2314">
        <v>22.582142857142859</v>
      </c>
      <c r="F2314">
        <v>50.043157627701184</v>
      </c>
      <c r="G2314">
        <v>80.444340959469159</v>
      </c>
      <c r="H2314">
        <v>67.103566190106875</v>
      </c>
      <c r="I2314">
        <v>3.3569273939393951</v>
      </c>
      <c r="J2314">
        <v>82.051997618148633</v>
      </c>
      <c r="K2314">
        <v>0.31785714285714289</v>
      </c>
      <c r="L2314">
        <v>13.557852874294921</v>
      </c>
      <c r="M2314">
        <v>627.10167806998959</v>
      </c>
      <c r="N2314">
        <f t="shared" si="109"/>
        <v>1</v>
      </c>
      <c r="O2314">
        <f>IF(D2314&lt;=-2,0,IF(D2314&gt;=5,1,1-((D2314-(-2))/(7))))</f>
        <v>1</v>
      </c>
      <c r="P2314">
        <f>IF(L2314&lt;=10,0,IF(L2314&gt;=11,1,1-((L2314-10)/(11-10))))</f>
        <v>1</v>
      </c>
      <c r="Q2314">
        <f t="shared" si="110"/>
        <v>1</v>
      </c>
    </row>
    <row r="2315" spans="1:17" x14ac:dyDescent="0.25">
      <c r="A2315" s="1">
        <v>43222</v>
      </c>
      <c r="B2315" s="1" t="str">
        <f t="shared" si="108"/>
        <v>02</v>
      </c>
      <c r="C2315">
        <v>18.539999999999996</v>
      </c>
      <c r="D2315">
        <v>11.1</v>
      </c>
      <c r="E2315">
        <v>25.614285714285717</v>
      </c>
      <c r="F2315">
        <v>50.754409250101077</v>
      </c>
      <c r="G2315">
        <v>81.954532676298086</v>
      </c>
      <c r="H2315">
        <v>68.661278267990852</v>
      </c>
      <c r="I2315">
        <v>3.9469332727272719</v>
      </c>
      <c r="J2315">
        <v>154.97777998064518</v>
      </c>
      <c r="K2315">
        <v>0.44642857142857145</v>
      </c>
      <c r="L2315">
        <v>13.592888727992703</v>
      </c>
      <c r="M2315">
        <v>669.11892528502631</v>
      </c>
      <c r="N2315">
        <f t="shared" si="109"/>
        <v>1</v>
      </c>
      <c r="O2315">
        <f>IF(D2315&lt;=-2,0,IF(D2315&gt;=5,1,1-((D2315-(-2))/(7))))</f>
        <v>1</v>
      </c>
      <c r="P2315">
        <f>IF(L2315&lt;=10,0,IF(L2315&gt;=11,1,1-((L2315-10)/(11-10))))</f>
        <v>1</v>
      </c>
      <c r="Q2315">
        <f t="shared" si="110"/>
        <v>1</v>
      </c>
    </row>
    <row r="2316" spans="1:17" x14ac:dyDescent="0.25">
      <c r="A2316" s="1">
        <v>43223</v>
      </c>
      <c r="B2316" s="1" t="str">
        <f t="shared" si="108"/>
        <v>03</v>
      </c>
      <c r="C2316">
        <v>20.251428571428569</v>
      </c>
      <c r="D2316">
        <v>12.960714285714285</v>
      </c>
      <c r="E2316">
        <v>27.910714285714288</v>
      </c>
      <c r="F2316">
        <v>47.659080668356559</v>
      </c>
      <c r="G2316">
        <v>80.030394276252963</v>
      </c>
      <c r="H2316">
        <v>66.458830313972072</v>
      </c>
      <c r="I2316">
        <v>4.1559623484848487</v>
      </c>
      <c r="J2316">
        <v>126.21310957423239</v>
      </c>
      <c r="K2316">
        <v>0.35714285714285715</v>
      </c>
      <c r="L2316">
        <v>13.627550881764037</v>
      </c>
      <c r="M2316">
        <v>796.57702498851449</v>
      </c>
      <c r="N2316">
        <f t="shared" si="109"/>
        <v>1</v>
      </c>
      <c r="O2316">
        <f>IF(D2316&lt;=-2,0,IF(D2316&gt;=5,1,1-((D2316-(-2))/(7))))</f>
        <v>1</v>
      </c>
      <c r="P2316">
        <f>IF(L2316&lt;=10,0,IF(L2316&gt;=11,1,1-((L2316-10)/(11-10))))</f>
        <v>1</v>
      </c>
      <c r="Q2316">
        <f t="shared" si="110"/>
        <v>1</v>
      </c>
    </row>
    <row r="2317" spans="1:17" x14ac:dyDescent="0.25">
      <c r="A2317" s="1">
        <v>43224</v>
      </c>
      <c r="B2317" s="1" t="str">
        <f t="shared" si="108"/>
        <v>04</v>
      </c>
      <c r="C2317">
        <v>20.040357142857143</v>
      </c>
      <c r="D2317">
        <v>13.357142857142856</v>
      </c>
      <c r="E2317">
        <v>26.575000000000006</v>
      </c>
      <c r="F2317">
        <v>50.931898660629386</v>
      </c>
      <c r="G2317">
        <v>81.262781307243415</v>
      </c>
      <c r="H2317">
        <v>67.451763991537135</v>
      </c>
      <c r="I2317">
        <v>3.5580200000000004</v>
      </c>
      <c r="J2317">
        <v>135.79890331139899</v>
      </c>
      <c r="K2317">
        <v>1.75</v>
      </c>
      <c r="L2317">
        <v>13.661826310358069</v>
      </c>
      <c r="M2317">
        <v>762.97270421277517</v>
      </c>
      <c r="N2317">
        <f t="shared" si="109"/>
        <v>1</v>
      </c>
      <c r="O2317">
        <f>IF(D2317&lt;=-2,0,IF(D2317&gt;=5,1,1-((D2317-(-2))/(7))))</f>
        <v>1</v>
      </c>
      <c r="P2317">
        <f>IF(L2317&lt;=10,0,IF(L2317&gt;=11,1,1-((L2317-10)/(11-10))))</f>
        <v>1</v>
      </c>
      <c r="Q2317">
        <f t="shared" si="110"/>
        <v>1</v>
      </c>
    </row>
    <row r="2318" spans="1:17" x14ac:dyDescent="0.25">
      <c r="A2318" s="1">
        <v>43225</v>
      </c>
      <c r="B2318" s="1" t="str">
        <f t="shared" si="108"/>
        <v>05</v>
      </c>
      <c r="C2318">
        <v>21.30142857142857</v>
      </c>
      <c r="D2318">
        <v>15.274999999999997</v>
      </c>
      <c r="E2318">
        <v>27.417857142857141</v>
      </c>
      <c r="F2318">
        <v>51.401854018325878</v>
      </c>
      <c r="G2318">
        <v>78.515818918046193</v>
      </c>
      <c r="H2318">
        <v>67.096403359113367</v>
      </c>
      <c r="I2318">
        <v>3.5450362878787884</v>
      </c>
      <c r="J2318">
        <v>153.15361697982618</v>
      </c>
      <c r="K2318">
        <v>0.32142857142857145</v>
      </c>
      <c r="L2318">
        <v>13.695701809339953</v>
      </c>
      <c r="M2318">
        <v>833.58852263802771</v>
      </c>
      <c r="N2318">
        <f t="shared" si="109"/>
        <v>1</v>
      </c>
      <c r="O2318">
        <f>IF(D2318&lt;=-2,0,IF(D2318&gt;=5,1,1-((D2318-(-2))/(7))))</f>
        <v>1</v>
      </c>
      <c r="P2318">
        <f>IF(L2318&lt;=10,0,IF(L2318&gt;=11,1,1-((L2318-10)/(11-10))))</f>
        <v>1</v>
      </c>
      <c r="Q2318">
        <f t="shared" si="110"/>
        <v>1</v>
      </c>
    </row>
    <row r="2319" spans="1:17" x14ac:dyDescent="0.25">
      <c r="A2319" s="1">
        <v>43226</v>
      </c>
      <c r="B2319" s="1" t="str">
        <f t="shared" si="108"/>
        <v>06</v>
      </c>
      <c r="C2319">
        <v>23.15785714285715</v>
      </c>
      <c r="D2319">
        <v>15.785714285714286</v>
      </c>
      <c r="E2319">
        <v>30.410714285714288</v>
      </c>
      <c r="F2319">
        <v>46.779944256343306</v>
      </c>
      <c r="G2319">
        <v>74.441127408738836</v>
      </c>
      <c r="H2319">
        <v>65.073935020366036</v>
      </c>
      <c r="I2319">
        <v>4.042272909090908</v>
      </c>
      <c r="J2319">
        <v>8.4879697296565553</v>
      </c>
      <c r="K2319">
        <v>0</v>
      </c>
      <c r="L2319">
        <v>13.729164002838296</v>
      </c>
      <c r="M2319">
        <v>990.63375194229138</v>
      </c>
      <c r="N2319">
        <f t="shared" si="109"/>
        <v>0.97167695251803399</v>
      </c>
      <c r="O2319">
        <f>IF(D2319&lt;=-2,0,IF(D2319&gt;=5,1,1-((D2319-(-2))/(7))))</f>
        <v>1</v>
      </c>
      <c r="P2319">
        <f>IF(L2319&lt;=10,0,IF(L2319&gt;=11,1,1-((L2319-10)/(11-10))))</f>
        <v>1</v>
      </c>
      <c r="Q2319">
        <f t="shared" si="110"/>
        <v>0.97167695251803399</v>
      </c>
    </row>
    <row r="2320" spans="1:17" x14ac:dyDescent="0.25">
      <c r="A2320" s="1">
        <v>43227</v>
      </c>
      <c r="B2320" s="1" t="str">
        <f t="shared" si="108"/>
        <v>07</v>
      </c>
      <c r="C2320">
        <v>23.855714285714281</v>
      </c>
      <c r="D2320">
        <v>16.321428571428573</v>
      </c>
      <c r="E2320">
        <v>31.314285714285717</v>
      </c>
      <c r="F2320">
        <v>44.809140677487406</v>
      </c>
      <c r="G2320">
        <v>75.830055708140492</v>
      </c>
      <c r="H2320">
        <v>62.046189907143798</v>
      </c>
      <c r="I2320">
        <v>3.5965338333333334</v>
      </c>
      <c r="J2320">
        <v>127.0606957566086</v>
      </c>
      <c r="K2320">
        <v>0.63928571428571423</v>
      </c>
      <c r="L2320">
        <v>13.762199352221984</v>
      </c>
      <c r="M2320">
        <v>1122.7394312364631</v>
      </c>
      <c r="N2320">
        <f t="shared" si="109"/>
        <v>0.9303939277386053</v>
      </c>
      <c r="O2320">
        <f>IF(D2320&lt;=-2,0,IF(D2320&gt;=5,1,1-((D2320-(-2))/(7))))</f>
        <v>1</v>
      </c>
      <c r="P2320">
        <f>IF(L2320&lt;=10,0,IF(L2320&gt;=11,1,1-((L2320-10)/(11-10))))</f>
        <v>1</v>
      </c>
      <c r="Q2320">
        <f t="shared" si="110"/>
        <v>0.9303939277386053</v>
      </c>
    </row>
    <row r="2321" spans="1:17" x14ac:dyDescent="0.25">
      <c r="A2321" s="1">
        <v>43228</v>
      </c>
      <c r="B2321" s="1" t="str">
        <f t="shared" si="108"/>
        <v>08</v>
      </c>
      <c r="C2321">
        <v>25.542592592592595</v>
      </c>
      <c r="D2321">
        <v>16.388888888888886</v>
      </c>
      <c r="E2321">
        <v>34.466666666666669</v>
      </c>
      <c r="F2321">
        <v>37.162114598100978</v>
      </c>
      <c r="G2321">
        <v>71.654145818348837</v>
      </c>
      <c r="H2321">
        <v>56.20726134835499</v>
      </c>
      <c r="I2321">
        <v>4.1721574761904758</v>
      </c>
      <c r="J2321">
        <v>326.00841684549005</v>
      </c>
      <c r="K2321">
        <v>0.70370370370370372</v>
      </c>
      <c r="L2321">
        <v>13.794794165720948</v>
      </c>
      <c r="M2321">
        <v>1432.7291532462737</v>
      </c>
      <c r="N2321">
        <f t="shared" si="109"/>
        <v>0.83352213961053945</v>
      </c>
      <c r="O2321">
        <f>IF(D2321&lt;=-2,0,IF(D2321&gt;=5,1,1-((D2321-(-2))/(7))))</f>
        <v>1</v>
      </c>
      <c r="P2321">
        <f>IF(L2321&lt;=10,0,IF(L2321&gt;=11,1,1-((L2321-10)/(11-10))))</f>
        <v>1</v>
      </c>
      <c r="Q2321">
        <f t="shared" si="110"/>
        <v>0.83352213961053945</v>
      </c>
    </row>
    <row r="2322" spans="1:17" x14ac:dyDescent="0.25">
      <c r="A2322" s="1">
        <v>43229</v>
      </c>
      <c r="B2322" s="1" t="str">
        <f t="shared" si="108"/>
        <v>09</v>
      </c>
      <c r="C2322">
        <v>25.43</v>
      </c>
      <c r="D2322">
        <v>17.892592592592592</v>
      </c>
      <c r="E2322">
        <v>33.081481481481482</v>
      </c>
      <c r="F2322">
        <v>42.894046520433371</v>
      </c>
      <c r="G2322">
        <v>68.531038643976316</v>
      </c>
      <c r="H2322">
        <v>58.537405477231232</v>
      </c>
      <c r="I2322">
        <v>5.5804907936507933</v>
      </c>
      <c r="J2322">
        <v>228.48610202327535</v>
      </c>
      <c r="K2322">
        <v>0.35185185185185186</v>
      </c>
      <c r="L2322">
        <v>13.826934609002636</v>
      </c>
      <c r="M2322">
        <v>1347.4622022344886</v>
      </c>
      <c r="N2322">
        <f t="shared" si="109"/>
        <v>0.86016806180172234</v>
      </c>
      <c r="O2322">
        <f>IF(D2322&lt;=-2,0,IF(D2322&gt;=5,1,1-((D2322-(-2))/(7))))</f>
        <v>1</v>
      </c>
      <c r="P2322">
        <f>IF(L2322&lt;=10,0,IF(L2322&gt;=11,1,1-((L2322-10)/(11-10))))</f>
        <v>1</v>
      </c>
      <c r="Q2322">
        <f t="shared" si="110"/>
        <v>0.86016806180172234</v>
      </c>
    </row>
    <row r="2323" spans="1:17" x14ac:dyDescent="0.25">
      <c r="A2323" s="1">
        <v>43230</v>
      </c>
      <c r="B2323" s="1" t="str">
        <f t="shared" si="108"/>
        <v>10</v>
      </c>
      <c r="C2323">
        <v>23.301481481481485</v>
      </c>
      <c r="D2323">
        <v>17.133333333333329</v>
      </c>
      <c r="E2323">
        <v>29.829629629629633</v>
      </c>
      <c r="F2323">
        <v>43.324827247114023</v>
      </c>
      <c r="G2323">
        <v>76.894239809724425</v>
      </c>
      <c r="H2323">
        <v>61.0456864942214</v>
      </c>
      <c r="I2323">
        <v>7.3760032380952376</v>
      </c>
      <c r="J2323">
        <v>331.42666938453829</v>
      </c>
      <c r="K2323">
        <v>0.74444444444444435</v>
      </c>
      <c r="L2323">
        <v>13.858606716713014</v>
      </c>
      <c r="M2323">
        <v>1114.5128641192575</v>
      </c>
      <c r="N2323">
        <f t="shared" si="109"/>
        <v>0.93296472996273205</v>
      </c>
      <c r="O2323">
        <f>IF(D2323&lt;=-2,0,IF(D2323&gt;=5,1,1-((D2323-(-2))/(7))))</f>
        <v>1</v>
      </c>
      <c r="P2323">
        <f>IF(L2323&lt;=10,0,IF(L2323&gt;=11,1,1-((L2323-10)/(11-10))))</f>
        <v>1</v>
      </c>
      <c r="Q2323">
        <f t="shared" si="110"/>
        <v>0.93296472996273205</v>
      </c>
    </row>
    <row r="2324" spans="1:17" x14ac:dyDescent="0.25">
      <c r="A2324" s="1">
        <v>43231</v>
      </c>
      <c r="B2324" s="1" t="str">
        <f t="shared" si="108"/>
        <v>11</v>
      </c>
      <c r="C2324">
        <v>21.506296296296295</v>
      </c>
      <c r="D2324">
        <v>15.396296296296294</v>
      </c>
      <c r="E2324">
        <v>27.940740740740736</v>
      </c>
      <c r="F2324">
        <v>48.658545958303435</v>
      </c>
      <c r="G2324">
        <v>75.687266671482803</v>
      </c>
      <c r="H2324">
        <v>65.012400913249635</v>
      </c>
      <c r="I2324">
        <v>4.1071526349206344</v>
      </c>
      <c r="J2324">
        <v>15.670696534394295</v>
      </c>
      <c r="K2324">
        <v>0.43444444444444447</v>
      </c>
      <c r="L2324">
        <v>13.889796404987516</v>
      </c>
      <c r="M2324">
        <v>897.57460959093248</v>
      </c>
      <c r="N2324">
        <f t="shared" si="109"/>
        <v>1</v>
      </c>
      <c r="O2324">
        <f>IF(D2324&lt;=-2,0,IF(D2324&gt;=5,1,1-((D2324-(-2))/(7))))</f>
        <v>1</v>
      </c>
      <c r="P2324">
        <f>IF(L2324&lt;=10,0,IF(L2324&gt;=11,1,1-((L2324-10)/(11-10))))</f>
        <v>1</v>
      </c>
      <c r="Q2324">
        <f t="shared" si="110"/>
        <v>1</v>
      </c>
    </row>
    <row r="2325" spans="1:17" x14ac:dyDescent="0.25">
      <c r="A2325" s="1">
        <v>43232</v>
      </c>
      <c r="B2325" s="1" t="str">
        <f t="shared" si="108"/>
        <v>12</v>
      </c>
      <c r="C2325">
        <v>20.212592592592593</v>
      </c>
      <c r="D2325">
        <v>15.125925925925927</v>
      </c>
      <c r="E2325">
        <v>25.437037037037037</v>
      </c>
      <c r="F2325">
        <v>60.933685128134627</v>
      </c>
      <c r="G2325">
        <v>84.349816266370652</v>
      </c>
      <c r="H2325">
        <v>74.383329764347934</v>
      </c>
      <c r="I2325">
        <v>5.0457241999999995</v>
      </c>
      <c r="J2325">
        <v>204.14287113617189</v>
      </c>
      <c r="K2325">
        <v>2.6159259259259264</v>
      </c>
      <c r="L2325">
        <v>13.920489484933842</v>
      </c>
      <c r="M2325">
        <v>606.91806119710236</v>
      </c>
      <c r="N2325">
        <f t="shared" si="109"/>
        <v>1</v>
      </c>
      <c r="O2325">
        <f>IF(D2325&lt;=-2,0,IF(D2325&gt;=5,1,1-((D2325-(-2))/(7))))</f>
        <v>1</v>
      </c>
      <c r="P2325">
        <f>IF(L2325&lt;=10,0,IF(L2325&gt;=11,1,1-((L2325-10)/(11-10))))</f>
        <v>1</v>
      </c>
      <c r="Q2325">
        <f t="shared" si="110"/>
        <v>1</v>
      </c>
    </row>
    <row r="2326" spans="1:17" x14ac:dyDescent="0.25">
      <c r="A2326" s="1">
        <v>43233</v>
      </c>
      <c r="B2326" s="1" t="str">
        <f t="shared" si="108"/>
        <v>13</v>
      </c>
      <c r="C2326">
        <v>19.771249999999998</v>
      </c>
      <c r="D2326">
        <v>16.125</v>
      </c>
      <c r="E2326">
        <v>23.758333333333329</v>
      </c>
      <c r="F2326">
        <v>69.5676950586967</v>
      </c>
      <c r="G2326">
        <v>89.235201398376589</v>
      </c>
      <c r="H2326">
        <v>79.535940640334857</v>
      </c>
      <c r="I2326">
        <v>4.7094298245614041</v>
      </c>
      <c r="J2326">
        <v>157.77433032340963</v>
      </c>
      <c r="K2326">
        <v>1.3049999999999999</v>
      </c>
      <c r="L2326">
        <v>13.950671677084692</v>
      </c>
      <c r="M2326">
        <v>471.77327745621511</v>
      </c>
      <c r="N2326">
        <f t="shared" si="109"/>
        <v>1</v>
      </c>
      <c r="O2326">
        <f>IF(D2326&lt;=-2,0,IF(D2326&gt;=5,1,1-((D2326-(-2))/(7))))</f>
        <v>1</v>
      </c>
      <c r="P2326">
        <f>IF(L2326&lt;=10,0,IF(L2326&gt;=11,1,1-((L2326-10)/(11-10))))</f>
        <v>1</v>
      </c>
      <c r="Q2326">
        <f t="shared" si="110"/>
        <v>1</v>
      </c>
    </row>
    <row r="2327" spans="1:17" x14ac:dyDescent="0.25">
      <c r="A2327" s="1">
        <v>43234</v>
      </c>
      <c r="B2327" s="1" t="str">
        <f t="shared" si="108"/>
        <v>14</v>
      </c>
      <c r="C2327">
        <v>19.957083333333333</v>
      </c>
      <c r="D2327">
        <v>14.933333333333332</v>
      </c>
      <c r="E2327">
        <v>24.974999999999998</v>
      </c>
      <c r="F2327">
        <v>57.526183841715721</v>
      </c>
      <c r="G2327">
        <v>86.921491216552411</v>
      </c>
      <c r="H2327">
        <v>73.028472985710181</v>
      </c>
      <c r="I2327">
        <v>4.7495614035087721</v>
      </c>
      <c r="J2327">
        <v>148.42326787284821</v>
      </c>
      <c r="K2327">
        <v>0.8962500000000001</v>
      </c>
      <c r="L2327">
        <v>13.980328626814247</v>
      </c>
      <c r="M2327">
        <v>628.99663134554635</v>
      </c>
      <c r="N2327">
        <f t="shared" si="109"/>
        <v>1</v>
      </c>
      <c r="O2327">
        <f>IF(D2327&lt;=-2,0,IF(D2327&gt;=5,1,1-((D2327-(-2))/(7))))</f>
        <v>1</v>
      </c>
      <c r="P2327">
        <f>IF(L2327&lt;=10,0,IF(L2327&gt;=11,1,1-((L2327-10)/(11-10))))</f>
        <v>1</v>
      </c>
      <c r="Q2327">
        <f t="shared" si="110"/>
        <v>1</v>
      </c>
    </row>
    <row r="2328" spans="1:17" x14ac:dyDescent="0.25">
      <c r="A2328" s="1">
        <v>43235</v>
      </c>
      <c r="B2328" s="1" t="str">
        <f t="shared" si="108"/>
        <v>15</v>
      </c>
      <c r="C2328">
        <v>19.810416666666665</v>
      </c>
      <c r="D2328">
        <v>14.970833333333333</v>
      </c>
      <c r="E2328">
        <v>25.625</v>
      </c>
      <c r="F2328">
        <v>55.320468229708979</v>
      </c>
      <c r="G2328">
        <v>87.597131943803461</v>
      </c>
      <c r="H2328">
        <v>72.817672725465314</v>
      </c>
      <c r="I2328">
        <v>5.0157894736842108</v>
      </c>
      <c r="J2328">
        <v>153.11817323686716</v>
      </c>
      <c r="K2328">
        <v>3.1</v>
      </c>
      <c r="L2328">
        <v>14.009445920708005</v>
      </c>
      <c r="M2328">
        <v>628.17819997619733</v>
      </c>
      <c r="N2328">
        <f t="shared" si="109"/>
        <v>1</v>
      </c>
      <c r="O2328">
        <f>IF(D2328&lt;=-2,0,IF(D2328&gt;=5,1,1-((D2328-(-2))/(7))))</f>
        <v>1</v>
      </c>
      <c r="P2328">
        <f>IF(L2328&lt;=10,0,IF(L2328&gt;=11,1,1-((L2328-10)/(11-10))))</f>
        <v>1</v>
      </c>
      <c r="Q2328">
        <f t="shared" si="110"/>
        <v>1</v>
      </c>
    </row>
    <row r="2329" spans="1:17" x14ac:dyDescent="0.25">
      <c r="A2329" s="1">
        <v>43236</v>
      </c>
      <c r="B2329" s="1" t="str">
        <f t="shared" si="108"/>
        <v>16</v>
      </c>
      <c r="C2329">
        <v>18.846250000000001</v>
      </c>
      <c r="D2329">
        <v>14.795833333333334</v>
      </c>
      <c r="E2329">
        <v>23.920833333333334</v>
      </c>
      <c r="F2329">
        <v>63.864161149508561</v>
      </c>
      <c r="G2329">
        <v>90.266048593167596</v>
      </c>
      <c r="H2329">
        <v>78.391616581985659</v>
      </c>
      <c r="I2329">
        <v>4.8860274561403507</v>
      </c>
      <c r="J2329">
        <v>114.61447151288874</v>
      </c>
      <c r="K2329">
        <v>8.050416666666667</v>
      </c>
      <c r="L2329">
        <v>14.038009103870838</v>
      </c>
      <c r="M2329">
        <v>470.285768149874</v>
      </c>
      <c r="N2329">
        <f t="shared" si="109"/>
        <v>1</v>
      </c>
      <c r="O2329">
        <f>IF(D2329&lt;=-2,0,IF(D2329&gt;=5,1,1-((D2329-(-2))/(7))))</f>
        <v>1</v>
      </c>
      <c r="P2329">
        <f>IF(L2329&lt;=10,0,IF(L2329&gt;=11,1,1-((L2329-10)/(11-10))))</f>
        <v>1</v>
      </c>
      <c r="Q2329">
        <f t="shared" si="110"/>
        <v>1</v>
      </c>
    </row>
    <row r="2330" spans="1:17" x14ac:dyDescent="0.25">
      <c r="A2330" s="1">
        <v>43237</v>
      </c>
      <c r="B2330" s="1" t="str">
        <f t="shared" si="108"/>
        <v>17</v>
      </c>
      <c r="C2330">
        <v>20.445416666666667</v>
      </c>
      <c r="D2330">
        <v>14.225000000000001</v>
      </c>
      <c r="E2330">
        <v>26.579166666666669</v>
      </c>
      <c r="F2330">
        <v>47.106138198095415</v>
      </c>
      <c r="G2330">
        <v>85.020648901876939</v>
      </c>
      <c r="H2330">
        <v>66.182326176601507</v>
      </c>
      <c r="I2330">
        <v>5.123026315789474</v>
      </c>
      <c r="J2330">
        <v>103.2601069084492</v>
      </c>
      <c r="K2330">
        <v>1.8549999999999998</v>
      </c>
      <c r="L2330">
        <v>14.066003698153297</v>
      </c>
      <c r="M2330">
        <v>812.82002712413589</v>
      </c>
      <c r="N2330">
        <f t="shared" si="109"/>
        <v>1</v>
      </c>
      <c r="O2330">
        <f>IF(D2330&lt;=-2,0,IF(D2330&gt;=5,1,1-((D2330-(-2))/(7))))</f>
        <v>1</v>
      </c>
      <c r="P2330">
        <f>IF(L2330&lt;=10,0,IF(L2330&gt;=11,1,1-((L2330-10)/(11-10))))</f>
        <v>1</v>
      </c>
      <c r="Q2330">
        <f t="shared" si="110"/>
        <v>1</v>
      </c>
    </row>
    <row r="2331" spans="1:17" x14ac:dyDescent="0.25">
      <c r="A2331" s="1">
        <v>43238</v>
      </c>
      <c r="B2331" s="1" t="str">
        <f t="shared" si="108"/>
        <v>18</v>
      </c>
      <c r="C2331">
        <v>21.954166666666666</v>
      </c>
      <c r="D2331">
        <v>13.741666666666667</v>
      </c>
      <c r="E2331">
        <v>29.358333333333334</v>
      </c>
      <c r="F2331">
        <v>36.833530234584273</v>
      </c>
      <c r="G2331">
        <v>78.001375980363491</v>
      </c>
      <c r="H2331">
        <v>56.755725934311542</v>
      </c>
      <c r="I2331">
        <v>4.8153508771929818</v>
      </c>
      <c r="J2331">
        <v>84.085085434302286</v>
      </c>
      <c r="K2331">
        <v>1.3958333333333333</v>
      </c>
      <c r="L2331">
        <v>14.093415221271187</v>
      </c>
      <c r="M2331">
        <v>1140.1586691238479</v>
      </c>
      <c r="N2331">
        <f t="shared" si="109"/>
        <v>0.92495041589879756</v>
      </c>
      <c r="O2331">
        <f>IF(D2331&lt;=-2,0,IF(D2331&gt;=5,1,1-((D2331-(-2))/(7))))</f>
        <v>1</v>
      </c>
      <c r="P2331">
        <f>IF(L2331&lt;=10,0,IF(L2331&gt;=11,1,1-((L2331-10)/(11-10))))</f>
        <v>1</v>
      </c>
      <c r="Q2331">
        <f t="shared" si="110"/>
        <v>0.92495041589879756</v>
      </c>
    </row>
    <row r="2332" spans="1:17" x14ac:dyDescent="0.25">
      <c r="A2332" s="1">
        <v>43239</v>
      </c>
      <c r="B2332" s="1" t="str">
        <f t="shared" si="108"/>
        <v>19</v>
      </c>
      <c r="C2332">
        <v>23.506666666666671</v>
      </c>
      <c r="D2332">
        <v>14.408333333333333</v>
      </c>
      <c r="E2332">
        <v>31.537500000000005</v>
      </c>
      <c r="F2332">
        <v>31.176697223027571</v>
      </c>
      <c r="G2332">
        <v>71.410022550017729</v>
      </c>
      <c r="H2332">
        <v>50.178063470133239</v>
      </c>
      <c r="I2332">
        <v>4.7179824561403505</v>
      </c>
      <c r="J2332">
        <v>87.045437689023117</v>
      </c>
      <c r="K2332">
        <v>0</v>
      </c>
      <c r="L2332">
        <v>14.120229206788089</v>
      </c>
      <c r="M2332">
        <v>1443.1890774286369</v>
      </c>
      <c r="N2332">
        <f t="shared" si="109"/>
        <v>0.83025341330355096</v>
      </c>
      <c r="O2332">
        <f>IF(D2332&lt;=-2,0,IF(D2332&gt;=5,1,1-((D2332-(-2))/(7))))</f>
        <v>1</v>
      </c>
      <c r="P2332">
        <f>IF(L2332&lt;=10,0,IF(L2332&gt;=11,1,1-((L2332-10)/(11-10))))</f>
        <v>1</v>
      </c>
      <c r="Q2332">
        <f t="shared" si="110"/>
        <v>0.83025341330355096</v>
      </c>
    </row>
    <row r="2333" spans="1:17" x14ac:dyDescent="0.25">
      <c r="A2333" s="1">
        <v>43240</v>
      </c>
      <c r="B2333" s="1" t="str">
        <f t="shared" si="108"/>
        <v>20</v>
      </c>
      <c r="C2333">
        <v>24.491999999999997</v>
      </c>
      <c r="D2333">
        <v>14.635999999999997</v>
      </c>
      <c r="E2333">
        <v>32.76</v>
      </c>
      <c r="F2333">
        <v>29.548293985134531</v>
      </c>
      <c r="G2333">
        <v>66.539873271934979</v>
      </c>
      <c r="H2333">
        <v>46.778844857073032</v>
      </c>
      <c r="I2333">
        <v>4.2414583333333331</v>
      </c>
      <c r="J2333">
        <v>131.95770949626038</v>
      </c>
      <c r="K2333">
        <v>0</v>
      </c>
      <c r="L2333">
        <v>14.14643122492522</v>
      </c>
      <c r="M2333">
        <v>1635.5811591591389</v>
      </c>
      <c r="N2333">
        <f t="shared" si="109"/>
        <v>0.77013088776276906</v>
      </c>
      <c r="O2333">
        <f>IF(D2333&lt;=-2,0,IF(D2333&gt;=5,1,1-((D2333-(-2))/(7))))</f>
        <v>1</v>
      </c>
      <c r="P2333">
        <f>IF(L2333&lt;=10,0,IF(L2333&gt;=11,1,1-((L2333-10)/(11-10))))</f>
        <v>1</v>
      </c>
      <c r="Q2333">
        <f t="shared" si="110"/>
        <v>0.77013088776276906</v>
      </c>
    </row>
    <row r="2334" spans="1:17" x14ac:dyDescent="0.25">
      <c r="A2334" s="1">
        <v>43241</v>
      </c>
      <c r="B2334" s="1" t="str">
        <f t="shared" si="108"/>
        <v>21</v>
      </c>
      <c r="C2334">
        <v>25.801200000000005</v>
      </c>
      <c r="D2334">
        <v>15.663999999999996</v>
      </c>
      <c r="E2334">
        <v>34.115999999999993</v>
      </c>
      <c r="F2334">
        <v>27.412325096296801</v>
      </c>
      <c r="G2334">
        <v>65.220178694159799</v>
      </c>
      <c r="H2334">
        <v>44.818714136618603</v>
      </c>
      <c r="I2334">
        <v>4.7531249166666658</v>
      </c>
      <c r="J2334">
        <v>204.11054232927478</v>
      </c>
      <c r="K2334">
        <v>0</v>
      </c>
      <c r="L2334">
        <v>14.172006904157364</v>
      </c>
      <c r="M2334">
        <v>1833.1987634892885</v>
      </c>
      <c r="N2334">
        <f t="shared" si="109"/>
        <v>0.70837538640959741</v>
      </c>
      <c r="O2334">
        <f>IF(D2334&lt;=-2,0,IF(D2334&gt;=5,1,1-((D2334-(-2))/(7))))</f>
        <v>1</v>
      </c>
      <c r="P2334">
        <f>IF(L2334&lt;=10,0,IF(L2334&gt;=11,1,1-((L2334-10)/(11-10))))</f>
        <v>1</v>
      </c>
      <c r="Q2334">
        <f t="shared" si="110"/>
        <v>0.70837538640959741</v>
      </c>
    </row>
    <row r="2335" spans="1:17" x14ac:dyDescent="0.25">
      <c r="A2335" s="1">
        <v>43242</v>
      </c>
      <c r="B2335" s="1" t="str">
        <f t="shared" si="108"/>
        <v>22</v>
      </c>
      <c r="C2335">
        <v>25.99</v>
      </c>
      <c r="D2335">
        <v>17.043999999999997</v>
      </c>
      <c r="E2335">
        <v>33.275999999999996</v>
      </c>
      <c r="F2335">
        <v>30.989191983455871</v>
      </c>
      <c r="G2335">
        <v>66.798365850097085</v>
      </c>
      <c r="H2335">
        <v>46.676824138346177</v>
      </c>
      <c r="I2335">
        <v>5.0706249999999997</v>
      </c>
      <c r="J2335">
        <v>139.06118350126491</v>
      </c>
      <c r="K2335">
        <v>4.0000000000000001E-3</v>
      </c>
      <c r="L2335">
        <v>14.196941953548119</v>
      </c>
      <c r="M2335">
        <v>1791.3671740538496</v>
      </c>
      <c r="N2335">
        <f t="shared" si="109"/>
        <v>0.72144775810817197</v>
      </c>
      <c r="O2335">
        <f>IF(D2335&lt;=-2,0,IF(D2335&gt;=5,1,1-((D2335-(-2))/(7))))</f>
        <v>1</v>
      </c>
      <c r="P2335">
        <f>IF(L2335&lt;=10,0,IF(L2335&gt;=11,1,1-((L2335-10)/(11-10))))</f>
        <v>1</v>
      </c>
      <c r="Q2335">
        <f t="shared" si="110"/>
        <v>0.72144775810817197</v>
      </c>
    </row>
    <row r="2336" spans="1:17" x14ac:dyDescent="0.25">
      <c r="A2336" s="1">
        <v>43243</v>
      </c>
      <c r="B2336" s="1" t="str">
        <f t="shared" si="108"/>
        <v>23</v>
      </c>
      <c r="C2336">
        <v>26.040399999999998</v>
      </c>
      <c r="D2336">
        <v>16.260000000000002</v>
      </c>
      <c r="E2336">
        <v>34.783999999999999</v>
      </c>
      <c r="F2336">
        <v>29.662419484135981</v>
      </c>
      <c r="G2336">
        <v>69.356282700312008</v>
      </c>
      <c r="H2336">
        <v>49.473598258528092</v>
      </c>
      <c r="I2336">
        <v>5.2233035000000001</v>
      </c>
      <c r="J2336">
        <v>191.80137768422071</v>
      </c>
      <c r="K2336">
        <v>0</v>
      </c>
      <c r="L2336">
        <v>14.221222185771939</v>
      </c>
      <c r="M2336">
        <v>1702.4749602885865</v>
      </c>
      <c r="N2336">
        <f t="shared" si="109"/>
        <v>0.7492265749098167</v>
      </c>
      <c r="O2336">
        <f>IF(D2336&lt;=-2,0,IF(D2336&gt;=5,1,1-((D2336-(-2))/(7))))</f>
        <v>1</v>
      </c>
      <c r="P2336">
        <f>IF(L2336&lt;=10,0,IF(L2336&gt;=11,1,1-((L2336-10)/(11-10))))</f>
        <v>1</v>
      </c>
      <c r="Q2336">
        <f t="shared" si="110"/>
        <v>0.7492265749098167</v>
      </c>
    </row>
    <row r="2337" spans="1:17" x14ac:dyDescent="0.25">
      <c r="A2337" s="1">
        <v>43244</v>
      </c>
      <c r="B2337" s="1" t="str">
        <f t="shared" si="108"/>
        <v>24</v>
      </c>
      <c r="C2337">
        <v>26.499199999999991</v>
      </c>
      <c r="D2337">
        <v>16.387999999999998</v>
      </c>
      <c r="E2337">
        <v>35.415999999999997</v>
      </c>
      <c r="F2337">
        <v>29.873167511395636</v>
      </c>
      <c r="G2337">
        <v>70.542267007214548</v>
      </c>
      <c r="H2337">
        <v>49.511226828250585</v>
      </c>
      <c r="I2337">
        <v>5.0254166666666666</v>
      </c>
      <c r="J2337">
        <v>191.29357412159914</v>
      </c>
      <c r="K2337">
        <v>0</v>
      </c>
      <c r="L2337">
        <v>14.244833540764809</v>
      </c>
      <c r="M2337">
        <v>1747.880561015259</v>
      </c>
      <c r="N2337">
        <f t="shared" si="109"/>
        <v>0.73503732468273153</v>
      </c>
      <c r="O2337">
        <f>IF(D2337&lt;=-2,0,IF(D2337&gt;=5,1,1-((D2337-(-2))/(7))))</f>
        <v>1</v>
      </c>
      <c r="P2337">
        <f>IF(L2337&lt;=10,0,IF(L2337&gt;=11,1,1-((L2337-10)/(11-10))))</f>
        <v>1</v>
      </c>
      <c r="Q2337">
        <f t="shared" si="110"/>
        <v>0.73503732468273153</v>
      </c>
    </row>
    <row r="2338" spans="1:17" x14ac:dyDescent="0.25">
      <c r="A2338" s="1">
        <v>43245</v>
      </c>
      <c r="B2338" s="1" t="str">
        <f t="shared" si="108"/>
        <v>25</v>
      </c>
      <c r="C2338">
        <v>27.644399999999997</v>
      </c>
      <c r="D2338">
        <v>17.035999999999998</v>
      </c>
      <c r="E2338">
        <v>36.536000000000001</v>
      </c>
      <c r="F2338">
        <v>29.950221951272255</v>
      </c>
      <c r="G2338">
        <v>69.809050914568971</v>
      </c>
      <c r="H2338">
        <v>48.957034321028686</v>
      </c>
      <c r="I2338">
        <v>4.9141666666666657</v>
      </c>
      <c r="J2338">
        <v>165.10346181059782</v>
      </c>
      <c r="K2338">
        <v>0</v>
      </c>
      <c r="L2338">
        <v>14.267762109939822</v>
      </c>
      <c r="M2338">
        <v>1889.7985839732153</v>
      </c>
      <c r="N2338">
        <f t="shared" si="109"/>
        <v>0.69068794250837029</v>
      </c>
      <c r="O2338">
        <f>IF(D2338&lt;=-2,0,IF(D2338&gt;=5,1,1-((D2338-(-2))/(7))))</f>
        <v>1</v>
      </c>
      <c r="P2338">
        <f>IF(L2338&lt;=10,0,IF(L2338&gt;=11,1,1-((L2338-10)/(11-10))))</f>
        <v>1</v>
      </c>
      <c r="Q2338">
        <f t="shared" si="110"/>
        <v>0.69068794250837029</v>
      </c>
    </row>
    <row r="2339" spans="1:17" x14ac:dyDescent="0.25">
      <c r="A2339" s="1">
        <v>43246</v>
      </c>
      <c r="B2339" s="1" t="str">
        <f t="shared" si="108"/>
        <v>26</v>
      </c>
      <c r="C2339">
        <v>28.380400000000005</v>
      </c>
      <c r="D2339">
        <v>19.04</v>
      </c>
      <c r="E2339">
        <v>36.468000000000004</v>
      </c>
      <c r="F2339">
        <v>31.551537808302722</v>
      </c>
      <c r="G2339">
        <v>68.320425950865626</v>
      </c>
      <c r="H2339">
        <v>48.242261947034116</v>
      </c>
      <c r="I2339">
        <v>5.8033333333333337</v>
      </c>
      <c r="J2339">
        <v>140.60761909800806</v>
      </c>
      <c r="K2339">
        <v>0</v>
      </c>
      <c r="L2339">
        <v>14.289994160898297</v>
      </c>
      <c r="M2339">
        <v>2000.1591188849882</v>
      </c>
      <c r="N2339">
        <f t="shared" si="109"/>
        <v>0.65620027534844128</v>
      </c>
      <c r="O2339">
        <f>IF(D2339&lt;=-2,0,IF(D2339&gt;=5,1,1-((D2339-(-2))/(7))))</f>
        <v>1</v>
      </c>
      <c r="P2339">
        <f>IF(L2339&lt;=10,0,IF(L2339&gt;=11,1,1-((L2339-10)/(11-10))))</f>
        <v>1</v>
      </c>
      <c r="Q2339">
        <f t="shared" si="110"/>
        <v>0.65620027534844128</v>
      </c>
    </row>
    <row r="2340" spans="1:17" x14ac:dyDescent="0.25">
      <c r="A2340" s="1">
        <v>43247</v>
      </c>
      <c r="B2340" s="1" t="str">
        <f t="shared" si="108"/>
        <v>27</v>
      </c>
      <c r="C2340">
        <v>23.640800000000002</v>
      </c>
      <c r="D2340">
        <v>20.419999999999998</v>
      </c>
      <c r="E2340">
        <v>28.352000000000004</v>
      </c>
      <c r="F2340">
        <v>57.247764480085017</v>
      </c>
      <c r="G2340">
        <v>81.904697666805021</v>
      </c>
      <c r="H2340">
        <v>69.632908105923391</v>
      </c>
      <c r="I2340">
        <v>8.9366368333333348</v>
      </c>
      <c r="J2340">
        <v>134.52218184427832</v>
      </c>
      <c r="K2340">
        <v>2.14</v>
      </c>
      <c r="L2340">
        <v>14.311516162561702</v>
      </c>
      <c r="M2340">
        <v>886.7756491582561</v>
      </c>
      <c r="N2340">
        <f t="shared" si="109"/>
        <v>1</v>
      </c>
      <c r="O2340">
        <f>IF(D2340&lt;=-2,0,IF(D2340&gt;=5,1,1-((D2340-(-2))/(7))))</f>
        <v>1</v>
      </c>
      <c r="P2340">
        <f>IF(L2340&lt;=10,0,IF(L2340&gt;=11,1,1-((L2340-10)/(11-10))))</f>
        <v>1</v>
      </c>
      <c r="Q2340">
        <f t="shared" si="110"/>
        <v>1</v>
      </c>
    </row>
    <row r="2341" spans="1:17" x14ac:dyDescent="0.25">
      <c r="A2341" s="1">
        <v>43248</v>
      </c>
      <c r="B2341" s="1" t="str">
        <f t="shared" si="108"/>
        <v>28</v>
      </c>
      <c r="C2341">
        <v>22.693200000000004</v>
      </c>
      <c r="D2341">
        <v>16.556000000000001</v>
      </c>
      <c r="E2341">
        <v>28.751999999999999</v>
      </c>
      <c r="F2341">
        <v>46.872897935893178</v>
      </c>
      <c r="G2341">
        <v>79.946119004053358</v>
      </c>
      <c r="H2341">
        <v>62.701316238712501</v>
      </c>
      <c r="I2341">
        <v>4.2525000000000004</v>
      </c>
      <c r="J2341">
        <v>136.09404922371601</v>
      </c>
      <c r="K2341">
        <v>0.02</v>
      </c>
      <c r="L2341">
        <v>14.332314810644496</v>
      </c>
      <c r="M2341">
        <v>1028.5949449167451</v>
      </c>
      <c r="N2341">
        <f t="shared" si="109"/>
        <v>0.95981407971351718</v>
      </c>
      <c r="O2341">
        <f>IF(D2341&lt;=-2,0,IF(D2341&gt;=5,1,1-((D2341-(-2))/(7))))</f>
        <v>1</v>
      </c>
      <c r="P2341">
        <f>IF(L2341&lt;=10,0,IF(L2341&gt;=11,1,1-((L2341-10)/(11-10))))</f>
        <v>1</v>
      </c>
      <c r="Q2341">
        <f t="shared" si="110"/>
        <v>0.95981407971351718</v>
      </c>
    </row>
    <row r="2342" spans="1:17" x14ac:dyDescent="0.25">
      <c r="A2342" s="1">
        <v>43249</v>
      </c>
      <c r="B2342" s="1" t="str">
        <f t="shared" si="108"/>
        <v>29</v>
      </c>
      <c r="C2342">
        <v>23.790399999999998</v>
      </c>
      <c r="D2342">
        <v>15.659999999999998</v>
      </c>
      <c r="E2342">
        <v>30.444000000000003</v>
      </c>
      <c r="F2342">
        <v>39.257866326644368</v>
      </c>
      <c r="G2342">
        <v>78.178440985040965</v>
      </c>
      <c r="H2342">
        <v>57.811358827988705</v>
      </c>
      <c r="I2342">
        <v>5.1445833333333342</v>
      </c>
      <c r="J2342">
        <v>141.81188471535106</v>
      </c>
      <c r="K2342">
        <v>6.4399999999999999E-2</v>
      </c>
      <c r="L2342">
        <v>14.352377053382991</v>
      </c>
      <c r="M2342">
        <v>1243.1234519916384</v>
      </c>
      <c r="N2342">
        <f t="shared" si="109"/>
        <v>0.89277392125261301</v>
      </c>
      <c r="O2342">
        <f>IF(D2342&lt;=-2,0,IF(D2342&gt;=5,1,1-((D2342-(-2))/(7))))</f>
        <v>1</v>
      </c>
      <c r="P2342">
        <f>IF(L2342&lt;=10,0,IF(L2342&gt;=11,1,1-((L2342-10)/(11-10))))</f>
        <v>1</v>
      </c>
      <c r="Q2342">
        <f t="shared" si="110"/>
        <v>0.89277392125261301</v>
      </c>
    </row>
    <row r="2343" spans="1:17" x14ac:dyDescent="0.25">
      <c r="A2343" s="1">
        <v>43250</v>
      </c>
      <c r="B2343" s="1" t="str">
        <f t="shared" si="108"/>
        <v>30</v>
      </c>
      <c r="C2343">
        <v>23.037600000000001</v>
      </c>
      <c r="D2343">
        <v>17.896000000000001</v>
      </c>
      <c r="E2343">
        <v>28.064000000000007</v>
      </c>
      <c r="F2343">
        <v>54.050896065469168</v>
      </c>
      <c r="G2343">
        <v>80.888106903353588</v>
      </c>
      <c r="H2343">
        <v>67.730848649334391</v>
      </c>
      <c r="I2343">
        <v>6.09</v>
      </c>
      <c r="J2343">
        <v>135.27163535309296</v>
      </c>
      <c r="K2343">
        <v>0.63679999999999992</v>
      </c>
      <c r="L2343">
        <v>14.371690117430704</v>
      </c>
      <c r="M2343">
        <v>908.64547868833222</v>
      </c>
      <c r="N2343">
        <f t="shared" si="109"/>
        <v>0.99729828790989616</v>
      </c>
      <c r="O2343">
        <f>IF(D2343&lt;=-2,0,IF(D2343&gt;=5,1,1-((D2343-(-2))/(7))))</f>
        <v>1</v>
      </c>
      <c r="P2343">
        <f>IF(L2343&lt;=10,0,IF(L2343&gt;=11,1,1-((L2343-10)/(11-10))))</f>
        <v>1</v>
      </c>
      <c r="Q2343">
        <f t="shared" si="110"/>
        <v>0.99729828790989616</v>
      </c>
    </row>
    <row r="2344" spans="1:17" x14ac:dyDescent="0.25">
      <c r="A2344" s="1">
        <v>43251</v>
      </c>
      <c r="B2344" s="1" t="str">
        <f t="shared" si="108"/>
        <v>31</v>
      </c>
      <c r="C2344">
        <v>25.26583333333333</v>
      </c>
      <c r="D2344">
        <v>18.137499999999999</v>
      </c>
      <c r="E2344">
        <v>32.06666666666667</v>
      </c>
      <c r="F2344">
        <v>45.170987376678866</v>
      </c>
      <c r="G2344">
        <v>81.724578979422674</v>
      </c>
      <c r="H2344">
        <v>62.861511214085546</v>
      </c>
      <c r="I2344">
        <v>6.0958333333333332</v>
      </c>
      <c r="J2344">
        <v>180.03406961286899</v>
      </c>
      <c r="K2344">
        <v>4.3478260869565219E-4</v>
      </c>
      <c r="L2344">
        <v>14.390241533826483</v>
      </c>
      <c r="M2344">
        <v>1195.2225503347349</v>
      </c>
      <c r="N2344">
        <f t="shared" si="109"/>
        <v>0.90774295302039532</v>
      </c>
      <c r="O2344">
        <f>IF(D2344&lt;=-2,0,IF(D2344&gt;=5,1,1-((D2344-(-2))/(7))))</f>
        <v>1</v>
      </c>
      <c r="P2344">
        <f>IF(L2344&lt;=10,0,IF(L2344&gt;=11,1,1-((L2344-10)/(11-10))))</f>
        <v>1</v>
      </c>
      <c r="Q2344">
        <f t="shared" si="110"/>
        <v>0.90774295302039532</v>
      </c>
    </row>
    <row r="2345" spans="1:17" x14ac:dyDescent="0.25">
      <c r="A2345" s="1">
        <v>43252</v>
      </c>
      <c r="B2345" s="1" t="str">
        <f t="shared" si="108"/>
        <v>01</v>
      </c>
      <c r="C2345">
        <v>25.356428571428573</v>
      </c>
      <c r="D2345">
        <v>19.221428571428572</v>
      </c>
      <c r="E2345">
        <v>32.103571428571435</v>
      </c>
      <c r="F2345">
        <v>52.712634798787491</v>
      </c>
      <c r="G2345">
        <v>75.965244362528722</v>
      </c>
      <c r="H2345">
        <v>67.449455466474575</v>
      </c>
      <c r="I2345">
        <v>7.3434121269841262</v>
      </c>
      <c r="J2345">
        <v>149.23302259924421</v>
      </c>
      <c r="K2345">
        <v>0.13642857142857143</v>
      </c>
      <c r="L2345">
        <v>14.408019163937627</v>
      </c>
      <c r="M2345">
        <v>1053.2242678762377</v>
      </c>
      <c r="N2345">
        <f t="shared" si="109"/>
        <v>0.95211741628867574</v>
      </c>
      <c r="O2345">
        <f>IF(D2345&lt;=-2,0,IF(D2345&gt;=5,1,1-((D2345-(-2))/(7))))</f>
        <v>1</v>
      </c>
      <c r="P2345">
        <f>IF(L2345&lt;=10,0,IF(L2345&gt;=11,1,1-((L2345-10)/(11-10))))</f>
        <v>1</v>
      </c>
      <c r="Q2345">
        <f t="shared" si="110"/>
        <v>0.95211741628867574</v>
      </c>
    </row>
    <row r="2346" spans="1:17" x14ac:dyDescent="0.25">
      <c r="A2346" s="1">
        <v>43253</v>
      </c>
      <c r="B2346" s="1" t="str">
        <f t="shared" si="108"/>
        <v>02</v>
      </c>
      <c r="C2346">
        <v>23.071111111111108</v>
      </c>
      <c r="D2346">
        <v>19.55185185185185</v>
      </c>
      <c r="E2346">
        <v>27.525925925925932</v>
      </c>
      <c r="F2346">
        <v>64.691877590539221</v>
      </c>
      <c r="G2346">
        <v>83.631180618794161</v>
      </c>
      <c r="H2346">
        <v>75.229630547383323</v>
      </c>
      <c r="I2346">
        <v>6.2056965714285708</v>
      </c>
      <c r="J2346">
        <v>174.6939452517006</v>
      </c>
      <c r="K2346">
        <v>0.83370370370370372</v>
      </c>
      <c r="L2346">
        <v>14.425011225277139</v>
      </c>
      <c r="M2346">
        <v>698.9068717211353</v>
      </c>
      <c r="N2346">
        <f t="shared" si="109"/>
        <v>1</v>
      </c>
      <c r="O2346">
        <f>IF(D2346&lt;=-2,0,IF(D2346&gt;=5,1,1-((D2346-(-2))/(7))))</f>
        <v>1</v>
      </c>
      <c r="P2346">
        <f>IF(L2346&lt;=10,0,IF(L2346&gt;=11,1,1-((L2346-10)/(11-10))))</f>
        <v>1</v>
      </c>
      <c r="Q2346">
        <f t="shared" si="110"/>
        <v>1</v>
      </c>
    </row>
    <row r="2347" spans="1:17" x14ac:dyDescent="0.25">
      <c r="A2347" s="1">
        <v>43254</v>
      </c>
      <c r="B2347" s="1" t="str">
        <f t="shared" si="108"/>
        <v>03</v>
      </c>
      <c r="C2347">
        <v>21.49</v>
      </c>
      <c r="D2347">
        <v>18.328571428571426</v>
      </c>
      <c r="E2347">
        <v>25.167857142857148</v>
      </c>
      <c r="F2347">
        <v>61.600930004805434</v>
      </c>
      <c r="G2347">
        <v>80.689630158211585</v>
      </c>
      <c r="H2347">
        <v>73.667840788841417</v>
      </c>
      <c r="I2347">
        <v>5.3169452063492075</v>
      </c>
      <c r="J2347">
        <v>150.90365782930397</v>
      </c>
      <c r="K2347">
        <v>0.15428571428571428</v>
      </c>
      <c r="L2347">
        <v>14.441206317091154</v>
      </c>
      <c r="M2347">
        <v>674.85401618313267</v>
      </c>
      <c r="N2347">
        <f t="shared" si="109"/>
        <v>1</v>
      </c>
      <c r="O2347">
        <f>IF(D2347&lt;=-2,0,IF(D2347&gt;=5,1,1-((D2347-(-2))/(7))))</f>
        <v>1</v>
      </c>
      <c r="P2347">
        <f>IF(L2347&lt;=10,0,IF(L2347&gt;=11,1,1-((L2347-10)/(11-10))))</f>
        <v>1</v>
      </c>
      <c r="Q2347">
        <f t="shared" si="110"/>
        <v>1</v>
      </c>
    </row>
    <row r="2348" spans="1:17" x14ac:dyDescent="0.25">
      <c r="A2348" s="1">
        <v>43255</v>
      </c>
      <c r="B2348" s="1" t="str">
        <f t="shared" si="108"/>
        <v>04</v>
      </c>
      <c r="C2348">
        <v>24.305714285714288</v>
      </c>
      <c r="D2348">
        <v>16.974999999999998</v>
      </c>
      <c r="E2348">
        <v>31.132142857142856</v>
      </c>
      <c r="F2348">
        <v>46.696851596186328</v>
      </c>
      <c r="G2348">
        <v>77.813628013746282</v>
      </c>
      <c r="H2348">
        <v>63.681056232806164</v>
      </c>
      <c r="I2348">
        <v>4.3905713650793654</v>
      </c>
      <c r="J2348">
        <v>179.6842034614682</v>
      </c>
      <c r="K2348">
        <v>0</v>
      </c>
      <c r="L2348">
        <v>14.456593445610467</v>
      </c>
      <c r="M2348">
        <v>1103.7731931726105</v>
      </c>
      <c r="N2348">
        <f t="shared" si="109"/>
        <v>0.93632087713355916</v>
      </c>
      <c r="O2348">
        <f>IF(D2348&lt;=-2,0,IF(D2348&gt;=5,1,1-((D2348-(-2))/(7))))</f>
        <v>1</v>
      </c>
      <c r="P2348">
        <f>IF(L2348&lt;=10,0,IF(L2348&gt;=11,1,1-((L2348-10)/(11-10))))</f>
        <v>1</v>
      </c>
      <c r="Q2348">
        <f t="shared" si="110"/>
        <v>0.93632087713355916</v>
      </c>
    </row>
    <row r="2349" spans="1:17" x14ac:dyDescent="0.25">
      <c r="A2349" s="1">
        <v>43256</v>
      </c>
      <c r="B2349" s="1" t="str">
        <f t="shared" si="108"/>
        <v>05</v>
      </c>
      <c r="C2349">
        <v>26.898571428571422</v>
      </c>
      <c r="D2349">
        <v>17.432142857142857</v>
      </c>
      <c r="E2349">
        <v>36.496428571428574</v>
      </c>
      <c r="F2349">
        <v>40.135710239372621</v>
      </c>
      <c r="G2349">
        <v>75.003532211870763</v>
      </c>
      <c r="H2349">
        <v>59.47799751674696</v>
      </c>
      <c r="I2349">
        <v>9.1944048888888901</v>
      </c>
      <c r="J2349">
        <v>161.7553106069129</v>
      </c>
      <c r="K2349">
        <v>0.30714285714285711</v>
      </c>
      <c r="L2349">
        <v>14.471162048858453</v>
      </c>
      <c r="M2349">
        <v>1436.1724615937815</v>
      </c>
      <c r="N2349">
        <f t="shared" si="109"/>
        <v>0.83244610575194333</v>
      </c>
      <c r="O2349">
        <f>IF(D2349&lt;=-2,0,IF(D2349&gt;=5,1,1-((D2349-(-2))/(7))))</f>
        <v>1</v>
      </c>
      <c r="P2349">
        <f>IF(L2349&lt;=10,0,IF(L2349&gt;=11,1,1-((L2349-10)/(11-10))))</f>
        <v>1</v>
      </c>
      <c r="Q2349">
        <f t="shared" si="110"/>
        <v>0.83244610575194333</v>
      </c>
    </row>
    <row r="2350" spans="1:17" x14ac:dyDescent="0.25">
      <c r="A2350" s="1">
        <v>43257</v>
      </c>
      <c r="B2350" s="1" t="str">
        <f t="shared" si="108"/>
        <v>06</v>
      </c>
      <c r="C2350">
        <v>27.35821428571429</v>
      </c>
      <c r="D2350">
        <v>21.335714285714289</v>
      </c>
      <c r="E2350">
        <v>32.953571428571429</v>
      </c>
      <c r="F2350">
        <v>47.439127381217922</v>
      </c>
      <c r="G2350">
        <v>66.333236923271372</v>
      </c>
      <c r="H2350">
        <v>59.721594976071117</v>
      </c>
      <c r="I2350">
        <v>7.9546614603174612</v>
      </c>
      <c r="J2350">
        <v>177.61069981087357</v>
      </c>
      <c r="K2350">
        <v>0.16071428571428573</v>
      </c>
      <c r="L2350">
        <v>14.484902020906643</v>
      </c>
      <c r="M2350">
        <v>1466.5192820987018</v>
      </c>
      <c r="N2350">
        <f t="shared" si="109"/>
        <v>0.82296272434415574</v>
      </c>
      <c r="O2350">
        <f>IF(D2350&lt;=-2,0,IF(D2350&gt;=5,1,1-((D2350-(-2))/(7))))</f>
        <v>1</v>
      </c>
      <c r="P2350">
        <f>IF(L2350&lt;=10,0,IF(L2350&gt;=11,1,1-((L2350-10)/(11-10))))</f>
        <v>1</v>
      </c>
      <c r="Q2350">
        <f t="shared" si="110"/>
        <v>0.82296272434415574</v>
      </c>
    </row>
    <row r="2351" spans="1:17" x14ac:dyDescent="0.25">
      <c r="A2351" s="1">
        <v>43258</v>
      </c>
      <c r="B2351" s="1" t="str">
        <f t="shared" si="108"/>
        <v>07</v>
      </c>
      <c r="C2351">
        <v>27.46914285714286</v>
      </c>
      <c r="D2351">
        <v>19.426071428571429</v>
      </c>
      <c r="E2351">
        <v>34.646428571428572</v>
      </c>
      <c r="F2351">
        <v>40.655270779239736</v>
      </c>
      <c r="G2351">
        <v>71.676004965587865</v>
      </c>
      <c r="H2351">
        <v>56.143033849259467</v>
      </c>
      <c r="I2351">
        <v>5.8848044444444447</v>
      </c>
      <c r="J2351">
        <v>147.63687497436513</v>
      </c>
      <c r="K2351">
        <v>0</v>
      </c>
      <c r="L2351">
        <v>14.497803735469098</v>
      </c>
      <c r="M2351">
        <v>1607.206225031046</v>
      </c>
      <c r="N2351">
        <f t="shared" si="109"/>
        <v>0.77899805467779815</v>
      </c>
      <c r="O2351">
        <f>IF(D2351&lt;=-2,0,IF(D2351&gt;=5,1,1-((D2351-(-2))/(7))))</f>
        <v>1</v>
      </c>
      <c r="P2351">
        <f>IF(L2351&lt;=10,0,IF(L2351&gt;=11,1,1-((L2351-10)/(11-10))))</f>
        <v>1</v>
      </c>
      <c r="Q2351">
        <f t="shared" si="110"/>
        <v>0.77899805467779815</v>
      </c>
    </row>
    <row r="2352" spans="1:17" x14ac:dyDescent="0.25">
      <c r="A2352" s="1">
        <v>43259</v>
      </c>
      <c r="B2352" s="1" t="str">
        <f t="shared" si="108"/>
        <v>08</v>
      </c>
      <c r="C2352">
        <v>26.432142857142868</v>
      </c>
      <c r="D2352">
        <v>19.56785714285714</v>
      </c>
      <c r="E2352">
        <v>32.699999999999996</v>
      </c>
      <c r="F2352">
        <v>43.424481442345979</v>
      </c>
      <c r="G2352">
        <v>74.814887604470016</v>
      </c>
      <c r="H2352">
        <v>59.510978683780515</v>
      </c>
      <c r="I2352">
        <v>6.1719076190476194</v>
      </c>
      <c r="J2352">
        <v>148.6034200192797</v>
      </c>
      <c r="K2352">
        <v>3.5714285714285718E-3</v>
      </c>
      <c r="L2352">
        <v>14.50985806872713</v>
      </c>
      <c r="M2352">
        <v>1396.1714235569671</v>
      </c>
      <c r="N2352">
        <f t="shared" si="109"/>
        <v>0.84494643013844783</v>
      </c>
      <c r="O2352">
        <f>IF(D2352&lt;=-2,0,IF(D2352&gt;=5,1,1-((D2352-(-2))/(7))))</f>
        <v>1</v>
      </c>
      <c r="P2352">
        <f>IF(L2352&lt;=10,0,IF(L2352&gt;=11,1,1-((L2352-10)/(11-10))))</f>
        <v>1</v>
      </c>
      <c r="Q2352">
        <f t="shared" si="110"/>
        <v>0.84494643013844783</v>
      </c>
    </row>
    <row r="2353" spans="1:17" x14ac:dyDescent="0.25">
      <c r="A2353" s="1">
        <v>43260</v>
      </c>
      <c r="B2353" s="1" t="str">
        <f t="shared" si="108"/>
        <v>09</v>
      </c>
      <c r="C2353">
        <v>24.092222222222222</v>
      </c>
      <c r="D2353">
        <v>19.496296296296297</v>
      </c>
      <c r="E2353">
        <v>29.340740740740742</v>
      </c>
      <c r="F2353">
        <v>54.233172453772191</v>
      </c>
      <c r="G2353">
        <v>78.209008968079317</v>
      </c>
      <c r="H2353">
        <v>68.105505630804515</v>
      </c>
      <c r="I2353">
        <v>7.2134677999999992</v>
      </c>
      <c r="J2353">
        <v>170.18948276129649</v>
      </c>
      <c r="K2353">
        <v>1.7333333333333332</v>
      </c>
      <c r="L2353">
        <v>14.521056421277276</v>
      </c>
      <c r="M2353">
        <v>956.98617372658168</v>
      </c>
      <c r="N2353">
        <f t="shared" si="109"/>
        <v>0.9821918207104432</v>
      </c>
      <c r="O2353">
        <f>IF(D2353&lt;=-2,0,IF(D2353&gt;=5,1,1-((D2353-(-2))/(7))))</f>
        <v>1</v>
      </c>
      <c r="P2353">
        <f>IF(L2353&lt;=10,0,IF(L2353&gt;=11,1,1-((L2353-10)/(11-10))))</f>
        <v>1</v>
      </c>
      <c r="Q2353">
        <f t="shared" si="110"/>
        <v>0.9821918207104432</v>
      </c>
    </row>
    <row r="2354" spans="1:17" x14ac:dyDescent="0.25">
      <c r="A2354" s="1">
        <v>43261</v>
      </c>
      <c r="B2354" s="1" t="str">
        <f t="shared" si="108"/>
        <v>10</v>
      </c>
      <c r="C2354">
        <v>25.142857142857149</v>
      </c>
      <c r="D2354">
        <v>18.589285714285715</v>
      </c>
      <c r="E2354">
        <v>31.242857142857137</v>
      </c>
      <c r="F2354">
        <v>46.972519849594256</v>
      </c>
      <c r="G2354">
        <v>73.829132455466535</v>
      </c>
      <c r="H2354">
        <v>60.963901298031253</v>
      </c>
      <c r="I2354">
        <v>5.7934011904761906</v>
      </c>
      <c r="J2354">
        <v>142.21730665991601</v>
      </c>
      <c r="K2354">
        <v>0.22500000000000001</v>
      </c>
      <c r="L2354">
        <v>14.531390739097368</v>
      </c>
      <c r="M2354">
        <v>1247.138399028564</v>
      </c>
      <c r="N2354">
        <f t="shared" si="109"/>
        <v>0.89151925030357382</v>
      </c>
      <c r="O2354">
        <f>IF(D2354&lt;=-2,0,IF(D2354&gt;=5,1,1-((D2354-(-2))/(7))))</f>
        <v>1</v>
      </c>
      <c r="P2354">
        <f>IF(L2354&lt;=10,0,IF(L2354&gt;=11,1,1-((L2354-10)/(11-10))))</f>
        <v>1</v>
      </c>
      <c r="Q2354">
        <f t="shared" si="110"/>
        <v>0.89151925030357382</v>
      </c>
    </row>
    <row r="2355" spans="1:17" x14ac:dyDescent="0.25">
      <c r="A2355" s="1">
        <v>43262</v>
      </c>
      <c r="B2355" s="1" t="str">
        <f t="shared" si="108"/>
        <v>11</v>
      </c>
      <c r="C2355">
        <v>25.622857142857136</v>
      </c>
      <c r="D2355">
        <v>18.417857142857141</v>
      </c>
      <c r="E2355">
        <v>31.767857142857142</v>
      </c>
      <c r="F2355">
        <v>45.82082182241443</v>
      </c>
      <c r="G2355">
        <v>74.850337747161007</v>
      </c>
      <c r="H2355">
        <v>60.471503605104445</v>
      </c>
      <c r="I2355">
        <v>5.9538849523809523</v>
      </c>
      <c r="J2355">
        <v>141.93240731885911</v>
      </c>
      <c r="K2355">
        <v>0.56107142857142855</v>
      </c>
      <c r="L2355">
        <v>14.540853533428594</v>
      </c>
      <c r="M2355">
        <v>1299.3897821399344</v>
      </c>
      <c r="N2355">
        <f t="shared" si="109"/>
        <v>0.87519069308127051</v>
      </c>
      <c r="O2355">
        <f>IF(D2355&lt;=-2,0,IF(D2355&gt;=5,1,1-((D2355-(-2))/(7))))</f>
        <v>1</v>
      </c>
      <c r="P2355">
        <f>IF(L2355&lt;=10,0,IF(L2355&gt;=11,1,1-((L2355-10)/(11-10))))</f>
        <v>1</v>
      </c>
      <c r="Q2355">
        <f t="shared" si="110"/>
        <v>0.87519069308127051</v>
      </c>
    </row>
    <row r="2356" spans="1:17" x14ac:dyDescent="0.25">
      <c r="A2356" s="1">
        <v>43263</v>
      </c>
      <c r="B2356" s="1" t="str">
        <f t="shared" si="108"/>
        <v>12</v>
      </c>
      <c r="C2356">
        <v>25.153928571428573</v>
      </c>
      <c r="D2356">
        <v>19.81428571428572</v>
      </c>
      <c r="E2356">
        <v>31.360714285714288</v>
      </c>
      <c r="F2356">
        <v>47.129599805557326</v>
      </c>
      <c r="G2356">
        <v>77.824623869847827</v>
      </c>
      <c r="H2356">
        <v>64.196331155169574</v>
      </c>
      <c r="I2356">
        <v>6.6840296190476192</v>
      </c>
      <c r="J2356">
        <v>190.307756526715</v>
      </c>
      <c r="K2356">
        <v>1.0360714285714285</v>
      </c>
      <c r="L2356">
        <v>14.549437899474817</v>
      </c>
      <c r="M2356">
        <v>1144.6213892176656</v>
      </c>
      <c r="N2356">
        <f t="shared" si="109"/>
        <v>0.92355581586947944</v>
      </c>
      <c r="O2356">
        <f>IF(D2356&lt;=-2,0,IF(D2356&gt;=5,1,1-((D2356-(-2))/(7))))</f>
        <v>1</v>
      </c>
      <c r="P2356">
        <f>IF(L2356&lt;=10,0,IF(L2356&gt;=11,1,1-((L2356-10)/(11-10))))</f>
        <v>1</v>
      </c>
      <c r="Q2356">
        <f t="shared" si="110"/>
        <v>0.92355581586947944</v>
      </c>
    </row>
    <row r="2357" spans="1:17" x14ac:dyDescent="0.25">
      <c r="A2357" s="1">
        <v>43264</v>
      </c>
      <c r="B2357" s="1" t="str">
        <f t="shared" si="108"/>
        <v>13</v>
      </c>
      <c r="C2357">
        <v>22.507799999999996</v>
      </c>
      <c r="D2357">
        <v>19.795999999999996</v>
      </c>
      <c r="E2357">
        <v>26.111999999999998</v>
      </c>
      <c r="F2357">
        <v>67.011263514618534</v>
      </c>
      <c r="G2357">
        <v>89.689063142336749</v>
      </c>
      <c r="H2357">
        <v>77.539418980239461</v>
      </c>
      <c r="I2357">
        <v>7.1687500000000002</v>
      </c>
      <c r="J2357">
        <v>174.6175863890482</v>
      </c>
      <c r="K2357">
        <v>2.8563999999999998</v>
      </c>
      <c r="L2357">
        <v>14.557137533825173</v>
      </c>
      <c r="M2357">
        <v>612.47279883841668</v>
      </c>
      <c r="N2357">
        <f t="shared" si="109"/>
        <v>1</v>
      </c>
      <c r="O2357">
        <f>IF(D2357&lt;=-2,0,IF(D2357&gt;=5,1,1-((D2357-(-2))/(7))))</f>
        <v>1</v>
      </c>
      <c r="P2357">
        <f>IF(L2357&lt;=10,0,IF(L2357&gt;=11,1,1-((L2357-10)/(11-10))))</f>
        <v>1</v>
      </c>
      <c r="Q2357">
        <f t="shared" si="110"/>
        <v>1</v>
      </c>
    </row>
    <row r="2358" spans="1:17" x14ac:dyDescent="0.25">
      <c r="A2358" s="1">
        <v>43265</v>
      </c>
      <c r="B2358" s="1" t="str">
        <f t="shared" si="108"/>
        <v>14</v>
      </c>
      <c r="C2358">
        <v>25.7852</v>
      </c>
      <c r="D2358">
        <v>19.167999999999996</v>
      </c>
      <c r="E2358">
        <v>32.236000000000004</v>
      </c>
      <c r="F2358">
        <v>43.107351843687844</v>
      </c>
      <c r="G2358">
        <v>83.533296742682879</v>
      </c>
      <c r="H2358">
        <v>61.288931922320707</v>
      </c>
      <c r="I2358">
        <v>4.9000000000000004</v>
      </c>
      <c r="J2358">
        <v>183.38287801922331</v>
      </c>
      <c r="K2358">
        <v>0</v>
      </c>
      <c r="L2358">
        <v>14.563946750510819</v>
      </c>
      <c r="M2358">
        <v>1284.8176175396886</v>
      </c>
      <c r="N2358">
        <f t="shared" si="109"/>
        <v>0.87974449451884729</v>
      </c>
      <c r="O2358">
        <f>IF(D2358&lt;=-2,0,IF(D2358&gt;=5,1,1-((D2358-(-2))/(7))))</f>
        <v>1</v>
      </c>
      <c r="P2358">
        <f>IF(L2358&lt;=10,0,IF(L2358&gt;=11,1,1-((L2358-10)/(11-10))))</f>
        <v>1</v>
      </c>
      <c r="Q2358">
        <f t="shared" si="110"/>
        <v>0.87974449451884729</v>
      </c>
    </row>
    <row r="2359" spans="1:17" x14ac:dyDescent="0.25">
      <c r="A2359" s="1">
        <v>43266</v>
      </c>
      <c r="B2359" s="1" t="str">
        <f t="shared" si="108"/>
        <v>15</v>
      </c>
      <c r="C2359">
        <v>27.551600000000004</v>
      </c>
      <c r="D2359">
        <v>18.356000000000002</v>
      </c>
      <c r="E2359">
        <v>34.928000000000004</v>
      </c>
      <c r="F2359">
        <v>34.265648901441459</v>
      </c>
      <c r="G2359">
        <v>71.756209286333686</v>
      </c>
      <c r="H2359">
        <v>51.888786547603189</v>
      </c>
      <c r="I2359">
        <v>5.4935415833333341</v>
      </c>
      <c r="J2359">
        <v>156.38096773633032</v>
      </c>
      <c r="K2359">
        <v>0</v>
      </c>
      <c r="L2359">
        <v>14.569860495612925</v>
      </c>
      <c r="M2359">
        <v>1771.6264473119727</v>
      </c>
      <c r="N2359">
        <f t="shared" si="109"/>
        <v>0.72761673521500847</v>
      </c>
      <c r="O2359">
        <f>IF(D2359&lt;=-2,0,IF(D2359&gt;=5,1,1-((D2359-(-2))/(7))))</f>
        <v>1</v>
      </c>
      <c r="P2359">
        <f>IF(L2359&lt;=10,0,IF(L2359&gt;=11,1,1-((L2359-10)/(11-10))))</f>
        <v>1</v>
      </c>
      <c r="Q2359">
        <f t="shared" si="110"/>
        <v>0.72761673521500847</v>
      </c>
    </row>
    <row r="2360" spans="1:17" x14ac:dyDescent="0.25">
      <c r="A2360" s="1">
        <v>43267</v>
      </c>
      <c r="B2360" s="1" t="str">
        <f t="shared" si="108"/>
        <v>16</v>
      </c>
      <c r="C2360">
        <v>28.5688</v>
      </c>
      <c r="D2360">
        <v>20.307999999999996</v>
      </c>
      <c r="E2360">
        <v>35.500000000000007</v>
      </c>
      <c r="F2360">
        <v>37.550796398654988</v>
      </c>
      <c r="G2360">
        <v>72.065542226001995</v>
      </c>
      <c r="H2360">
        <v>53.160374601230757</v>
      </c>
      <c r="I2360">
        <v>5.4076785000000003</v>
      </c>
      <c r="J2360">
        <v>138.00693383093102</v>
      </c>
      <c r="K2360">
        <v>0</v>
      </c>
      <c r="L2360">
        <v>14.574874360345467</v>
      </c>
      <c r="M2360">
        <v>1829.9944453831367</v>
      </c>
      <c r="N2360">
        <f t="shared" si="109"/>
        <v>0.70937673581776983</v>
      </c>
      <c r="O2360">
        <f>IF(D2360&lt;=-2,0,IF(D2360&gt;=5,1,1-((D2360-(-2))/(7))))</f>
        <v>1</v>
      </c>
      <c r="P2360">
        <f>IF(L2360&lt;=10,0,IF(L2360&gt;=11,1,1-((L2360-10)/(11-10))))</f>
        <v>1</v>
      </c>
      <c r="Q2360">
        <f t="shared" si="110"/>
        <v>0.70937673581776983</v>
      </c>
    </row>
    <row r="2361" spans="1:17" x14ac:dyDescent="0.25">
      <c r="A2361" s="1">
        <v>43268</v>
      </c>
      <c r="B2361" s="1" t="str">
        <f t="shared" si="108"/>
        <v>17</v>
      </c>
      <c r="C2361">
        <v>28.250399999999999</v>
      </c>
      <c r="D2361">
        <v>20.964000000000002</v>
      </c>
      <c r="E2361">
        <v>34.468000000000004</v>
      </c>
      <c r="F2361">
        <v>40.751108182403478</v>
      </c>
      <c r="G2361">
        <v>72.309103417989093</v>
      </c>
      <c r="H2361">
        <v>54.707860044136652</v>
      </c>
      <c r="I2361">
        <v>6.0316666666666663</v>
      </c>
      <c r="J2361">
        <v>146.87395287980911</v>
      </c>
      <c r="K2361">
        <v>0</v>
      </c>
      <c r="L2361">
        <v>14.578984592543726</v>
      </c>
      <c r="M2361">
        <v>1737.1310036665091</v>
      </c>
      <c r="N2361">
        <f t="shared" si="109"/>
        <v>0.73839656135421594</v>
      </c>
      <c r="O2361">
        <f>IF(D2361&lt;=-2,0,IF(D2361&gt;=5,1,1-((D2361-(-2))/(7))))</f>
        <v>1</v>
      </c>
      <c r="P2361">
        <f>IF(L2361&lt;=10,0,IF(L2361&gt;=11,1,1-((L2361-10)/(11-10))))</f>
        <v>1</v>
      </c>
      <c r="Q2361">
        <f t="shared" si="110"/>
        <v>0.73839656135421594</v>
      </c>
    </row>
    <row r="2362" spans="1:17" x14ac:dyDescent="0.25">
      <c r="A2362" s="1">
        <v>43269</v>
      </c>
      <c r="B2362" s="1" t="str">
        <f t="shared" si="108"/>
        <v>18</v>
      </c>
      <c r="C2362">
        <v>28.153119999999998</v>
      </c>
      <c r="D2362">
        <v>20.84</v>
      </c>
      <c r="E2362">
        <v>34.612000000000009</v>
      </c>
      <c r="F2362">
        <v>38.250111978459103</v>
      </c>
      <c r="G2362">
        <v>70.697439764525157</v>
      </c>
      <c r="H2362">
        <v>53.40389470428611</v>
      </c>
      <c r="I2362">
        <v>5.9908333333333346</v>
      </c>
      <c r="J2362">
        <v>139.09984597204104</v>
      </c>
      <c r="K2362">
        <v>4.0000000000000001E-3</v>
      </c>
      <c r="L2362">
        <v>14.582188106497275</v>
      </c>
      <c r="M2362">
        <v>1777.0643400306021</v>
      </c>
      <c r="N2362">
        <f t="shared" si="109"/>
        <v>0.72591739374043684</v>
      </c>
      <c r="O2362">
        <f>IF(D2362&lt;=-2,0,IF(D2362&gt;=5,1,1-((D2362-(-2))/(7))))</f>
        <v>1</v>
      </c>
      <c r="P2362">
        <f>IF(L2362&lt;=10,0,IF(L2362&gt;=11,1,1-((L2362-10)/(11-10))))</f>
        <v>1</v>
      </c>
      <c r="Q2362">
        <f t="shared" si="110"/>
        <v>0.72591739374043684</v>
      </c>
    </row>
    <row r="2363" spans="1:17" x14ac:dyDescent="0.25">
      <c r="A2363" s="1">
        <v>43270</v>
      </c>
      <c r="B2363" s="1" t="str">
        <f t="shared" si="108"/>
        <v>19</v>
      </c>
      <c r="C2363">
        <v>27.5152</v>
      </c>
      <c r="D2363">
        <v>20.399999999999995</v>
      </c>
      <c r="E2363">
        <v>34.008000000000003</v>
      </c>
      <c r="F2363">
        <v>41.998577328269853</v>
      </c>
      <c r="G2363">
        <v>74.889453166497077</v>
      </c>
      <c r="H2363">
        <v>56.918615277109616</v>
      </c>
      <c r="I2363">
        <v>6.9675000000000011</v>
      </c>
      <c r="J2363">
        <v>172.60900408450686</v>
      </c>
      <c r="K2363">
        <v>9.2800000000000007E-2</v>
      </c>
      <c r="L2363">
        <v>14.584482491074686</v>
      </c>
      <c r="M2363">
        <v>1583.039675257301</v>
      </c>
      <c r="N2363">
        <f t="shared" si="109"/>
        <v>0.78655010148209348</v>
      </c>
      <c r="O2363">
        <f>IF(D2363&lt;=-2,0,IF(D2363&gt;=5,1,1-((D2363-(-2))/(7))))</f>
        <v>1</v>
      </c>
      <c r="P2363">
        <f>IF(L2363&lt;=10,0,IF(L2363&gt;=11,1,1-((L2363-10)/(11-10))))</f>
        <v>1</v>
      </c>
      <c r="Q2363">
        <f t="shared" si="110"/>
        <v>0.78655010148209348</v>
      </c>
    </row>
    <row r="2364" spans="1:17" x14ac:dyDescent="0.25">
      <c r="A2364" s="1">
        <v>43271</v>
      </c>
      <c r="B2364" s="1" t="str">
        <f t="shared" si="108"/>
        <v>20</v>
      </c>
      <c r="C2364">
        <v>27.202800000000003</v>
      </c>
      <c r="D2364">
        <v>20.095999999999997</v>
      </c>
      <c r="E2364">
        <v>33.604000000000006</v>
      </c>
      <c r="F2364">
        <v>41.952201708645468</v>
      </c>
      <c r="G2364">
        <v>76.750051432189892</v>
      </c>
      <c r="H2364">
        <v>56.370254844240208</v>
      </c>
      <c r="I2364">
        <v>5.988244083333333</v>
      </c>
      <c r="J2364">
        <v>141.07255878444167</v>
      </c>
      <c r="K2364">
        <v>0.10400000000000001</v>
      </c>
      <c r="L2364">
        <v>14.585866016096066</v>
      </c>
      <c r="M2364">
        <v>1574.1524917246954</v>
      </c>
      <c r="N2364">
        <f t="shared" si="109"/>
        <v>0.78932734633603263</v>
      </c>
      <c r="O2364">
        <f>IF(D2364&lt;=-2,0,IF(D2364&gt;=5,1,1-((D2364-(-2))/(7))))</f>
        <v>1</v>
      </c>
      <c r="P2364">
        <f>IF(L2364&lt;=10,0,IF(L2364&gt;=11,1,1-((L2364-10)/(11-10))))</f>
        <v>1</v>
      </c>
      <c r="Q2364">
        <f t="shared" si="110"/>
        <v>0.78932734633603263</v>
      </c>
    </row>
    <row r="2365" spans="1:17" x14ac:dyDescent="0.25">
      <c r="A2365" s="1">
        <v>43272</v>
      </c>
      <c r="B2365" s="1" t="str">
        <f t="shared" si="108"/>
        <v>21</v>
      </c>
      <c r="C2365">
        <v>27.2652</v>
      </c>
      <c r="D2365">
        <v>20.695999999999998</v>
      </c>
      <c r="E2365">
        <v>33.055999999999997</v>
      </c>
      <c r="F2365">
        <v>40.468630581903092</v>
      </c>
      <c r="G2365">
        <v>69.592709911427406</v>
      </c>
      <c r="H2365">
        <v>54.362062519308495</v>
      </c>
      <c r="I2365">
        <v>6.6670833333333324</v>
      </c>
      <c r="J2365">
        <v>189.60728305984304</v>
      </c>
      <c r="K2365">
        <v>0.29600000000000004</v>
      </c>
      <c r="L2365">
        <v>14.58633763691881</v>
      </c>
      <c r="M2365">
        <v>1652.6359798366161</v>
      </c>
      <c r="N2365">
        <f t="shared" si="109"/>
        <v>0.76480125630105744</v>
      </c>
      <c r="O2365">
        <f>IF(D2365&lt;=-2,0,IF(D2365&gt;=5,1,1-((D2365-(-2))/(7))))</f>
        <v>1</v>
      </c>
      <c r="P2365">
        <f>IF(L2365&lt;=10,0,IF(L2365&gt;=11,1,1-((L2365-10)/(11-10))))</f>
        <v>1</v>
      </c>
      <c r="Q2365">
        <f t="shared" si="110"/>
        <v>0.76480125630105744</v>
      </c>
    </row>
    <row r="2366" spans="1:17" x14ac:dyDescent="0.25">
      <c r="A2366" s="1">
        <v>43273</v>
      </c>
      <c r="B2366" s="1" t="str">
        <f t="shared" si="108"/>
        <v>22</v>
      </c>
      <c r="C2366">
        <v>28.129600000000003</v>
      </c>
      <c r="D2366">
        <v>20.311999999999998</v>
      </c>
      <c r="E2366">
        <v>34.640000000000008</v>
      </c>
      <c r="F2366">
        <v>37.312633210412073</v>
      </c>
      <c r="G2366">
        <v>71.012090546163066</v>
      </c>
      <c r="H2366">
        <v>51.573991833658873</v>
      </c>
      <c r="I2366">
        <v>5.7047916666666669</v>
      </c>
      <c r="J2366">
        <v>186.65667154968776</v>
      </c>
      <c r="K2366">
        <v>4.0000000000000002E-4</v>
      </c>
      <c r="L2366">
        <v>14.585896997211659</v>
      </c>
      <c r="M2366">
        <v>1844.3276810982438</v>
      </c>
      <c r="N2366">
        <f t="shared" si="109"/>
        <v>0.70489759965679877</v>
      </c>
      <c r="O2366">
        <f>IF(D2366&lt;=-2,0,IF(D2366&gt;=5,1,1-((D2366-(-2))/(7))))</f>
        <v>1</v>
      </c>
      <c r="P2366">
        <f>IF(L2366&lt;=10,0,IF(L2366&gt;=11,1,1-((L2366-10)/(11-10))))</f>
        <v>1</v>
      </c>
      <c r="Q2366">
        <f t="shared" si="110"/>
        <v>0.70489759965679877</v>
      </c>
    </row>
    <row r="2367" spans="1:17" x14ac:dyDescent="0.25">
      <c r="A2367" s="1">
        <v>43274</v>
      </c>
      <c r="B2367" s="1" t="str">
        <f t="shared" si="108"/>
        <v>23</v>
      </c>
      <c r="C2367">
        <v>28.3688</v>
      </c>
      <c r="D2367">
        <v>20.536000000000005</v>
      </c>
      <c r="E2367">
        <v>34.916000000000011</v>
      </c>
      <c r="F2367">
        <v>35.618862060679525</v>
      </c>
      <c r="G2367">
        <v>67.701946953766154</v>
      </c>
      <c r="H2367">
        <v>50.439400402824667</v>
      </c>
      <c r="I2367">
        <v>5.8820833333333331</v>
      </c>
      <c r="J2367">
        <v>126.98721787990007</v>
      </c>
      <c r="K2367">
        <v>4.4000000000000003E-3</v>
      </c>
      <c r="L2367">
        <v>14.584544429901804</v>
      </c>
      <c r="M2367">
        <v>1913.9619772817018</v>
      </c>
      <c r="N2367">
        <f t="shared" si="109"/>
        <v>0.6831368820994681</v>
      </c>
      <c r="O2367">
        <f>IF(D2367&lt;=-2,0,IF(D2367&gt;=5,1,1-((D2367-(-2))/(7))))</f>
        <v>1</v>
      </c>
      <c r="P2367">
        <f>IF(L2367&lt;=10,0,IF(L2367&gt;=11,1,1-((L2367-10)/(11-10))))</f>
        <v>1</v>
      </c>
      <c r="Q2367">
        <f t="shared" si="110"/>
        <v>0.6831368820994681</v>
      </c>
    </row>
    <row r="2368" spans="1:17" x14ac:dyDescent="0.25">
      <c r="A2368" s="1">
        <v>43275</v>
      </c>
      <c r="B2368" s="1" t="str">
        <f t="shared" si="108"/>
        <v>24</v>
      </c>
      <c r="C2368">
        <v>29.171999999999993</v>
      </c>
      <c r="D2368">
        <v>21.467999999999996</v>
      </c>
      <c r="E2368">
        <v>36.216000000000001</v>
      </c>
      <c r="F2368">
        <v>37.365856772363642</v>
      </c>
      <c r="G2368">
        <v>69.51400657566667</v>
      </c>
      <c r="H2368">
        <v>51.940820959365873</v>
      </c>
      <c r="I2368">
        <v>5.8760416666666666</v>
      </c>
      <c r="J2368">
        <v>161.01795385830417</v>
      </c>
      <c r="K2368">
        <v>1.6E-2</v>
      </c>
      <c r="L2368">
        <v>14.58228095628996</v>
      </c>
      <c r="M2368">
        <v>1944.3137125576682</v>
      </c>
      <c r="N2368">
        <f t="shared" si="109"/>
        <v>0.67365196482572864</v>
      </c>
      <c r="O2368">
        <f>IF(D2368&lt;=-2,0,IF(D2368&gt;=5,1,1-((D2368-(-2))/(7))))</f>
        <v>1</v>
      </c>
      <c r="P2368">
        <f>IF(L2368&lt;=10,0,IF(L2368&gt;=11,1,1-((L2368-10)/(11-10))))</f>
        <v>1</v>
      </c>
      <c r="Q2368">
        <f t="shared" si="110"/>
        <v>0.67365196482572864</v>
      </c>
    </row>
    <row r="2369" spans="1:17" x14ac:dyDescent="0.25">
      <c r="A2369" s="1">
        <v>43276</v>
      </c>
      <c r="B2369" s="1" t="str">
        <f t="shared" si="108"/>
        <v>25</v>
      </c>
      <c r="C2369">
        <v>29.45</v>
      </c>
      <c r="D2369">
        <v>21.263999999999999</v>
      </c>
      <c r="E2369">
        <v>36.483999999999995</v>
      </c>
      <c r="F2369">
        <v>36.228045353058071</v>
      </c>
      <c r="G2369">
        <v>67.560254627295151</v>
      </c>
      <c r="H2369">
        <v>50.046281200662548</v>
      </c>
      <c r="I2369">
        <v>5.555625</v>
      </c>
      <c r="J2369">
        <v>156.4447818023024</v>
      </c>
      <c r="K2369">
        <v>0</v>
      </c>
      <c r="L2369">
        <v>14.579108283338197</v>
      </c>
      <c r="M2369">
        <v>2053.6133574265873</v>
      </c>
      <c r="N2369">
        <f t="shared" si="109"/>
        <v>0.6394958258041914</v>
      </c>
      <c r="O2369">
        <f>IF(D2369&lt;=-2,0,IF(D2369&gt;=5,1,1-((D2369-(-2))/(7))))</f>
        <v>1</v>
      </c>
      <c r="P2369">
        <f>IF(L2369&lt;=10,0,IF(L2369&gt;=11,1,1-((L2369-10)/(11-10))))</f>
        <v>1</v>
      </c>
      <c r="Q2369">
        <f t="shared" si="110"/>
        <v>0.6394958258041914</v>
      </c>
    </row>
    <row r="2370" spans="1:17" x14ac:dyDescent="0.25">
      <c r="A2370" s="1">
        <v>43277</v>
      </c>
      <c r="B2370" s="1" t="str">
        <f t="shared" si="108"/>
        <v>26</v>
      </c>
      <c r="C2370">
        <v>30.477600000000002</v>
      </c>
      <c r="D2370">
        <v>21.428000000000001</v>
      </c>
      <c r="E2370">
        <v>38.868000000000002</v>
      </c>
      <c r="F2370">
        <v>29.821446761241358</v>
      </c>
      <c r="G2370">
        <v>66.158738805847349</v>
      </c>
      <c r="H2370">
        <v>47.310949982582805</v>
      </c>
      <c r="I2370">
        <v>5.8339583333333334</v>
      </c>
      <c r="J2370">
        <v>156.39507765130037</v>
      </c>
      <c r="K2370">
        <v>0</v>
      </c>
      <c r="L2370">
        <v>14.57502879914534</v>
      </c>
      <c r="M2370">
        <v>2297.6079802058835</v>
      </c>
      <c r="N2370">
        <f t="shared" si="109"/>
        <v>0.56324750618566144</v>
      </c>
      <c r="O2370">
        <f>IF(D2370&lt;=-2,0,IF(D2370&gt;=5,1,1-((D2370-(-2))/(7))))</f>
        <v>1</v>
      </c>
      <c r="P2370">
        <f>IF(L2370&lt;=10,0,IF(L2370&gt;=11,1,1-((L2370-10)/(11-10))))</f>
        <v>1</v>
      </c>
      <c r="Q2370">
        <f t="shared" si="110"/>
        <v>0.56324750618566144</v>
      </c>
    </row>
    <row r="2371" spans="1:17" x14ac:dyDescent="0.25">
      <c r="A2371" s="1">
        <v>43278</v>
      </c>
      <c r="B2371" s="1" t="str">
        <f t="shared" ref="B2371:B2434" si="111">TEXT(A2371,"dd")</f>
        <v>27</v>
      </c>
      <c r="C2371">
        <v>30.308800000000009</v>
      </c>
      <c r="D2371">
        <v>21.811999999999994</v>
      </c>
      <c r="E2371">
        <v>37.6</v>
      </c>
      <c r="F2371">
        <v>33.902446086756463</v>
      </c>
      <c r="G2371">
        <v>67.397738810571568</v>
      </c>
      <c r="H2371">
        <v>48.669923775870814</v>
      </c>
      <c r="I2371">
        <v>5.7789583333333328</v>
      </c>
      <c r="J2371">
        <v>186.33476218735458</v>
      </c>
      <c r="K2371">
        <v>0</v>
      </c>
      <c r="L2371">
        <v>14.570045566634604</v>
      </c>
      <c r="M2371">
        <v>2216.8432218747716</v>
      </c>
      <c r="N2371">
        <f t="shared" ref="N2371:N2434" si="112">IF(M2371&lt;=900,1,IF(M2371&gt;=4100,0,1-((M2371-900)/(4100-900))))</f>
        <v>0.58848649316413382</v>
      </c>
      <c r="O2371">
        <f>IF(D2371&lt;=-2,0,IF(D2371&gt;=5,1,1-((D2371-(-2))/(7))))</f>
        <v>1</v>
      </c>
      <c r="P2371">
        <f>IF(L2371&lt;=10,0,IF(L2371&gt;=11,1,1-((L2371-10)/(11-10))))</f>
        <v>1</v>
      </c>
      <c r="Q2371">
        <f t="shared" ref="Q2371:Q2434" si="113">N2371*O2371*P2371</f>
        <v>0.58848649316413382</v>
      </c>
    </row>
    <row r="2372" spans="1:17" x14ac:dyDescent="0.25">
      <c r="A2372" s="1">
        <v>43279</v>
      </c>
      <c r="B2372" s="1" t="str">
        <f t="shared" si="111"/>
        <v>28</v>
      </c>
      <c r="C2372">
        <v>30.703999999999997</v>
      </c>
      <c r="D2372">
        <v>22.323999999999998</v>
      </c>
      <c r="E2372">
        <v>37.9</v>
      </c>
      <c r="F2372">
        <v>31.846693414360388</v>
      </c>
      <c r="G2372">
        <v>68.445327080269848</v>
      </c>
      <c r="H2372">
        <v>47.728578479168021</v>
      </c>
      <c r="I2372">
        <v>5.2862499999999999</v>
      </c>
      <c r="J2372">
        <v>158.15325773715392</v>
      </c>
      <c r="K2372">
        <v>0</v>
      </c>
      <c r="L2372">
        <v>14.564162315487735</v>
      </c>
      <c r="M2372">
        <v>2309.0571737004057</v>
      </c>
      <c r="N2372">
        <f t="shared" si="112"/>
        <v>0.55966963321862329</v>
      </c>
      <c r="O2372">
        <f>IF(D2372&lt;=-2,0,IF(D2372&gt;=5,1,1-((D2372-(-2))/(7))))</f>
        <v>1</v>
      </c>
      <c r="P2372">
        <f>IF(L2372&lt;=10,0,IF(L2372&gt;=11,1,1-((L2372-10)/(11-10))))</f>
        <v>1</v>
      </c>
      <c r="Q2372">
        <f t="shared" si="113"/>
        <v>0.55966963321862329</v>
      </c>
    </row>
    <row r="2373" spans="1:17" x14ac:dyDescent="0.25">
      <c r="A2373" s="1">
        <v>43280</v>
      </c>
      <c r="B2373" s="1" t="str">
        <f t="shared" si="111"/>
        <v>29</v>
      </c>
      <c r="C2373">
        <v>32.416249999999998</v>
      </c>
      <c r="D2373">
        <v>22.512499999999999</v>
      </c>
      <c r="E2373">
        <v>40.38333333333334</v>
      </c>
      <c r="F2373">
        <v>29.203577389171986</v>
      </c>
      <c r="G2373">
        <v>62.150528386726968</v>
      </c>
      <c r="H2373">
        <v>42.554700566055324</v>
      </c>
      <c r="I2373">
        <v>4.9964912280701768</v>
      </c>
      <c r="J2373">
        <v>89.224988873989332</v>
      </c>
      <c r="K2373">
        <v>0</v>
      </c>
      <c r="L2373">
        <v>14.557383432369228</v>
      </c>
      <c r="M2373">
        <v>2796.3025061087292</v>
      </c>
      <c r="N2373">
        <f t="shared" si="112"/>
        <v>0.40740546684102208</v>
      </c>
      <c r="O2373">
        <f>IF(D2373&lt;=-2,0,IF(D2373&gt;=5,1,1-((D2373-(-2))/(7))))</f>
        <v>1</v>
      </c>
      <c r="P2373">
        <f>IF(L2373&lt;=10,0,IF(L2373&gt;=11,1,1-((L2373-10)/(11-10))))</f>
        <v>1</v>
      </c>
      <c r="Q2373">
        <f t="shared" si="113"/>
        <v>0.40740546684102208</v>
      </c>
    </row>
    <row r="2374" spans="1:17" x14ac:dyDescent="0.25">
      <c r="A2374" s="1">
        <v>43281</v>
      </c>
      <c r="B2374" s="1" t="str">
        <f t="shared" si="111"/>
        <v>30</v>
      </c>
      <c r="C2374">
        <v>33.616799999999998</v>
      </c>
      <c r="D2374">
        <v>23.692000000000004</v>
      </c>
      <c r="E2374">
        <v>42.012000000000008</v>
      </c>
      <c r="F2374">
        <v>27.204542537545194</v>
      </c>
      <c r="G2374">
        <v>57.058291402487924</v>
      </c>
      <c r="H2374">
        <v>40.61480766390595</v>
      </c>
      <c r="I2374">
        <v>4.9365179999999995</v>
      </c>
      <c r="J2374">
        <v>195.33061410425944</v>
      </c>
      <c r="K2374">
        <v>0</v>
      </c>
      <c r="L2374">
        <v>14.54971394949308</v>
      </c>
      <c r="M2374">
        <v>3092.0757578622624</v>
      </c>
      <c r="N2374">
        <f t="shared" si="112"/>
        <v>0.31497632566804301</v>
      </c>
      <c r="O2374">
        <f>IF(D2374&lt;=-2,0,IF(D2374&gt;=5,1,1-((D2374-(-2))/(7))))</f>
        <v>1</v>
      </c>
      <c r="P2374">
        <f>IF(L2374&lt;=10,0,IF(L2374&gt;=11,1,1-((L2374-10)/(11-10))))</f>
        <v>1</v>
      </c>
      <c r="Q2374">
        <f t="shared" si="113"/>
        <v>0.31497632566804301</v>
      </c>
    </row>
    <row r="2375" spans="1:17" x14ac:dyDescent="0.25">
      <c r="A2375" s="1">
        <v>43282</v>
      </c>
      <c r="B2375" s="1" t="str">
        <f t="shared" si="111"/>
        <v>01</v>
      </c>
      <c r="C2375">
        <v>32.145555555555561</v>
      </c>
      <c r="D2375">
        <v>22.359259259259257</v>
      </c>
      <c r="E2375">
        <v>39.555555555555557</v>
      </c>
      <c r="F2375">
        <v>34.787813661193809</v>
      </c>
      <c r="G2375">
        <v>59.226039357738451</v>
      </c>
      <c r="H2375">
        <v>46.510603239075813</v>
      </c>
      <c r="I2375">
        <v>5.3063975000000001</v>
      </c>
      <c r="J2375">
        <v>175.80903056885739</v>
      </c>
      <c r="K2375">
        <v>0.7592592592592593</v>
      </c>
      <c r="L2375">
        <v>14.54115953159307</v>
      </c>
      <c r="M2375">
        <v>2564.2946929637742</v>
      </c>
      <c r="N2375">
        <f t="shared" si="112"/>
        <v>0.47990790844882059</v>
      </c>
      <c r="O2375">
        <f>IF(D2375&lt;=-2,0,IF(D2375&gt;=5,1,1-((D2375-(-2))/(7))))</f>
        <v>1</v>
      </c>
      <c r="P2375">
        <f>IF(L2375&lt;=10,0,IF(L2375&gt;=11,1,1-((L2375-10)/(11-10))))</f>
        <v>1</v>
      </c>
      <c r="Q2375">
        <f t="shared" si="113"/>
        <v>0.47990790844882059</v>
      </c>
    </row>
    <row r="2376" spans="1:17" x14ac:dyDescent="0.25">
      <c r="A2376" s="1">
        <v>43283</v>
      </c>
      <c r="B2376" s="1" t="str">
        <f t="shared" si="111"/>
        <v>02</v>
      </c>
      <c r="C2376">
        <v>32.634230769230776</v>
      </c>
      <c r="D2376">
        <v>24.119230769230761</v>
      </c>
      <c r="E2376">
        <v>40.153846153846153</v>
      </c>
      <c r="F2376">
        <v>34.152654070466753</v>
      </c>
      <c r="G2376">
        <v>62.983336579044838</v>
      </c>
      <c r="H2376">
        <v>48.382662097344408</v>
      </c>
      <c r="I2376">
        <v>6.5526525833333338</v>
      </c>
      <c r="J2376">
        <v>185.40625493776236</v>
      </c>
      <c r="K2376">
        <v>0</v>
      </c>
      <c r="L2376">
        <v>14.531726461365343</v>
      </c>
      <c r="M2376">
        <v>2543.6305555648855</v>
      </c>
      <c r="N2376">
        <f t="shared" si="112"/>
        <v>0.48636545138597331</v>
      </c>
      <c r="O2376">
        <f>IF(D2376&lt;=-2,0,IF(D2376&gt;=5,1,1-((D2376-(-2))/(7))))</f>
        <v>1</v>
      </c>
      <c r="P2376">
        <f>IF(L2376&lt;=10,0,IF(L2376&gt;=11,1,1-((L2376-10)/(11-10))))</f>
        <v>1</v>
      </c>
      <c r="Q2376">
        <f t="shared" si="113"/>
        <v>0.48636545138597331</v>
      </c>
    </row>
    <row r="2377" spans="1:17" x14ac:dyDescent="0.25">
      <c r="A2377" s="1">
        <v>43284</v>
      </c>
      <c r="B2377" s="1" t="str">
        <f t="shared" si="111"/>
        <v>03</v>
      </c>
      <c r="C2377">
        <v>31.169523809523813</v>
      </c>
      <c r="D2377">
        <v>22.765384615384619</v>
      </c>
      <c r="E2377">
        <v>37.757692307692317</v>
      </c>
      <c r="F2377">
        <v>34.334239575103233</v>
      </c>
      <c r="G2377">
        <v>66.425149300566346</v>
      </c>
      <c r="H2377">
        <v>51.290729180590283</v>
      </c>
      <c r="I2377">
        <v>5.7437918095238096</v>
      </c>
      <c r="J2377">
        <v>181.6869701841778</v>
      </c>
      <c r="K2377">
        <v>0.15384615384615385</v>
      </c>
      <c r="L2377">
        <v>14.521421623459549</v>
      </c>
      <c r="M2377">
        <v>2209.5174202881399</v>
      </c>
      <c r="N2377">
        <f t="shared" si="112"/>
        <v>0.59077580615995628</v>
      </c>
      <c r="O2377">
        <f>IF(D2377&lt;=-2,0,IF(D2377&gt;=5,1,1-((D2377-(-2))/(7))))</f>
        <v>1</v>
      </c>
      <c r="P2377">
        <f>IF(L2377&lt;=10,0,IF(L2377&gt;=11,1,1-((L2377-10)/(11-10))))</f>
        <v>1</v>
      </c>
      <c r="Q2377">
        <f t="shared" si="113"/>
        <v>0.59077580615995628</v>
      </c>
    </row>
    <row r="2378" spans="1:17" x14ac:dyDescent="0.25">
      <c r="A2378" s="1">
        <v>43285</v>
      </c>
      <c r="B2378" s="1" t="str">
        <f t="shared" si="111"/>
        <v>04</v>
      </c>
      <c r="C2378">
        <v>32.479615384615386</v>
      </c>
      <c r="D2378">
        <v>23.669230769230769</v>
      </c>
      <c r="E2378">
        <v>39.930769230769243</v>
      </c>
      <c r="F2378">
        <v>29.557422142662066</v>
      </c>
      <c r="G2378">
        <v>62.518628109296422</v>
      </c>
      <c r="H2378">
        <v>45.095441199010473</v>
      </c>
      <c r="I2378">
        <v>5.6462558666666665</v>
      </c>
      <c r="J2378">
        <v>172.20158589185175</v>
      </c>
      <c r="K2378">
        <v>0</v>
      </c>
      <c r="L2378">
        <v>14.510252487101193</v>
      </c>
      <c r="M2378">
        <v>2682.1803947258936</v>
      </c>
      <c r="N2378">
        <f t="shared" si="112"/>
        <v>0.44306862664815827</v>
      </c>
      <c r="O2378">
        <f>IF(D2378&lt;=-2,0,IF(D2378&gt;=5,1,1-((D2378-(-2))/(7))))</f>
        <v>1</v>
      </c>
      <c r="P2378">
        <f>IF(L2378&lt;=10,0,IF(L2378&gt;=11,1,1-((L2378-10)/(11-10))))</f>
        <v>1</v>
      </c>
      <c r="Q2378">
        <f t="shared" si="113"/>
        <v>0.44306862664815827</v>
      </c>
    </row>
    <row r="2379" spans="1:17" x14ac:dyDescent="0.25">
      <c r="A2379" s="1">
        <v>43286</v>
      </c>
      <c r="B2379" s="1" t="str">
        <f t="shared" si="111"/>
        <v>05</v>
      </c>
      <c r="C2379">
        <v>30.818846153846152</v>
      </c>
      <c r="D2379">
        <v>22.249999999999996</v>
      </c>
      <c r="E2379">
        <v>38.169230769230772</v>
      </c>
      <c r="F2379">
        <v>31.086364674919746</v>
      </c>
      <c r="G2379">
        <v>60.838888800310514</v>
      </c>
      <c r="H2379">
        <v>45.765656131620808</v>
      </c>
      <c r="I2379">
        <v>5.262542526315789</v>
      </c>
      <c r="J2379">
        <v>203.03098774949814</v>
      </c>
      <c r="K2379">
        <v>1.22</v>
      </c>
      <c r="L2379">
        <v>14.498227087434168</v>
      </c>
      <c r="M2379">
        <v>2411.5116960420737</v>
      </c>
      <c r="N2379">
        <f t="shared" si="112"/>
        <v>0.52765259498685202</v>
      </c>
      <c r="O2379">
        <f>IF(D2379&lt;=-2,0,IF(D2379&gt;=5,1,1-((D2379-(-2))/(7))))</f>
        <v>1</v>
      </c>
      <c r="P2379">
        <f>IF(L2379&lt;=10,0,IF(L2379&gt;=11,1,1-((L2379-10)/(11-10))))</f>
        <v>1</v>
      </c>
      <c r="Q2379">
        <f t="shared" si="113"/>
        <v>0.52765259498685202</v>
      </c>
    </row>
    <row r="2380" spans="1:17" x14ac:dyDescent="0.25">
      <c r="A2380" s="1">
        <v>43287</v>
      </c>
      <c r="B2380" s="1" t="str">
        <f t="shared" si="111"/>
        <v>06</v>
      </c>
      <c r="C2380">
        <v>31.669999999999995</v>
      </c>
      <c r="D2380">
        <v>23.900000000000002</v>
      </c>
      <c r="E2380">
        <v>37.984615384615388</v>
      </c>
      <c r="F2380">
        <v>39.885006860061765</v>
      </c>
      <c r="G2380">
        <v>63.533730918800956</v>
      </c>
      <c r="H2380">
        <v>50.575867102131134</v>
      </c>
      <c r="I2380">
        <v>5.3035942000000009</v>
      </c>
      <c r="J2380">
        <v>178.02490762425725</v>
      </c>
      <c r="K2380">
        <v>2.5</v>
      </c>
      <c r="L2380">
        <v>14.485354005677278</v>
      </c>
      <c r="M2380">
        <v>2306.5369881185234</v>
      </c>
      <c r="N2380">
        <f t="shared" si="112"/>
        <v>0.56045719121296145</v>
      </c>
      <c r="O2380">
        <f>IF(D2380&lt;=-2,0,IF(D2380&gt;=5,1,1-((D2380-(-2))/(7))))</f>
        <v>1</v>
      </c>
      <c r="P2380">
        <f>IF(L2380&lt;=10,0,IF(L2380&gt;=11,1,1-((L2380-10)/(11-10))))</f>
        <v>1</v>
      </c>
      <c r="Q2380">
        <f t="shared" si="113"/>
        <v>0.56045719121296145</v>
      </c>
    </row>
    <row r="2381" spans="1:17" x14ac:dyDescent="0.25">
      <c r="A2381" s="1">
        <v>43288</v>
      </c>
      <c r="B2381" s="1" t="str">
        <f t="shared" si="111"/>
        <v>07</v>
      </c>
      <c r="C2381">
        <v>29.838518518518519</v>
      </c>
      <c r="D2381">
        <v>23.148148148148145</v>
      </c>
      <c r="E2381">
        <v>35.518518518518519</v>
      </c>
      <c r="F2381">
        <v>44.563348688256276</v>
      </c>
      <c r="G2381">
        <v>66.91670150327829</v>
      </c>
      <c r="H2381">
        <v>57.873246527076894</v>
      </c>
      <c r="I2381">
        <v>6.608915333333333</v>
      </c>
      <c r="J2381">
        <v>130.04167029081123</v>
      </c>
      <c r="K2381">
        <v>0.13461538461538461</v>
      </c>
      <c r="L2381">
        <v>14.471642348193303</v>
      </c>
      <c r="M2381">
        <v>1770.9761861692814</v>
      </c>
      <c r="N2381">
        <f t="shared" si="112"/>
        <v>0.72781994182209964</v>
      </c>
      <c r="O2381">
        <f>IF(D2381&lt;=-2,0,IF(D2381&gt;=5,1,1-((D2381-(-2))/(7))))</f>
        <v>1</v>
      </c>
      <c r="P2381">
        <f>IF(L2381&lt;=10,0,IF(L2381&gt;=11,1,1-((L2381-10)/(11-10))))</f>
        <v>1</v>
      </c>
      <c r="Q2381">
        <f t="shared" si="113"/>
        <v>0.72781994182209964</v>
      </c>
    </row>
    <row r="2382" spans="1:17" x14ac:dyDescent="0.25">
      <c r="A2382" s="1">
        <v>43289</v>
      </c>
      <c r="B2382" s="1" t="str">
        <f t="shared" si="111"/>
        <v>08</v>
      </c>
      <c r="C2382">
        <v>28.855185185185185</v>
      </c>
      <c r="D2382">
        <v>23.81111111111111</v>
      </c>
      <c r="E2382">
        <v>34.366666666666667</v>
      </c>
      <c r="F2382">
        <v>48.309186815267338</v>
      </c>
      <c r="G2382">
        <v>72.081726359626302</v>
      </c>
      <c r="H2382">
        <v>64.867325381531472</v>
      </c>
      <c r="I2382">
        <v>5.9077457999999998</v>
      </c>
      <c r="J2382">
        <v>124.14328917625221</v>
      </c>
      <c r="K2382">
        <v>0.83115384615384613</v>
      </c>
      <c r="L2382">
        <v>14.457101724572681</v>
      </c>
      <c r="M2382">
        <v>1395.5671068305894</v>
      </c>
      <c r="N2382">
        <f t="shared" si="112"/>
        <v>0.84513527911544084</v>
      </c>
      <c r="O2382">
        <f>IF(D2382&lt;=-2,0,IF(D2382&gt;=5,1,1-((D2382-(-2))/(7))))</f>
        <v>1</v>
      </c>
      <c r="P2382">
        <f>IF(L2382&lt;=10,0,IF(L2382&gt;=11,1,1-((L2382-10)/(11-10))))</f>
        <v>1</v>
      </c>
      <c r="Q2382">
        <f t="shared" si="113"/>
        <v>0.84513527911544084</v>
      </c>
    </row>
    <row r="2383" spans="1:17" x14ac:dyDescent="0.25">
      <c r="A2383" s="1">
        <v>43290</v>
      </c>
      <c r="B2383" s="1" t="str">
        <f t="shared" si="111"/>
        <v>09</v>
      </c>
      <c r="C2383">
        <v>29.173461538461538</v>
      </c>
      <c r="D2383">
        <v>23.753846153846155</v>
      </c>
      <c r="E2383">
        <v>34.569230769230771</v>
      </c>
      <c r="F2383">
        <v>50.467725954046955</v>
      </c>
      <c r="G2383">
        <v>84.213118489015542</v>
      </c>
      <c r="H2383">
        <v>65.764043221968166</v>
      </c>
      <c r="I2383">
        <v>4.9607084833333337</v>
      </c>
      <c r="J2383">
        <v>116.02062891444588</v>
      </c>
      <c r="K2383">
        <v>1.02</v>
      </c>
      <c r="L2383">
        <v>14.441742224836807</v>
      </c>
      <c r="M2383">
        <v>1385.1891919915645</v>
      </c>
      <c r="N2383">
        <f t="shared" si="112"/>
        <v>0.84837837750263612</v>
      </c>
      <c r="O2383">
        <f>IF(D2383&lt;=-2,0,IF(D2383&gt;=5,1,1-((D2383-(-2))/(7))))</f>
        <v>1</v>
      </c>
      <c r="P2383">
        <f>IF(L2383&lt;=10,0,IF(L2383&gt;=11,1,1-((L2383-10)/(11-10))))</f>
        <v>1</v>
      </c>
      <c r="Q2383">
        <f t="shared" si="113"/>
        <v>0.84837837750263612</v>
      </c>
    </row>
    <row r="2384" spans="1:17" x14ac:dyDescent="0.25">
      <c r="A2384" s="1">
        <v>43291</v>
      </c>
      <c r="B2384" s="1" t="str">
        <f t="shared" si="111"/>
        <v>10</v>
      </c>
      <c r="C2384">
        <v>29.95</v>
      </c>
      <c r="D2384">
        <v>22.911111111111115</v>
      </c>
      <c r="E2384">
        <v>36.537037037037031</v>
      </c>
      <c r="F2384">
        <v>40.530954510089551</v>
      </c>
      <c r="G2384">
        <v>69.225222560227834</v>
      </c>
      <c r="H2384">
        <v>55.253171162296617</v>
      </c>
      <c r="I2384">
        <v>5.1378548166666658</v>
      </c>
      <c r="J2384">
        <v>166.2913318264805</v>
      </c>
      <c r="K2384">
        <v>9.6153846153846159E-2</v>
      </c>
      <c r="L2384">
        <v>14.425574395868043</v>
      </c>
      <c r="M2384">
        <v>1893.1987658513715</v>
      </c>
      <c r="N2384">
        <f t="shared" si="112"/>
        <v>0.68962538567144649</v>
      </c>
      <c r="O2384">
        <f>IF(D2384&lt;=-2,0,IF(D2384&gt;=5,1,1-((D2384-(-2))/(7))))</f>
        <v>1</v>
      </c>
      <c r="P2384">
        <f>IF(L2384&lt;=10,0,IF(L2384&gt;=11,1,1-((L2384-10)/(11-10))))</f>
        <v>1</v>
      </c>
      <c r="Q2384">
        <f t="shared" si="113"/>
        <v>0.68962538567144649</v>
      </c>
    </row>
    <row r="2385" spans="1:17" x14ac:dyDescent="0.25">
      <c r="A2385" s="1">
        <v>43292</v>
      </c>
      <c r="B2385" s="1" t="str">
        <f t="shared" si="111"/>
        <v>11</v>
      </c>
      <c r="C2385">
        <v>32.094999999999992</v>
      </c>
      <c r="D2385">
        <v>24.161538461538466</v>
      </c>
      <c r="E2385">
        <v>39.626923076923084</v>
      </c>
      <c r="F2385">
        <v>36.014585787532603</v>
      </c>
      <c r="G2385">
        <v>67.862177309848477</v>
      </c>
      <c r="H2385">
        <v>52.296258056104676</v>
      </c>
      <c r="I2385">
        <v>5.7861761333333339</v>
      </c>
      <c r="J2385">
        <v>135.00926534814303</v>
      </c>
      <c r="K2385">
        <v>8.0000000000000002E-3</v>
      </c>
      <c r="L2385">
        <v>14.408609217174778</v>
      </c>
      <c r="M2385">
        <v>2280.4107372587714</v>
      </c>
      <c r="N2385">
        <f t="shared" si="112"/>
        <v>0.56862164460663389</v>
      </c>
      <c r="O2385">
        <f>IF(D2385&lt;=-2,0,IF(D2385&gt;=5,1,1-((D2385-(-2))/(7))))</f>
        <v>1</v>
      </c>
      <c r="P2385">
        <f>IF(L2385&lt;=10,0,IF(L2385&gt;=11,1,1-((L2385-10)/(11-10))))</f>
        <v>1</v>
      </c>
      <c r="Q2385">
        <f t="shared" si="113"/>
        <v>0.56862164460663389</v>
      </c>
    </row>
    <row r="2386" spans="1:17" x14ac:dyDescent="0.25">
      <c r="A2386" s="1">
        <v>43293</v>
      </c>
      <c r="B2386" s="1" t="str">
        <f t="shared" si="111"/>
        <v>12</v>
      </c>
      <c r="C2386">
        <v>31.569629629629624</v>
      </c>
      <c r="D2386">
        <v>22.788888888888884</v>
      </c>
      <c r="E2386">
        <v>39.62962962962964</v>
      </c>
      <c r="F2386">
        <v>32.529713826488305</v>
      </c>
      <c r="G2386">
        <v>63.406817833789987</v>
      </c>
      <c r="H2386">
        <v>50.804333583018995</v>
      </c>
      <c r="I2386">
        <v>5.778867933333335</v>
      </c>
      <c r="J2386">
        <v>209.73213600842314</v>
      </c>
      <c r="K2386">
        <v>0.53846153846153844</v>
      </c>
      <c r="L2386">
        <v>14.390858076100525</v>
      </c>
      <c r="M2386">
        <v>2282.8532804089136</v>
      </c>
      <c r="N2386">
        <f t="shared" si="112"/>
        <v>0.56785834987221451</v>
      </c>
      <c r="O2386">
        <f>IF(D2386&lt;=-2,0,IF(D2386&gt;=5,1,1-((D2386-(-2))/(7))))</f>
        <v>1</v>
      </c>
      <c r="P2386">
        <f>IF(L2386&lt;=10,0,IF(L2386&gt;=11,1,1-((L2386-10)/(11-10))))</f>
        <v>1</v>
      </c>
      <c r="Q2386">
        <f t="shared" si="113"/>
        <v>0.56785834987221451</v>
      </c>
    </row>
    <row r="2387" spans="1:17" x14ac:dyDescent="0.25">
      <c r="A2387" s="1">
        <v>43294</v>
      </c>
      <c r="B2387" s="1" t="str">
        <f t="shared" si="111"/>
        <v>13</v>
      </c>
      <c r="C2387">
        <v>33.904166666666676</v>
      </c>
      <c r="D2387">
        <v>25.141666666666666</v>
      </c>
      <c r="E2387">
        <v>42.045833333333327</v>
      </c>
      <c r="F2387">
        <v>33.850199882562876</v>
      </c>
      <c r="G2387">
        <v>66.652310842571779</v>
      </c>
      <c r="H2387">
        <v>49.975733093794695</v>
      </c>
      <c r="I2387">
        <v>7.4745614035087709</v>
      </c>
      <c r="J2387">
        <v>210.05410255353007</v>
      </c>
      <c r="K2387">
        <v>0</v>
      </c>
      <c r="L2387">
        <v>14.372332742585634</v>
      </c>
      <c r="M2387">
        <v>2646.7553592278323</v>
      </c>
      <c r="N2387">
        <f t="shared" si="112"/>
        <v>0.45413895024130246</v>
      </c>
      <c r="O2387">
        <f>IF(D2387&lt;=-2,0,IF(D2387&gt;=5,1,1-((D2387-(-2))/(7))))</f>
        <v>1</v>
      </c>
      <c r="P2387">
        <f>IF(L2387&lt;=10,0,IF(L2387&gt;=11,1,1-((L2387-10)/(11-10))))</f>
        <v>1</v>
      </c>
      <c r="Q2387">
        <f t="shared" si="113"/>
        <v>0.45413895024130246</v>
      </c>
    </row>
    <row r="2388" spans="1:17" x14ac:dyDescent="0.25">
      <c r="A2388" s="1">
        <v>43295</v>
      </c>
      <c r="B2388" s="1" t="str">
        <f t="shared" si="111"/>
        <v>14</v>
      </c>
      <c r="C2388">
        <v>32.585416666666667</v>
      </c>
      <c r="D2388">
        <v>26.941666666666666</v>
      </c>
      <c r="E2388">
        <v>38.041666666666664</v>
      </c>
      <c r="F2388">
        <v>45.420526508591323</v>
      </c>
      <c r="G2388">
        <v>74.217160303318792</v>
      </c>
      <c r="H2388">
        <v>58.589438660755697</v>
      </c>
      <c r="I2388">
        <v>5.7570175438596483</v>
      </c>
      <c r="J2388">
        <v>190.54883518110137</v>
      </c>
      <c r="K2388">
        <v>0</v>
      </c>
      <c r="L2388">
        <v>14.353045343589564</v>
      </c>
      <c r="M2388">
        <v>2035.0588964857873</v>
      </c>
      <c r="N2388">
        <f t="shared" si="112"/>
        <v>0.64529409484819156</v>
      </c>
      <c r="O2388">
        <f>IF(D2388&lt;=-2,0,IF(D2388&gt;=5,1,1-((D2388-(-2))/(7))))</f>
        <v>1</v>
      </c>
      <c r="P2388">
        <f>IF(L2388&lt;=10,0,IF(L2388&gt;=11,1,1-((L2388-10)/(11-10))))</f>
        <v>1</v>
      </c>
      <c r="Q2388">
        <f t="shared" si="113"/>
        <v>0.64529409484819156</v>
      </c>
    </row>
    <row r="2389" spans="1:17" x14ac:dyDescent="0.25">
      <c r="A2389" s="1">
        <v>43296</v>
      </c>
      <c r="B2389" s="1" t="str">
        <f t="shared" si="111"/>
        <v>15</v>
      </c>
      <c r="C2389">
        <v>32.200416666666669</v>
      </c>
      <c r="D2389">
        <v>26.641666666666666</v>
      </c>
      <c r="E2389">
        <v>37.679166666666667</v>
      </c>
      <c r="F2389">
        <v>48.699539483960578</v>
      </c>
      <c r="G2389">
        <v>76.885732405359903</v>
      </c>
      <c r="H2389">
        <v>61.315199871978116</v>
      </c>
      <c r="I2389">
        <v>5.1105263157894738</v>
      </c>
      <c r="J2389">
        <v>171.42884255382384</v>
      </c>
      <c r="K2389">
        <v>0</v>
      </c>
      <c r="L2389">
        <v>14.333008337279711</v>
      </c>
      <c r="M2389">
        <v>1860.3096485243316</v>
      </c>
      <c r="N2389">
        <f t="shared" si="112"/>
        <v>0.69990323483614636</v>
      </c>
      <c r="O2389">
        <f>IF(D2389&lt;=-2,0,IF(D2389&gt;=5,1,1-((D2389-(-2))/(7))))</f>
        <v>1</v>
      </c>
      <c r="P2389">
        <f>IF(L2389&lt;=10,0,IF(L2389&gt;=11,1,1-((L2389-10)/(11-10))))</f>
        <v>1</v>
      </c>
      <c r="Q2389">
        <f t="shared" si="113"/>
        <v>0.69990323483614636</v>
      </c>
    </row>
    <row r="2390" spans="1:17" x14ac:dyDescent="0.25">
      <c r="A2390" s="1">
        <v>43297</v>
      </c>
      <c r="B2390" s="1" t="str">
        <f t="shared" si="111"/>
        <v>16</v>
      </c>
      <c r="C2390">
        <v>31.569166666666664</v>
      </c>
      <c r="D2390">
        <v>27.158333333333331</v>
      </c>
      <c r="E2390">
        <v>36.529166666666661</v>
      </c>
      <c r="F2390">
        <v>49.837753060003649</v>
      </c>
      <c r="G2390">
        <v>77.038240749013781</v>
      </c>
      <c r="H2390">
        <v>62.162502987854076</v>
      </c>
      <c r="I2390">
        <v>5.9008771929824553</v>
      </c>
      <c r="J2390">
        <v>174.71716485725443</v>
      </c>
      <c r="K2390">
        <v>1.7391304347826087E-2</v>
      </c>
      <c r="L2390">
        <v>14.312234487090855</v>
      </c>
      <c r="M2390">
        <v>1755.7478835933259</v>
      </c>
      <c r="N2390">
        <f t="shared" si="112"/>
        <v>0.73257878637708562</v>
      </c>
      <c r="O2390">
        <f>IF(D2390&lt;=-2,0,IF(D2390&gt;=5,1,1-((D2390-(-2))/(7))))</f>
        <v>1</v>
      </c>
      <c r="P2390">
        <f>IF(L2390&lt;=10,0,IF(L2390&gt;=11,1,1-((L2390-10)/(11-10))))</f>
        <v>1</v>
      </c>
      <c r="Q2390">
        <f t="shared" si="113"/>
        <v>0.73257878637708562</v>
      </c>
    </row>
    <row r="2391" spans="1:17" x14ac:dyDescent="0.25">
      <c r="A2391" s="1">
        <v>43298</v>
      </c>
      <c r="B2391" s="1" t="str">
        <f t="shared" si="111"/>
        <v>17</v>
      </c>
      <c r="C2391">
        <v>31.597499999999997</v>
      </c>
      <c r="D2391">
        <v>26.400000000000002</v>
      </c>
      <c r="E2391">
        <v>37.424999999999997</v>
      </c>
      <c r="F2391">
        <v>43.961865308751456</v>
      </c>
      <c r="G2391">
        <v>79.403762627651389</v>
      </c>
      <c r="H2391">
        <v>59.390173864599703</v>
      </c>
      <c r="I2391">
        <v>5.3671052631578942</v>
      </c>
      <c r="J2391">
        <v>157.23596847079725</v>
      </c>
      <c r="K2391">
        <v>0.33913043478260868</v>
      </c>
      <c r="L2391">
        <v>14.290736835756299</v>
      </c>
      <c r="M2391">
        <v>1887.4192674673425</v>
      </c>
      <c r="N2391">
        <f t="shared" si="112"/>
        <v>0.69143147891645551</v>
      </c>
      <c r="O2391">
        <f>IF(D2391&lt;=-2,0,IF(D2391&gt;=5,1,1-((D2391-(-2))/(7))))</f>
        <v>1</v>
      </c>
      <c r="P2391">
        <f>IF(L2391&lt;=10,0,IF(L2391&gt;=11,1,1-((L2391-10)/(11-10))))</f>
        <v>1</v>
      </c>
      <c r="Q2391">
        <f t="shared" si="113"/>
        <v>0.69143147891645551</v>
      </c>
    </row>
    <row r="2392" spans="1:17" x14ac:dyDescent="0.25">
      <c r="A2392" s="1">
        <v>43299</v>
      </c>
      <c r="B2392" s="1" t="str">
        <f t="shared" si="111"/>
        <v>18</v>
      </c>
      <c r="C2392">
        <v>31.700833333333335</v>
      </c>
      <c r="D2392">
        <v>25.716666666666665</v>
      </c>
      <c r="E2392">
        <v>37.970833333333324</v>
      </c>
      <c r="F2392">
        <v>45.898385860395358</v>
      </c>
      <c r="G2392">
        <v>78.855624305969641</v>
      </c>
      <c r="H2392">
        <v>60.943718893059319</v>
      </c>
      <c r="I2392">
        <v>5.5649122807017548</v>
      </c>
      <c r="J2392">
        <v>174.11438563473007</v>
      </c>
      <c r="K2392">
        <v>0.53478260869565208</v>
      </c>
      <c r="L2392">
        <v>14.268528679408465</v>
      </c>
      <c r="M2392">
        <v>1825.8736486196838</v>
      </c>
      <c r="N2392">
        <f t="shared" si="112"/>
        <v>0.71066448480634881</v>
      </c>
      <c r="O2392">
        <f>IF(D2392&lt;=-2,0,IF(D2392&gt;=5,1,1-((D2392-(-2))/(7))))</f>
        <v>1</v>
      </c>
      <c r="P2392">
        <f>IF(L2392&lt;=10,0,IF(L2392&gt;=11,1,1-((L2392-10)/(11-10))))</f>
        <v>1</v>
      </c>
      <c r="Q2392">
        <f t="shared" si="113"/>
        <v>0.71066448480634881</v>
      </c>
    </row>
    <row r="2393" spans="1:17" x14ac:dyDescent="0.25">
      <c r="A2393" s="1">
        <v>43300</v>
      </c>
      <c r="B2393" s="1" t="str">
        <f t="shared" si="111"/>
        <v>19</v>
      </c>
      <c r="C2393">
        <v>32.141666666666666</v>
      </c>
      <c r="D2393">
        <v>25.079166666666666</v>
      </c>
      <c r="E2393">
        <v>39.145833333333336</v>
      </c>
      <c r="F2393">
        <v>45.209603985548682</v>
      </c>
      <c r="G2393">
        <v>79.153441024508808</v>
      </c>
      <c r="H2393">
        <v>61.49009739624934</v>
      </c>
      <c r="I2393">
        <v>3.8868421052631574</v>
      </c>
      <c r="J2393">
        <v>137.4634198090543</v>
      </c>
      <c r="K2393">
        <v>0</v>
      </c>
      <c r="L2393">
        <v>14.245623541842894</v>
      </c>
      <c r="M2393">
        <v>1845.7688660306694</v>
      </c>
      <c r="N2393">
        <f t="shared" si="112"/>
        <v>0.70444722936541582</v>
      </c>
      <c r="O2393">
        <f>IF(D2393&lt;=-2,0,IF(D2393&gt;=5,1,1-((D2393-(-2))/(7))))</f>
        <v>1</v>
      </c>
      <c r="P2393">
        <f>IF(L2393&lt;=10,0,IF(L2393&gt;=11,1,1-((L2393-10)/(11-10))))</f>
        <v>1</v>
      </c>
      <c r="Q2393">
        <f t="shared" si="113"/>
        <v>0.70444722936541582</v>
      </c>
    </row>
    <row r="2394" spans="1:17" x14ac:dyDescent="0.25">
      <c r="A2394" s="1">
        <v>43301</v>
      </c>
      <c r="B2394" s="1" t="str">
        <f t="shared" si="111"/>
        <v>20</v>
      </c>
      <c r="C2394">
        <v>32.66541666666668</v>
      </c>
      <c r="D2394">
        <v>25.558333333333334</v>
      </c>
      <c r="E2394">
        <v>38.970833333333339</v>
      </c>
      <c r="F2394">
        <v>45.050252143853037</v>
      </c>
      <c r="G2394">
        <v>77.296495126866532</v>
      </c>
      <c r="H2394">
        <v>59.569988596421027</v>
      </c>
      <c r="I2394">
        <v>5.2039473684210522</v>
      </c>
      <c r="J2394">
        <v>175.81381991885004</v>
      </c>
      <c r="K2394">
        <v>0</v>
      </c>
      <c r="L2394">
        <v>14.222035149035275</v>
      </c>
      <c r="M2394">
        <v>1995.8319193189475</v>
      </c>
      <c r="N2394">
        <f t="shared" si="112"/>
        <v>0.65755252521282892</v>
      </c>
      <c r="O2394">
        <f>IF(D2394&lt;=-2,0,IF(D2394&gt;=5,1,1-((D2394-(-2))/(7))))</f>
        <v>1</v>
      </c>
      <c r="P2394">
        <f>IF(L2394&lt;=10,0,IF(L2394&gt;=11,1,1-((L2394-10)/(11-10))))</f>
        <v>1</v>
      </c>
      <c r="Q2394">
        <f t="shared" si="113"/>
        <v>0.65755252521282892</v>
      </c>
    </row>
    <row r="2395" spans="1:17" x14ac:dyDescent="0.25">
      <c r="A2395" s="1">
        <v>43302</v>
      </c>
      <c r="B2395" s="1" t="str">
        <f t="shared" si="111"/>
        <v>21</v>
      </c>
      <c r="C2395">
        <v>31.660416666666674</v>
      </c>
      <c r="D2395">
        <v>26.321739130434786</v>
      </c>
      <c r="E2395">
        <v>36.821739130434786</v>
      </c>
      <c r="F2395">
        <v>51.728864405563925</v>
      </c>
      <c r="G2395">
        <v>78.155437847620803</v>
      </c>
      <c r="H2395">
        <v>64.084427915896555</v>
      </c>
      <c r="I2395">
        <v>4.8706140350877192</v>
      </c>
      <c r="J2395">
        <v>175.20456440026399</v>
      </c>
      <c r="K2395">
        <v>3.3333333333333333E-2</v>
      </c>
      <c r="L2395">
        <v>14.197777403996611</v>
      </c>
      <c r="M2395">
        <v>1675.206608812907</v>
      </c>
      <c r="N2395">
        <f t="shared" si="112"/>
        <v>0.75774793474596658</v>
      </c>
      <c r="O2395">
        <f>IF(D2395&lt;=-2,0,IF(D2395&gt;=5,1,1-((D2395-(-2))/(7))))</f>
        <v>1</v>
      </c>
      <c r="P2395">
        <f>IF(L2395&lt;=10,0,IF(L2395&gt;=11,1,1-((L2395-10)/(11-10))))</f>
        <v>1</v>
      </c>
      <c r="Q2395">
        <f t="shared" si="113"/>
        <v>0.75774793474596658</v>
      </c>
    </row>
    <row r="2396" spans="1:17" x14ac:dyDescent="0.25">
      <c r="A2396" s="1">
        <v>43303</v>
      </c>
      <c r="B2396" s="1" t="str">
        <f t="shared" si="111"/>
        <v>22</v>
      </c>
      <c r="C2396">
        <v>30.81625</v>
      </c>
      <c r="D2396">
        <v>26.337500000000006</v>
      </c>
      <c r="E2396">
        <v>35.812500000000007</v>
      </c>
      <c r="F2396">
        <v>55.820093073670861</v>
      </c>
      <c r="G2396">
        <v>84.360729211941674</v>
      </c>
      <c r="H2396">
        <v>69.833572566725977</v>
      </c>
      <c r="I2396">
        <v>6.0024122807017548</v>
      </c>
      <c r="J2396">
        <v>142.21908197736681</v>
      </c>
      <c r="K2396">
        <v>2.1695652173913045</v>
      </c>
      <c r="L2396">
        <v>14.172864362046552</v>
      </c>
      <c r="M2396">
        <v>1341.1414516222164</v>
      </c>
      <c r="N2396">
        <f t="shared" si="112"/>
        <v>0.86214329636805731</v>
      </c>
      <c r="O2396">
        <f>IF(D2396&lt;=-2,0,IF(D2396&gt;=5,1,1-((D2396-(-2))/(7))))</f>
        <v>1</v>
      </c>
      <c r="P2396">
        <f>IF(L2396&lt;=10,0,IF(L2396&gt;=11,1,1-((L2396-10)/(11-10))))</f>
        <v>1</v>
      </c>
      <c r="Q2396">
        <f t="shared" si="113"/>
        <v>0.86214329636805731</v>
      </c>
    </row>
    <row r="2397" spans="1:17" x14ac:dyDescent="0.25">
      <c r="A2397" s="1">
        <v>43304</v>
      </c>
      <c r="B2397" s="1" t="str">
        <f t="shared" si="111"/>
        <v>23</v>
      </c>
      <c r="C2397">
        <v>29.715833333333336</v>
      </c>
      <c r="D2397">
        <v>25.658333333333335</v>
      </c>
      <c r="E2397">
        <v>34.991666666666667</v>
      </c>
      <c r="F2397">
        <v>59.498993007567762</v>
      </c>
      <c r="G2397">
        <v>88.266161536603661</v>
      </c>
      <c r="H2397">
        <v>73.798405888383044</v>
      </c>
      <c r="I2397">
        <v>5.5174185087719314</v>
      </c>
      <c r="J2397">
        <v>210.29431513678031</v>
      </c>
      <c r="K2397">
        <v>1.5008695652173911</v>
      </c>
      <c r="L2397">
        <v>14.147310206579839</v>
      </c>
      <c r="M2397">
        <v>1093.7579831477735</v>
      </c>
      <c r="N2397">
        <f t="shared" si="112"/>
        <v>0.93945063026632081</v>
      </c>
      <c r="O2397">
        <f>IF(D2397&lt;=-2,0,IF(D2397&gt;=5,1,1-((D2397-(-2))/(7))))</f>
        <v>1</v>
      </c>
      <c r="P2397">
        <f>IF(L2397&lt;=10,0,IF(L2397&gt;=11,1,1-((L2397-10)/(11-10))))</f>
        <v>1</v>
      </c>
      <c r="Q2397">
        <f t="shared" si="113"/>
        <v>0.93945063026632081</v>
      </c>
    </row>
    <row r="2398" spans="1:17" x14ac:dyDescent="0.25">
      <c r="A2398" s="1">
        <v>43305</v>
      </c>
      <c r="B2398" s="1" t="str">
        <f t="shared" si="111"/>
        <v>24</v>
      </c>
      <c r="C2398">
        <v>29.464583333333341</v>
      </c>
      <c r="D2398">
        <v>25.124999999999996</v>
      </c>
      <c r="E2398">
        <v>34.204166666666673</v>
      </c>
      <c r="F2398">
        <v>60.191750641401661</v>
      </c>
      <c r="G2398">
        <v>89.398961090095426</v>
      </c>
      <c r="H2398">
        <v>73.532416479853524</v>
      </c>
      <c r="I2398">
        <v>4.9760964912280699</v>
      </c>
      <c r="J2398">
        <v>171.00029525776435</v>
      </c>
      <c r="K2398">
        <v>0.99624999999999997</v>
      </c>
      <c r="L2398">
        <v>14.121129225395331</v>
      </c>
      <c r="M2398">
        <v>1089.0050674752576</v>
      </c>
      <c r="N2398">
        <f t="shared" si="112"/>
        <v>0.940935916413982</v>
      </c>
      <c r="O2398">
        <f>IF(D2398&lt;=-2,0,IF(D2398&gt;=5,1,1-((D2398-(-2))/(7))))</f>
        <v>1</v>
      </c>
      <c r="P2398">
        <f>IF(L2398&lt;=10,0,IF(L2398&gt;=11,1,1-((L2398-10)/(11-10))))</f>
        <v>1</v>
      </c>
      <c r="Q2398">
        <f t="shared" si="113"/>
        <v>0.940935916413982</v>
      </c>
    </row>
    <row r="2399" spans="1:17" x14ac:dyDescent="0.25">
      <c r="A2399" s="1">
        <v>43306</v>
      </c>
      <c r="B2399" s="1" t="str">
        <f t="shared" si="111"/>
        <v>25</v>
      </c>
      <c r="C2399">
        <v>31.982083333333346</v>
      </c>
      <c r="D2399">
        <v>26.233333333333334</v>
      </c>
      <c r="E2399">
        <v>37.604166666666664</v>
      </c>
      <c r="F2399">
        <v>48.967313286256783</v>
      </c>
      <c r="G2399">
        <v>81.176610956766893</v>
      </c>
      <c r="H2399">
        <v>63.511090687280813</v>
      </c>
      <c r="I2399">
        <v>4.8236842105263165</v>
      </c>
      <c r="J2399">
        <v>187.17664700346114</v>
      </c>
      <c r="K2399">
        <v>0.10869565217391304</v>
      </c>
      <c r="L2399">
        <v>14.094335787651648</v>
      </c>
      <c r="M2399">
        <v>1733.2098844900163</v>
      </c>
      <c r="N2399">
        <f t="shared" si="112"/>
        <v>0.73962191109686992</v>
      </c>
      <c r="O2399">
        <f>IF(D2399&lt;=-2,0,IF(D2399&gt;=5,1,1-((D2399-(-2))/(7))))</f>
        <v>1</v>
      </c>
      <c r="P2399">
        <f>IF(L2399&lt;=10,0,IF(L2399&gt;=11,1,1-((L2399-10)/(11-10))))</f>
        <v>1</v>
      </c>
      <c r="Q2399">
        <f t="shared" si="113"/>
        <v>0.73962191109686992</v>
      </c>
    </row>
    <row r="2400" spans="1:17" x14ac:dyDescent="0.25">
      <c r="A2400" s="1">
        <v>43307</v>
      </c>
      <c r="B2400" s="1" t="str">
        <f t="shared" si="111"/>
        <v>26</v>
      </c>
      <c r="C2400">
        <v>33.036521739130436</v>
      </c>
      <c r="D2400">
        <v>26.373913043478268</v>
      </c>
      <c r="E2400">
        <v>39.836363636363643</v>
      </c>
      <c r="F2400">
        <v>41.17256085903653</v>
      </c>
      <c r="G2400">
        <v>77.862577283485777</v>
      </c>
      <c r="H2400">
        <v>58.813945232778472</v>
      </c>
      <c r="I2400">
        <v>5.4142858333333344</v>
      </c>
      <c r="J2400">
        <v>169.51428700075945</v>
      </c>
      <c r="K2400">
        <v>0</v>
      </c>
      <c r="L2400">
        <v>14.066944321507703</v>
      </c>
      <c r="M2400">
        <v>2075.9672503443117</v>
      </c>
      <c r="N2400">
        <f t="shared" si="112"/>
        <v>0.6325102342674026</v>
      </c>
      <c r="O2400">
        <f>IF(D2400&lt;=-2,0,IF(D2400&gt;=5,1,1-((D2400-(-2))/(7))))</f>
        <v>1</v>
      </c>
      <c r="P2400">
        <f>IF(L2400&lt;=10,0,IF(L2400&gt;=11,1,1-((L2400-10)/(11-10))))</f>
        <v>1</v>
      </c>
      <c r="Q2400">
        <f t="shared" si="113"/>
        <v>0.6325102342674026</v>
      </c>
    </row>
    <row r="2401" spans="1:17" x14ac:dyDescent="0.25">
      <c r="A2401" s="1">
        <v>43308</v>
      </c>
      <c r="B2401" s="1" t="str">
        <f t="shared" si="111"/>
        <v>27</v>
      </c>
      <c r="C2401">
        <v>32.629583333333336</v>
      </c>
      <c r="D2401">
        <v>26.754166666666666</v>
      </c>
      <c r="E2401">
        <v>38.183333333333344</v>
      </c>
      <c r="F2401">
        <v>42.259742291704121</v>
      </c>
      <c r="G2401">
        <v>77.211031306366195</v>
      </c>
      <c r="H2401">
        <v>57.10280033245698</v>
      </c>
      <c r="I2401">
        <v>5.9629385964912283</v>
      </c>
      <c r="J2401">
        <v>169.23031224613405</v>
      </c>
      <c r="K2401">
        <v>0</v>
      </c>
      <c r="L2401">
        <v>14.038969292500857</v>
      </c>
      <c r="M2401">
        <v>2113.3617910417111</v>
      </c>
      <c r="N2401">
        <f t="shared" si="112"/>
        <v>0.62082444029946537</v>
      </c>
      <c r="O2401">
        <f>IF(D2401&lt;=-2,0,IF(D2401&gt;=5,1,1-((D2401-(-2))/(7))))</f>
        <v>1</v>
      </c>
      <c r="P2401">
        <f>IF(L2401&lt;=10,0,IF(L2401&gt;=11,1,1-((L2401-10)/(11-10))))</f>
        <v>1</v>
      </c>
      <c r="Q2401">
        <f t="shared" si="113"/>
        <v>0.62082444029946537</v>
      </c>
    </row>
    <row r="2402" spans="1:17" x14ac:dyDescent="0.25">
      <c r="A2402" s="1">
        <v>43309</v>
      </c>
      <c r="B2402" s="1" t="str">
        <f t="shared" si="111"/>
        <v>28</v>
      </c>
      <c r="C2402">
        <v>32.178333333333335</v>
      </c>
      <c r="D2402">
        <v>25.254166666666666</v>
      </c>
      <c r="E2402">
        <v>38.533333333333339</v>
      </c>
      <c r="F2402">
        <v>36.504919805554678</v>
      </c>
      <c r="G2402">
        <v>70.49132382280483</v>
      </c>
      <c r="H2402">
        <v>51.611536098685235</v>
      </c>
      <c r="I2402">
        <v>4.7879385964912275</v>
      </c>
      <c r="J2402">
        <v>156.02371696818417</v>
      </c>
      <c r="K2402">
        <v>0</v>
      </c>
      <c r="L2402">
        <v>14.010425182709659</v>
      </c>
      <c r="M2402">
        <v>2324.0502786337561</v>
      </c>
      <c r="N2402">
        <f t="shared" si="112"/>
        <v>0.5549842879269512</v>
      </c>
      <c r="O2402">
        <f>IF(D2402&lt;=-2,0,IF(D2402&gt;=5,1,1-((D2402-(-2))/(7))))</f>
        <v>1</v>
      </c>
      <c r="P2402">
        <f>IF(L2402&lt;=10,0,IF(L2402&gt;=11,1,1-((L2402-10)/(11-10))))</f>
        <v>1</v>
      </c>
      <c r="Q2402">
        <f t="shared" si="113"/>
        <v>0.5549842879269512</v>
      </c>
    </row>
    <row r="2403" spans="1:17" x14ac:dyDescent="0.25">
      <c r="A2403" s="1">
        <v>43310</v>
      </c>
      <c r="B2403" s="1" t="str">
        <f t="shared" si="111"/>
        <v>29</v>
      </c>
      <c r="C2403">
        <v>32.417083333333331</v>
      </c>
      <c r="D2403">
        <v>24.366666666666664</v>
      </c>
      <c r="E2403">
        <v>39.716666666666669</v>
      </c>
      <c r="F2403">
        <v>31.873922069141358</v>
      </c>
      <c r="G2403">
        <v>65.135721802723566</v>
      </c>
      <c r="H2403">
        <v>47.099328977478031</v>
      </c>
      <c r="I2403">
        <v>4.3616228070175431</v>
      </c>
      <c r="J2403">
        <v>154.37385641348192</v>
      </c>
      <c r="K2403">
        <v>0</v>
      </c>
      <c r="L2403">
        <v>13.981326470742605</v>
      </c>
      <c r="M2403">
        <v>2575.2015402070256</v>
      </c>
      <c r="N2403">
        <f t="shared" si="112"/>
        <v>0.47649951868530449</v>
      </c>
      <c r="O2403">
        <f>IF(D2403&lt;=-2,0,IF(D2403&gt;=5,1,1-((D2403-(-2))/(7))))</f>
        <v>1</v>
      </c>
      <c r="P2403">
        <f>IF(L2403&lt;=10,0,IF(L2403&gt;=11,1,1-((L2403-10)/(11-10))))</f>
        <v>1</v>
      </c>
      <c r="Q2403">
        <f t="shared" si="113"/>
        <v>0.47649951868530449</v>
      </c>
    </row>
    <row r="2404" spans="1:17" x14ac:dyDescent="0.25">
      <c r="A2404" s="1">
        <v>43311</v>
      </c>
      <c r="B2404" s="1" t="str">
        <f t="shared" si="111"/>
        <v>30</v>
      </c>
      <c r="C2404">
        <v>32.227916666666658</v>
      </c>
      <c r="D2404">
        <v>23.999999999999996</v>
      </c>
      <c r="E2404">
        <v>39.56666666666667</v>
      </c>
      <c r="F2404">
        <v>33.969436932182241</v>
      </c>
      <c r="G2404">
        <v>63.415324590750558</v>
      </c>
      <c r="H2404">
        <v>47.579087585177852</v>
      </c>
      <c r="I2404">
        <v>4.6791666666666671</v>
      </c>
      <c r="J2404">
        <v>122.40013072529067</v>
      </c>
      <c r="K2404">
        <v>0</v>
      </c>
      <c r="L2404">
        <v>13.951687612588737</v>
      </c>
      <c r="M2404">
        <v>2524.7784635686539</v>
      </c>
      <c r="N2404">
        <f t="shared" si="112"/>
        <v>0.49225673013479565</v>
      </c>
      <c r="O2404">
        <f>IF(D2404&lt;=-2,0,IF(D2404&gt;=5,1,1-((D2404-(-2))/(7))))</f>
        <v>1</v>
      </c>
      <c r="P2404">
        <f>IF(L2404&lt;=10,0,IF(L2404&gt;=11,1,1-((L2404-10)/(11-10))))</f>
        <v>1</v>
      </c>
      <c r="Q2404">
        <f t="shared" si="113"/>
        <v>0.49225673013479565</v>
      </c>
    </row>
    <row r="2405" spans="1:17" x14ac:dyDescent="0.25">
      <c r="A2405" s="1">
        <v>43312</v>
      </c>
      <c r="B2405" s="1" t="str">
        <f t="shared" si="111"/>
        <v>31</v>
      </c>
      <c r="C2405">
        <v>32.542499999999997</v>
      </c>
      <c r="D2405">
        <v>24.558333333333334</v>
      </c>
      <c r="E2405">
        <v>39.904166666666676</v>
      </c>
      <c r="F2405">
        <v>36.092419782049362</v>
      </c>
      <c r="G2405">
        <v>67.003497901095074</v>
      </c>
      <c r="H2405">
        <v>50.385050715213843</v>
      </c>
      <c r="I2405">
        <v>5.3719298245614029</v>
      </c>
      <c r="J2405">
        <v>136.73624884464706</v>
      </c>
      <c r="K2405">
        <v>5.2173913043478258E-2</v>
      </c>
      <c r="L2405">
        <v>13.92152302336055</v>
      </c>
      <c r="M2405">
        <v>2432.3696369081458</v>
      </c>
      <c r="N2405">
        <f t="shared" si="112"/>
        <v>0.52113448846620436</v>
      </c>
      <c r="O2405">
        <f>IF(D2405&lt;=-2,0,IF(D2405&gt;=5,1,1-((D2405-(-2))/(7))))</f>
        <v>1</v>
      </c>
      <c r="P2405">
        <f>IF(L2405&lt;=10,0,IF(L2405&gt;=11,1,1-((L2405-10)/(11-10))))</f>
        <v>1</v>
      </c>
      <c r="Q2405">
        <f t="shared" si="113"/>
        <v>0.52113448846620436</v>
      </c>
    </row>
    <row r="2406" spans="1:17" x14ac:dyDescent="0.25">
      <c r="A2406" s="1">
        <v>43313</v>
      </c>
      <c r="B2406" s="1" t="str">
        <f t="shared" si="111"/>
        <v>01</v>
      </c>
      <c r="C2406">
        <v>31.691599999999994</v>
      </c>
      <c r="D2406">
        <v>24.367999999999999</v>
      </c>
      <c r="E2406">
        <v>38.680000000000007</v>
      </c>
      <c r="F2406">
        <v>37.94952334753664</v>
      </c>
      <c r="G2406">
        <v>67.864832656701594</v>
      </c>
      <c r="H2406">
        <v>52.008139882487534</v>
      </c>
      <c r="I2406">
        <v>4.9375367333333333</v>
      </c>
      <c r="J2406">
        <v>152.76390579084273</v>
      </c>
      <c r="K2406">
        <v>0</v>
      </c>
      <c r="L2406">
        <v>13.890847059954385</v>
      </c>
      <c r="M2406">
        <v>2242.4372743705039</v>
      </c>
      <c r="N2406">
        <f t="shared" si="112"/>
        <v>0.58048835175921754</v>
      </c>
      <c r="O2406">
        <f>IF(D2406&lt;=-2,0,IF(D2406&gt;=5,1,1-((D2406-(-2))/(7))))</f>
        <v>1</v>
      </c>
      <c r="P2406">
        <f>IF(L2406&lt;=10,0,IF(L2406&gt;=11,1,1-((L2406-10)/(11-10))))</f>
        <v>1</v>
      </c>
      <c r="Q2406">
        <f t="shared" si="113"/>
        <v>0.58048835175921754</v>
      </c>
    </row>
    <row r="2407" spans="1:17" x14ac:dyDescent="0.25">
      <c r="A2407" s="1">
        <v>43314</v>
      </c>
      <c r="B2407" s="1" t="str">
        <f t="shared" si="111"/>
        <v>02</v>
      </c>
      <c r="C2407">
        <v>32.317999999999991</v>
      </c>
      <c r="D2407">
        <v>25.1</v>
      </c>
      <c r="E2407">
        <v>39.296000000000006</v>
      </c>
      <c r="F2407">
        <v>37.040364249965364</v>
      </c>
      <c r="G2407">
        <v>67.136353943218467</v>
      </c>
      <c r="H2407">
        <v>50.218152570968968</v>
      </c>
      <c r="I2407">
        <v>4.6986430666666665</v>
      </c>
      <c r="J2407">
        <v>142.76317859833347</v>
      </c>
      <c r="K2407">
        <v>0</v>
      </c>
      <c r="L2407">
        <v>13.85967400464849</v>
      </c>
      <c r="M2407">
        <v>2409.883337837703</v>
      </c>
      <c r="N2407">
        <f t="shared" si="112"/>
        <v>0.52816145692571781</v>
      </c>
      <c r="O2407">
        <f>IF(D2407&lt;=-2,0,IF(D2407&gt;=5,1,1-((D2407-(-2))/(7))))</f>
        <v>1</v>
      </c>
      <c r="P2407">
        <f>IF(L2407&lt;=10,0,IF(L2407&gt;=11,1,1-((L2407-10)/(11-10))))</f>
        <v>1</v>
      </c>
      <c r="Q2407">
        <f t="shared" si="113"/>
        <v>0.52816145692571781</v>
      </c>
    </row>
    <row r="2408" spans="1:17" x14ac:dyDescent="0.25">
      <c r="A2408" s="1">
        <v>43315</v>
      </c>
      <c r="B2408" s="1" t="str">
        <f t="shared" si="111"/>
        <v>03</v>
      </c>
      <c r="C2408">
        <v>31.968999999999998</v>
      </c>
      <c r="D2408">
        <v>25.788</v>
      </c>
      <c r="E2408">
        <v>37.800000000000011</v>
      </c>
      <c r="F2408">
        <v>42.158731372698647</v>
      </c>
      <c r="G2408">
        <v>70.347606655340911</v>
      </c>
      <c r="H2408">
        <v>54.505591638322223</v>
      </c>
      <c r="I2408">
        <v>5.354332733333333</v>
      </c>
      <c r="J2408">
        <v>186.31088703158835</v>
      </c>
      <c r="K2408">
        <v>4.4000000000000004E-2</v>
      </c>
      <c r="L2408">
        <v>13.828018049653911</v>
      </c>
      <c r="M2408">
        <v>2159.3704464076141</v>
      </c>
      <c r="N2408">
        <f t="shared" si="112"/>
        <v>0.60644673549762063</v>
      </c>
      <c r="O2408">
        <f>IF(D2408&lt;=-2,0,IF(D2408&gt;=5,1,1-((D2408-(-2))/(7))))</f>
        <v>1</v>
      </c>
      <c r="P2408">
        <f>IF(L2408&lt;=10,0,IF(L2408&gt;=11,1,1-((L2408-10)/(11-10))))</f>
        <v>1</v>
      </c>
      <c r="Q2408">
        <f t="shared" si="113"/>
        <v>0.60644673549762063</v>
      </c>
    </row>
    <row r="2409" spans="1:17" x14ac:dyDescent="0.25">
      <c r="A2409" s="1">
        <v>43316</v>
      </c>
      <c r="B2409" s="1" t="str">
        <f t="shared" si="111"/>
        <v>04</v>
      </c>
      <c r="C2409">
        <v>32.599199999999996</v>
      </c>
      <c r="D2409">
        <v>25.788000000000007</v>
      </c>
      <c r="E2409">
        <v>39.57200000000001</v>
      </c>
      <c r="F2409">
        <v>41.744998100810541</v>
      </c>
      <c r="G2409">
        <v>74.549601399971564</v>
      </c>
      <c r="H2409">
        <v>57.300714885169555</v>
      </c>
      <c r="I2409">
        <v>5.1219157000000006</v>
      </c>
      <c r="J2409">
        <v>148.62070540218417</v>
      </c>
      <c r="K2409">
        <v>0.61199999999999999</v>
      </c>
      <c r="L2409">
        <v>13.795893282628947</v>
      </c>
      <c r="M2409">
        <v>2100.0191257292131</v>
      </c>
      <c r="N2409">
        <f t="shared" si="112"/>
        <v>0.62499402320962094</v>
      </c>
      <c r="O2409">
        <f>IF(D2409&lt;=-2,0,IF(D2409&gt;=5,1,1-((D2409-(-2))/(7))))</f>
        <v>1</v>
      </c>
      <c r="P2409">
        <f>IF(L2409&lt;=10,0,IF(L2409&gt;=11,1,1-((L2409-10)/(11-10))))</f>
        <v>1</v>
      </c>
      <c r="Q2409">
        <f t="shared" si="113"/>
        <v>0.62499402320962094</v>
      </c>
    </row>
    <row r="2410" spans="1:17" x14ac:dyDescent="0.25">
      <c r="A2410" s="1">
        <v>43317</v>
      </c>
      <c r="B2410" s="1" t="str">
        <f t="shared" si="111"/>
        <v>05</v>
      </c>
      <c r="C2410">
        <v>30.4756</v>
      </c>
      <c r="D2410">
        <v>26.152000000000008</v>
      </c>
      <c r="E2410">
        <v>35.735999999999997</v>
      </c>
      <c r="F2410">
        <v>49.992365257146218</v>
      </c>
      <c r="G2410">
        <v>75.438153528901537</v>
      </c>
      <c r="H2410">
        <v>60.949102836722467</v>
      </c>
      <c r="I2410">
        <v>6.6601714999999997</v>
      </c>
      <c r="J2410">
        <v>197.6601884559517</v>
      </c>
      <c r="K2410">
        <v>0.26</v>
      </c>
      <c r="L2410">
        <v>13.763313673163333</v>
      </c>
      <c r="M2410">
        <v>1702.6952929354663</v>
      </c>
      <c r="N2410">
        <f t="shared" si="112"/>
        <v>0.74915772095766675</v>
      </c>
      <c r="O2410">
        <f>IF(D2410&lt;=-2,0,IF(D2410&gt;=5,1,1-((D2410-(-2))/(7))))</f>
        <v>1</v>
      </c>
      <c r="P2410">
        <f>IF(L2410&lt;=10,0,IF(L2410&gt;=11,1,1-((L2410-10)/(11-10))))</f>
        <v>1</v>
      </c>
      <c r="Q2410">
        <f t="shared" si="113"/>
        <v>0.74915772095766675</v>
      </c>
    </row>
    <row r="2411" spans="1:17" x14ac:dyDescent="0.25">
      <c r="A2411" s="1">
        <v>43318</v>
      </c>
      <c r="B2411" s="1" t="str">
        <f t="shared" si="111"/>
        <v>06</v>
      </c>
      <c r="C2411">
        <v>29.601599999999991</v>
      </c>
      <c r="D2411">
        <v>25.115999999999996</v>
      </c>
      <c r="E2411">
        <v>34.659999999999997</v>
      </c>
      <c r="F2411">
        <v>50.856823235330815</v>
      </c>
      <c r="G2411">
        <v>79.797160264039405</v>
      </c>
      <c r="H2411">
        <v>64.054184813924991</v>
      </c>
      <c r="I2411">
        <v>4.8994763999999993</v>
      </c>
      <c r="J2411">
        <v>191.93950403586271</v>
      </c>
      <c r="K2411">
        <v>0.7168000000000001</v>
      </c>
      <c r="L2411">
        <v>13.730293060234297</v>
      </c>
      <c r="M2411">
        <v>1490.6957302733504</v>
      </c>
      <c r="N2411">
        <f t="shared" si="112"/>
        <v>0.81540758428957805</v>
      </c>
      <c r="O2411">
        <f>IF(D2411&lt;=-2,0,IF(D2411&gt;=5,1,1-((D2411-(-2))/(7))))</f>
        <v>1</v>
      </c>
      <c r="P2411">
        <f>IF(L2411&lt;=10,0,IF(L2411&gt;=11,1,1-((L2411-10)/(11-10))))</f>
        <v>1</v>
      </c>
      <c r="Q2411">
        <f t="shared" si="113"/>
        <v>0.81540758428957805</v>
      </c>
    </row>
    <row r="2412" spans="1:17" x14ac:dyDescent="0.25">
      <c r="A2412" s="1">
        <v>43319</v>
      </c>
      <c r="B2412" s="1" t="str">
        <f t="shared" si="111"/>
        <v>07</v>
      </c>
      <c r="C2412">
        <v>29.975999999999988</v>
      </c>
      <c r="D2412">
        <v>24.276</v>
      </c>
      <c r="E2412">
        <v>35.584000000000003</v>
      </c>
      <c r="F2412">
        <v>47.250503802752853</v>
      </c>
      <c r="G2412">
        <v>74.498459764695085</v>
      </c>
      <c r="H2412">
        <v>59.232065126455261</v>
      </c>
      <c r="I2412">
        <v>5.0485806000000002</v>
      </c>
      <c r="J2412">
        <v>178.53601087745113</v>
      </c>
      <c r="K2412">
        <v>1.28</v>
      </c>
      <c r="L2412">
        <v>13.696845140632693</v>
      </c>
      <c r="M2412">
        <v>1727.4301919918114</v>
      </c>
      <c r="N2412">
        <f t="shared" si="112"/>
        <v>0.74142806500255887</v>
      </c>
      <c r="O2412">
        <f>IF(D2412&lt;=-2,0,IF(D2412&gt;=5,1,1-((D2412-(-2))/(7))))</f>
        <v>1</v>
      </c>
      <c r="P2412">
        <f>IF(L2412&lt;=10,0,IF(L2412&gt;=11,1,1-((L2412-10)/(11-10))))</f>
        <v>1</v>
      </c>
      <c r="Q2412">
        <f t="shared" si="113"/>
        <v>0.74142806500255887</v>
      </c>
    </row>
    <row r="2413" spans="1:17" x14ac:dyDescent="0.25">
      <c r="A2413" s="1">
        <v>43320</v>
      </c>
      <c r="B2413" s="1" t="str">
        <f t="shared" si="111"/>
        <v>08</v>
      </c>
      <c r="C2413">
        <v>30.796399999999995</v>
      </c>
      <c r="D2413">
        <v>23.803999999999995</v>
      </c>
      <c r="E2413">
        <v>37.536000000000001</v>
      </c>
      <c r="F2413">
        <v>43.000271217564865</v>
      </c>
      <c r="G2413">
        <v>73.193246515941112</v>
      </c>
      <c r="H2413">
        <v>57.355080735502625</v>
      </c>
      <c r="I2413">
        <v>5.3117393999999996</v>
      </c>
      <c r="J2413">
        <v>102.59605369761461</v>
      </c>
      <c r="K2413">
        <v>0</v>
      </c>
      <c r="L2413">
        <v>13.662983458353878</v>
      </c>
      <c r="M2413">
        <v>1893.766828280686</v>
      </c>
      <c r="N2413">
        <f t="shared" si="112"/>
        <v>0.68944786616228559</v>
      </c>
      <c r="O2413">
        <f>IF(D2413&lt;=-2,0,IF(D2413&gt;=5,1,1-((D2413-(-2))/(7))))</f>
        <v>1</v>
      </c>
      <c r="P2413">
        <f>IF(L2413&lt;=10,0,IF(L2413&gt;=11,1,1-((L2413-10)/(11-10))))</f>
        <v>1</v>
      </c>
      <c r="Q2413">
        <f t="shared" si="113"/>
        <v>0.68944786616228559</v>
      </c>
    </row>
    <row r="2414" spans="1:17" x14ac:dyDescent="0.25">
      <c r="A2414" s="1">
        <v>43321</v>
      </c>
      <c r="B2414" s="1" t="str">
        <f t="shared" si="111"/>
        <v>09</v>
      </c>
      <c r="C2414">
        <v>31.672799999999999</v>
      </c>
      <c r="D2414">
        <v>24.248000000000001</v>
      </c>
      <c r="E2414">
        <v>38.864000000000004</v>
      </c>
      <c r="F2414">
        <v>42.028800561573881</v>
      </c>
      <c r="G2414">
        <v>71.576708819473609</v>
      </c>
      <c r="H2414">
        <v>55.48201500844425</v>
      </c>
      <c r="I2414">
        <v>5.536047533333333</v>
      </c>
      <c r="J2414">
        <v>165.78851423197671</v>
      </c>
      <c r="K2414">
        <v>0</v>
      </c>
      <c r="L2414">
        <v>13.628721394944689</v>
      </c>
      <c r="M2414">
        <v>2077.9052851701226</v>
      </c>
      <c r="N2414">
        <f t="shared" si="112"/>
        <v>0.63190459838433666</v>
      </c>
      <c r="O2414">
        <f>IF(D2414&lt;=-2,0,IF(D2414&gt;=5,1,1-((D2414-(-2))/(7))))</f>
        <v>1</v>
      </c>
      <c r="P2414">
        <f>IF(L2414&lt;=10,0,IF(L2414&gt;=11,1,1-((L2414-10)/(11-10))))</f>
        <v>1</v>
      </c>
      <c r="Q2414">
        <f t="shared" si="113"/>
        <v>0.63190459838433666</v>
      </c>
    </row>
    <row r="2415" spans="1:17" x14ac:dyDescent="0.25">
      <c r="A2415" s="1">
        <v>43322</v>
      </c>
      <c r="B2415" s="1" t="str">
        <f t="shared" si="111"/>
        <v>10</v>
      </c>
      <c r="C2415">
        <v>29.895599999999995</v>
      </c>
      <c r="D2415">
        <v>25.887999999999998</v>
      </c>
      <c r="E2415">
        <v>34.951999999999998</v>
      </c>
      <c r="F2415">
        <v>50.85802461855841</v>
      </c>
      <c r="G2415">
        <v>75.451617288020557</v>
      </c>
      <c r="H2415">
        <v>62.056608760398703</v>
      </c>
      <c r="I2415">
        <v>7.8693176666666673</v>
      </c>
      <c r="J2415">
        <v>170.00166196402651</v>
      </c>
      <c r="K2415">
        <v>0.36799999999999999</v>
      </c>
      <c r="L2415">
        <v>13.594072160794772</v>
      </c>
      <c r="M2415">
        <v>1600.3471405791174</v>
      </c>
      <c r="N2415">
        <f t="shared" si="112"/>
        <v>0.78114151856902581</v>
      </c>
      <c r="O2415">
        <f>IF(D2415&lt;=-2,0,IF(D2415&gt;=5,1,1-((D2415-(-2))/(7))))</f>
        <v>1</v>
      </c>
      <c r="P2415">
        <f>IF(L2415&lt;=10,0,IF(L2415&gt;=11,1,1-((L2415-10)/(11-10))))</f>
        <v>1</v>
      </c>
      <c r="Q2415">
        <f t="shared" si="113"/>
        <v>0.78114151856902581</v>
      </c>
    </row>
    <row r="2416" spans="1:17" x14ac:dyDescent="0.25">
      <c r="A2416" s="1">
        <v>43323</v>
      </c>
      <c r="B2416" s="1" t="str">
        <f t="shared" si="111"/>
        <v>11</v>
      </c>
      <c r="C2416">
        <v>27.981199999999998</v>
      </c>
      <c r="D2416">
        <v>24.132000000000001</v>
      </c>
      <c r="E2416">
        <v>32.595999999999997</v>
      </c>
      <c r="F2416">
        <v>55.940395231750962</v>
      </c>
      <c r="G2416">
        <v>77.145255079874275</v>
      </c>
      <c r="H2416">
        <v>64.68237577944555</v>
      </c>
      <c r="I2416">
        <v>6.1387926000000004</v>
      </c>
      <c r="J2416">
        <v>225.45006498875767</v>
      </c>
      <c r="K2416">
        <v>0.44879999999999998</v>
      </c>
      <c r="L2416">
        <v>13.559048787357836</v>
      </c>
      <c r="M2416">
        <v>1333.5209664697354</v>
      </c>
      <c r="N2416">
        <f t="shared" si="112"/>
        <v>0.86452469797820775</v>
      </c>
      <c r="O2416">
        <f>IF(D2416&lt;=-2,0,IF(D2416&gt;=5,1,1-((D2416-(-2))/(7))))</f>
        <v>1</v>
      </c>
      <c r="P2416">
        <f>IF(L2416&lt;=10,0,IF(L2416&gt;=11,1,1-((L2416-10)/(11-10))))</f>
        <v>1</v>
      </c>
      <c r="Q2416">
        <f t="shared" si="113"/>
        <v>0.86452469797820775</v>
      </c>
    </row>
    <row r="2417" spans="1:17" x14ac:dyDescent="0.25">
      <c r="A2417" s="1">
        <v>43324</v>
      </c>
      <c r="B2417" s="1" t="str">
        <f t="shared" si="111"/>
        <v>12</v>
      </c>
      <c r="C2417">
        <v>28.369199999999996</v>
      </c>
      <c r="D2417">
        <v>22.891999999999999</v>
      </c>
      <c r="E2417">
        <v>34.31600000000001</v>
      </c>
      <c r="F2417">
        <v>47.886949556738976</v>
      </c>
      <c r="G2417">
        <v>78.815049535532467</v>
      </c>
      <c r="H2417">
        <v>61.469439027426667</v>
      </c>
      <c r="I2417">
        <v>5.3143169333333349</v>
      </c>
      <c r="J2417">
        <v>119.29867617338238</v>
      </c>
      <c r="K2417">
        <v>8.4000000000000005E-2</v>
      </c>
      <c r="L2417">
        <v>13.523664120285893</v>
      </c>
      <c r="M2417">
        <v>1488.0316639686439</v>
      </c>
      <c r="N2417">
        <f t="shared" si="112"/>
        <v>0.81624010500979882</v>
      </c>
      <c r="O2417">
        <f>IF(D2417&lt;=-2,0,IF(D2417&gt;=5,1,1-((D2417-(-2))/(7))))</f>
        <v>1</v>
      </c>
      <c r="P2417">
        <f>IF(L2417&lt;=10,0,IF(L2417&gt;=11,1,1-((L2417-10)/(11-10))))</f>
        <v>1</v>
      </c>
      <c r="Q2417">
        <f t="shared" si="113"/>
        <v>0.81624010500979882</v>
      </c>
    </row>
    <row r="2418" spans="1:17" x14ac:dyDescent="0.25">
      <c r="A2418" s="1">
        <v>43325</v>
      </c>
      <c r="B2418" s="1" t="str">
        <f t="shared" si="111"/>
        <v>13</v>
      </c>
      <c r="C2418">
        <v>27.278333333333325</v>
      </c>
      <c r="D2418">
        <v>23.5</v>
      </c>
      <c r="E2418">
        <v>31.637499999999999</v>
      </c>
      <c r="F2418">
        <v>59.754470041807906</v>
      </c>
      <c r="G2418">
        <v>87.731961081077543</v>
      </c>
      <c r="H2418">
        <v>73.038800973317294</v>
      </c>
      <c r="I2418">
        <v>5.9535087719298243</v>
      </c>
      <c r="J2418">
        <v>203.71022328097948</v>
      </c>
      <c r="K2418">
        <v>1.1425000000000003</v>
      </c>
      <c r="L2418">
        <v>13.487930813457314</v>
      </c>
      <c r="M2418">
        <v>977.06697031981275</v>
      </c>
      <c r="N2418">
        <f t="shared" si="112"/>
        <v>0.97591657177505853</v>
      </c>
      <c r="O2418">
        <f>IF(D2418&lt;=-2,0,IF(D2418&gt;=5,1,1-((D2418-(-2))/(7))))</f>
        <v>1</v>
      </c>
      <c r="P2418">
        <f>IF(L2418&lt;=10,0,IF(L2418&gt;=11,1,1-((L2418-10)/(11-10))))</f>
        <v>1</v>
      </c>
      <c r="Q2418">
        <f t="shared" si="113"/>
        <v>0.97591657177505853</v>
      </c>
    </row>
    <row r="2419" spans="1:17" x14ac:dyDescent="0.25">
      <c r="A2419" s="1">
        <v>43326</v>
      </c>
      <c r="B2419" s="1" t="str">
        <f t="shared" si="111"/>
        <v>14</v>
      </c>
      <c r="C2419">
        <v>26.564583333333321</v>
      </c>
      <c r="D2419">
        <v>22.474999999999998</v>
      </c>
      <c r="E2419">
        <v>30.974999999999998</v>
      </c>
      <c r="F2419">
        <v>59.33512183873512</v>
      </c>
      <c r="G2419">
        <v>85.88577119920555</v>
      </c>
      <c r="H2419">
        <v>72.098537441485021</v>
      </c>
      <c r="I2419">
        <v>6.0028508771929836</v>
      </c>
      <c r="J2419">
        <v>185.44518124929667</v>
      </c>
      <c r="K2419">
        <v>1.0545833333333334</v>
      </c>
      <c r="L2419">
        <v>13.451861323877617</v>
      </c>
      <c r="M2419">
        <v>969.65158868810784</v>
      </c>
      <c r="N2419">
        <f t="shared" si="112"/>
        <v>0.97823387853496635</v>
      </c>
      <c r="O2419">
        <f>IF(D2419&lt;=-2,0,IF(D2419&gt;=5,1,1-((D2419-(-2))/(7))))</f>
        <v>1</v>
      </c>
      <c r="P2419">
        <f>IF(L2419&lt;=10,0,IF(L2419&gt;=11,1,1-((L2419-10)/(11-10))))</f>
        <v>1</v>
      </c>
      <c r="Q2419">
        <f t="shared" si="113"/>
        <v>0.97823387853496635</v>
      </c>
    </row>
    <row r="2420" spans="1:17" x14ac:dyDescent="0.25">
      <c r="A2420" s="1">
        <v>43327</v>
      </c>
      <c r="B2420" s="1" t="str">
        <f t="shared" si="111"/>
        <v>15</v>
      </c>
      <c r="C2420">
        <v>27.399533333333334</v>
      </c>
      <c r="D2420">
        <v>22.504347826086956</v>
      </c>
      <c r="E2420">
        <v>32.639999999999993</v>
      </c>
      <c r="F2420">
        <v>46.003123375653651</v>
      </c>
      <c r="G2420">
        <v>79.257271667286119</v>
      </c>
      <c r="H2420">
        <v>65.106606784136133</v>
      </c>
      <c r="I2420">
        <v>5.0202083333333336</v>
      </c>
      <c r="J2420">
        <v>216.74575762825148</v>
      </c>
      <c r="K2420">
        <v>0.37280000000000002</v>
      </c>
      <c r="L2420">
        <v>13.415467907430131</v>
      </c>
      <c r="M2420">
        <v>1273.527912506233</v>
      </c>
      <c r="N2420">
        <f t="shared" si="112"/>
        <v>0.88327252734180217</v>
      </c>
      <c r="O2420">
        <f>IF(D2420&lt;=-2,0,IF(D2420&gt;=5,1,1-((D2420-(-2))/(7))))</f>
        <v>1</v>
      </c>
      <c r="P2420">
        <f>IF(L2420&lt;=10,0,IF(L2420&gt;=11,1,1-((L2420-10)/(11-10))))</f>
        <v>1</v>
      </c>
      <c r="Q2420">
        <f t="shared" si="113"/>
        <v>0.88327252734180217</v>
      </c>
    </row>
    <row r="2421" spans="1:17" x14ac:dyDescent="0.25">
      <c r="A2421" s="1">
        <v>43328</v>
      </c>
      <c r="B2421" s="1" t="str">
        <f t="shared" si="111"/>
        <v>16</v>
      </c>
      <c r="C2421">
        <v>27.920800000000003</v>
      </c>
      <c r="D2421">
        <v>22.813043478260873</v>
      </c>
      <c r="E2421">
        <v>33.207999999999998</v>
      </c>
      <c r="F2421">
        <v>47.683710836372711</v>
      </c>
      <c r="G2421">
        <v>79.575102289817849</v>
      </c>
      <c r="H2421">
        <v>65.698455440661988</v>
      </c>
      <c r="I2421">
        <v>4.4058333333333337</v>
      </c>
      <c r="J2421">
        <v>78.627259285311979</v>
      </c>
      <c r="K2421">
        <v>0.84799999999999998</v>
      </c>
      <c r="L2421">
        <v>13.378762615452324</v>
      </c>
      <c r="M2421">
        <v>1290.6073527645829</v>
      </c>
      <c r="N2421">
        <f t="shared" si="112"/>
        <v>0.8779352022610678</v>
      </c>
      <c r="O2421">
        <f>IF(D2421&lt;=-2,0,IF(D2421&gt;=5,1,1-((D2421-(-2))/(7))))</f>
        <v>1</v>
      </c>
      <c r="P2421">
        <f>IF(L2421&lt;=10,0,IF(L2421&gt;=11,1,1-((L2421-10)/(11-10))))</f>
        <v>1</v>
      </c>
      <c r="Q2421">
        <f t="shared" si="113"/>
        <v>0.8779352022610678</v>
      </c>
    </row>
    <row r="2422" spans="1:17" x14ac:dyDescent="0.25">
      <c r="A2422" s="1">
        <v>43329</v>
      </c>
      <c r="B2422" s="1" t="str">
        <f t="shared" si="111"/>
        <v>17</v>
      </c>
      <c r="C2422">
        <v>28.495799999999999</v>
      </c>
      <c r="D2422">
        <v>23.61304347826087</v>
      </c>
      <c r="E2422">
        <v>33.211999999999996</v>
      </c>
      <c r="F2422">
        <v>47.804803388018485</v>
      </c>
      <c r="G2422">
        <v>76.497085391269778</v>
      </c>
      <c r="H2422">
        <v>63.726426985705452</v>
      </c>
      <c r="I2422">
        <v>3.6995833333333339</v>
      </c>
      <c r="J2422">
        <v>164.02880311973882</v>
      </c>
      <c r="K2422">
        <v>0.06</v>
      </c>
      <c r="L2422">
        <v>13.341757292112217</v>
      </c>
      <c r="M2422">
        <v>1411.1985389597853</v>
      </c>
      <c r="N2422">
        <f t="shared" si="112"/>
        <v>0.84025045657506703</v>
      </c>
      <c r="O2422">
        <f>IF(D2422&lt;=-2,0,IF(D2422&gt;=5,1,1-((D2422-(-2))/(7))))</f>
        <v>1</v>
      </c>
      <c r="P2422">
        <f>IF(L2422&lt;=10,0,IF(L2422&gt;=11,1,1-((L2422-10)/(11-10))))</f>
        <v>1</v>
      </c>
      <c r="Q2422">
        <f t="shared" si="113"/>
        <v>0.84025045657506703</v>
      </c>
    </row>
    <row r="2423" spans="1:17" x14ac:dyDescent="0.25">
      <c r="A2423" s="1">
        <v>43330</v>
      </c>
      <c r="B2423" s="1" t="str">
        <f t="shared" si="111"/>
        <v>18</v>
      </c>
      <c r="C2423">
        <v>28.701399999999992</v>
      </c>
      <c r="D2423">
        <v>24.439130434782605</v>
      </c>
      <c r="E2423">
        <v>33.112000000000009</v>
      </c>
      <c r="F2423">
        <v>49.776154355750215</v>
      </c>
      <c r="G2423">
        <v>75.269943581797605</v>
      </c>
      <c r="H2423">
        <v>64.618767134795604</v>
      </c>
      <c r="I2423">
        <v>4.1033333333333335</v>
      </c>
      <c r="J2423">
        <v>213.04437039270246</v>
      </c>
      <c r="K2423">
        <v>4.8399999999999999E-2</v>
      </c>
      <c r="L2423">
        <v>13.304463572558461</v>
      </c>
      <c r="M2423">
        <v>1392.9848729358807</v>
      </c>
      <c r="N2423">
        <f t="shared" si="112"/>
        <v>0.84594222720753731</v>
      </c>
      <c r="O2423">
        <f>IF(D2423&lt;=-2,0,IF(D2423&gt;=5,1,1-((D2423-(-2))/(7))))</f>
        <v>1</v>
      </c>
      <c r="P2423">
        <f>IF(L2423&lt;=10,0,IF(L2423&gt;=11,1,1-((L2423-10)/(11-10))))</f>
        <v>1</v>
      </c>
      <c r="Q2423">
        <f t="shared" si="113"/>
        <v>0.84594222720753731</v>
      </c>
    </row>
    <row r="2424" spans="1:17" x14ac:dyDescent="0.25">
      <c r="A2424" s="1">
        <v>43331</v>
      </c>
      <c r="B2424" s="1" t="str">
        <f t="shared" si="111"/>
        <v>19</v>
      </c>
      <c r="C2424">
        <v>26.437199999999997</v>
      </c>
      <c r="D2424">
        <v>23.182608695652174</v>
      </c>
      <c r="E2424">
        <v>30.362500000000001</v>
      </c>
      <c r="F2424">
        <v>55.160394093474395</v>
      </c>
      <c r="G2424">
        <v>83.687807620705016</v>
      </c>
      <c r="H2424">
        <v>71.519618182459723</v>
      </c>
      <c r="I2424">
        <v>6.836666666666666</v>
      </c>
      <c r="J2424">
        <v>196.62430111447389</v>
      </c>
      <c r="K2424">
        <v>0.52400000000000002</v>
      </c>
      <c r="L2424">
        <v>13.266892881816634</v>
      </c>
      <c r="M2424">
        <v>982.373584430194</v>
      </c>
      <c r="N2424">
        <f t="shared" si="112"/>
        <v>0.97425825486556439</v>
      </c>
      <c r="O2424">
        <f>IF(D2424&lt;=-2,0,IF(D2424&gt;=5,1,1-((D2424-(-2))/(7))))</f>
        <v>1</v>
      </c>
      <c r="P2424">
        <f>IF(L2424&lt;=10,0,IF(L2424&gt;=11,1,1-((L2424-10)/(11-10))))</f>
        <v>1</v>
      </c>
      <c r="Q2424">
        <f t="shared" si="113"/>
        <v>0.97425825486556439</v>
      </c>
    </row>
    <row r="2425" spans="1:17" x14ac:dyDescent="0.25">
      <c r="A2425" s="1">
        <v>43332</v>
      </c>
      <c r="B2425" s="1" t="str">
        <f t="shared" si="111"/>
        <v>20</v>
      </c>
      <c r="C2425">
        <v>26.071199999999994</v>
      </c>
      <c r="D2425">
        <v>21.0695652173913</v>
      </c>
      <c r="E2425">
        <v>31.344000000000005</v>
      </c>
      <c r="F2425">
        <v>48.390137904281438</v>
      </c>
      <c r="G2425">
        <v>84.457478969654105</v>
      </c>
      <c r="H2425">
        <v>67.893164372041454</v>
      </c>
      <c r="I2425">
        <v>4.1895833333333332</v>
      </c>
      <c r="J2425">
        <v>207.15062810817915</v>
      </c>
      <c r="K2425">
        <v>3.8519999999999999</v>
      </c>
      <c r="L2425">
        <v>13.229056434403926</v>
      </c>
      <c r="M2425">
        <v>1083.8027610093909</v>
      </c>
      <c r="N2425">
        <f t="shared" si="112"/>
        <v>0.94256163718456532</v>
      </c>
      <c r="O2425">
        <f>IF(D2425&lt;=-2,0,IF(D2425&gt;=5,1,1-((D2425-(-2))/(7))))</f>
        <v>1</v>
      </c>
      <c r="P2425">
        <f>IF(L2425&lt;=10,0,IF(L2425&gt;=11,1,1-((L2425-10)/(11-10))))</f>
        <v>1</v>
      </c>
      <c r="Q2425">
        <f t="shared" si="113"/>
        <v>0.94256163718456532</v>
      </c>
    </row>
    <row r="2426" spans="1:17" x14ac:dyDescent="0.25">
      <c r="A2426" s="1">
        <v>43333</v>
      </c>
      <c r="B2426" s="1" t="str">
        <f t="shared" si="111"/>
        <v>21</v>
      </c>
      <c r="C2426">
        <v>26.747400000000003</v>
      </c>
      <c r="D2426">
        <v>19.14782608695652</v>
      </c>
      <c r="E2426">
        <v>33.520000000000003</v>
      </c>
      <c r="F2426">
        <v>36.247786219764542</v>
      </c>
      <c r="G2426">
        <v>75.617593877001738</v>
      </c>
      <c r="H2426">
        <v>56.826339925953363</v>
      </c>
      <c r="I2426">
        <v>4.4433333333333334</v>
      </c>
      <c r="J2426">
        <v>118.63318281080642</v>
      </c>
      <c r="K2426">
        <v>0</v>
      </c>
      <c r="L2426">
        <v>13.190965234633762</v>
      </c>
      <c r="M2426">
        <v>1516.6232966202883</v>
      </c>
      <c r="N2426">
        <f t="shared" si="112"/>
        <v>0.80730521980615988</v>
      </c>
      <c r="O2426">
        <f>IF(D2426&lt;=-2,0,IF(D2426&gt;=5,1,1-((D2426-(-2))/(7))))</f>
        <v>1</v>
      </c>
      <c r="P2426">
        <f>IF(L2426&lt;=10,0,IF(L2426&gt;=11,1,1-((L2426-10)/(11-10))))</f>
        <v>1</v>
      </c>
      <c r="Q2426">
        <f t="shared" si="113"/>
        <v>0.80730521980615988</v>
      </c>
    </row>
    <row r="2427" spans="1:17" x14ac:dyDescent="0.25">
      <c r="A2427" s="1">
        <v>43334</v>
      </c>
      <c r="B2427" s="1" t="str">
        <f t="shared" si="111"/>
        <v>22</v>
      </c>
      <c r="C2427">
        <v>27.695799999999998</v>
      </c>
      <c r="D2427">
        <v>20.339130434782607</v>
      </c>
      <c r="E2427">
        <v>34.456000000000003</v>
      </c>
      <c r="F2427">
        <v>37.963204978299132</v>
      </c>
      <c r="G2427">
        <v>71.695581470412876</v>
      </c>
      <c r="H2427">
        <v>57.364420457730873</v>
      </c>
      <c r="I2427">
        <v>4.265625</v>
      </c>
      <c r="J2427">
        <v>171.48803166793789</v>
      </c>
      <c r="K2427">
        <v>0</v>
      </c>
      <c r="L2427">
        <v>13.152630077581758</v>
      </c>
      <c r="M2427">
        <v>1583.2692911345086</v>
      </c>
      <c r="N2427">
        <f t="shared" si="112"/>
        <v>0.78647834652046611</v>
      </c>
      <c r="O2427">
        <f>IF(D2427&lt;=-2,0,IF(D2427&gt;=5,1,1-((D2427-(-2))/(7))))</f>
        <v>1</v>
      </c>
      <c r="P2427">
        <f>IF(L2427&lt;=10,0,IF(L2427&gt;=11,1,1-((L2427-10)/(11-10))))</f>
        <v>1</v>
      </c>
      <c r="Q2427">
        <f t="shared" si="113"/>
        <v>0.78647834652046611</v>
      </c>
    </row>
    <row r="2428" spans="1:17" x14ac:dyDescent="0.25">
      <c r="A2428" s="1">
        <v>43335</v>
      </c>
      <c r="B2428" s="1" t="str">
        <f t="shared" si="111"/>
        <v>23</v>
      </c>
      <c r="C2428">
        <v>27.5886</v>
      </c>
      <c r="D2428">
        <v>21.965217391304346</v>
      </c>
      <c r="E2428">
        <v>33.076000000000001</v>
      </c>
      <c r="F2428">
        <v>46.960396755855982</v>
      </c>
      <c r="G2428">
        <v>73.678245789361611</v>
      </c>
      <c r="H2428">
        <v>63.892458204098141</v>
      </c>
      <c r="I2428">
        <v>5.67</v>
      </c>
      <c r="J2428">
        <v>187.93073090481658</v>
      </c>
      <c r="K2428">
        <v>4.0000000000000001E-3</v>
      </c>
      <c r="L2428">
        <v>13.1140615506842</v>
      </c>
      <c r="M2428">
        <v>1332.4853135372928</v>
      </c>
      <c r="N2428">
        <f t="shared" si="112"/>
        <v>0.86484833951959605</v>
      </c>
      <c r="O2428">
        <f>IF(D2428&lt;=-2,0,IF(D2428&gt;=5,1,1-((D2428-(-2))/(7))))</f>
        <v>1</v>
      </c>
      <c r="P2428">
        <f>IF(L2428&lt;=10,0,IF(L2428&gt;=11,1,1-((L2428-10)/(11-10))))</f>
        <v>1</v>
      </c>
      <c r="Q2428">
        <f t="shared" si="113"/>
        <v>0.86484833951959605</v>
      </c>
    </row>
    <row r="2429" spans="1:17" x14ac:dyDescent="0.25">
      <c r="A2429" s="1">
        <v>43336</v>
      </c>
      <c r="B2429" s="1" t="str">
        <f t="shared" si="111"/>
        <v>24</v>
      </c>
      <c r="C2429">
        <v>27.858600000000003</v>
      </c>
      <c r="D2429">
        <v>22.15217391304348</v>
      </c>
      <c r="E2429">
        <v>33.552</v>
      </c>
      <c r="F2429">
        <v>37.359814658264213</v>
      </c>
      <c r="G2429">
        <v>72.182788023457078</v>
      </c>
      <c r="H2429">
        <v>57.164852919238285</v>
      </c>
      <c r="I2429">
        <v>4.9560416666666676</v>
      </c>
      <c r="J2429">
        <v>155.47913770787878</v>
      </c>
      <c r="K2429">
        <v>5.2000000000000005E-2</v>
      </c>
      <c r="L2429">
        <v>13.07527003594031</v>
      </c>
      <c r="M2429">
        <v>1605.8558263980265</v>
      </c>
      <c r="N2429">
        <f t="shared" si="112"/>
        <v>0.77942005425061667</v>
      </c>
      <c r="O2429">
        <f>IF(D2429&lt;=-2,0,IF(D2429&gt;=5,1,1-((D2429-(-2))/(7))))</f>
        <v>1</v>
      </c>
      <c r="P2429">
        <f>IF(L2429&lt;=10,0,IF(L2429&gt;=11,1,1-((L2429-10)/(11-10))))</f>
        <v>1</v>
      </c>
      <c r="Q2429">
        <f t="shared" si="113"/>
        <v>0.77942005425061667</v>
      </c>
    </row>
    <row r="2430" spans="1:17" x14ac:dyDescent="0.25">
      <c r="A2430" s="1">
        <v>43337</v>
      </c>
      <c r="B2430" s="1" t="str">
        <f t="shared" si="111"/>
        <v>25</v>
      </c>
      <c r="C2430">
        <v>27.925600000000003</v>
      </c>
      <c r="D2430">
        <v>22.408695652173911</v>
      </c>
      <c r="E2430">
        <v>33.564</v>
      </c>
      <c r="F2430">
        <v>42.200854743003468</v>
      </c>
      <c r="G2430">
        <v>76.245567994747134</v>
      </c>
      <c r="H2430">
        <v>60.366279972268252</v>
      </c>
      <c r="I2430">
        <v>4.3277083333333337</v>
      </c>
      <c r="J2430">
        <v>143.96230495849494</v>
      </c>
      <c r="K2430">
        <v>2.0400000000000001E-2</v>
      </c>
      <c r="L2430">
        <v>13.036265712689694</v>
      </c>
      <c r="M2430">
        <v>1491.64935469592</v>
      </c>
      <c r="N2430">
        <f t="shared" si="112"/>
        <v>0.81510957665752504</v>
      </c>
      <c r="O2430">
        <f>IF(D2430&lt;=-2,0,IF(D2430&gt;=5,1,1-((D2430-(-2))/(7))))</f>
        <v>1</v>
      </c>
      <c r="P2430">
        <f>IF(L2430&lt;=10,0,IF(L2430&gt;=11,1,1-((L2430-10)/(11-10))))</f>
        <v>1</v>
      </c>
      <c r="Q2430">
        <f t="shared" si="113"/>
        <v>0.81510957665752504</v>
      </c>
    </row>
    <row r="2431" spans="1:17" x14ac:dyDescent="0.25">
      <c r="A2431" s="1">
        <v>43338</v>
      </c>
      <c r="B2431" s="1" t="str">
        <f t="shared" si="111"/>
        <v>26</v>
      </c>
      <c r="C2431">
        <v>28.011400000000009</v>
      </c>
      <c r="D2431">
        <v>21.530434782608701</v>
      </c>
      <c r="E2431">
        <v>34.327999999999996</v>
      </c>
      <c r="F2431">
        <v>38.404546280315891</v>
      </c>
      <c r="G2431">
        <v>74.002545952156936</v>
      </c>
      <c r="H2431">
        <v>57.303110307026799</v>
      </c>
      <c r="I2431">
        <v>3.9079166666666665</v>
      </c>
      <c r="J2431">
        <v>136.28393570993899</v>
      </c>
      <c r="K2431">
        <v>0</v>
      </c>
      <c r="L2431">
        <v>12.997058560936594</v>
      </c>
      <c r="M2431">
        <v>1614.9842813014525</v>
      </c>
      <c r="N2431">
        <f t="shared" si="112"/>
        <v>0.77656741209329616</v>
      </c>
      <c r="O2431">
        <f>IF(D2431&lt;=-2,0,IF(D2431&gt;=5,1,1-((D2431-(-2))/(7))))</f>
        <v>1</v>
      </c>
      <c r="P2431">
        <f>IF(L2431&lt;=10,0,IF(L2431&gt;=11,1,1-((L2431-10)/(11-10))))</f>
        <v>1</v>
      </c>
      <c r="Q2431">
        <f t="shared" si="113"/>
        <v>0.77656741209329616</v>
      </c>
    </row>
    <row r="2432" spans="1:17" x14ac:dyDescent="0.25">
      <c r="A2432" s="1">
        <v>43339</v>
      </c>
      <c r="B2432" s="1" t="str">
        <f t="shared" si="111"/>
        <v>27</v>
      </c>
      <c r="C2432">
        <v>28.658799999999999</v>
      </c>
      <c r="D2432">
        <v>21.004347826086953</v>
      </c>
      <c r="E2432">
        <v>35.915999999999997</v>
      </c>
      <c r="F2432">
        <v>35.409766854704955</v>
      </c>
      <c r="G2432">
        <v>71.79830907036245</v>
      </c>
      <c r="H2432">
        <v>55.53028009873681</v>
      </c>
      <c r="I2432">
        <v>4.7724999999999991</v>
      </c>
      <c r="J2432">
        <v>184.47259053586922</v>
      </c>
      <c r="K2432">
        <v>0</v>
      </c>
      <c r="L2432">
        <v>12.957658365192891</v>
      </c>
      <c r="M2432">
        <v>1746.4899929872847</v>
      </c>
      <c r="N2432">
        <f t="shared" si="112"/>
        <v>0.73547187719147344</v>
      </c>
      <c r="O2432">
        <f>IF(D2432&lt;=-2,0,IF(D2432&gt;=5,1,1-((D2432-(-2))/(7))))</f>
        <v>1</v>
      </c>
      <c r="P2432">
        <f>IF(L2432&lt;=10,0,IF(L2432&gt;=11,1,1-((L2432-10)/(11-10))))</f>
        <v>1</v>
      </c>
      <c r="Q2432">
        <f t="shared" si="113"/>
        <v>0.73547187719147344</v>
      </c>
    </row>
    <row r="2433" spans="1:17" x14ac:dyDescent="0.25">
      <c r="A2433" s="1">
        <v>43340</v>
      </c>
      <c r="B2433" s="1" t="str">
        <f t="shared" si="111"/>
        <v>28</v>
      </c>
      <c r="C2433">
        <v>28.043200000000002</v>
      </c>
      <c r="D2433">
        <v>23.173913043478255</v>
      </c>
      <c r="E2433">
        <v>32.896000000000001</v>
      </c>
      <c r="F2433">
        <v>48.38067707763377</v>
      </c>
      <c r="G2433">
        <v>76.178963941573969</v>
      </c>
      <c r="H2433">
        <v>65.371938322606212</v>
      </c>
      <c r="I2433">
        <v>4.5604166666666668</v>
      </c>
      <c r="J2433">
        <v>172.67729993579493</v>
      </c>
      <c r="K2433">
        <v>5.5999999999999994E-2</v>
      </c>
      <c r="L2433">
        <v>12.918074718812383</v>
      </c>
      <c r="M2433">
        <v>1312.2126148976747</v>
      </c>
      <c r="N2433">
        <f t="shared" si="112"/>
        <v>0.87118355784447665</v>
      </c>
      <c r="O2433">
        <f>IF(D2433&lt;=-2,0,IF(D2433&gt;=5,1,1-((D2433-(-2))/(7))))</f>
        <v>1</v>
      </c>
      <c r="P2433">
        <f>IF(L2433&lt;=10,0,IF(L2433&gt;=11,1,1-((L2433-10)/(11-10))))</f>
        <v>1</v>
      </c>
      <c r="Q2433">
        <f t="shared" si="113"/>
        <v>0.87118355784447665</v>
      </c>
    </row>
    <row r="2434" spans="1:17" x14ac:dyDescent="0.25">
      <c r="A2434" s="1">
        <v>43341</v>
      </c>
      <c r="B2434" s="1" t="str">
        <f t="shared" si="111"/>
        <v>29</v>
      </c>
      <c r="C2434">
        <v>28.984466666666666</v>
      </c>
      <c r="D2434">
        <v>23.495652173913044</v>
      </c>
      <c r="E2434">
        <v>34.858333333333334</v>
      </c>
      <c r="F2434">
        <v>43.915648829845054</v>
      </c>
      <c r="G2434">
        <v>77.614039825489598</v>
      </c>
      <c r="H2434">
        <v>62.503360333173212</v>
      </c>
      <c r="I2434">
        <v>3.9885416666666664</v>
      </c>
      <c r="J2434">
        <v>201.57056984783861</v>
      </c>
      <c r="K2434">
        <v>2.4000000000000004E-2</v>
      </c>
      <c r="L2434">
        <v>12.878317028789132</v>
      </c>
      <c r="M2434">
        <v>1500.6467402791238</v>
      </c>
      <c r="N2434">
        <f t="shared" si="112"/>
        <v>0.81229789366277383</v>
      </c>
      <c r="O2434">
        <f>IF(D2434&lt;=-2,0,IF(D2434&gt;=5,1,1-((D2434-(-2))/(7))))</f>
        <v>1</v>
      </c>
      <c r="P2434">
        <f>IF(L2434&lt;=10,0,IF(L2434&gt;=11,1,1-((L2434-10)/(11-10))))</f>
        <v>1</v>
      </c>
      <c r="Q2434">
        <f t="shared" si="113"/>
        <v>0.81229789366277383</v>
      </c>
    </row>
    <row r="2435" spans="1:17" x14ac:dyDescent="0.25">
      <c r="A2435" s="1">
        <v>43342</v>
      </c>
      <c r="B2435" s="1" t="str">
        <f t="shared" ref="B2435:B2498" si="114">TEXT(A2435,"dd")</f>
        <v>30</v>
      </c>
      <c r="C2435">
        <v>29.515400000000003</v>
      </c>
      <c r="D2435">
        <v>23.139130434782611</v>
      </c>
      <c r="E2435">
        <v>35.692</v>
      </c>
      <c r="F2435">
        <v>41.009082083498932</v>
      </c>
      <c r="G2435">
        <v>77.789615931263782</v>
      </c>
      <c r="H2435">
        <v>60.841357857656654</v>
      </c>
      <c r="I2435">
        <v>4.4710118333333337</v>
      </c>
      <c r="J2435">
        <v>206.64938468785505</v>
      </c>
      <c r="K2435">
        <v>0</v>
      </c>
      <c r="L2435">
        <v>12.838394520993457</v>
      </c>
      <c r="M2435">
        <v>1615.8979421189495</v>
      </c>
      <c r="N2435">
        <f t="shared" ref="N2435:N2498" si="115">IF(M2435&lt;=900,1,IF(M2435&gt;=4100,0,1-((M2435-900)/(4100-900))))</f>
        <v>0.77628189308782836</v>
      </c>
      <c r="O2435">
        <f>IF(D2435&lt;=-2,0,IF(D2435&gt;=5,1,1-((D2435-(-2))/(7))))</f>
        <v>1</v>
      </c>
      <c r="P2435">
        <f>IF(L2435&lt;=10,0,IF(L2435&gt;=11,1,1-((L2435-10)/(11-10))))</f>
        <v>1</v>
      </c>
      <c r="Q2435">
        <f t="shared" ref="Q2435:Q2498" si="116">N2435*O2435*P2435</f>
        <v>0.77628189308782836</v>
      </c>
    </row>
    <row r="2436" spans="1:17" x14ac:dyDescent="0.25">
      <c r="A2436" s="1">
        <v>43343</v>
      </c>
      <c r="B2436" s="1" t="str">
        <f t="shared" si="114"/>
        <v>31</v>
      </c>
      <c r="C2436">
        <v>28.9298</v>
      </c>
      <c r="D2436">
        <v>23.021739130434781</v>
      </c>
      <c r="E2436">
        <v>34.852000000000004</v>
      </c>
      <c r="F2436">
        <v>39.935082563789351</v>
      </c>
      <c r="G2436">
        <v>77.746202711750712</v>
      </c>
      <c r="H2436">
        <v>60.431516241036135</v>
      </c>
      <c r="I2436">
        <v>4.7350000000000003</v>
      </c>
      <c r="J2436">
        <v>161.52572478537721</v>
      </c>
      <c r="K2436">
        <v>8.0000000000000002E-3</v>
      </c>
      <c r="L2436">
        <v>12.798316245819692</v>
      </c>
      <c r="M2436">
        <v>1578.5672376491937</v>
      </c>
      <c r="N2436">
        <f t="shared" si="115"/>
        <v>0.78794773823462694</v>
      </c>
      <c r="O2436">
        <f>IF(D2436&lt;=-2,0,IF(D2436&gt;=5,1,1-((D2436-(-2))/(7))))</f>
        <v>1</v>
      </c>
      <c r="P2436">
        <f>IF(L2436&lt;=10,0,IF(L2436&gt;=11,1,1-((L2436-10)/(11-10))))</f>
        <v>1</v>
      </c>
      <c r="Q2436">
        <f t="shared" si="116"/>
        <v>0.78794773823462694</v>
      </c>
    </row>
    <row r="2437" spans="1:17" x14ac:dyDescent="0.25">
      <c r="A2437" s="1">
        <v>43344</v>
      </c>
      <c r="B2437" s="1" t="str">
        <f t="shared" si="114"/>
        <v>01</v>
      </c>
      <c r="C2437">
        <v>27.091481481481487</v>
      </c>
      <c r="D2437">
        <v>21.711111111111112</v>
      </c>
      <c r="E2437">
        <v>32.885185185185186</v>
      </c>
      <c r="F2437">
        <v>45.014496330207407</v>
      </c>
      <c r="G2437">
        <v>76.23210416922258</v>
      </c>
      <c r="H2437">
        <v>61.081705377762098</v>
      </c>
      <c r="I2437">
        <v>5.0180654666666662</v>
      </c>
      <c r="J2437">
        <v>198.68481013215379</v>
      </c>
      <c r="K2437">
        <v>3.7037037037037035E-4</v>
      </c>
      <c r="L2437">
        <v>12.758091084220426</v>
      </c>
      <c r="M2437">
        <v>1395.0340635752791</v>
      </c>
      <c r="N2437">
        <f t="shared" si="115"/>
        <v>0.84530185513272527</v>
      </c>
      <c r="O2437">
        <f>IF(D2437&lt;=-2,0,IF(D2437&gt;=5,1,1-((D2437-(-2))/(7))))</f>
        <v>1</v>
      </c>
      <c r="P2437">
        <f>IF(L2437&lt;=10,0,IF(L2437&gt;=11,1,1-((L2437-10)/(11-10))))</f>
        <v>1</v>
      </c>
      <c r="Q2437">
        <f t="shared" si="116"/>
        <v>0.84530185513272527</v>
      </c>
    </row>
    <row r="2438" spans="1:17" x14ac:dyDescent="0.25">
      <c r="A2438" s="1">
        <v>43345</v>
      </c>
      <c r="B2438" s="1" t="str">
        <f t="shared" si="114"/>
        <v>02</v>
      </c>
      <c r="C2438">
        <v>26.75925925925926</v>
      </c>
      <c r="D2438">
        <v>20.403703703703698</v>
      </c>
      <c r="E2438">
        <v>33.422222222222217</v>
      </c>
      <c r="F2438">
        <v>36.019081031967936</v>
      </c>
      <c r="G2438">
        <v>73.116431592629226</v>
      </c>
      <c r="H2438">
        <v>57.482089679683746</v>
      </c>
      <c r="I2438">
        <v>4.7261581333333327</v>
      </c>
      <c r="J2438">
        <v>181.54695167724623</v>
      </c>
      <c r="K2438">
        <v>8.8888888888888892E-2</v>
      </c>
      <c r="L2438">
        <v>12.717727754102764</v>
      </c>
      <c r="M2438">
        <v>1494.6293005308244</v>
      </c>
      <c r="N2438">
        <f t="shared" si="115"/>
        <v>0.81417834358411745</v>
      </c>
      <c r="O2438">
        <f>IF(D2438&lt;=-2,0,IF(D2438&gt;=5,1,1-((D2438-(-2))/(7))))</f>
        <v>1</v>
      </c>
      <c r="P2438">
        <f>IF(L2438&lt;=10,0,IF(L2438&gt;=11,1,1-((L2438-10)/(11-10))))</f>
        <v>1</v>
      </c>
      <c r="Q2438">
        <f t="shared" si="116"/>
        <v>0.81417834358411745</v>
      </c>
    </row>
    <row r="2439" spans="1:17" x14ac:dyDescent="0.25">
      <c r="A2439" s="1">
        <v>43346</v>
      </c>
      <c r="B2439" s="1" t="str">
        <f t="shared" si="114"/>
        <v>03</v>
      </c>
      <c r="C2439">
        <v>25.922962962962956</v>
      </c>
      <c r="D2439">
        <v>19.422222222222221</v>
      </c>
      <c r="E2439">
        <v>32.403703703703705</v>
      </c>
      <c r="F2439">
        <v>41.952492955697068</v>
      </c>
      <c r="G2439">
        <v>72.251905341010612</v>
      </c>
      <c r="H2439">
        <v>57.928555041362841</v>
      </c>
      <c r="I2439">
        <v>4.3029067333333337</v>
      </c>
      <c r="J2439">
        <v>189.94054993119713</v>
      </c>
      <c r="K2439">
        <v>0</v>
      </c>
      <c r="L2439">
        <v>12.677234817062702</v>
      </c>
      <c r="M2439">
        <v>1407.7788530732607</v>
      </c>
      <c r="N2439">
        <f t="shared" si="115"/>
        <v>0.841319108414606</v>
      </c>
      <c r="O2439">
        <f>IF(D2439&lt;=-2,0,IF(D2439&gt;=5,1,1-((D2439-(-2))/(7))))</f>
        <v>1</v>
      </c>
      <c r="P2439">
        <f>IF(L2439&lt;=10,0,IF(L2439&gt;=11,1,1-((L2439-10)/(11-10))))</f>
        <v>1</v>
      </c>
      <c r="Q2439">
        <f t="shared" si="116"/>
        <v>0.841319108414606</v>
      </c>
    </row>
    <row r="2440" spans="1:17" x14ac:dyDescent="0.25">
      <c r="A2440" s="1">
        <v>43347</v>
      </c>
      <c r="B2440" s="1" t="str">
        <f t="shared" si="114"/>
        <v>04</v>
      </c>
      <c r="C2440">
        <v>25.925555555555555</v>
      </c>
      <c r="D2440">
        <v>18.733333333333331</v>
      </c>
      <c r="E2440">
        <v>32.877777777777773</v>
      </c>
      <c r="F2440">
        <v>41.61289050851417</v>
      </c>
      <c r="G2440">
        <v>71.58589387838343</v>
      </c>
      <c r="H2440">
        <v>57.470884354665792</v>
      </c>
      <c r="I2440">
        <v>4.4407113333333346</v>
      </c>
      <c r="J2440">
        <v>232.27250420055174</v>
      </c>
      <c r="K2440">
        <v>0</v>
      </c>
      <c r="L2440">
        <v>12.636620685434661</v>
      </c>
      <c r="M2440">
        <v>1423.311499727042</v>
      </c>
      <c r="N2440">
        <f t="shared" si="115"/>
        <v>0.83646515633529939</v>
      </c>
      <c r="O2440">
        <f>IF(D2440&lt;=-2,0,IF(D2440&gt;=5,1,1-((D2440-(-2))/(7))))</f>
        <v>1</v>
      </c>
      <c r="P2440">
        <f>IF(L2440&lt;=10,0,IF(L2440&gt;=11,1,1-((L2440-10)/(11-10))))</f>
        <v>1</v>
      </c>
      <c r="Q2440">
        <f t="shared" si="116"/>
        <v>0.83646515633529939</v>
      </c>
    </row>
    <row r="2441" spans="1:17" x14ac:dyDescent="0.25">
      <c r="A2441" s="1">
        <v>43348</v>
      </c>
      <c r="B2441" s="1" t="str">
        <f t="shared" si="114"/>
        <v>05</v>
      </c>
      <c r="C2441">
        <v>26.08</v>
      </c>
      <c r="D2441">
        <v>19.444444444444443</v>
      </c>
      <c r="E2441">
        <v>33.114814814814814</v>
      </c>
      <c r="F2441">
        <v>38.352344385034954</v>
      </c>
      <c r="G2441">
        <v>72.454254802763785</v>
      </c>
      <c r="H2441">
        <v>54.857903212087997</v>
      </c>
      <c r="I2441">
        <v>4.0235446000000001</v>
      </c>
      <c r="J2441">
        <v>178.92160302583119</v>
      </c>
      <c r="K2441">
        <v>0</v>
      </c>
      <c r="L2441">
        <v>12.595893629633647</v>
      </c>
      <c r="M2441">
        <v>1524.6152750869367</v>
      </c>
      <c r="N2441">
        <f t="shared" si="115"/>
        <v>0.80480772653533228</v>
      </c>
      <c r="O2441">
        <f>IF(D2441&lt;=-2,0,IF(D2441&gt;=5,1,1-((D2441-(-2))/(7))))</f>
        <v>1</v>
      </c>
      <c r="P2441">
        <f>IF(L2441&lt;=10,0,IF(L2441&gt;=11,1,1-((L2441-10)/(11-10))))</f>
        <v>1</v>
      </c>
      <c r="Q2441">
        <f t="shared" si="116"/>
        <v>0.80480772653533228</v>
      </c>
    </row>
    <row r="2442" spans="1:17" x14ac:dyDescent="0.25">
      <c r="A2442" s="1">
        <v>43349</v>
      </c>
      <c r="B2442" s="1" t="str">
        <f t="shared" si="114"/>
        <v>06</v>
      </c>
      <c r="C2442">
        <v>25.995555555555558</v>
      </c>
      <c r="D2442">
        <v>17.900000000000002</v>
      </c>
      <c r="E2442">
        <v>33.833333333333336</v>
      </c>
      <c r="F2442">
        <v>36.322870418070437</v>
      </c>
      <c r="G2442">
        <v>65.430860912610896</v>
      </c>
      <c r="H2442">
        <v>51.226470580939946</v>
      </c>
      <c r="I2442">
        <v>3.3263837333333335</v>
      </c>
      <c r="J2442">
        <v>104.57521440882645</v>
      </c>
      <c r="K2442">
        <v>0</v>
      </c>
      <c r="L2442">
        <v>12.55506178576854</v>
      </c>
      <c r="M2442">
        <v>1639.062152857427</v>
      </c>
      <c r="N2442">
        <f t="shared" si="115"/>
        <v>0.76904307723205401</v>
      </c>
      <c r="O2442">
        <f>IF(D2442&lt;=-2,0,IF(D2442&gt;=5,1,1-((D2442-(-2))/(7))))</f>
        <v>1</v>
      </c>
      <c r="P2442">
        <f>IF(L2442&lt;=10,0,IF(L2442&gt;=11,1,1-((L2442-10)/(11-10))))</f>
        <v>1</v>
      </c>
      <c r="Q2442">
        <f t="shared" si="116"/>
        <v>0.76904307723205401</v>
      </c>
    </row>
    <row r="2443" spans="1:17" x14ac:dyDescent="0.25">
      <c r="A2443" s="1">
        <v>43350</v>
      </c>
      <c r="B2443" s="1" t="str">
        <f t="shared" si="114"/>
        <v>07</v>
      </c>
      <c r="C2443">
        <v>26.340000000000007</v>
      </c>
      <c r="D2443">
        <v>18.881481481481483</v>
      </c>
      <c r="E2443">
        <v>33.75555555555556</v>
      </c>
      <c r="F2443">
        <v>41.921501865528626</v>
      </c>
      <c r="G2443">
        <v>70.70758355781183</v>
      </c>
      <c r="H2443">
        <v>57.618034968699781</v>
      </c>
      <c r="I2443">
        <v>3.9109126666666669</v>
      </c>
      <c r="J2443">
        <v>137.18312798561573</v>
      </c>
      <c r="K2443">
        <v>2.7037037037037037</v>
      </c>
      <c r="L2443">
        <v>12.51413316350555</v>
      </c>
      <c r="M2443">
        <v>1453.5297130984259</v>
      </c>
      <c r="N2443">
        <f t="shared" si="115"/>
        <v>0.82702196465674194</v>
      </c>
      <c r="O2443">
        <f>IF(D2443&lt;=-2,0,IF(D2443&gt;=5,1,1-((D2443-(-2))/(7))))</f>
        <v>1</v>
      </c>
      <c r="P2443">
        <f>IF(L2443&lt;=10,0,IF(L2443&gt;=11,1,1-((L2443-10)/(11-10))))</f>
        <v>1</v>
      </c>
      <c r="Q2443">
        <f t="shared" si="116"/>
        <v>0.82702196465674194</v>
      </c>
    </row>
    <row r="2444" spans="1:17" x14ac:dyDescent="0.25">
      <c r="A2444" s="1">
        <v>43351</v>
      </c>
      <c r="B2444" s="1" t="str">
        <f t="shared" si="114"/>
        <v>08</v>
      </c>
      <c r="C2444">
        <v>25.735925925925923</v>
      </c>
      <c r="D2444">
        <v>18.577777777777776</v>
      </c>
      <c r="E2444">
        <v>32.133333333333333</v>
      </c>
      <c r="F2444">
        <v>50.728822111476092</v>
      </c>
      <c r="G2444">
        <v>74.639623054225268</v>
      </c>
      <c r="H2444">
        <v>63.353035114108607</v>
      </c>
      <c r="I2444">
        <v>4.0193966666666663</v>
      </c>
      <c r="J2444">
        <v>186.9751562558767</v>
      </c>
      <c r="K2444">
        <v>0</v>
      </c>
      <c r="L2444">
        <v>12.473115654161607</v>
      </c>
      <c r="M2444">
        <v>1212.7660624743753</v>
      </c>
      <c r="N2444">
        <f t="shared" si="115"/>
        <v>0.90226060547675768</v>
      </c>
      <c r="O2444">
        <f>IF(D2444&lt;=-2,0,IF(D2444&gt;=5,1,1-((D2444-(-2))/(7))))</f>
        <v>1</v>
      </c>
      <c r="P2444">
        <f>IF(L2444&lt;=10,0,IF(L2444&gt;=11,1,1-((L2444-10)/(11-10))))</f>
        <v>1</v>
      </c>
      <c r="Q2444">
        <f t="shared" si="116"/>
        <v>0.90226060547675768</v>
      </c>
    </row>
    <row r="2445" spans="1:17" x14ac:dyDescent="0.25">
      <c r="A2445" s="1">
        <v>43352</v>
      </c>
      <c r="B2445" s="1" t="str">
        <f t="shared" si="114"/>
        <v>09</v>
      </c>
      <c r="C2445">
        <v>26.101851851851851</v>
      </c>
      <c r="D2445">
        <v>20.177777777777777</v>
      </c>
      <c r="E2445">
        <v>31.970370370370368</v>
      </c>
      <c r="F2445">
        <v>49.108449251158646</v>
      </c>
      <c r="G2445">
        <v>75.174569027466589</v>
      </c>
      <c r="H2445">
        <v>62.486676884964055</v>
      </c>
      <c r="I2445">
        <v>3.5057422000000003</v>
      </c>
      <c r="J2445">
        <v>134.82510193669663</v>
      </c>
      <c r="K2445">
        <v>0</v>
      </c>
      <c r="L2445">
        <v>12.432017039008167</v>
      </c>
      <c r="M2445">
        <v>1268.5999416437555</v>
      </c>
      <c r="N2445">
        <f t="shared" si="115"/>
        <v>0.88481251823632645</v>
      </c>
      <c r="O2445">
        <f>IF(D2445&lt;=-2,0,IF(D2445&gt;=5,1,1-((D2445-(-2))/(7))))</f>
        <v>1</v>
      </c>
      <c r="P2445">
        <f>IF(L2445&lt;=10,0,IF(L2445&gt;=11,1,1-((L2445-10)/(11-10))))</f>
        <v>1</v>
      </c>
      <c r="Q2445">
        <f t="shared" si="116"/>
        <v>0.88481251823632645</v>
      </c>
    </row>
    <row r="2446" spans="1:17" x14ac:dyDescent="0.25">
      <c r="A2446" s="1">
        <v>43353</v>
      </c>
      <c r="B2446" s="1" t="str">
        <f t="shared" si="114"/>
        <v>10</v>
      </c>
      <c r="C2446">
        <v>27.213333333333328</v>
      </c>
      <c r="D2446">
        <v>21.140740740740743</v>
      </c>
      <c r="E2446">
        <v>33.55185185185185</v>
      </c>
      <c r="F2446">
        <v>45.161674494373671</v>
      </c>
      <c r="G2446">
        <v>71.85203861533968</v>
      </c>
      <c r="H2446">
        <v>59.765003324138974</v>
      </c>
      <c r="I2446">
        <v>3.4129210666666667</v>
      </c>
      <c r="J2446">
        <v>176.48909433648342</v>
      </c>
      <c r="K2446">
        <v>0</v>
      </c>
      <c r="L2446">
        <v>12.390844997766582</v>
      </c>
      <c r="M2446">
        <v>1452.5665870555615</v>
      </c>
      <c r="N2446">
        <f t="shared" si="115"/>
        <v>0.82732294154513708</v>
      </c>
      <c r="O2446">
        <f>IF(D2446&lt;=-2,0,IF(D2446&gt;=5,1,1-((D2446-(-2))/(7))))</f>
        <v>1</v>
      </c>
      <c r="P2446">
        <f>IF(L2446&lt;=10,0,IF(L2446&gt;=11,1,1-((L2446-10)/(11-10))))</f>
        <v>1</v>
      </c>
      <c r="Q2446">
        <f t="shared" si="116"/>
        <v>0.82732294154513708</v>
      </c>
    </row>
    <row r="2447" spans="1:17" x14ac:dyDescent="0.25">
      <c r="A2447" s="1">
        <v>43354</v>
      </c>
      <c r="B2447" s="1" t="str">
        <f t="shared" si="114"/>
        <v>11</v>
      </c>
      <c r="C2447">
        <v>26.558148148148142</v>
      </c>
      <c r="D2447">
        <v>19.733333333333334</v>
      </c>
      <c r="E2447">
        <v>33.103703703703694</v>
      </c>
      <c r="F2447">
        <v>49.46169738518207</v>
      </c>
      <c r="G2447">
        <v>76.094209985056679</v>
      </c>
      <c r="H2447">
        <v>63.516891691142817</v>
      </c>
      <c r="I2447">
        <v>3.7528729333333333</v>
      </c>
      <c r="J2447">
        <v>173.52466730055937</v>
      </c>
      <c r="K2447">
        <v>0</v>
      </c>
      <c r="L2447">
        <v>12.349607117276724</v>
      </c>
      <c r="M2447">
        <v>1267.4069083528611</v>
      </c>
      <c r="N2447">
        <f t="shared" si="115"/>
        <v>0.88518534113973091</v>
      </c>
      <c r="O2447">
        <f>IF(D2447&lt;=-2,0,IF(D2447&gt;=5,1,1-((D2447-(-2))/(7))))</f>
        <v>1</v>
      </c>
      <c r="P2447">
        <f>IF(L2447&lt;=10,0,IF(L2447&gt;=11,1,1-((L2447-10)/(11-10))))</f>
        <v>1</v>
      </c>
      <c r="Q2447">
        <f t="shared" si="116"/>
        <v>0.88518534113973091</v>
      </c>
    </row>
    <row r="2448" spans="1:17" x14ac:dyDescent="0.25">
      <c r="A2448" s="1">
        <v>43355</v>
      </c>
      <c r="B2448" s="1" t="str">
        <f t="shared" si="114"/>
        <v>12</v>
      </c>
      <c r="C2448">
        <v>26.289259259259257</v>
      </c>
      <c r="D2448">
        <v>21.466666666666672</v>
      </c>
      <c r="E2448">
        <v>32.070370370370377</v>
      </c>
      <c r="F2448">
        <v>52.936770740366541</v>
      </c>
      <c r="G2448">
        <v>76.349193060775974</v>
      </c>
      <c r="H2448">
        <v>67.023369399192447</v>
      </c>
      <c r="I2448">
        <v>4.4097545333333334</v>
      </c>
      <c r="J2448">
        <v>153.3619944581971</v>
      </c>
      <c r="K2448">
        <v>3.7037037037037035E-2</v>
      </c>
      <c r="L2448">
        <v>12.308310900321219</v>
      </c>
      <c r="M2448">
        <v>1127.5856935954369</v>
      </c>
      <c r="N2448">
        <f t="shared" si="115"/>
        <v>0.92887947075142596</v>
      </c>
      <c r="O2448">
        <f>IF(D2448&lt;=-2,0,IF(D2448&gt;=5,1,1-((D2448-(-2))/(7))))</f>
        <v>1</v>
      </c>
      <c r="P2448">
        <f>IF(L2448&lt;=10,0,IF(L2448&gt;=11,1,1-((L2448-10)/(11-10))))</f>
        <v>1</v>
      </c>
      <c r="Q2448">
        <f t="shared" si="116"/>
        <v>0.92887947075142596</v>
      </c>
    </row>
    <row r="2449" spans="1:17" x14ac:dyDescent="0.25">
      <c r="A2449" s="1">
        <v>43356</v>
      </c>
      <c r="B2449" s="1" t="str">
        <f t="shared" si="114"/>
        <v>13</v>
      </c>
      <c r="C2449">
        <v>26.3704</v>
      </c>
      <c r="D2449">
        <v>21.004000000000001</v>
      </c>
      <c r="E2449">
        <v>31.975999999999999</v>
      </c>
      <c r="F2449">
        <v>47.492878563369793</v>
      </c>
      <c r="G2449">
        <v>81.79605583541526</v>
      </c>
      <c r="H2449">
        <v>63.676802885140695</v>
      </c>
      <c r="I2449">
        <v>4.0548245614035094</v>
      </c>
      <c r="J2449">
        <v>157.88128945159502</v>
      </c>
      <c r="K2449">
        <v>2.4E-2</v>
      </c>
      <c r="L2449">
        <v>12.26696377458817</v>
      </c>
      <c r="M2449">
        <v>1247.9731549803078</v>
      </c>
      <c r="N2449">
        <f t="shared" si="115"/>
        <v>0.89125838906865384</v>
      </c>
      <c r="O2449">
        <f>IF(D2449&lt;=-2,0,IF(D2449&gt;=5,1,1-((D2449-(-2))/(7))))</f>
        <v>1</v>
      </c>
      <c r="P2449">
        <f>IF(L2449&lt;=10,0,IF(L2449&gt;=11,1,1-((L2449-10)/(11-10))))</f>
        <v>1</v>
      </c>
      <c r="Q2449">
        <f t="shared" si="116"/>
        <v>0.89125838906865384</v>
      </c>
    </row>
    <row r="2450" spans="1:17" x14ac:dyDescent="0.25">
      <c r="A2450" s="1">
        <v>43357</v>
      </c>
      <c r="B2450" s="1" t="str">
        <f t="shared" si="114"/>
        <v>14</v>
      </c>
      <c r="C2450">
        <v>26.180800000000005</v>
      </c>
      <c r="D2450">
        <v>18.339999999999996</v>
      </c>
      <c r="E2450">
        <v>33.960000000000008</v>
      </c>
      <c r="F2450">
        <v>34.201165162660438</v>
      </c>
      <c r="G2450">
        <v>81.268133255738633</v>
      </c>
      <c r="H2450">
        <v>55.121211487015017</v>
      </c>
      <c r="I2450">
        <v>3.1951754385964914</v>
      </c>
      <c r="J2450">
        <v>138.22760970580731</v>
      </c>
      <c r="K2450">
        <v>0</v>
      </c>
      <c r="L2450">
        <v>12.225573101755677</v>
      </c>
      <c r="M2450">
        <v>1524.7720322900007</v>
      </c>
      <c r="N2450">
        <f t="shared" si="115"/>
        <v>0.80475873990937474</v>
      </c>
      <c r="O2450">
        <f>IF(D2450&lt;=-2,0,IF(D2450&gt;=5,1,1-((D2450-(-2))/(7))))</f>
        <v>1</v>
      </c>
      <c r="P2450">
        <f>IF(L2450&lt;=10,0,IF(L2450&gt;=11,1,1-((L2450-10)/(11-10))))</f>
        <v>1</v>
      </c>
      <c r="Q2450">
        <f t="shared" si="116"/>
        <v>0.80475873990937474</v>
      </c>
    </row>
    <row r="2451" spans="1:17" x14ac:dyDescent="0.25">
      <c r="A2451" s="1">
        <v>43358</v>
      </c>
      <c r="B2451" s="1" t="str">
        <f t="shared" si="114"/>
        <v>15</v>
      </c>
      <c r="C2451">
        <v>27.539600000000004</v>
      </c>
      <c r="D2451">
        <v>17.827999999999996</v>
      </c>
      <c r="E2451">
        <v>36.463999999999999</v>
      </c>
      <c r="F2451">
        <v>29.607795182599094</v>
      </c>
      <c r="G2451">
        <v>59.153228103657348</v>
      </c>
      <c r="H2451">
        <v>44.255297039960425</v>
      </c>
      <c r="I2451">
        <v>3.672149122807018</v>
      </c>
      <c r="J2451">
        <v>280.19849474378094</v>
      </c>
      <c r="K2451">
        <v>0</v>
      </c>
      <c r="L2451">
        <v>12.184146186682019</v>
      </c>
      <c r="M2451">
        <v>2051.2800765024685</v>
      </c>
      <c r="N2451">
        <f t="shared" si="115"/>
        <v>0.64022497609297857</v>
      </c>
      <c r="O2451">
        <f>IF(D2451&lt;=-2,0,IF(D2451&gt;=5,1,1-((D2451-(-2))/(7))))</f>
        <v>1</v>
      </c>
      <c r="P2451">
        <f>IF(L2451&lt;=10,0,IF(L2451&gt;=11,1,1-((L2451-10)/(11-10))))</f>
        <v>1</v>
      </c>
      <c r="Q2451">
        <f t="shared" si="116"/>
        <v>0.64022497609297857</v>
      </c>
    </row>
    <row r="2452" spans="1:17" x14ac:dyDescent="0.25">
      <c r="A2452" s="1">
        <v>43359</v>
      </c>
      <c r="B2452" s="1" t="str">
        <f t="shared" si="114"/>
        <v>16</v>
      </c>
      <c r="C2452">
        <v>27.712000000000003</v>
      </c>
      <c r="D2452">
        <v>18.16</v>
      </c>
      <c r="E2452">
        <v>35.948</v>
      </c>
      <c r="F2452">
        <v>32.520502832918332</v>
      </c>
      <c r="G2452">
        <v>63.340535792079969</v>
      </c>
      <c r="H2452">
        <v>46.979608496849345</v>
      </c>
      <c r="I2452">
        <v>3.9265350877192984</v>
      </c>
      <c r="J2452">
        <v>193.49315832149441</v>
      </c>
      <c r="K2452">
        <v>0</v>
      </c>
      <c r="L2452">
        <v>12.142690286685719</v>
      </c>
      <c r="M2452">
        <v>1970.770785313716</v>
      </c>
      <c r="N2452">
        <f t="shared" si="115"/>
        <v>0.6653841295894638</v>
      </c>
      <c r="O2452">
        <f>IF(D2452&lt;=-2,0,IF(D2452&gt;=5,1,1-((D2452-(-2))/(7))))</f>
        <v>1</v>
      </c>
      <c r="P2452">
        <f>IF(L2452&lt;=10,0,IF(L2452&gt;=11,1,1-((L2452-10)/(11-10))))</f>
        <v>1</v>
      </c>
      <c r="Q2452">
        <f t="shared" si="116"/>
        <v>0.6653841295894638</v>
      </c>
    </row>
    <row r="2453" spans="1:17" x14ac:dyDescent="0.25">
      <c r="A2453" s="1">
        <v>43360</v>
      </c>
      <c r="B2453" s="1" t="str">
        <f t="shared" si="114"/>
        <v>17</v>
      </c>
      <c r="C2453">
        <v>26.3428</v>
      </c>
      <c r="D2453">
        <v>19.659999999999997</v>
      </c>
      <c r="E2453">
        <v>32.119999999999997</v>
      </c>
      <c r="F2453">
        <v>48.638804104313557</v>
      </c>
      <c r="G2453">
        <v>73.293403405256626</v>
      </c>
      <c r="H2453">
        <v>60.936401555310759</v>
      </c>
      <c r="I2453">
        <v>4.7138157894736841</v>
      </c>
      <c r="J2453">
        <v>160.89106321003953</v>
      </c>
      <c r="K2453">
        <v>8.8000000000000005E-3</v>
      </c>
      <c r="L2453">
        <v>12.101212620899991</v>
      </c>
      <c r="M2453">
        <v>1339.9443749543898</v>
      </c>
      <c r="N2453">
        <f t="shared" si="115"/>
        <v>0.86251738282675317</v>
      </c>
      <c r="O2453">
        <f>IF(D2453&lt;=-2,0,IF(D2453&gt;=5,1,1-((D2453-(-2))/(7))))</f>
        <v>1</v>
      </c>
      <c r="P2453">
        <f>IF(L2453&lt;=10,0,IF(L2453&gt;=11,1,1-((L2453-10)/(11-10))))</f>
        <v>1</v>
      </c>
      <c r="Q2453">
        <f t="shared" si="116"/>
        <v>0.86251738282675317</v>
      </c>
    </row>
    <row r="2454" spans="1:17" x14ac:dyDescent="0.25">
      <c r="A2454" s="1">
        <v>43361</v>
      </c>
      <c r="B2454" s="1" t="str">
        <f t="shared" si="114"/>
        <v>18</v>
      </c>
      <c r="C2454">
        <v>26.012000000000008</v>
      </c>
      <c r="D2454">
        <v>20.203999999999997</v>
      </c>
      <c r="E2454">
        <v>31.508000000000003</v>
      </c>
      <c r="F2454">
        <v>47.590320206188466</v>
      </c>
      <c r="G2454">
        <v>79.5952439701651</v>
      </c>
      <c r="H2454">
        <v>62.141397881904815</v>
      </c>
      <c r="I2454">
        <v>4.0372807017543861</v>
      </c>
      <c r="J2454">
        <v>144.50060002930712</v>
      </c>
      <c r="K2454">
        <v>1.6E-2</v>
      </c>
      <c r="L2454">
        <v>12.059720379686519</v>
      </c>
      <c r="M2454">
        <v>1273.4971426565469</v>
      </c>
      <c r="N2454">
        <f t="shared" si="115"/>
        <v>0.88328214291982909</v>
      </c>
      <c r="O2454">
        <f>IF(D2454&lt;=-2,0,IF(D2454&gt;=5,1,1-((D2454-(-2))/(7))))</f>
        <v>1</v>
      </c>
      <c r="P2454">
        <f>IF(L2454&lt;=10,0,IF(L2454&gt;=11,1,1-((L2454-10)/(11-10))))</f>
        <v>1</v>
      </c>
      <c r="Q2454">
        <f t="shared" si="116"/>
        <v>0.88328214291982909</v>
      </c>
    </row>
    <row r="2455" spans="1:17" x14ac:dyDescent="0.25">
      <c r="A2455" s="1">
        <v>43362</v>
      </c>
      <c r="B2455" s="1" t="str">
        <f t="shared" si="114"/>
        <v>19</v>
      </c>
      <c r="C2455">
        <v>23.656399999999998</v>
      </c>
      <c r="D2455">
        <v>19.560000000000002</v>
      </c>
      <c r="E2455">
        <v>30.172000000000004</v>
      </c>
      <c r="F2455">
        <v>47.386318118633113</v>
      </c>
      <c r="G2455">
        <v>87.18417070050414</v>
      </c>
      <c r="H2455">
        <v>69.268004801474788</v>
      </c>
      <c r="I2455">
        <v>6.0668859649122799</v>
      </c>
      <c r="J2455">
        <v>144.46497700490295</v>
      </c>
      <c r="K2455">
        <v>4.7679999999999998</v>
      </c>
      <c r="L2455">
        <v>12.018220734093553</v>
      </c>
      <c r="M2455">
        <v>898.27447112262826</v>
      </c>
      <c r="N2455">
        <f t="shared" si="115"/>
        <v>1</v>
      </c>
      <c r="O2455">
        <f>IF(D2455&lt;=-2,0,IF(D2455&gt;=5,1,1-((D2455-(-2))/(7))))</f>
        <v>1</v>
      </c>
      <c r="P2455">
        <f>IF(L2455&lt;=10,0,IF(L2455&gt;=11,1,1-((L2455-10)/(11-10))))</f>
        <v>1</v>
      </c>
      <c r="Q2455">
        <f t="shared" si="116"/>
        <v>1</v>
      </c>
    </row>
    <row r="2456" spans="1:17" x14ac:dyDescent="0.25">
      <c r="A2456" s="1">
        <v>43363</v>
      </c>
      <c r="B2456" s="1" t="str">
        <f t="shared" si="114"/>
        <v>20</v>
      </c>
      <c r="C2456">
        <v>22.0396</v>
      </c>
      <c r="D2456">
        <v>16.336000000000002</v>
      </c>
      <c r="E2456">
        <v>28.067999999999998</v>
      </c>
      <c r="F2456">
        <v>48.400549808537896</v>
      </c>
      <c r="G2456">
        <v>90.522523354706081</v>
      </c>
      <c r="H2456">
        <v>67.874604291270487</v>
      </c>
      <c r="I2456">
        <v>3.0817669210526319</v>
      </c>
      <c r="J2456">
        <v>134.28838071989816</v>
      </c>
      <c r="K2456">
        <v>0.79599999999999993</v>
      </c>
      <c r="L2456">
        <v>11.976720845343714</v>
      </c>
      <c r="M2456">
        <v>851.42563814112157</v>
      </c>
      <c r="N2456">
        <f t="shared" si="115"/>
        <v>1</v>
      </c>
      <c r="O2456">
        <f>IF(D2456&lt;=-2,0,IF(D2456&gt;=5,1,1-((D2456-(-2))/(7))))</f>
        <v>1</v>
      </c>
      <c r="P2456">
        <f>IF(L2456&lt;=10,0,IF(L2456&gt;=11,1,1-((L2456-10)/(11-10))))</f>
        <v>1</v>
      </c>
      <c r="Q2456">
        <f t="shared" si="116"/>
        <v>1</v>
      </c>
    </row>
    <row r="2457" spans="1:17" x14ac:dyDescent="0.25">
      <c r="A2457" s="1">
        <v>43364</v>
      </c>
      <c r="B2457" s="1" t="str">
        <f t="shared" si="114"/>
        <v>21</v>
      </c>
      <c r="C2457">
        <v>22.58</v>
      </c>
      <c r="D2457">
        <v>14.947999999999997</v>
      </c>
      <c r="E2457">
        <v>29.967999999999996</v>
      </c>
      <c r="F2457">
        <v>38.189783131315188</v>
      </c>
      <c r="G2457">
        <v>82.714879038707224</v>
      </c>
      <c r="H2457">
        <v>58.518511953416144</v>
      </c>
      <c r="I2457">
        <v>2.8914473684210531</v>
      </c>
      <c r="J2457">
        <v>117.9761205717422</v>
      </c>
      <c r="K2457">
        <v>1.6400000000000001E-2</v>
      </c>
      <c r="L2457">
        <v>11.935227874336777</v>
      </c>
      <c r="M2457">
        <v>1136.117777313535</v>
      </c>
      <c r="N2457">
        <f t="shared" si="115"/>
        <v>0.92621319458952034</v>
      </c>
      <c r="O2457">
        <f>IF(D2457&lt;=-2,0,IF(D2457&gt;=5,1,1-((D2457-(-2))/(7))))</f>
        <v>1</v>
      </c>
      <c r="P2457">
        <f>IF(L2457&lt;=10,0,IF(L2457&gt;=11,1,1-((L2457-10)/(11-10))))</f>
        <v>1</v>
      </c>
      <c r="Q2457">
        <f t="shared" si="116"/>
        <v>0.92621319458952034</v>
      </c>
    </row>
    <row r="2458" spans="1:17" x14ac:dyDescent="0.25">
      <c r="A2458" s="1">
        <v>43365</v>
      </c>
      <c r="B2458" s="1" t="str">
        <f t="shared" si="114"/>
        <v>22</v>
      </c>
      <c r="C2458">
        <v>23.844799999999992</v>
      </c>
      <c r="D2458">
        <v>15.999999999999998</v>
      </c>
      <c r="E2458">
        <v>31.427999999999997</v>
      </c>
      <c r="F2458">
        <v>37.770285973771067</v>
      </c>
      <c r="G2458">
        <v>72.964530208618541</v>
      </c>
      <c r="H2458">
        <v>55.027586987401428</v>
      </c>
      <c r="I2458">
        <v>3.5592105263157903</v>
      </c>
      <c r="J2458">
        <v>160.62348390146121</v>
      </c>
      <c r="K2458">
        <v>0.02</v>
      </c>
      <c r="L2458">
        <v>11.893748991152986</v>
      </c>
      <c r="M2458">
        <v>1329.489628790946</v>
      </c>
      <c r="N2458">
        <f t="shared" si="115"/>
        <v>0.86578449100282939</v>
      </c>
      <c r="O2458">
        <f>IF(D2458&lt;=-2,0,IF(D2458&gt;=5,1,1-((D2458-(-2))/(7))))</f>
        <v>1</v>
      </c>
      <c r="P2458">
        <f>IF(L2458&lt;=10,0,IF(L2458&gt;=11,1,1-((L2458-10)/(11-10))))</f>
        <v>1</v>
      </c>
      <c r="Q2458">
        <f t="shared" si="116"/>
        <v>0.86578449100282939</v>
      </c>
    </row>
    <row r="2459" spans="1:17" x14ac:dyDescent="0.25">
      <c r="A2459" s="1">
        <v>43366</v>
      </c>
      <c r="B2459" s="1" t="str">
        <f t="shared" si="114"/>
        <v>23</v>
      </c>
      <c r="C2459">
        <v>24.959200000000006</v>
      </c>
      <c r="D2459">
        <v>17.051999999999996</v>
      </c>
      <c r="E2459">
        <v>32.419999999999995</v>
      </c>
      <c r="F2459">
        <v>36.516485695324427</v>
      </c>
      <c r="G2459">
        <v>72.732583683305037</v>
      </c>
      <c r="H2459">
        <v>53.922265011986241</v>
      </c>
      <c r="I2459">
        <v>4.2236842982456135</v>
      </c>
      <c r="J2459">
        <v>213.69294216255867</v>
      </c>
      <c r="K2459">
        <v>0.14000000000000001</v>
      </c>
      <c r="L2459">
        <v>11.852291384542324</v>
      </c>
      <c r="M2459">
        <v>1456.0966653769701</v>
      </c>
      <c r="N2459">
        <f t="shared" si="115"/>
        <v>0.82621979206969687</v>
      </c>
      <c r="O2459">
        <f>IF(D2459&lt;=-2,0,IF(D2459&gt;=5,1,1-((D2459-(-2))/(7))))</f>
        <v>1</v>
      </c>
      <c r="P2459">
        <f>IF(L2459&lt;=10,0,IF(L2459&gt;=11,1,1-((L2459-10)/(11-10))))</f>
        <v>1</v>
      </c>
      <c r="Q2459">
        <f t="shared" si="116"/>
        <v>0.82621979206969687</v>
      </c>
    </row>
    <row r="2460" spans="1:17" x14ac:dyDescent="0.25">
      <c r="A2460" s="1">
        <v>43367</v>
      </c>
      <c r="B2460" s="1" t="str">
        <f t="shared" si="114"/>
        <v>24</v>
      </c>
      <c r="C2460">
        <v>24.413600000000006</v>
      </c>
      <c r="D2460">
        <v>18.603999999999999</v>
      </c>
      <c r="E2460">
        <v>30.495999999999995</v>
      </c>
      <c r="F2460">
        <v>46.118112766641957</v>
      </c>
      <c r="G2460">
        <v>79.890403059065832</v>
      </c>
      <c r="H2460">
        <v>62.742062957512438</v>
      </c>
      <c r="I2460">
        <v>5.1918859649122808</v>
      </c>
      <c r="J2460">
        <v>201.33207024638884</v>
      </c>
      <c r="K2460">
        <v>0.15200000000000002</v>
      </c>
      <c r="L2460">
        <v>11.810862271385091</v>
      </c>
      <c r="M2460">
        <v>1139.6460708466423</v>
      </c>
      <c r="N2460">
        <f t="shared" si="115"/>
        <v>0.92511060286042435</v>
      </c>
      <c r="O2460">
        <f>IF(D2460&lt;=-2,0,IF(D2460&gt;=5,1,1-((D2460-(-2))/(7))))</f>
        <v>1</v>
      </c>
      <c r="P2460">
        <f>IF(L2460&lt;=10,0,IF(L2460&gt;=11,1,1-((L2460-10)/(11-10))))</f>
        <v>1</v>
      </c>
      <c r="Q2460">
        <f t="shared" si="116"/>
        <v>0.92511060286042435</v>
      </c>
    </row>
    <row r="2461" spans="1:17" x14ac:dyDescent="0.25">
      <c r="A2461" s="1">
        <v>43368</v>
      </c>
      <c r="B2461" s="1" t="str">
        <f t="shared" si="114"/>
        <v>25</v>
      </c>
      <c r="C2461">
        <v>24.7896</v>
      </c>
      <c r="D2461">
        <v>17.384000000000004</v>
      </c>
      <c r="E2461">
        <v>32.076000000000001</v>
      </c>
      <c r="F2461">
        <v>37.539533819133815</v>
      </c>
      <c r="G2461">
        <v>78.768970391657533</v>
      </c>
      <c r="H2461">
        <v>56.778487022984478</v>
      </c>
      <c r="I2461">
        <v>3.6567982456140355</v>
      </c>
      <c r="J2461">
        <v>140.89401956012063</v>
      </c>
      <c r="K2461">
        <v>9.2000000000000012E-2</v>
      </c>
      <c r="L2461">
        <v>11.769468906109157</v>
      </c>
      <c r="M2461">
        <v>1352.0958537033086</v>
      </c>
      <c r="N2461">
        <f t="shared" si="115"/>
        <v>0.85872004571771599</v>
      </c>
      <c r="O2461">
        <f>IF(D2461&lt;=-2,0,IF(D2461&gt;=5,1,1-((D2461-(-2))/(7))))</f>
        <v>1</v>
      </c>
      <c r="P2461">
        <f>IF(L2461&lt;=10,0,IF(L2461&gt;=11,1,1-((L2461-10)/(11-10))))</f>
        <v>1</v>
      </c>
      <c r="Q2461">
        <f t="shared" si="116"/>
        <v>0.85872004571771599</v>
      </c>
    </row>
    <row r="2462" spans="1:17" x14ac:dyDescent="0.25">
      <c r="A2462" s="1">
        <v>43369</v>
      </c>
      <c r="B2462" s="1" t="str">
        <f t="shared" si="114"/>
        <v>26</v>
      </c>
      <c r="C2462">
        <v>25.384400000000007</v>
      </c>
      <c r="D2462">
        <v>16.820833333333336</v>
      </c>
      <c r="E2462">
        <v>32.875999999999998</v>
      </c>
      <c r="F2462">
        <v>34.464239746934133</v>
      </c>
      <c r="G2462">
        <v>72.706384201434517</v>
      </c>
      <c r="H2462">
        <v>52.07519759007468</v>
      </c>
      <c r="I2462">
        <v>3.9323935964912273</v>
      </c>
      <c r="J2462">
        <v>178.88103931204282</v>
      </c>
      <c r="K2462">
        <v>0</v>
      </c>
      <c r="L2462">
        <v>11.728118590048936</v>
      </c>
      <c r="M2462">
        <v>1553.2611526686785</v>
      </c>
      <c r="N2462">
        <f t="shared" si="115"/>
        <v>0.79585588979103794</v>
      </c>
      <c r="O2462">
        <f>IF(D2462&lt;=-2,0,IF(D2462&gt;=5,1,1-((D2462-(-2))/(7))))</f>
        <v>1</v>
      </c>
      <c r="P2462">
        <f>IF(L2462&lt;=10,0,IF(L2462&gt;=11,1,1-((L2462-10)/(11-10))))</f>
        <v>1</v>
      </c>
      <c r="Q2462">
        <f t="shared" si="116"/>
        <v>0.79585588979103794</v>
      </c>
    </row>
    <row r="2463" spans="1:17" x14ac:dyDescent="0.25">
      <c r="A2463" s="1">
        <v>43370</v>
      </c>
      <c r="B2463" s="1" t="str">
        <f t="shared" si="114"/>
        <v>27</v>
      </c>
      <c r="C2463">
        <v>24.337599999999998</v>
      </c>
      <c r="D2463">
        <v>17.124000000000002</v>
      </c>
      <c r="E2463">
        <v>30.947999999999997</v>
      </c>
      <c r="F2463">
        <v>44.211754104567568</v>
      </c>
      <c r="G2463">
        <v>77.836614300720328</v>
      </c>
      <c r="H2463">
        <v>60.235667724015904</v>
      </c>
      <c r="I2463">
        <v>3.857675438596492</v>
      </c>
      <c r="J2463">
        <v>152.19987785917399</v>
      </c>
      <c r="K2463">
        <v>0</v>
      </c>
      <c r="L2463">
        <v>11.686818680730967</v>
      </c>
      <c r="M2463">
        <v>1210.7917627250129</v>
      </c>
      <c r="N2463">
        <f t="shared" si="115"/>
        <v>0.9028775741484335</v>
      </c>
      <c r="O2463">
        <f>IF(D2463&lt;=-2,0,IF(D2463&gt;=5,1,1-((D2463-(-2))/(7))))</f>
        <v>1</v>
      </c>
      <c r="P2463">
        <f>IF(L2463&lt;=10,0,IF(L2463&gt;=11,1,1-((L2463-10)/(11-10))))</f>
        <v>1</v>
      </c>
      <c r="Q2463">
        <f t="shared" si="116"/>
        <v>0.9028775741484335</v>
      </c>
    </row>
    <row r="2464" spans="1:17" x14ac:dyDescent="0.25">
      <c r="A2464" s="1">
        <v>43371</v>
      </c>
      <c r="B2464" s="1" t="str">
        <f t="shared" si="114"/>
        <v>28</v>
      </c>
      <c r="C2464">
        <v>24.207200000000004</v>
      </c>
      <c r="D2464">
        <v>17.8</v>
      </c>
      <c r="E2464">
        <v>30.388000000000005</v>
      </c>
      <c r="F2464">
        <v>48.757829443787834</v>
      </c>
      <c r="G2464">
        <v>82.655228181195511</v>
      </c>
      <c r="H2464">
        <v>65.051710060548174</v>
      </c>
      <c r="I2464">
        <v>3.3383771929824562</v>
      </c>
      <c r="J2464">
        <v>153.22583613628672</v>
      </c>
      <c r="K2464">
        <v>0</v>
      </c>
      <c r="L2464">
        <v>11.645576601070697</v>
      </c>
      <c r="M2464">
        <v>1055.8679254158499</v>
      </c>
      <c r="N2464">
        <f t="shared" si="115"/>
        <v>0.95129127330754693</v>
      </c>
      <c r="O2464">
        <f>IF(D2464&lt;=-2,0,IF(D2464&gt;=5,1,1-((D2464-(-2))/(7))))</f>
        <v>1</v>
      </c>
      <c r="P2464">
        <f>IF(L2464&lt;=10,0,IF(L2464&gt;=11,1,1-((L2464-10)/(11-10))))</f>
        <v>1</v>
      </c>
      <c r="Q2464">
        <f t="shared" si="116"/>
        <v>0.95129127330754693</v>
      </c>
    </row>
    <row r="2465" spans="1:17" x14ac:dyDescent="0.25">
      <c r="A2465" s="1">
        <v>43372</v>
      </c>
      <c r="B2465" s="1" t="str">
        <f t="shared" si="114"/>
        <v>29</v>
      </c>
      <c r="C2465">
        <v>25.270000000000003</v>
      </c>
      <c r="D2465">
        <v>17.463999999999999</v>
      </c>
      <c r="E2465">
        <v>33.268000000000001</v>
      </c>
      <c r="F2465">
        <v>40.1423923147605</v>
      </c>
      <c r="G2465">
        <v>82.521323099053461</v>
      </c>
      <c r="H2465">
        <v>60.570763914961496</v>
      </c>
      <c r="I2465">
        <v>3.179824561403509</v>
      </c>
      <c r="J2465">
        <v>94.368521656458483</v>
      </c>
      <c r="K2465">
        <v>0</v>
      </c>
      <c r="L2465">
        <v>11.604399848464713</v>
      </c>
      <c r="M2465">
        <v>1269.2596700906288</v>
      </c>
      <c r="N2465">
        <f t="shared" si="115"/>
        <v>0.88460635309667857</v>
      </c>
      <c r="O2465">
        <f>IF(D2465&lt;=-2,0,IF(D2465&gt;=5,1,1-((D2465-(-2))/(7))))</f>
        <v>1</v>
      </c>
      <c r="P2465">
        <f>IF(L2465&lt;=10,0,IF(L2465&gt;=11,1,1-((L2465-10)/(11-10))))</f>
        <v>1</v>
      </c>
      <c r="Q2465">
        <f t="shared" si="116"/>
        <v>0.88460635309667857</v>
      </c>
    </row>
    <row r="2466" spans="1:17" x14ac:dyDescent="0.25">
      <c r="A2466" s="1">
        <v>43373</v>
      </c>
      <c r="B2466" s="1" t="str">
        <f t="shared" si="114"/>
        <v>30</v>
      </c>
      <c r="C2466">
        <v>25.454399999999996</v>
      </c>
      <c r="D2466">
        <v>18.459999999999997</v>
      </c>
      <c r="E2466">
        <v>31.851999999999997</v>
      </c>
      <c r="F2466">
        <v>46.481550135756514</v>
      </c>
      <c r="G2466">
        <v>79.335957537672115</v>
      </c>
      <c r="H2466">
        <v>62.533375465027831</v>
      </c>
      <c r="I2466">
        <v>4.3338658771929826</v>
      </c>
      <c r="J2466">
        <v>146.83672759505856</v>
      </c>
      <c r="K2466">
        <v>0</v>
      </c>
      <c r="L2466">
        <v>11.563296003762222</v>
      </c>
      <c r="M2466">
        <v>1219.3651070263002</v>
      </c>
      <c r="N2466">
        <f t="shared" si="115"/>
        <v>0.9001984040542812</v>
      </c>
      <c r="O2466">
        <f>IF(D2466&lt;=-2,0,IF(D2466&gt;=5,1,1-((D2466-(-2))/(7))))</f>
        <v>1</v>
      </c>
      <c r="P2466">
        <f>IF(L2466&lt;=10,0,IF(L2466&gt;=11,1,1-((L2466-10)/(11-10))))</f>
        <v>1</v>
      </c>
      <c r="Q2466">
        <f t="shared" si="116"/>
        <v>0.9001984040542812</v>
      </c>
    </row>
    <row r="2467" spans="1:17" x14ac:dyDescent="0.25">
      <c r="A2467" s="1">
        <v>43374</v>
      </c>
      <c r="B2467" s="1" t="str">
        <f t="shared" si="114"/>
        <v>01</v>
      </c>
      <c r="C2467">
        <v>24.83074074074074</v>
      </c>
      <c r="D2467">
        <v>19.799999999999997</v>
      </c>
      <c r="E2467">
        <v>30.42962962962963</v>
      </c>
      <c r="F2467">
        <v>49.629549146859709</v>
      </c>
      <c r="G2467">
        <v>82.471359292908375</v>
      </c>
      <c r="H2467">
        <v>67.284340705296813</v>
      </c>
      <c r="I2467">
        <v>3.0838010666666671</v>
      </c>
      <c r="J2467">
        <v>148.9600333849574</v>
      </c>
      <c r="K2467">
        <v>1.337037037037037</v>
      </c>
      <c r="L2467">
        <v>11.522272740099259</v>
      </c>
      <c r="M2467">
        <v>1025.9566240265822</v>
      </c>
      <c r="N2467">
        <f t="shared" si="115"/>
        <v>0.96063855499169304</v>
      </c>
      <c r="O2467">
        <f>IF(D2467&lt;=-2,0,IF(D2467&gt;=5,1,1-((D2467-(-2))/(7))))</f>
        <v>1</v>
      </c>
      <c r="P2467">
        <f>IF(L2467&lt;=10,0,IF(L2467&gt;=11,1,1-((L2467-10)/(11-10))))</f>
        <v>1</v>
      </c>
      <c r="Q2467">
        <f t="shared" si="116"/>
        <v>0.96063855499169304</v>
      </c>
    </row>
    <row r="2468" spans="1:17" x14ac:dyDescent="0.25">
      <c r="A2468" s="1">
        <v>43375</v>
      </c>
      <c r="B2468" s="1" t="str">
        <f t="shared" si="114"/>
        <v>02</v>
      </c>
      <c r="C2468">
        <v>24.510740740740744</v>
      </c>
      <c r="D2468">
        <v>17.657692307692308</v>
      </c>
      <c r="E2468">
        <v>30.955555555555549</v>
      </c>
      <c r="F2468">
        <v>48.897563674321255</v>
      </c>
      <c r="G2468">
        <v>82.194203686631752</v>
      </c>
      <c r="H2468">
        <v>65.327815616885331</v>
      </c>
      <c r="I2468">
        <v>3.0578894666666665</v>
      </c>
      <c r="J2468">
        <v>171.89984508361036</v>
      </c>
      <c r="K2468">
        <v>3.7037037037037038E-3</v>
      </c>
      <c r="L2468">
        <v>11.481337831578418</v>
      </c>
      <c r="M2468">
        <v>1066.732819071106</v>
      </c>
      <c r="N2468">
        <f t="shared" si="115"/>
        <v>0.94789599404027935</v>
      </c>
      <c r="O2468">
        <f>IF(D2468&lt;=-2,0,IF(D2468&gt;=5,1,1-((D2468-(-2))/(7))))</f>
        <v>1</v>
      </c>
      <c r="P2468">
        <f>IF(L2468&lt;=10,0,IF(L2468&gt;=11,1,1-((L2468-10)/(11-10))))</f>
        <v>1</v>
      </c>
      <c r="Q2468">
        <f t="shared" si="116"/>
        <v>0.94789599404027935</v>
      </c>
    </row>
    <row r="2469" spans="1:17" x14ac:dyDescent="0.25">
      <c r="A2469" s="1">
        <v>43376</v>
      </c>
      <c r="B2469" s="1" t="str">
        <f t="shared" si="114"/>
        <v>03</v>
      </c>
      <c r="C2469">
        <v>25.250740740740735</v>
      </c>
      <c r="D2469">
        <v>19.930769230769233</v>
      </c>
      <c r="E2469">
        <v>31.111111111111114</v>
      </c>
      <c r="F2469">
        <v>50.036103922684575</v>
      </c>
      <c r="G2469">
        <v>77.128096332132728</v>
      </c>
      <c r="H2469">
        <v>65.185696522149343</v>
      </c>
      <c r="I2469">
        <v>3.4807571499999996</v>
      </c>
      <c r="J2469">
        <v>146.38803256197275</v>
      </c>
      <c r="K2469">
        <v>1.5185185185185187E-2</v>
      </c>
      <c r="L2469">
        <v>11.440499161776557</v>
      </c>
      <c r="M2469">
        <v>1119.4188108572857</v>
      </c>
      <c r="N2469">
        <f t="shared" si="115"/>
        <v>0.93143162160709825</v>
      </c>
      <c r="O2469">
        <f>IF(D2469&lt;=-2,0,IF(D2469&gt;=5,1,1-((D2469-(-2))/(7))))</f>
        <v>1</v>
      </c>
      <c r="P2469">
        <f>IF(L2469&lt;=10,0,IF(L2469&gt;=11,1,1-((L2469-10)/(11-10))))</f>
        <v>1</v>
      </c>
      <c r="Q2469">
        <f t="shared" si="116"/>
        <v>0.93143162160709825</v>
      </c>
    </row>
    <row r="2470" spans="1:17" x14ac:dyDescent="0.25">
      <c r="A2470" s="1">
        <v>43377</v>
      </c>
      <c r="B2470" s="1" t="str">
        <f t="shared" si="114"/>
        <v>04</v>
      </c>
      <c r="C2470">
        <v>25.019629629629623</v>
      </c>
      <c r="D2470">
        <v>18.773076923076925</v>
      </c>
      <c r="E2470">
        <v>31.592592592592588</v>
      </c>
      <c r="F2470">
        <v>47.465573841543126</v>
      </c>
      <c r="G2470">
        <v>78.466024789335535</v>
      </c>
      <c r="H2470">
        <v>63.853729723174268</v>
      </c>
      <c r="I2470">
        <v>2.7808572166666665</v>
      </c>
      <c r="J2470">
        <v>138.99377064419917</v>
      </c>
      <c r="K2470">
        <v>0</v>
      </c>
      <c r="L2470">
        <v>11.399764732062227</v>
      </c>
      <c r="M2470">
        <v>1146.3730031806497</v>
      </c>
      <c r="N2470">
        <f t="shared" si="115"/>
        <v>0.92300843650604691</v>
      </c>
      <c r="O2470">
        <f>IF(D2470&lt;=-2,0,IF(D2470&gt;=5,1,1-((D2470-(-2))/(7))))</f>
        <v>1</v>
      </c>
      <c r="P2470">
        <f>IF(L2470&lt;=10,0,IF(L2470&gt;=11,1,1-((L2470-10)/(11-10))))</f>
        <v>1</v>
      </c>
      <c r="Q2470">
        <f t="shared" si="116"/>
        <v>0.92300843650604691</v>
      </c>
    </row>
    <row r="2471" spans="1:17" x14ac:dyDescent="0.25">
      <c r="A2471" s="1">
        <v>43378</v>
      </c>
      <c r="B2471" s="1" t="str">
        <f t="shared" si="114"/>
        <v>05</v>
      </c>
      <c r="C2471">
        <v>23.110864197530866</v>
      </c>
      <c r="D2471">
        <v>17.842307692307692</v>
      </c>
      <c r="E2471">
        <v>28.569230769230767</v>
      </c>
      <c r="F2471">
        <v>58.926946942176954</v>
      </c>
      <c r="G2471">
        <v>81.447331385092795</v>
      </c>
      <c r="H2471">
        <v>71.637407180109463</v>
      </c>
      <c r="I2471">
        <v>4.4556158833333326</v>
      </c>
      <c r="J2471">
        <v>180.89226830261953</v>
      </c>
      <c r="K2471">
        <v>4.1555555555555559</v>
      </c>
      <c r="L2471">
        <v>11.359142669703949</v>
      </c>
      <c r="M2471">
        <v>802.18818029715067</v>
      </c>
      <c r="N2471">
        <f t="shared" si="115"/>
        <v>1</v>
      </c>
      <c r="O2471">
        <f>IF(D2471&lt;=-2,0,IF(D2471&gt;=5,1,1-((D2471-(-2))/(7))))</f>
        <v>1</v>
      </c>
      <c r="P2471">
        <f>IF(L2471&lt;=10,0,IF(L2471&gt;=11,1,1-((L2471-10)/(11-10))))</f>
        <v>1</v>
      </c>
      <c r="Q2471">
        <f t="shared" si="116"/>
        <v>1</v>
      </c>
    </row>
    <row r="2472" spans="1:17" x14ac:dyDescent="0.25">
      <c r="A2472" s="1">
        <v>43379</v>
      </c>
      <c r="B2472" s="1" t="str">
        <f t="shared" si="114"/>
        <v>06</v>
      </c>
      <c r="C2472">
        <v>16.302962962962965</v>
      </c>
      <c r="D2472">
        <v>15.726923076923075</v>
      </c>
      <c r="E2472">
        <v>20.088888888888889</v>
      </c>
      <c r="F2472">
        <v>81.862505375174351</v>
      </c>
      <c r="G2472">
        <v>92.668496124031719</v>
      </c>
      <c r="H2472">
        <v>89.675563091078629</v>
      </c>
      <c r="I2472">
        <v>4.3702058499999996</v>
      </c>
      <c r="J2472">
        <v>101.49719139576428</v>
      </c>
      <c r="K2472">
        <v>28.580769230769228</v>
      </c>
      <c r="L2472">
        <v>11.318641235749931</v>
      </c>
      <c r="M2472">
        <v>191.39158428623949</v>
      </c>
      <c r="N2472">
        <f t="shared" si="115"/>
        <v>1</v>
      </c>
      <c r="O2472">
        <f>IF(D2472&lt;=-2,0,IF(D2472&gt;=5,1,1-((D2472-(-2))/(7))))</f>
        <v>1</v>
      </c>
      <c r="P2472">
        <f>IF(L2472&lt;=10,0,IF(L2472&gt;=11,1,1-((L2472-10)/(11-10))))</f>
        <v>1</v>
      </c>
      <c r="Q2472">
        <f t="shared" si="116"/>
        <v>1</v>
      </c>
    </row>
    <row r="2473" spans="1:17" x14ac:dyDescent="0.25">
      <c r="A2473" s="1">
        <v>43380</v>
      </c>
      <c r="B2473" s="1" t="str">
        <f t="shared" si="114"/>
        <v>07</v>
      </c>
      <c r="C2473">
        <v>16.226481481481482</v>
      </c>
      <c r="D2473">
        <v>11.296153846153848</v>
      </c>
      <c r="E2473">
        <v>22.062962962962963</v>
      </c>
      <c r="F2473">
        <v>55.843460748774504</v>
      </c>
      <c r="G2473">
        <v>90.869312121989182</v>
      </c>
      <c r="H2473">
        <v>76.474699267316495</v>
      </c>
      <c r="I2473">
        <v>2.5952946666666663</v>
      </c>
      <c r="J2473">
        <v>74.225951121508089</v>
      </c>
      <c r="K2473">
        <v>3.3259259259259264</v>
      </c>
      <c r="L2473">
        <v>11.278268832658984</v>
      </c>
      <c r="M2473">
        <v>433.98477086877585</v>
      </c>
      <c r="N2473">
        <f t="shared" si="115"/>
        <v>1</v>
      </c>
      <c r="O2473">
        <f>IF(D2473&lt;=-2,0,IF(D2473&gt;=5,1,1-((D2473-(-2))/(7))))</f>
        <v>1</v>
      </c>
      <c r="P2473">
        <f>IF(L2473&lt;=10,0,IF(L2473&gt;=11,1,1-((L2473-10)/(11-10))))</f>
        <v>1</v>
      </c>
      <c r="Q2473">
        <f t="shared" si="116"/>
        <v>1</v>
      </c>
    </row>
    <row r="2474" spans="1:17" x14ac:dyDescent="0.25">
      <c r="A2474" s="1">
        <v>43381</v>
      </c>
      <c r="B2474" s="1" t="str">
        <f t="shared" si="114"/>
        <v>08</v>
      </c>
      <c r="C2474">
        <v>17.423148148148151</v>
      </c>
      <c r="D2474">
        <v>10.761538461538461</v>
      </c>
      <c r="E2474">
        <v>24.337037037037039</v>
      </c>
      <c r="F2474">
        <v>45.513641636833547</v>
      </c>
      <c r="G2474">
        <v>82.834984396857791</v>
      </c>
      <c r="H2474">
        <v>65.991681045619501</v>
      </c>
      <c r="I2474">
        <v>2.7723449333333336</v>
      </c>
      <c r="J2474">
        <v>265.82842278525413</v>
      </c>
      <c r="K2474">
        <v>0.34074074074074073</v>
      </c>
      <c r="L2474">
        <v>11.238034011661803</v>
      </c>
      <c r="M2474">
        <v>676.86937504733851</v>
      </c>
      <c r="N2474">
        <f t="shared" si="115"/>
        <v>1</v>
      </c>
      <c r="O2474">
        <f>IF(D2474&lt;=-2,0,IF(D2474&gt;=5,1,1-((D2474-(-2))/(7))))</f>
        <v>1</v>
      </c>
      <c r="P2474">
        <f>IF(L2474&lt;=10,0,IF(L2474&gt;=11,1,1-((L2474-10)/(11-10))))</f>
        <v>1</v>
      </c>
      <c r="Q2474">
        <f t="shared" si="116"/>
        <v>1</v>
      </c>
    </row>
    <row r="2475" spans="1:17" x14ac:dyDescent="0.25">
      <c r="A2475" s="1">
        <v>43382</v>
      </c>
      <c r="B2475" s="1" t="str">
        <f t="shared" si="114"/>
        <v>09</v>
      </c>
      <c r="C2475">
        <v>18.237962962962964</v>
      </c>
      <c r="D2475">
        <v>10.76923076923077</v>
      </c>
      <c r="E2475">
        <v>25.75555555555556</v>
      </c>
      <c r="F2475">
        <v>41.567593465088457</v>
      </c>
      <c r="G2475">
        <v>82.766770130752747</v>
      </c>
      <c r="H2475">
        <v>63.450231478757928</v>
      </c>
      <c r="I2475">
        <v>2.6203909333333333</v>
      </c>
      <c r="J2475">
        <v>43.329292763628757</v>
      </c>
      <c r="K2475">
        <v>0.1111111111111111</v>
      </c>
      <c r="L2475">
        <v>11.197945479831059</v>
      </c>
      <c r="M2475">
        <v>765.74476581530178</v>
      </c>
      <c r="N2475">
        <f t="shared" si="115"/>
        <v>1</v>
      </c>
      <c r="O2475">
        <f>IF(D2475&lt;=-2,0,IF(D2475&gt;=5,1,1-((D2475-(-2))/(7))))</f>
        <v>1</v>
      </c>
      <c r="P2475">
        <f>IF(L2475&lt;=10,0,IF(L2475&gt;=11,1,1-((L2475-10)/(11-10))))</f>
        <v>1</v>
      </c>
      <c r="Q2475">
        <f t="shared" si="116"/>
        <v>1</v>
      </c>
    </row>
    <row r="2476" spans="1:17" x14ac:dyDescent="0.25">
      <c r="A2476" s="1">
        <v>43383</v>
      </c>
      <c r="B2476" s="1" t="str">
        <f t="shared" si="114"/>
        <v>10</v>
      </c>
      <c r="C2476">
        <v>18.757592592592591</v>
      </c>
      <c r="D2476">
        <v>11.396153846153847</v>
      </c>
      <c r="E2476">
        <v>26.338461538461541</v>
      </c>
      <c r="F2476">
        <v>41.676286368273658</v>
      </c>
      <c r="G2476">
        <v>76.975178225301704</v>
      </c>
      <c r="H2476">
        <v>59.777792303524819</v>
      </c>
      <c r="I2476">
        <v>2.6633417000000006</v>
      </c>
      <c r="J2476">
        <v>274.31970874406949</v>
      </c>
      <c r="K2476">
        <v>0</v>
      </c>
      <c r="L2476">
        <v>11.15801210683791</v>
      </c>
      <c r="M2476">
        <v>870.56186655173167</v>
      </c>
      <c r="N2476">
        <f t="shared" si="115"/>
        <v>1</v>
      </c>
      <c r="O2476">
        <f>IF(D2476&lt;=-2,0,IF(D2476&gt;=5,1,1-((D2476-(-2))/(7))))</f>
        <v>1</v>
      </c>
      <c r="P2476">
        <f>IF(L2476&lt;=10,0,IF(L2476&gt;=11,1,1-((L2476-10)/(11-10))))</f>
        <v>1</v>
      </c>
      <c r="Q2476">
        <f t="shared" si="116"/>
        <v>1</v>
      </c>
    </row>
    <row r="2477" spans="1:17" x14ac:dyDescent="0.25">
      <c r="A2477" s="1">
        <v>43384</v>
      </c>
      <c r="B2477" s="1" t="str">
        <f t="shared" si="114"/>
        <v>11</v>
      </c>
      <c r="C2477">
        <v>19.059629629629633</v>
      </c>
      <c r="D2477">
        <v>12.042307692307691</v>
      </c>
      <c r="E2477">
        <v>26.448</v>
      </c>
      <c r="F2477">
        <v>40.358129846963394</v>
      </c>
      <c r="G2477">
        <v>77.634524792318388</v>
      </c>
      <c r="H2477">
        <v>61.087854244147245</v>
      </c>
      <c r="I2477">
        <v>2.489571933333333</v>
      </c>
      <c r="J2477">
        <v>160.96620689532799</v>
      </c>
      <c r="K2477">
        <v>0</v>
      </c>
      <c r="L2477">
        <v>11.118242931371967</v>
      </c>
      <c r="M2477">
        <v>858.23895924870897</v>
      </c>
      <c r="N2477">
        <f t="shared" si="115"/>
        <v>1</v>
      </c>
      <c r="O2477">
        <f>IF(D2477&lt;=-2,0,IF(D2477&gt;=5,1,1-((D2477-(-2))/(7))))</f>
        <v>1</v>
      </c>
      <c r="P2477">
        <f>IF(L2477&lt;=10,0,IF(L2477&gt;=11,1,1-((L2477-10)/(11-10))))</f>
        <v>1</v>
      </c>
      <c r="Q2477">
        <f t="shared" si="116"/>
        <v>1</v>
      </c>
    </row>
    <row r="2478" spans="1:17" x14ac:dyDescent="0.25">
      <c r="A2478" s="1">
        <v>43385</v>
      </c>
      <c r="B2478" s="1" t="str">
        <f t="shared" si="114"/>
        <v>12</v>
      </c>
      <c r="C2478">
        <v>17.760370370370374</v>
      </c>
      <c r="D2478">
        <v>13.338461538461541</v>
      </c>
      <c r="E2478">
        <v>22.90384615384615</v>
      </c>
      <c r="F2478">
        <v>60.912278340926235</v>
      </c>
      <c r="G2478">
        <v>87.384751945527171</v>
      </c>
      <c r="H2478">
        <v>75.386563317813284</v>
      </c>
      <c r="I2478">
        <v>3.1112456166666673</v>
      </c>
      <c r="J2478">
        <v>163.98757597673577</v>
      </c>
      <c r="K2478">
        <v>1.1270370370370371</v>
      </c>
      <c r="L2478">
        <v>11.078647167200915</v>
      </c>
      <c r="M2478">
        <v>500.41461198017402</v>
      </c>
      <c r="N2478">
        <f t="shared" si="115"/>
        <v>1</v>
      </c>
      <c r="O2478">
        <f>IF(D2478&lt;=-2,0,IF(D2478&gt;=5,1,1-((D2478-(-2))/(7))))</f>
        <v>1</v>
      </c>
      <c r="P2478">
        <f>IF(L2478&lt;=10,0,IF(L2478&gt;=11,1,1-((L2478-10)/(11-10))))</f>
        <v>1</v>
      </c>
      <c r="Q2478">
        <f t="shared" si="116"/>
        <v>1</v>
      </c>
    </row>
    <row r="2479" spans="1:17" x14ac:dyDescent="0.25">
      <c r="A2479" s="1">
        <v>43386</v>
      </c>
      <c r="B2479" s="1" t="str">
        <f t="shared" si="114"/>
        <v>13</v>
      </c>
      <c r="C2479">
        <v>16.950600000000001</v>
      </c>
      <c r="D2479">
        <v>13.070833333333333</v>
      </c>
      <c r="E2479">
        <v>21.023999999999997</v>
      </c>
      <c r="F2479">
        <v>58.829566002905118</v>
      </c>
      <c r="G2479">
        <v>91.210139107485915</v>
      </c>
      <c r="H2479">
        <v>74.205240647851312</v>
      </c>
      <c r="I2479">
        <v>3.4000939473684206</v>
      </c>
      <c r="J2479">
        <v>210.35370455339512</v>
      </c>
      <c r="K2479">
        <v>5.0480000000000009</v>
      </c>
      <c r="L2479">
        <v>11.039234208845286</v>
      </c>
      <c r="M2479">
        <v>498.27000268137425</v>
      </c>
      <c r="N2479">
        <f t="shared" si="115"/>
        <v>1</v>
      </c>
      <c r="O2479">
        <f>IF(D2479&lt;=-2,0,IF(D2479&gt;=5,1,1-((D2479-(-2))/(7))))</f>
        <v>1</v>
      </c>
      <c r="P2479">
        <f>IF(L2479&lt;=10,0,IF(L2479&gt;=11,1,1-((L2479-10)/(11-10))))</f>
        <v>1</v>
      </c>
      <c r="Q2479">
        <f t="shared" si="116"/>
        <v>1</v>
      </c>
    </row>
    <row r="2480" spans="1:17" x14ac:dyDescent="0.25">
      <c r="A2480" s="1">
        <v>43387</v>
      </c>
      <c r="B2480" s="1" t="str">
        <f t="shared" si="114"/>
        <v>14</v>
      </c>
      <c r="C2480">
        <v>17.7576</v>
      </c>
      <c r="D2480">
        <v>11.645833333333334</v>
      </c>
      <c r="E2480">
        <v>23.96</v>
      </c>
      <c r="F2480">
        <v>44.605011413278397</v>
      </c>
      <c r="G2480">
        <v>85.307402142087611</v>
      </c>
      <c r="H2480">
        <v>63.499393175982455</v>
      </c>
      <c r="I2480">
        <v>2.8249373508771929</v>
      </c>
      <c r="J2480">
        <v>92.148521670876775</v>
      </c>
      <c r="K2480">
        <v>0.23599999999999999</v>
      </c>
      <c r="L2480">
        <v>11.000013636843249</v>
      </c>
      <c r="M2480">
        <v>741.96260441478137</v>
      </c>
      <c r="N2480">
        <f t="shared" si="115"/>
        <v>1</v>
      </c>
      <c r="O2480">
        <f>IF(D2480&lt;=-2,0,IF(D2480&gt;=5,1,1-((D2480-(-2))/(7))))</f>
        <v>1</v>
      </c>
      <c r="P2480">
        <f>IF(L2480&lt;=10,0,IF(L2480&gt;=11,1,1-((L2480-10)/(11-10))))</f>
        <v>1</v>
      </c>
      <c r="Q2480">
        <f t="shared" si="116"/>
        <v>1</v>
      </c>
    </row>
    <row r="2481" spans="1:17" x14ac:dyDescent="0.25">
      <c r="A2481" s="1">
        <v>43388</v>
      </c>
      <c r="B2481" s="1" t="str">
        <f t="shared" si="114"/>
        <v>15</v>
      </c>
      <c r="C2481">
        <v>17.6218</v>
      </c>
      <c r="D2481">
        <v>12.362499999999999</v>
      </c>
      <c r="E2481">
        <v>22.867999999999999</v>
      </c>
      <c r="F2481">
        <v>49.940898966144943</v>
      </c>
      <c r="G2481">
        <v>82.564400736394802</v>
      </c>
      <c r="H2481">
        <v>66.70139275499757</v>
      </c>
      <c r="I2481">
        <v>3.2298244736842099</v>
      </c>
      <c r="J2481">
        <v>87.667115137772555</v>
      </c>
      <c r="K2481">
        <v>6.9199999999999998E-2</v>
      </c>
      <c r="L2481">
        <v>10.960995222579529</v>
      </c>
      <c r="M2481">
        <v>671.10533328732652</v>
      </c>
      <c r="N2481">
        <f t="shared" si="115"/>
        <v>1</v>
      </c>
      <c r="O2481">
        <f>IF(D2481&lt;=-2,0,IF(D2481&gt;=5,1,1-((D2481-(-2))/(7))))</f>
        <v>1</v>
      </c>
      <c r="P2481">
        <f>IF(L2481&lt;=10,0,IF(L2481&gt;=11,1,1-((L2481-10)/(11-10))))</f>
        <v>3.900477742047137E-2</v>
      </c>
      <c r="Q2481">
        <f t="shared" si="116"/>
        <v>3.900477742047137E-2</v>
      </c>
    </row>
    <row r="2482" spans="1:17" x14ac:dyDescent="0.25">
      <c r="A2482" s="1">
        <v>43389</v>
      </c>
      <c r="B2482" s="1" t="str">
        <f t="shared" si="114"/>
        <v>16</v>
      </c>
      <c r="C2482">
        <v>16.323199999999996</v>
      </c>
      <c r="D2482">
        <v>12.395833333333334</v>
      </c>
      <c r="E2482">
        <v>20.464000000000002</v>
      </c>
      <c r="F2482">
        <v>50.632348797791956</v>
      </c>
      <c r="G2482">
        <v>75.374079201063026</v>
      </c>
      <c r="H2482">
        <v>62.980337630682733</v>
      </c>
      <c r="I2482">
        <v>2.9550438596491224</v>
      </c>
      <c r="J2482">
        <v>163.11460894304312</v>
      </c>
      <c r="K2482">
        <v>0.14000000000000001</v>
      </c>
      <c r="L2482">
        <v>10.922188932652016</v>
      </c>
      <c r="M2482">
        <v>687.14581108447658</v>
      </c>
      <c r="N2482">
        <f t="shared" si="115"/>
        <v>1</v>
      </c>
      <c r="O2482">
        <f>IF(D2482&lt;=-2,0,IF(D2482&gt;=5,1,1-((D2482-(-2))/(7))))</f>
        <v>1</v>
      </c>
      <c r="P2482">
        <f>IF(L2482&lt;=10,0,IF(L2482&gt;=11,1,1-((L2482-10)/(11-10))))</f>
        <v>7.7811067347983709E-2</v>
      </c>
      <c r="Q2482">
        <f t="shared" si="116"/>
        <v>7.7811067347983709E-2</v>
      </c>
    </row>
    <row r="2483" spans="1:17" x14ac:dyDescent="0.25">
      <c r="A2483" s="1">
        <v>43390</v>
      </c>
      <c r="B2483" s="1" t="str">
        <f t="shared" si="114"/>
        <v>17</v>
      </c>
      <c r="C2483">
        <v>16.2258</v>
      </c>
      <c r="D2483">
        <v>9.9958333333333318</v>
      </c>
      <c r="E2483">
        <v>22.883999999999997</v>
      </c>
      <c r="F2483">
        <v>39.82991830805193</v>
      </c>
      <c r="G2483">
        <v>77.006400338563523</v>
      </c>
      <c r="H2483">
        <v>58.726918960756301</v>
      </c>
      <c r="I2483">
        <v>2.9767543859649126</v>
      </c>
      <c r="J2483">
        <v>154.17830136872331</v>
      </c>
      <c r="K2483">
        <v>4.0000000000000001E-3</v>
      </c>
      <c r="L2483">
        <v>10.883604932749055</v>
      </c>
      <c r="M2483">
        <v>761.35521287709059</v>
      </c>
      <c r="N2483">
        <f t="shared" si="115"/>
        <v>1</v>
      </c>
      <c r="O2483">
        <f>IF(D2483&lt;=-2,0,IF(D2483&gt;=5,1,1-((D2483-(-2))/(7))))</f>
        <v>1</v>
      </c>
      <c r="P2483">
        <f>IF(L2483&lt;=10,0,IF(L2483&gt;=11,1,1-((L2483-10)/(11-10))))</f>
        <v>0.11639506725094506</v>
      </c>
      <c r="Q2483">
        <f t="shared" si="116"/>
        <v>0.11639506725094506</v>
      </c>
    </row>
    <row r="2484" spans="1:17" x14ac:dyDescent="0.25">
      <c r="A2484" s="1">
        <v>43391</v>
      </c>
      <c r="B2484" s="1" t="str">
        <f t="shared" si="114"/>
        <v>18</v>
      </c>
      <c r="C2484">
        <v>16.063066688000003</v>
      </c>
      <c r="D2484">
        <v>8.8083333333333353</v>
      </c>
      <c r="E2484">
        <v>23.433333333333326</v>
      </c>
      <c r="F2484">
        <v>39.735103484737834</v>
      </c>
      <c r="G2484">
        <v>79.70996571214026</v>
      </c>
      <c r="H2484">
        <v>59.466324684084746</v>
      </c>
      <c r="I2484">
        <v>2.7361528859649122</v>
      </c>
      <c r="J2484">
        <v>157.35381681146055</v>
      </c>
      <c r="K2484">
        <v>0</v>
      </c>
      <c r="L2484">
        <v>10.845253591009792</v>
      </c>
      <c r="M2484">
        <v>739.99258227268444</v>
      </c>
      <c r="N2484">
        <f t="shared" si="115"/>
        <v>1</v>
      </c>
      <c r="O2484">
        <f>IF(D2484&lt;=-2,0,IF(D2484&gt;=5,1,1-((D2484-(-2))/(7))))</f>
        <v>1</v>
      </c>
      <c r="P2484">
        <f>IF(L2484&lt;=10,0,IF(L2484&gt;=11,1,1-((L2484-10)/(11-10))))</f>
        <v>0.1547464089902082</v>
      </c>
      <c r="Q2484">
        <f t="shared" si="116"/>
        <v>0.1547464089902082</v>
      </c>
    </row>
    <row r="2485" spans="1:17" x14ac:dyDescent="0.25">
      <c r="A2485" s="1">
        <v>43392</v>
      </c>
      <c r="B2485" s="1" t="str">
        <f t="shared" si="114"/>
        <v>19</v>
      </c>
      <c r="C2485">
        <v>16.768200008000001</v>
      </c>
      <c r="D2485">
        <v>9.1333333333333311</v>
      </c>
      <c r="E2485">
        <v>24.448</v>
      </c>
      <c r="F2485">
        <v>37.370479856118067</v>
      </c>
      <c r="G2485">
        <v>79.315361446818045</v>
      </c>
      <c r="H2485">
        <v>58.62029889216555</v>
      </c>
      <c r="I2485">
        <v>2.7335526315789473</v>
      </c>
      <c r="J2485">
        <v>155.29923277673353</v>
      </c>
      <c r="K2485">
        <v>0</v>
      </c>
      <c r="L2485">
        <v>10.807145480839665</v>
      </c>
      <c r="M2485">
        <v>790.12357977143415</v>
      </c>
      <c r="N2485">
        <f t="shared" si="115"/>
        <v>1</v>
      </c>
      <c r="O2485">
        <f>IF(D2485&lt;=-2,0,IF(D2485&gt;=5,1,1-((D2485-(-2))/(7))))</f>
        <v>1</v>
      </c>
      <c r="P2485">
        <f>IF(L2485&lt;=10,0,IF(L2485&gt;=11,1,1-((L2485-10)/(11-10))))</f>
        <v>0.1928545191603348</v>
      </c>
      <c r="Q2485">
        <f t="shared" si="116"/>
        <v>0.1928545191603348</v>
      </c>
    </row>
    <row r="2486" spans="1:17" x14ac:dyDescent="0.25">
      <c r="A2486" s="1">
        <v>43393</v>
      </c>
      <c r="B2486" s="1" t="str">
        <f t="shared" si="114"/>
        <v>20</v>
      </c>
      <c r="C2486">
        <v>17.644200000000001</v>
      </c>
      <c r="D2486">
        <v>9.3416666666666668</v>
      </c>
      <c r="E2486">
        <v>26.184000000000001</v>
      </c>
      <c r="F2486">
        <v>36.377353652585377</v>
      </c>
      <c r="G2486">
        <v>78.409462694120691</v>
      </c>
      <c r="H2486">
        <v>58.110254875461486</v>
      </c>
      <c r="I2486">
        <v>2.6043859649122809</v>
      </c>
      <c r="J2486">
        <v>3.3021713755105964</v>
      </c>
      <c r="K2486">
        <v>0</v>
      </c>
      <c r="L2486">
        <v>10.769291383152627</v>
      </c>
      <c r="M2486">
        <v>845.44581087838128</v>
      </c>
      <c r="N2486">
        <f t="shared" si="115"/>
        <v>1</v>
      </c>
      <c r="O2486">
        <f>IF(D2486&lt;=-2,0,IF(D2486&gt;=5,1,1-((D2486-(-2))/(7))))</f>
        <v>1</v>
      </c>
      <c r="P2486">
        <f>IF(L2486&lt;=10,0,IF(L2486&gt;=11,1,1-((L2486-10)/(11-10))))</f>
        <v>0.23070861684737309</v>
      </c>
      <c r="Q2486">
        <f t="shared" si="116"/>
        <v>0.23070861684737309</v>
      </c>
    </row>
    <row r="2487" spans="1:17" x14ac:dyDescent="0.25">
      <c r="A2487" s="1">
        <v>43394</v>
      </c>
      <c r="B2487" s="1" t="str">
        <f t="shared" si="114"/>
        <v>21</v>
      </c>
      <c r="C2487">
        <v>19.619400009999996</v>
      </c>
      <c r="D2487">
        <v>10.308333333333334</v>
      </c>
      <c r="E2487">
        <v>28.104000000000006</v>
      </c>
      <c r="F2487">
        <v>34.668026637301288</v>
      </c>
      <c r="G2487">
        <v>71.619319465956124</v>
      </c>
      <c r="H2487">
        <v>53.333255163344027</v>
      </c>
      <c r="I2487">
        <v>2.3118421052631577</v>
      </c>
      <c r="J2487">
        <v>259.88095787501965</v>
      </c>
      <c r="K2487">
        <v>0</v>
      </c>
      <c r="L2487">
        <v>10.731702288011579</v>
      </c>
      <c r="M2487">
        <v>1065.754143365757</v>
      </c>
      <c r="N2487">
        <f t="shared" si="115"/>
        <v>0.94820183019820092</v>
      </c>
      <c r="O2487">
        <f>IF(D2487&lt;=-2,0,IF(D2487&gt;=5,1,1-((D2487-(-2))/(7))))</f>
        <v>1</v>
      </c>
      <c r="P2487">
        <f>IF(L2487&lt;=10,0,IF(L2487&gt;=11,1,1-((L2487-10)/(11-10))))</f>
        <v>0.26829771198842067</v>
      </c>
      <c r="Q2487">
        <f t="shared" si="116"/>
        <v>0.25440038154541028</v>
      </c>
    </row>
    <row r="2488" spans="1:17" x14ac:dyDescent="0.25">
      <c r="A2488" s="1">
        <v>43395</v>
      </c>
      <c r="B2488" s="1" t="str">
        <f t="shared" si="114"/>
        <v>22</v>
      </c>
      <c r="C2488">
        <v>22.130399999999995</v>
      </c>
      <c r="D2488">
        <v>12.883333333333333</v>
      </c>
      <c r="E2488">
        <v>31.351999999999997</v>
      </c>
      <c r="F2488">
        <v>32.102986406670404</v>
      </c>
      <c r="G2488">
        <v>71.452273896658383</v>
      </c>
      <c r="H2488">
        <v>52.491305095574454</v>
      </c>
      <c r="I2488">
        <v>4.3919799122807017</v>
      </c>
      <c r="J2488">
        <v>221.44099893852194</v>
      </c>
      <c r="K2488">
        <v>0</v>
      </c>
      <c r="L2488">
        <v>10.694389395638176</v>
      </c>
      <c r="M2488">
        <v>1266.1154962325998</v>
      </c>
      <c r="N2488">
        <f t="shared" si="115"/>
        <v>0.88558890742731255</v>
      </c>
      <c r="O2488">
        <f>IF(D2488&lt;=-2,0,IF(D2488&gt;=5,1,1-((D2488-(-2))/(7))))</f>
        <v>1</v>
      </c>
      <c r="P2488">
        <f>IF(L2488&lt;=10,0,IF(L2488&gt;=11,1,1-((L2488-10)/(11-10))))</f>
        <v>0.3056106043618243</v>
      </c>
      <c r="Q2488">
        <f t="shared" si="116"/>
        <v>0.27064536121498867</v>
      </c>
    </row>
    <row r="2489" spans="1:17" x14ac:dyDescent="0.25">
      <c r="A2489" s="1">
        <v>43396</v>
      </c>
      <c r="B2489" s="1" t="str">
        <f t="shared" si="114"/>
        <v>23</v>
      </c>
      <c r="C2489">
        <v>23.044200000000004</v>
      </c>
      <c r="D2489">
        <v>14.874999999999998</v>
      </c>
      <c r="E2489">
        <v>37.016000000000005</v>
      </c>
      <c r="F2489">
        <v>47.722234757769833</v>
      </c>
      <c r="G2489">
        <v>80.498663788844638</v>
      </c>
      <c r="H2489">
        <v>65.025031719300543</v>
      </c>
      <c r="I2489">
        <v>3.1902883333333336</v>
      </c>
      <c r="J2489">
        <v>177.66638718160476</v>
      </c>
      <c r="K2489">
        <v>1.6400000000000001E-2</v>
      </c>
      <c r="L2489">
        <v>10.657364116763286</v>
      </c>
      <c r="M2489">
        <v>985.22986762543826</v>
      </c>
      <c r="N2489">
        <f t="shared" si="115"/>
        <v>0.97336566636705057</v>
      </c>
      <c r="O2489">
        <f>IF(D2489&lt;=-2,0,IF(D2489&gt;=5,1,1-((D2489-(-2))/(7))))</f>
        <v>1</v>
      </c>
      <c r="P2489">
        <f>IF(L2489&lt;=10,0,IF(L2489&gt;=11,1,1-((L2489-10)/(11-10))))</f>
        <v>0.34263588323671357</v>
      </c>
      <c r="Q2489">
        <f t="shared" si="116"/>
        <v>0.33351000480796661</v>
      </c>
    </row>
    <row r="2490" spans="1:17" x14ac:dyDescent="0.25">
      <c r="A2490" s="1">
        <v>43397</v>
      </c>
      <c r="B2490" s="1" t="str">
        <f t="shared" si="114"/>
        <v>24</v>
      </c>
      <c r="C2490">
        <v>21.8048</v>
      </c>
      <c r="D2490">
        <v>13.699999999999998</v>
      </c>
      <c r="E2490">
        <v>30.84</v>
      </c>
      <c r="F2490">
        <v>35.650387906760052</v>
      </c>
      <c r="G2490">
        <v>85.167247000438365</v>
      </c>
      <c r="H2490">
        <v>59.587045187672324</v>
      </c>
      <c r="I2490">
        <v>2.4385964912280702</v>
      </c>
      <c r="J2490">
        <v>351.95412792036467</v>
      </c>
      <c r="K2490">
        <v>0</v>
      </c>
      <c r="L2490">
        <v>10.62063807228945</v>
      </c>
      <c r="M2490">
        <v>1055.8439449883415</v>
      </c>
      <c r="N2490">
        <f t="shared" si="115"/>
        <v>0.95129876719114326</v>
      </c>
      <c r="O2490">
        <f>IF(D2490&lt;=-2,0,IF(D2490&gt;=5,1,1-((D2490-(-2))/(7))))</f>
        <v>1</v>
      </c>
      <c r="P2490">
        <f>IF(L2490&lt;=10,0,IF(L2490&gt;=11,1,1-((L2490-10)/(11-10))))</f>
        <v>0.37936192771054955</v>
      </c>
      <c r="Q2490">
        <f t="shared" si="116"/>
        <v>0.36088653415030142</v>
      </c>
    </row>
    <row r="2491" spans="1:17" x14ac:dyDescent="0.25">
      <c r="A2491" s="1">
        <v>43398</v>
      </c>
      <c r="B2491" s="1" t="str">
        <f t="shared" si="114"/>
        <v>25</v>
      </c>
      <c r="C2491">
        <v>26.182000000000006</v>
      </c>
      <c r="D2491">
        <v>16.124999999999996</v>
      </c>
      <c r="E2491">
        <v>35.856000000000002</v>
      </c>
      <c r="F2491">
        <v>24.290985642788581</v>
      </c>
      <c r="G2491">
        <v>59.830369746487726</v>
      </c>
      <c r="H2491">
        <v>41.099078022120857</v>
      </c>
      <c r="I2491">
        <v>3.2392543859649119</v>
      </c>
      <c r="J2491">
        <v>350.92004525992672</v>
      </c>
      <c r="K2491">
        <v>0</v>
      </c>
      <c r="L2491">
        <v>10.584223092236858</v>
      </c>
      <c r="M2491">
        <v>2001.3205297821144</v>
      </c>
      <c r="N2491">
        <f t="shared" si="115"/>
        <v>0.65583733444308923</v>
      </c>
      <c r="O2491">
        <f>IF(D2491&lt;=-2,0,IF(D2491&gt;=5,1,1-((D2491-(-2))/(7))))</f>
        <v>1</v>
      </c>
      <c r="P2491">
        <f>IF(L2491&lt;=10,0,IF(L2491&gt;=11,1,1-((L2491-10)/(11-10))))</f>
        <v>0.41577690776314213</v>
      </c>
      <c r="Q2491">
        <f t="shared" si="116"/>
        <v>0.27268201891036931</v>
      </c>
    </row>
    <row r="2492" spans="1:17" x14ac:dyDescent="0.25">
      <c r="A2492" s="1">
        <v>43399</v>
      </c>
      <c r="B2492" s="1" t="str">
        <f t="shared" si="114"/>
        <v>26</v>
      </c>
      <c r="C2492">
        <v>28.726199999999999</v>
      </c>
      <c r="D2492">
        <v>19.454166666666669</v>
      </c>
      <c r="E2492">
        <v>38.311999999999991</v>
      </c>
      <c r="F2492">
        <v>20.437697571904891</v>
      </c>
      <c r="G2492">
        <v>52.743038442349139</v>
      </c>
      <c r="H2492">
        <v>36.640140255636361</v>
      </c>
      <c r="I2492">
        <v>4.9587719298245618</v>
      </c>
      <c r="J2492">
        <v>347.127167761826</v>
      </c>
      <c r="K2492">
        <v>0</v>
      </c>
      <c r="L2492">
        <v>10.548131213944995</v>
      </c>
      <c r="M2492">
        <v>2498.1091256072077</v>
      </c>
      <c r="N2492">
        <f t="shared" si="115"/>
        <v>0.50059089824774761</v>
      </c>
      <c r="O2492">
        <f>IF(D2492&lt;=-2,0,IF(D2492&gt;=5,1,1-((D2492-(-2))/(7))))</f>
        <v>1</v>
      </c>
      <c r="P2492">
        <f>IF(L2492&lt;=10,0,IF(L2492&gt;=11,1,1-((L2492-10)/(11-10))))</f>
        <v>0.45186878605500524</v>
      </c>
      <c r="Q2492">
        <f t="shared" si="116"/>
        <v>0.22620140150139437</v>
      </c>
    </row>
    <row r="2493" spans="1:17" x14ac:dyDescent="0.25">
      <c r="A2493" s="1">
        <v>43400</v>
      </c>
      <c r="B2493" s="1" t="str">
        <f t="shared" si="114"/>
        <v>27</v>
      </c>
      <c r="C2493">
        <v>17.372799999999998</v>
      </c>
      <c r="D2493">
        <v>15.929166666666667</v>
      </c>
      <c r="E2493">
        <v>22.447999999999997</v>
      </c>
      <c r="F2493">
        <v>73.853785576651163</v>
      </c>
      <c r="G2493">
        <v>93.387015087691239</v>
      </c>
      <c r="H2493">
        <v>84.194408067734656</v>
      </c>
      <c r="I2493">
        <v>5.2671052631578945</v>
      </c>
      <c r="J2493">
        <v>173.44875946793121</v>
      </c>
      <c r="K2493">
        <v>11.352399999999999</v>
      </c>
      <c r="L2493">
        <v>10.512374679502443</v>
      </c>
      <c r="M2493">
        <v>313.58054085319196</v>
      </c>
      <c r="N2493">
        <f t="shared" si="115"/>
        <v>1</v>
      </c>
      <c r="O2493">
        <f>IF(D2493&lt;=-2,0,IF(D2493&gt;=5,1,1-((D2493-(-2))/(7))))</f>
        <v>1</v>
      </c>
      <c r="P2493">
        <f>IF(L2493&lt;=10,0,IF(L2493&gt;=11,1,1-((L2493-10)/(11-10))))</f>
        <v>0.48762532049755691</v>
      </c>
      <c r="Q2493">
        <f t="shared" si="116"/>
        <v>0.48762532049755691</v>
      </c>
    </row>
    <row r="2494" spans="1:17" x14ac:dyDescent="0.25">
      <c r="A2494" s="1">
        <v>43401</v>
      </c>
      <c r="B2494" s="1" t="str">
        <f t="shared" si="114"/>
        <v>28</v>
      </c>
      <c r="C2494">
        <v>14.663600000000001</v>
      </c>
      <c r="D2494">
        <v>11.083333333333334</v>
      </c>
      <c r="E2494">
        <v>19.328000000000003</v>
      </c>
      <c r="F2494">
        <v>61.399879797791698</v>
      </c>
      <c r="G2494">
        <v>91.836100433782917</v>
      </c>
      <c r="H2494">
        <v>77.851788600885428</v>
      </c>
      <c r="I2494">
        <v>2.6758771929824561</v>
      </c>
      <c r="J2494">
        <v>112.07076744873288</v>
      </c>
      <c r="K2494">
        <v>5.8720000000000008</v>
      </c>
      <c r="L2494">
        <v>10.476965932378398</v>
      </c>
      <c r="M2494">
        <v>369.60076834044344</v>
      </c>
      <c r="N2494">
        <f t="shared" si="115"/>
        <v>1</v>
      </c>
      <c r="O2494">
        <f>IF(D2494&lt;=-2,0,IF(D2494&gt;=5,1,1-((D2494-(-2))/(7))))</f>
        <v>1</v>
      </c>
      <c r="P2494">
        <f>IF(L2494&lt;=10,0,IF(L2494&gt;=11,1,1-((L2494-10)/(11-10))))</f>
        <v>0.52303406762160165</v>
      </c>
      <c r="Q2494">
        <f t="shared" si="116"/>
        <v>0.52303406762160165</v>
      </c>
    </row>
    <row r="2495" spans="1:17" x14ac:dyDescent="0.25">
      <c r="A2495" s="1">
        <v>43402</v>
      </c>
      <c r="B2495" s="1" t="str">
        <f t="shared" si="114"/>
        <v>29</v>
      </c>
      <c r="C2495">
        <v>14.371999999999998</v>
      </c>
      <c r="D2495">
        <v>9.2166666666666668</v>
      </c>
      <c r="E2495">
        <v>18.891999999999999</v>
      </c>
      <c r="F2495">
        <v>60.175627866807254</v>
      </c>
      <c r="G2495">
        <v>91.43221920905934</v>
      </c>
      <c r="H2495">
        <v>75.533174231514678</v>
      </c>
      <c r="I2495">
        <v>2.2448935964912273</v>
      </c>
      <c r="J2495">
        <v>175.16800056925794</v>
      </c>
      <c r="K2495">
        <v>0.06</v>
      </c>
      <c r="L2495">
        <v>10.441917613230171</v>
      </c>
      <c r="M2495">
        <v>400.67052051347486</v>
      </c>
      <c r="N2495">
        <f t="shared" si="115"/>
        <v>1</v>
      </c>
      <c r="O2495">
        <f>IF(D2495&lt;=-2,0,IF(D2495&gt;=5,1,1-((D2495-(-2))/(7))))</f>
        <v>1</v>
      </c>
      <c r="P2495">
        <f>IF(L2495&lt;=10,0,IF(L2495&gt;=11,1,1-((L2495-10)/(11-10))))</f>
        <v>0.55808238676982924</v>
      </c>
      <c r="Q2495">
        <f t="shared" si="116"/>
        <v>0.55808238676982924</v>
      </c>
    </row>
    <row r="2496" spans="1:17" x14ac:dyDescent="0.25">
      <c r="A2496" s="1">
        <v>43403</v>
      </c>
      <c r="B2496" s="1" t="str">
        <f t="shared" si="114"/>
        <v>30</v>
      </c>
      <c r="C2496">
        <v>15.973800000000004</v>
      </c>
      <c r="D2496">
        <v>11.383333333333331</v>
      </c>
      <c r="E2496">
        <v>20.440000000000001</v>
      </c>
      <c r="F2496">
        <v>53.96805695757331</v>
      </c>
      <c r="G2496">
        <v>84.159230695462796</v>
      </c>
      <c r="H2496">
        <v>69.190293077208821</v>
      </c>
      <c r="I2496">
        <v>2.2418859649122811</v>
      </c>
      <c r="J2496">
        <v>161.05323930189633</v>
      </c>
      <c r="K2496">
        <v>0</v>
      </c>
      <c r="L2496">
        <v>10.407242554862467</v>
      </c>
      <c r="M2496">
        <v>559.27198524903554</v>
      </c>
      <c r="N2496">
        <f t="shared" si="115"/>
        <v>1</v>
      </c>
      <c r="O2496">
        <f>IF(D2496&lt;=-2,0,IF(D2496&gt;=5,1,1-((D2496-(-2))/(7))))</f>
        <v>1</v>
      </c>
      <c r="P2496">
        <f>IF(L2496&lt;=10,0,IF(L2496&gt;=11,1,1-((L2496-10)/(11-10))))</f>
        <v>0.59275744513753281</v>
      </c>
      <c r="Q2496">
        <f t="shared" si="116"/>
        <v>0.59275744513753281</v>
      </c>
    </row>
    <row r="2497" spans="1:17" x14ac:dyDescent="0.25">
      <c r="A2497" s="1">
        <v>43404</v>
      </c>
      <c r="B2497" s="1" t="str">
        <f t="shared" si="114"/>
        <v>31</v>
      </c>
      <c r="C2497">
        <v>15.987399999999997</v>
      </c>
      <c r="D2497">
        <v>10.858333333333334</v>
      </c>
      <c r="E2497">
        <v>21.476000000000003</v>
      </c>
      <c r="F2497">
        <v>53.070104363177727</v>
      </c>
      <c r="G2497">
        <v>87.802816627071692</v>
      </c>
      <c r="H2497">
        <v>70.451291887742499</v>
      </c>
      <c r="I2497">
        <v>2.8537280701754382</v>
      </c>
      <c r="J2497">
        <v>123.13510860909662</v>
      </c>
      <c r="K2497">
        <v>1.2000000000000002E-2</v>
      </c>
      <c r="L2497">
        <v>10.372953776315416</v>
      </c>
      <c r="M2497">
        <v>536.84797093395048</v>
      </c>
      <c r="N2497">
        <f t="shared" si="115"/>
        <v>1</v>
      </c>
      <c r="O2497">
        <f>IF(D2497&lt;=-2,0,IF(D2497&gt;=5,1,1-((D2497-(-2))/(7))))</f>
        <v>1</v>
      </c>
      <c r="P2497">
        <f>IF(L2497&lt;=10,0,IF(L2497&gt;=11,1,1-((L2497-10)/(11-10))))</f>
        <v>0.62704622368458374</v>
      </c>
      <c r="Q2497">
        <f t="shared" si="116"/>
        <v>0.62704622368458374</v>
      </c>
    </row>
    <row r="2498" spans="1:17" x14ac:dyDescent="0.25">
      <c r="A2498" s="1">
        <v>43405</v>
      </c>
      <c r="B2498" s="1" t="str">
        <f t="shared" si="114"/>
        <v>01</v>
      </c>
      <c r="C2498">
        <v>14.738888888888887</v>
      </c>
      <c r="D2498">
        <v>10.674074074074074</v>
      </c>
      <c r="E2498">
        <v>19.896296296296295</v>
      </c>
      <c r="F2498">
        <v>56.257021789733287</v>
      </c>
      <c r="G2498">
        <v>83.902088152590011</v>
      </c>
      <c r="H2498">
        <v>75.090999392147936</v>
      </c>
      <c r="I2498">
        <v>3.2536258000000005</v>
      </c>
      <c r="J2498">
        <v>111.95277096138845</v>
      </c>
      <c r="K2498">
        <v>1.4485185185185188</v>
      </c>
      <c r="L2498">
        <v>10.339064476060127</v>
      </c>
      <c r="M2498">
        <v>417.69626643009559</v>
      </c>
      <c r="N2498">
        <f t="shared" si="115"/>
        <v>1</v>
      </c>
      <c r="O2498">
        <f>IF(D2498&lt;=-2,0,IF(D2498&gt;=5,1,1-((D2498-(-2))/(7))))</f>
        <v>1</v>
      </c>
      <c r="P2498">
        <f>IF(L2498&lt;=10,0,IF(L2498&gt;=11,1,1-((L2498-10)/(11-10))))</f>
        <v>0.66093552393987309</v>
      </c>
      <c r="Q2498">
        <f t="shared" si="116"/>
        <v>0.66093552393987309</v>
      </c>
    </row>
    <row r="2499" spans="1:17" x14ac:dyDescent="0.25">
      <c r="A2499" s="1">
        <v>43406</v>
      </c>
      <c r="B2499" s="1" t="str">
        <f t="shared" ref="B2499:B2562" si="117">TEXT(A2499,"dd")</f>
        <v>02</v>
      </c>
      <c r="C2499">
        <v>13.123333333333331</v>
      </c>
      <c r="D2499">
        <v>9.1407407407407408</v>
      </c>
      <c r="E2499">
        <v>17.974074074074078</v>
      </c>
      <c r="F2499">
        <v>59.838253580547338</v>
      </c>
      <c r="G2499">
        <v>87.357540815017899</v>
      </c>
      <c r="H2499">
        <v>75.863971975380082</v>
      </c>
      <c r="I2499">
        <v>3.1279684666666663</v>
      </c>
      <c r="J2499">
        <v>191.80644301075344</v>
      </c>
      <c r="K2499">
        <v>2.5592592592592589</v>
      </c>
      <c r="L2499">
        <v>10.305588024282548</v>
      </c>
      <c r="M2499">
        <v>364.42924012643397</v>
      </c>
      <c r="N2499">
        <f t="shared" ref="N2499:N2562" si="118">IF(M2499&lt;=900,1,IF(M2499&gt;=4100,0,1-((M2499-900)/(4100-900))))</f>
        <v>1</v>
      </c>
      <c r="O2499">
        <f>IF(D2499&lt;=-2,0,IF(D2499&gt;=5,1,1-((D2499-(-2))/(7))))</f>
        <v>1</v>
      </c>
      <c r="P2499">
        <f>IF(L2499&lt;=10,0,IF(L2499&gt;=11,1,1-((L2499-10)/(11-10))))</f>
        <v>0.69441197571745228</v>
      </c>
      <c r="Q2499">
        <f t="shared" ref="Q2499:Q2562" si="119">N2499*O2499*P2499</f>
        <v>0.69441197571745228</v>
      </c>
    </row>
    <row r="2500" spans="1:17" x14ac:dyDescent="0.25">
      <c r="A2500" s="1">
        <v>43407</v>
      </c>
      <c r="B2500" s="1" t="str">
        <f t="shared" si="117"/>
        <v>03</v>
      </c>
      <c r="C2500">
        <v>12.825185192592594</v>
      </c>
      <c r="D2500">
        <v>7.4703703703703708</v>
      </c>
      <c r="E2500">
        <v>18.862962962962964</v>
      </c>
      <c r="F2500">
        <v>52.737349494727972</v>
      </c>
      <c r="G2500">
        <v>87.099446882720969</v>
      </c>
      <c r="H2500">
        <v>71.210738101837123</v>
      </c>
      <c r="I2500">
        <v>2.7055324000000001</v>
      </c>
      <c r="J2500">
        <v>242.74948885875364</v>
      </c>
      <c r="K2500">
        <v>5.185185185185185E-2</v>
      </c>
      <c r="L2500">
        <v>10.272537954238437</v>
      </c>
      <c r="M2500">
        <v>426.29100831575187</v>
      </c>
      <c r="N2500">
        <f t="shared" si="118"/>
        <v>1</v>
      </c>
      <c r="O2500">
        <f>IF(D2500&lt;=-2,0,IF(D2500&gt;=5,1,1-((D2500-(-2))/(7))))</f>
        <v>1</v>
      </c>
      <c r="P2500">
        <f>IF(L2500&lt;=10,0,IF(L2500&gt;=11,1,1-((L2500-10)/(11-10))))</f>
        <v>0.72746204576156259</v>
      </c>
      <c r="Q2500">
        <f t="shared" si="119"/>
        <v>0.72746204576156259</v>
      </c>
    </row>
    <row r="2501" spans="1:17" x14ac:dyDescent="0.25">
      <c r="A2501" s="1">
        <v>43408</v>
      </c>
      <c r="B2501" s="1" t="str">
        <f t="shared" si="117"/>
        <v>04</v>
      </c>
      <c r="C2501">
        <v>12.704814822222223</v>
      </c>
      <c r="D2501">
        <v>7.033333333333335</v>
      </c>
      <c r="E2501">
        <v>19.396296296296295</v>
      </c>
      <c r="F2501">
        <v>46.537780717180219</v>
      </c>
      <c r="G2501">
        <v>82.956004800944669</v>
      </c>
      <c r="H2501">
        <v>66.709847903579174</v>
      </c>
      <c r="I2501">
        <v>2.5991394666666667</v>
      </c>
      <c r="J2501">
        <v>9.8197008004328268</v>
      </c>
      <c r="K2501">
        <v>0</v>
      </c>
      <c r="L2501">
        <v>10.239927952664893</v>
      </c>
      <c r="M2501">
        <v>489.06368350968432</v>
      </c>
      <c r="N2501">
        <f t="shared" si="118"/>
        <v>1</v>
      </c>
      <c r="O2501">
        <f>IF(D2501&lt;=-2,0,IF(D2501&gt;=5,1,1-((D2501-(-2))/(7))))</f>
        <v>1</v>
      </c>
      <c r="P2501">
        <f>IF(L2501&lt;=10,0,IF(L2501&gt;=11,1,1-((L2501-10)/(11-10))))</f>
        <v>0.76007204733510747</v>
      </c>
      <c r="Q2501">
        <f t="shared" si="119"/>
        <v>0.76007204733510747</v>
      </c>
    </row>
    <row r="2502" spans="1:17" x14ac:dyDescent="0.25">
      <c r="A2502" s="1">
        <v>43409</v>
      </c>
      <c r="B2502" s="1" t="str">
        <f t="shared" si="117"/>
        <v>05</v>
      </c>
      <c r="C2502">
        <v>12.6825926</v>
      </c>
      <c r="D2502">
        <v>6.4407407407407424</v>
      </c>
      <c r="E2502">
        <v>18.762962962962959</v>
      </c>
      <c r="F2502">
        <v>48.604606436829428</v>
      </c>
      <c r="G2502">
        <v>82.120422725562022</v>
      </c>
      <c r="H2502">
        <v>67.705897224085575</v>
      </c>
      <c r="I2502">
        <v>2.2666236666666668</v>
      </c>
      <c r="J2502">
        <v>157.89666699833555</v>
      </c>
      <c r="K2502">
        <v>0</v>
      </c>
      <c r="L2502">
        <v>10.207771849236471</v>
      </c>
      <c r="M2502">
        <v>473.73994353617678</v>
      </c>
      <c r="N2502">
        <f t="shared" si="118"/>
        <v>1</v>
      </c>
      <c r="O2502">
        <f>IF(D2502&lt;=-2,0,IF(D2502&gt;=5,1,1-((D2502-(-2))/(7))))</f>
        <v>1</v>
      </c>
      <c r="P2502">
        <f>IF(L2502&lt;=10,0,IF(L2502&gt;=11,1,1-((L2502-10)/(11-10))))</f>
        <v>0.79222815076352937</v>
      </c>
      <c r="Q2502">
        <f t="shared" si="119"/>
        <v>0.79222815076352937</v>
      </c>
    </row>
    <row r="2503" spans="1:17" x14ac:dyDescent="0.25">
      <c r="A2503" s="1">
        <v>43410</v>
      </c>
      <c r="B2503" s="1" t="str">
        <f t="shared" si="117"/>
        <v>06</v>
      </c>
      <c r="C2503">
        <v>12.98037037037037</v>
      </c>
      <c r="D2503">
        <v>8.4851851851851858</v>
      </c>
      <c r="E2503">
        <v>18.088888888888889</v>
      </c>
      <c r="F2503">
        <v>55.860780945908878</v>
      </c>
      <c r="G2503">
        <v>85.974403665865623</v>
      </c>
      <c r="H2503">
        <v>73.640756767379358</v>
      </c>
      <c r="I2503">
        <v>3.0929990333333333</v>
      </c>
      <c r="J2503">
        <v>116.20047531510669</v>
      </c>
      <c r="K2503">
        <v>1.037037037037037</v>
      </c>
      <c r="L2503">
        <v>10.176083605057073</v>
      </c>
      <c r="M2503">
        <v>394.29441832133483</v>
      </c>
      <c r="N2503">
        <f t="shared" si="118"/>
        <v>1</v>
      </c>
      <c r="O2503">
        <f>IF(D2503&lt;=-2,0,IF(D2503&gt;=5,1,1-((D2503-(-2))/(7))))</f>
        <v>1</v>
      </c>
      <c r="P2503">
        <f>IF(L2503&lt;=10,0,IF(L2503&gt;=11,1,1-((L2503-10)/(11-10))))</f>
        <v>0.8239163949429269</v>
      </c>
      <c r="Q2503">
        <f t="shared" si="119"/>
        <v>0.8239163949429269</v>
      </c>
    </row>
    <row r="2504" spans="1:17" x14ac:dyDescent="0.25">
      <c r="A2504" s="1">
        <v>43411</v>
      </c>
      <c r="B2504" s="1" t="str">
        <f t="shared" si="117"/>
        <v>07</v>
      </c>
      <c r="C2504">
        <v>10.615555555555556</v>
      </c>
      <c r="D2504">
        <v>7.6703703703703701</v>
      </c>
      <c r="E2504">
        <v>13.62962962962963</v>
      </c>
      <c r="F2504">
        <v>76.165201367750242</v>
      </c>
      <c r="G2504">
        <v>90.765381454475403</v>
      </c>
      <c r="H2504">
        <v>86.093296218509536</v>
      </c>
      <c r="I2504">
        <v>2.7695561333333334</v>
      </c>
      <c r="J2504">
        <v>117.38943634756362</v>
      </c>
      <c r="K2504">
        <v>5.2596296296296297</v>
      </c>
      <c r="L2504">
        <v>10.144877300181999</v>
      </c>
      <c r="M2504">
        <v>177.94217968331739</v>
      </c>
      <c r="N2504">
        <f t="shared" si="118"/>
        <v>1</v>
      </c>
      <c r="O2504">
        <f>IF(D2504&lt;=-2,0,IF(D2504&gt;=5,1,1-((D2504-(-2))/(7))))</f>
        <v>1</v>
      </c>
      <c r="P2504">
        <f>IF(L2504&lt;=10,0,IF(L2504&gt;=11,1,1-((L2504-10)/(11-10))))</f>
        <v>0.8551226998180006</v>
      </c>
      <c r="Q2504">
        <f t="shared" si="119"/>
        <v>0.8551226998180006</v>
      </c>
    </row>
    <row r="2505" spans="1:17" x14ac:dyDescent="0.25">
      <c r="A2505" s="1">
        <v>43412</v>
      </c>
      <c r="B2505" s="1" t="str">
        <f t="shared" si="117"/>
        <v>08</v>
      </c>
      <c r="C2505">
        <v>11.119615384615388</v>
      </c>
      <c r="D2505">
        <v>5.9884615384615394</v>
      </c>
      <c r="E2505">
        <v>16.692307692307693</v>
      </c>
      <c r="F2505">
        <v>61.177255937886606</v>
      </c>
      <c r="G2505">
        <v>86.369112677592142</v>
      </c>
      <c r="H2505">
        <v>79.643982705993437</v>
      </c>
      <c r="I2505">
        <v>2.1429039298245613</v>
      </c>
      <c r="J2505">
        <v>182.32634322604491</v>
      </c>
      <c r="K2505">
        <v>0.59230769230769231</v>
      </c>
      <c r="L2505">
        <v>10.114167120168098</v>
      </c>
      <c r="M2505">
        <v>269.34840133562466</v>
      </c>
      <c r="N2505">
        <f t="shared" si="118"/>
        <v>1</v>
      </c>
      <c r="O2505">
        <f>IF(D2505&lt;=-2,0,IF(D2505&gt;=5,1,1-((D2505-(-2))/(7))))</f>
        <v>1</v>
      </c>
      <c r="P2505">
        <f>IF(L2505&lt;=10,0,IF(L2505&gt;=11,1,1-((L2505-10)/(11-10))))</f>
        <v>0.88583287983190218</v>
      </c>
      <c r="Q2505">
        <f t="shared" si="119"/>
        <v>0.88583287983190218</v>
      </c>
    </row>
    <row r="2506" spans="1:17" x14ac:dyDescent="0.25">
      <c r="A2506" s="1">
        <v>43413</v>
      </c>
      <c r="B2506" s="1" t="str">
        <f t="shared" si="117"/>
        <v>09</v>
      </c>
      <c r="C2506">
        <v>12.637777777777778</v>
      </c>
      <c r="D2506">
        <v>6.6407407407407408</v>
      </c>
      <c r="E2506">
        <v>18.403703703703702</v>
      </c>
      <c r="F2506">
        <v>58.866250802741931</v>
      </c>
      <c r="G2506">
        <v>87.718440659161629</v>
      </c>
      <c r="H2506">
        <v>74.299863036465965</v>
      </c>
      <c r="I2506">
        <v>2.3156925999999998</v>
      </c>
      <c r="J2506">
        <v>119.92934091246178</v>
      </c>
      <c r="K2506">
        <v>5.185185185185185E-2</v>
      </c>
      <c r="L2506">
        <v>10.083967341653974</v>
      </c>
      <c r="M2506">
        <v>375.90285135448374</v>
      </c>
      <c r="N2506">
        <f t="shared" si="118"/>
        <v>1</v>
      </c>
      <c r="O2506">
        <f>IF(D2506&lt;=-2,0,IF(D2506&gt;=5,1,1-((D2506-(-2))/(7))))</f>
        <v>1</v>
      </c>
      <c r="P2506">
        <f>IF(L2506&lt;=10,0,IF(L2506&gt;=11,1,1-((L2506-10)/(11-10))))</f>
        <v>0.9160326583460261</v>
      </c>
      <c r="Q2506">
        <f t="shared" si="119"/>
        <v>0.9160326583460261</v>
      </c>
    </row>
    <row r="2507" spans="1:17" x14ac:dyDescent="0.25">
      <c r="A2507" s="1">
        <v>43414</v>
      </c>
      <c r="B2507" s="1" t="str">
        <f t="shared" si="117"/>
        <v>10</v>
      </c>
      <c r="C2507">
        <v>12.83666666666667</v>
      </c>
      <c r="D2507">
        <v>6.7148148148148143</v>
      </c>
      <c r="E2507">
        <v>18.944444444444443</v>
      </c>
      <c r="F2507">
        <v>54.489679807069784</v>
      </c>
      <c r="G2507">
        <v>88.050378417265676</v>
      </c>
      <c r="H2507">
        <v>73.641814418628442</v>
      </c>
      <c r="I2507">
        <v>2.5544309000000003</v>
      </c>
      <c r="J2507">
        <v>124.53707295421336</v>
      </c>
      <c r="K2507">
        <v>1.1777777777777776</v>
      </c>
      <c r="L2507">
        <v>10.05429231697601</v>
      </c>
      <c r="M2507">
        <v>390.58698606672857</v>
      </c>
      <c r="N2507">
        <f t="shared" si="118"/>
        <v>1</v>
      </c>
      <c r="O2507">
        <f>IF(D2507&lt;=-2,0,IF(D2507&gt;=5,1,1-((D2507-(-2))/(7))))</f>
        <v>1</v>
      </c>
      <c r="P2507">
        <f>IF(L2507&lt;=10,0,IF(L2507&gt;=11,1,1-((L2507-10)/(11-10))))</f>
        <v>0.94570768302398989</v>
      </c>
      <c r="Q2507">
        <f t="shared" si="119"/>
        <v>0.94570768302398989</v>
      </c>
    </row>
    <row r="2508" spans="1:17" x14ac:dyDescent="0.25">
      <c r="A2508" s="1">
        <v>43415</v>
      </c>
      <c r="B2508" s="1" t="str">
        <f t="shared" si="117"/>
        <v>11</v>
      </c>
      <c r="C2508">
        <v>13.240000007407412</v>
      </c>
      <c r="D2508">
        <v>7.7111111111111095</v>
      </c>
      <c r="E2508">
        <v>19.38148148148148</v>
      </c>
      <c r="F2508">
        <v>50.171101129132424</v>
      </c>
      <c r="G2508">
        <v>85.249617333751473</v>
      </c>
      <c r="H2508">
        <v>69.803597801518578</v>
      </c>
      <c r="I2508">
        <v>2.6898184666666669</v>
      </c>
      <c r="J2508">
        <v>212.35808426911944</v>
      </c>
      <c r="K2508">
        <v>0.27407407407407408</v>
      </c>
      <c r="L2508">
        <v>10.025156457830764</v>
      </c>
      <c r="M2508">
        <v>459.42240224373762</v>
      </c>
      <c r="N2508">
        <f t="shared" si="118"/>
        <v>1</v>
      </c>
      <c r="O2508">
        <f>IF(D2508&lt;=-2,0,IF(D2508&gt;=5,1,1-((D2508-(-2))/(7))))</f>
        <v>1</v>
      </c>
      <c r="P2508">
        <f>IF(L2508&lt;=10,0,IF(L2508&gt;=11,1,1-((L2508-10)/(11-10))))</f>
        <v>0.97484354216923563</v>
      </c>
      <c r="Q2508">
        <f t="shared" si="119"/>
        <v>0.97484354216923563</v>
      </c>
    </row>
    <row r="2509" spans="1:17" x14ac:dyDescent="0.25">
      <c r="A2509" s="1">
        <v>43416</v>
      </c>
      <c r="B2509" s="1" t="str">
        <f t="shared" si="117"/>
        <v>12</v>
      </c>
      <c r="C2509">
        <v>12.923333333333336</v>
      </c>
      <c r="D2509">
        <v>7.5074074074074071</v>
      </c>
      <c r="E2509">
        <v>19.396296296296299</v>
      </c>
      <c r="F2509">
        <v>48.938593952647551</v>
      </c>
      <c r="G2509">
        <v>81.273857818302105</v>
      </c>
      <c r="H2509">
        <v>68.385889708309492</v>
      </c>
      <c r="I2509">
        <v>2.6100062250000002</v>
      </c>
      <c r="J2509">
        <v>209.51723209807017</v>
      </c>
      <c r="K2509">
        <v>0</v>
      </c>
      <c r="L2509">
        <v>9.9965742179984183</v>
      </c>
      <c r="M2509">
        <v>471.13750643437061</v>
      </c>
      <c r="N2509">
        <f t="shared" si="118"/>
        <v>1</v>
      </c>
      <c r="O2509">
        <f>IF(D2509&lt;=-2,0,IF(D2509&gt;=5,1,1-((D2509-(-2))/(7))))</f>
        <v>1</v>
      </c>
      <c r="P2509">
        <f>IF(L2509&lt;=10,0,IF(L2509&gt;=11,1,1-((L2509-10)/(11-10))))</f>
        <v>0</v>
      </c>
      <c r="Q2509">
        <f t="shared" si="119"/>
        <v>0</v>
      </c>
    </row>
    <row r="2510" spans="1:17" x14ac:dyDescent="0.25">
      <c r="A2510" s="1">
        <v>43417</v>
      </c>
      <c r="B2510" s="1" t="str">
        <f t="shared" si="117"/>
        <v>13</v>
      </c>
      <c r="C2510">
        <v>11.866800008000002</v>
      </c>
      <c r="D2510">
        <v>7.5399999999999991</v>
      </c>
      <c r="E2510">
        <v>16.007999999999999</v>
      </c>
      <c r="F2510">
        <v>64.685115749919206</v>
      </c>
      <c r="G2510">
        <v>87.930017797876857</v>
      </c>
      <c r="H2510">
        <v>76.309100267226427</v>
      </c>
      <c r="I2510">
        <v>2.8002192982456142</v>
      </c>
      <c r="J2510">
        <v>182.75468949377552</v>
      </c>
      <c r="K2510">
        <v>0.43200000000000005</v>
      </c>
      <c r="L2510">
        <v>9.9685600751473267</v>
      </c>
      <c r="M2510">
        <v>329.37277234861216</v>
      </c>
      <c r="N2510">
        <f t="shared" si="118"/>
        <v>1</v>
      </c>
      <c r="O2510">
        <f>IF(D2510&lt;=-2,0,IF(D2510&gt;=5,1,1-((D2510-(-2))/(7))))</f>
        <v>1</v>
      </c>
      <c r="P2510">
        <f>IF(L2510&lt;=10,0,IF(L2510&gt;=11,1,1-((L2510-10)/(11-10))))</f>
        <v>0</v>
      </c>
      <c r="Q2510">
        <f t="shared" si="119"/>
        <v>0</v>
      </c>
    </row>
    <row r="2511" spans="1:17" x14ac:dyDescent="0.25">
      <c r="A2511" s="1">
        <v>43418</v>
      </c>
      <c r="B2511" s="1" t="str">
        <f t="shared" si="117"/>
        <v>14</v>
      </c>
      <c r="C2511">
        <v>13.177599999999998</v>
      </c>
      <c r="D2511">
        <v>9.1359999999999992</v>
      </c>
      <c r="E2511">
        <v>17.952000000000005</v>
      </c>
      <c r="F2511">
        <v>58.90827372615464</v>
      </c>
      <c r="G2511">
        <v>90.699758077123775</v>
      </c>
      <c r="H2511">
        <v>76.104618221893915</v>
      </c>
      <c r="I2511">
        <v>2.1508771842105263</v>
      </c>
      <c r="J2511">
        <v>85.281494886461317</v>
      </c>
      <c r="K2511">
        <v>0.56440000000000001</v>
      </c>
      <c r="L2511">
        <v>9.9411285117442709</v>
      </c>
      <c r="M2511">
        <v>362.07720659396279</v>
      </c>
      <c r="N2511">
        <f t="shared" si="118"/>
        <v>1</v>
      </c>
      <c r="O2511">
        <f>IF(D2511&lt;=-2,0,IF(D2511&gt;=5,1,1-((D2511-(-2))/(7))))</f>
        <v>1</v>
      </c>
      <c r="P2511">
        <f>IF(L2511&lt;=10,0,IF(L2511&gt;=11,1,1-((L2511-10)/(11-10))))</f>
        <v>0</v>
      </c>
      <c r="Q2511">
        <f t="shared" si="119"/>
        <v>0</v>
      </c>
    </row>
    <row r="2512" spans="1:17" x14ac:dyDescent="0.25">
      <c r="A2512" s="1">
        <v>43419</v>
      </c>
      <c r="B2512" s="1" t="str">
        <f t="shared" si="117"/>
        <v>15</v>
      </c>
      <c r="C2512">
        <v>12.004400007999998</v>
      </c>
      <c r="D2512">
        <v>7.7959999999999994</v>
      </c>
      <c r="E2512">
        <v>17.103999999999999</v>
      </c>
      <c r="F2512">
        <v>59.035570318455335</v>
      </c>
      <c r="G2512">
        <v>87.107264378762821</v>
      </c>
      <c r="H2512">
        <v>74.614276322430257</v>
      </c>
      <c r="I2512">
        <v>1.9539473684210527</v>
      </c>
      <c r="J2512">
        <v>169.8828795282119</v>
      </c>
      <c r="K2512">
        <v>3.2000000000000001E-2</v>
      </c>
      <c r="L2512">
        <v>9.9142939951007243</v>
      </c>
      <c r="M2512">
        <v>356.15430495982434</v>
      </c>
      <c r="N2512">
        <f t="shared" si="118"/>
        <v>1</v>
      </c>
      <c r="O2512">
        <f>IF(D2512&lt;=-2,0,IF(D2512&gt;=5,1,1-((D2512-(-2))/(7))))</f>
        <v>1</v>
      </c>
      <c r="P2512">
        <f>IF(L2512&lt;=10,0,IF(L2512&gt;=11,1,1-((L2512-10)/(11-10))))</f>
        <v>0</v>
      </c>
      <c r="Q2512">
        <f t="shared" si="119"/>
        <v>0</v>
      </c>
    </row>
    <row r="2513" spans="1:17" x14ac:dyDescent="0.25">
      <c r="A2513" s="1">
        <v>43420</v>
      </c>
      <c r="B2513" s="1" t="str">
        <f t="shared" si="117"/>
        <v>16</v>
      </c>
      <c r="C2513">
        <v>12.8392</v>
      </c>
      <c r="D2513">
        <v>7.1440000000000019</v>
      </c>
      <c r="E2513">
        <v>17.744</v>
      </c>
      <c r="F2513">
        <v>56.80263802256183</v>
      </c>
      <c r="G2513">
        <v>87.467597006179986</v>
      </c>
      <c r="H2513">
        <v>71.65289277572947</v>
      </c>
      <c r="I2513">
        <v>2.7171678070175438</v>
      </c>
      <c r="J2513">
        <v>200.54890383935651</v>
      </c>
      <c r="K2513">
        <v>0</v>
      </c>
      <c r="L2513">
        <v>9.8880709565904183</v>
      </c>
      <c r="M2513">
        <v>420.12939261941517</v>
      </c>
      <c r="N2513">
        <f t="shared" si="118"/>
        <v>1</v>
      </c>
      <c r="O2513">
        <f>IF(D2513&lt;=-2,0,IF(D2513&gt;=5,1,1-((D2513-(-2))/(7))))</f>
        <v>1</v>
      </c>
      <c r="P2513">
        <f>IF(L2513&lt;=10,0,IF(L2513&gt;=11,1,1-((L2513-10)/(11-10))))</f>
        <v>0</v>
      </c>
      <c r="Q2513">
        <f t="shared" si="119"/>
        <v>0</v>
      </c>
    </row>
    <row r="2514" spans="1:17" x14ac:dyDescent="0.25">
      <c r="A2514" s="1">
        <v>43421</v>
      </c>
      <c r="B2514" s="1" t="str">
        <f t="shared" si="117"/>
        <v>17</v>
      </c>
      <c r="C2514">
        <v>14.500000007999999</v>
      </c>
      <c r="D2514">
        <v>8.8239999999999998</v>
      </c>
      <c r="E2514">
        <v>20.6</v>
      </c>
      <c r="F2514">
        <v>50.730412684992075</v>
      </c>
      <c r="G2514">
        <v>89.171474304765567</v>
      </c>
      <c r="H2514">
        <v>70.881487503399455</v>
      </c>
      <c r="I2514">
        <v>2.516885964912281</v>
      </c>
      <c r="J2514">
        <v>155.6762777228723</v>
      </c>
      <c r="K2514">
        <v>0.26400000000000001</v>
      </c>
      <c r="L2514">
        <v>9.8624737700793972</v>
      </c>
      <c r="M2514">
        <v>480.81045640216223</v>
      </c>
      <c r="N2514">
        <f t="shared" si="118"/>
        <v>1</v>
      </c>
      <c r="O2514">
        <f>IF(D2514&lt;=-2,0,IF(D2514&gt;=5,1,1-((D2514-(-2))/(7))))</f>
        <v>1</v>
      </c>
      <c r="P2514">
        <f>IF(L2514&lt;=10,0,IF(L2514&gt;=11,1,1-((L2514-10)/(11-10))))</f>
        <v>0</v>
      </c>
      <c r="Q2514">
        <f t="shared" si="119"/>
        <v>0</v>
      </c>
    </row>
    <row r="2515" spans="1:17" x14ac:dyDescent="0.25">
      <c r="A2515" s="1">
        <v>43422</v>
      </c>
      <c r="B2515" s="1" t="str">
        <f t="shared" si="117"/>
        <v>18</v>
      </c>
      <c r="C2515">
        <v>14.615599999999997</v>
      </c>
      <c r="D2515">
        <v>9.0239999999999991</v>
      </c>
      <c r="E2515">
        <v>20.204000000000004</v>
      </c>
      <c r="F2515">
        <v>51.363469209916907</v>
      </c>
      <c r="G2515">
        <v>84.478297780240354</v>
      </c>
      <c r="H2515">
        <v>69.67732733098714</v>
      </c>
      <c r="I2515">
        <v>2.6595815789473685</v>
      </c>
      <c r="J2515">
        <v>206.85290750661545</v>
      </c>
      <c r="K2515">
        <v>0.44</v>
      </c>
      <c r="L2515">
        <v>9.8375167296150394</v>
      </c>
      <c r="M2515">
        <v>504.44724229124029</v>
      </c>
      <c r="N2515">
        <f t="shared" si="118"/>
        <v>1</v>
      </c>
      <c r="O2515">
        <f>IF(D2515&lt;=-2,0,IF(D2515&gt;=5,1,1-((D2515-(-2))/(7))))</f>
        <v>1</v>
      </c>
      <c r="P2515">
        <f>IF(L2515&lt;=10,0,IF(L2515&gt;=11,1,1-((L2515-10)/(11-10))))</f>
        <v>0</v>
      </c>
      <c r="Q2515">
        <f t="shared" si="119"/>
        <v>0</v>
      </c>
    </row>
    <row r="2516" spans="1:17" x14ac:dyDescent="0.25">
      <c r="A2516" s="1">
        <v>43423</v>
      </c>
      <c r="B2516" s="1" t="str">
        <f t="shared" si="117"/>
        <v>19</v>
      </c>
      <c r="C2516">
        <v>11.599600007999998</v>
      </c>
      <c r="D2516">
        <v>9.804000000000002</v>
      </c>
      <c r="E2516">
        <v>14.349999999999996</v>
      </c>
      <c r="F2516">
        <v>80.502698973301634</v>
      </c>
      <c r="G2516">
        <v>94.249785716706626</v>
      </c>
      <c r="H2516">
        <v>89.434602731969491</v>
      </c>
      <c r="I2516">
        <v>3.1814692982456143</v>
      </c>
      <c r="J2516">
        <v>176.11672892194861</v>
      </c>
      <c r="K2516">
        <v>9.1039999999999992</v>
      </c>
      <c r="L2516">
        <v>9.8132140264264329</v>
      </c>
      <c r="M2516">
        <v>144.31906899478909</v>
      </c>
      <c r="N2516">
        <f t="shared" si="118"/>
        <v>1</v>
      </c>
      <c r="O2516">
        <f>IF(D2516&lt;=-2,0,IF(D2516&gt;=5,1,1-((D2516-(-2))/(7))))</f>
        <v>1</v>
      </c>
      <c r="P2516">
        <f>IF(L2516&lt;=10,0,IF(L2516&gt;=11,1,1-((L2516-10)/(11-10))))</f>
        <v>0</v>
      </c>
      <c r="Q2516">
        <f t="shared" si="119"/>
        <v>0</v>
      </c>
    </row>
    <row r="2517" spans="1:17" x14ac:dyDescent="0.25">
      <c r="A2517" s="1">
        <v>43424</v>
      </c>
      <c r="B2517" s="1" t="str">
        <f t="shared" si="117"/>
        <v>20</v>
      </c>
      <c r="C2517">
        <v>11.655999999999999</v>
      </c>
      <c r="D2517">
        <v>6.911999999999999</v>
      </c>
      <c r="E2517">
        <v>17.808</v>
      </c>
      <c r="F2517">
        <v>58.265720854589709</v>
      </c>
      <c r="G2517">
        <v>92.979349675019762</v>
      </c>
      <c r="H2517">
        <v>78.190912962879224</v>
      </c>
      <c r="I2517">
        <v>2.6671052631578953</v>
      </c>
      <c r="J2517">
        <v>78.584502298625495</v>
      </c>
      <c r="K2517">
        <v>0.39200000000000002</v>
      </c>
      <c r="L2517">
        <v>9.7895797252939989</v>
      </c>
      <c r="M2517">
        <v>299.01662924596792</v>
      </c>
      <c r="N2517">
        <f t="shared" si="118"/>
        <v>1</v>
      </c>
      <c r="O2517">
        <f>IF(D2517&lt;=-2,0,IF(D2517&gt;=5,1,1-((D2517-(-2))/(7))))</f>
        <v>1</v>
      </c>
      <c r="P2517">
        <f>IF(L2517&lt;=10,0,IF(L2517&gt;=11,1,1-((L2517-10)/(11-10))))</f>
        <v>0</v>
      </c>
      <c r="Q2517">
        <f t="shared" si="119"/>
        <v>0</v>
      </c>
    </row>
    <row r="2518" spans="1:17" x14ac:dyDescent="0.25">
      <c r="A2518" s="1">
        <v>43425</v>
      </c>
      <c r="B2518" s="1" t="str">
        <f t="shared" si="117"/>
        <v>21</v>
      </c>
      <c r="C2518">
        <v>12.833999999999998</v>
      </c>
      <c r="D2518">
        <v>7.1159999999999988</v>
      </c>
      <c r="E2518">
        <v>18.931999999999999</v>
      </c>
      <c r="F2518">
        <v>54.26423034300695</v>
      </c>
      <c r="G2518">
        <v>88.946590861712863</v>
      </c>
      <c r="H2518">
        <v>73.254980165164099</v>
      </c>
      <c r="I2518">
        <v>2.6935307017543861</v>
      </c>
      <c r="J2518">
        <v>200.30305892476485</v>
      </c>
      <c r="K2518">
        <v>0</v>
      </c>
      <c r="L2518">
        <v>9.7666277403520354</v>
      </c>
      <c r="M2518">
        <v>396.25004571539432</v>
      </c>
      <c r="N2518">
        <f t="shared" si="118"/>
        <v>1</v>
      </c>
      <c r="O2518">
        <f>IF(D2518&lt;=-2,0,IF(D2518&gt;=5,1,1-((D2518-(-2))/(7))))</f>
        <v>1</v>
      </c>
      <c r="P2518">
        <f>IF(L2518&lt;=10,0,IF(L2518&gt;=11,1,1-((L2518-10)/(11-10))))</f>
        <v>0</v>
      </c>
      <c r="Q2518">
        <f t="shared" si="119"/>
        <v>0</v>
      </c>
    </row>
    <row r="2519" spans="1:17" x14ac:dyDescent="0.25">
      <c r="A2519" s="1">
        <v>43426</v>
      </c>
      <c r="B2519" s="1" t="str">
        <f t="shared" si="117"/>
        <v>22</v>
      </c>
      <c r="C2519">
        <v>13.610000000000003</v>
      </c>
      <c r="D2519">
        <v>8.3879999999999999</v>
      </c>
      <c r="E2519">
        <v>19.72</v>
      </c>
      <c r="F2519">
        <v>52.737345406528313</v>
      </c>
      <c r="G2519">
        <v>88.011096017056204</v>
      </c>
      <c r="H2519">
        <v>72.241710479393177</v>
      </c>
      <c r="I2519">
        <v>2.6480263157894739</v>
      </c>
      <c r="J2519">
        <v>341.65892339833897</v>
      </c>
      <c r="K2519">
        <v>2.7999999999999997E-2</v>
      </c>
      <c r="L2519">
        <v>9.7443718103932291</v>
      </c>
      <c r="M2519">
        <v>432.63865534452964</v>
      </c>
      <c r="N2519">
        <f t="shared" si="118"/>
        <v>1</v>
      </c>
      <c r="O2519">
        <f>IF(D2519&lt;=-2,0,IF(D2519&gt;=5,1,1-((D2519-(-2))/(7))))</f>
        <v>1</v>
      </c>
      <c r="P2519">
        <f>IF(L2519&lt;=10,0,IF(L2519&gt;=11,1,1-((L2519-10)/(11-10))))</f>
        <v>0</v>
      </c>
      <c r="Q2519">
        <f t="shared" si="119"/>
        <v>0</v>
      </c>
    </row>
    <row r="2520" spans="1:17" x14ac:dyDescent="0.25">
      <c r="A2520" s="1">
        <v>43427</v>
      </c>
      <c r="B2520" s="1" t="str">
        <f t="shared" si="117"/>
        <v>23</v>
      </c>
      <c r="C2520">
        <v>14.223999999999997</v>
      </c>
      <c r="D2520">
        <v>8.5000000000000018</v>
      </c>
      <c r="E2520">
        <v>19.843999999999998</v>
      </c>
      <c r="F2520">
        <v>54.618427464539032</v>
      </c>
      <c r="G2520">
        <v>85.034118820000202</v>
      </c>
      <c r="H2520">
        <v>70.98352141447036</v>
      </c>
      <c r="I2520">
        <v>3.5641447368421053</v>
      </c>
      <c r="J2520">
        <v>223.8891079878463</v>
      </c>
      <c r="K2520">
        <v>0</v>
      </c>
      <c r="L2520">
        <v>9.7228254737497011</v>
      </c>
      <c r="M2520">
        <v>470.64476906615658</v>
      </c>
      <c r="N2520">
        <f t="shared" si="118"/>
        <v>1</v>
      </c>
      <c r="O2520">
        <f>IF(D2520&lt;=-2,0,IF(D2520&gt;=5,1,1-((D2520-(-2))/(7))))</f>
        <v>1</v>
      </c>
      <c r="P2520">
        <f>IF(L2520&lt;=10,0,IF(L2520&gt;=11,1,1-((L2520-10)/(11-10))))</f>
        <v>0</v>
      </c>
      <c r="Q2520">
        <f t="shared" si="119"/>
        <v>0</v>
      </c>
    </row>
    <row r="2521" spans="1:17" x14ac:dyDescent="0.25">
      <c r="A2521" s="1">
        <v>43428</v>
      </c>
      <c r="B2521" s="1" t="str">
        <f t="shared" si="117"/>
        <v>24</v>
      </c>
      <c r="C2521">
        <v>7.8500000159999992</v>
      </c>
      <c r="D2521">
        <v>7.3375000000000012</v>
      </c>
      <c r="E2521">
        <v>10.55</v>
      </c>
      <c r="F2521">
        <v>84.721527624849529</v>
      </c>
      <c r="G2521">
        <v>96.077358507237747</v>
      </c>
      <c r="H2521">
        <v>91.089678779046722</v>
      </c>
      <c r="I2521">
        <v>4.1617324561403501</v>
      </c>
      <c r="J2521">
        <v>163.11984230995401</v>
      </c>
      <c r="K2521">
        <v>9.9760000000000009</v>
      </c>
      <c r="L2521">
        <v>9.7020020428304363</v>
      </c>
      <c r="M2521">
        <v>94.614997901275359</v>
      </c>
      <c r="N2521">
        <f t="shared" si="118"/>
        <v>1</v>
      </c>
      <c r="O2521">
        <f>IF(D2521&lt;=-2,0,IF(D2521&gt;=5,1,1-((D2521-(-2))/(7))))</f>
        <v>1</v>
      </c>
      <c r="P2521">
        <f>IF(L2521&lt;=10,0,IF(L2521&gt;=11,1,1-((L2521-10)/(11-10))))</f>
        <v>0</v>
      </c>
      <c r="Q2521">
        <f t="shared" si="119"/>
        <v>0</v>
      </c>
    </row>
    <row r="2522" spans="1:17" x14ac:dyDescent="0.25">
      <c r="A2522" s="1">
        <v>43429</v>
      </c>
      <c r="B2522" s="1" t="str">
        <f t="shared" si="117"/>
        <v>25</v>
      </c>
      <c r="C2522">
        <v>7.8916000080000002</v>
      </c>
      <c r="D2522">
        <v>4.0160000000000009</v>
      </c>
      <c r="E2522">
        <v>11.347999999999999</v>
      </c>
      <c r="F2522">
        <v>72.132889054304229</v>
      </c>
      <c r="G2522">
        <v>95.719279997712817</v>
      </c>
      <c r="H2522">
        <v>85.71474980162678</v>
      </c>
      <c r="I2522">
        <v>3.0274122807017547</v>
      </c>
      <c r="J2522">
        <v>237.34778266829193</v>
      </c>
      <c r="K2522">
        <v>0.22840000000000005</v>
      </c>
      <c r="L2522">
        <v>9.681914578399633</v>
      </c>
      <c r="M2522">
        <v>152.11997520684395</v>
      </c>
      <c r="N2522">
        <f t="shared" si="118"/>
        <v>1</v>
      </c>
      <c r="O2522">
        <f>IF(D2522&lt;=-2,0,IF(D2522&gt;=5,1,1-((D2522-(-2))/(7))))</f>
        <v>0.14057142857142846</v>
      </c>
      <c r="P2522">
        <f>IF(L2522&lt;=10,0,IF(L2522&gt;=11,1,1-((L2522-10)/(11-10))))</f>
        <v>0</v>
      </c>
      <c r="Q2522">
        <f t="shared" si="119"/>
        <v>0</v>
      </c>
    </row>
    <row r="2523" spans="1:17" x14ac:dyDescent="0.25">
      <c r="A2523" s="1">
        <v>43430</v>
      </c>
      <c r="B2523" s="1" t="str">
        <f t="shared" si="117"/>
        <v>26</v>
      </c>
      <c r="C2523">
        <v>8.6876000079999987</v>
      </c>
      <c r="D2523">
        <v>6.6913043478260876</v>
      </c>
      <c r="E2523">
        <v>10.556000000000001</v>
      </c>
      <c r="F2523">
        <v>81.379770074930974</v>
      </c>
      <c r="G2523">
        <v>94.375819041664769</v>
      </c>
      <c r="H2523">
        <v>88.517300957053806</v>
      </c>
      <c r="I2523">
        <v>2.4314692982456139</v>
      </c>
      <c r="J2523">
        <v>274.49277061937488</v>
      </c>
      <c r="K2523">
        <v>3.3004000000000002</v>
      </c>
      <c r="L2523">
        <v>9.6625758636854862</v>
      </c>
      <c r="M2523">
        <v>129.07186937325753</v>
      </c>
      <c r="N2523">
        <f t="shared" si="118"/>
        <v>1</v>
      </c>
      <c r="O2523">
        <f>IF(D2523&lt;=-2,0,IF(D2523&gt;=5,1,1-((D2523-(-2))/(7))))</f>
        <v>1</v>
      </c>
      <c r="P2523">
        <f>IF(L2523&lt;=10,0,IF(L2523&gt;=11,1,1-((L2523-10)/(11-10))))</f>
        <v>0</v>
      </c>
      <c r="Q2523">
        <f t="shared" si="119"/>
        <v>0</v>
      </c>
    </row>
    <row r="2524" spans="1:17" x14ac:dyDescent="0.25">
      <c r="A2524" s="1">
        <v>43431</v>
      </c>
      <c r="B2524" s="1" t="str">
        <f t="shared" si="117"/>
        <v>27</v>
      </c>
      <c r="C2524">
        <v>11.261600008</v>
      </c>
      <c r="D2524">
        <v>5.34</v>
      </c>
      <c r="E2524">
        <v>18.163999999999998</v>
      </c>
      <c r="F2524">
        <v>56.97451327863218</v>
      </c>
      <c r="G2524">
        <v>93.502545414913001</v>
      </c>
      <c r="H2524">
        <v>76.021153321062243</v>
      </c>
      <c r="I2524">
        <v>3.3766447368421044</v>
      </c>
      <c r="J2524">
        <v>356.67035275260366</v>
      </c>
      <c r="K2524">
        <v>0.75240000000000007</v>
      </c>
      <c r="L2524">
        <v>9.6439983784130003</v>
      </c>
      <c r="M2524">
        <v>320.2893135661613</v>
      </c>
      <c r="N2524">
        <f t="shared" si="118"/>
        <v>1</v>
      </c>
      <c r="O2524">
        <f>IF(D2524&lt;=-2,0,IF(D2524&gt;=5,1,1-((D2524-(-2))/(7))))</f>
        <v>1</v>
      </c>
      <c r="P2524">
        <f>IF(L2524&lt;=10,0,IF(L2524&gt;=11,1,1-((L2524-10)/(11-10))))</f>
        <v>0</v>
      </c>
      <c r="Q2524">
        <f t="shared" si="119"/>
        <v>0</v>
      </c>
    </row>
    <row r="2525" spans="1:17" x14ac:dyDescent="0.25">
      <c r="A2525" s="1">
        <v>43432</v>
      </c>
      <c r="B2525" s="1" t="str">
        <f t="shared" si="117"/>
        <v>28</v>
      </c>
      <c r="C2525">
        <v>13.533199999999997</v>
      </c>
      <c r="D2525">
        <v>6.2919999999999989</v>
      </c>
      <c r="E2525">
        <v>21.484000000000002</v>
      </c>
      <c r="F2525">
        <v>44.678950406280876</v>
      </c>
      <c r="G2525">
        <v>80.205291683872773</v>
      </c>
      <c r="H2525">
        <v>63.569727872044091</v>
      </c>
      <c r="I2525">
        <v>3.8508771929824563</v>
      </c>
      <c r="J2525">
        <v>326.39641310247401</v>
      </c>
      <c r="K2525">
        <v>0</v>
      </c>
      <c r="L2525">
        <v>9.6261942728583207</v>
      </c>
      <c r="M2525">
        <v>564.96711597969306</v>
      </c>
      <c r="N2525">
        <f t="shared" si="118"/>
        <v>1</v>
      </c>
      <c r="O2525">
        <f>IF(D2525&lt;=-2,0,IF(D2525&gt;=5,1,1-((D2525-(-2))/(7))))</f>
        <v>1</v>
      </c>
      <c r="P2525">
        <f>IF(L2525&lt;=10,0,IF(L2525&gt;=11,1,1-((L2525-10)/(11-10))))</f>
        <v>0</v>
      </c>
      <c r="Q2525">
        <f t="shared" si="119"/>
        <v>0</v>
      </c>
    </row>
    <row r="2526" spans="1:17" x14ac:dyDescent="0.25">
      <c r="A2526" s="1">
        <v>43433</v>
      </c>
      <c r="B2526" s="1" t="str">
        <f t="shared" si="117"/>
        <v>29</v>
      </c>
      <c r="C2526">
        <v>16.223200000000006</v>
      </c>
      <c r="D2526">
        <v>8.82</v>
      </c>
      <c r="E2526">
        <v>24.852000000000004</v>
      </c>
      <c r="F2526">
        <v>37.709347738381929</v>
      </c>
      <c r="G2526">
        <v>76.523597470783201</v>
      </c>
      <c r="H2526">
        <v>57.199961970533259</v>
      </c>
      <c r="I2526">
        <v>4.1282894736842097</v>
      </c>
      <c r="J2526">
        <v>276.63573264749459</v>
      </c>
      <c r="K2526">
        <v>0</v>
      </c>
      <c r="L2526">
        <v>9.609175342025555</v>
      </c>
      <c r="M2526">
        <v>789.39177029639529</v>
      </c>
      <c r="N2526">
        <f t="shared" si="118"/>
        <v>1</v>
      </c>
      <c r="O2526">
        <f>IF(D2526&lt;=-2,0,IF(D2526&gt;=5,1,1-((D2526-(-2))/(7))))</f>
        <v>1</v>
      </c>
      <c r="P2526">
        <f>IF(L2526&lt;=10,0,IF(L2526&gt;=11,1,1-((L2526-10)/(11-10))))</f>
        <v>0</v>
      </c>
      <c r="Q2526">
        <f t="shared" si="119"/>
        <v>0</v>
      </c>
    </row>
    <row r="2527" spans="1:17" x14ac:dyDescent="0.25">
      <c r="A2527" s="1">
        <v>43434</v>
      </c>
      <c r="B2527" s="1" t="str">
        <f t="shared" si="117"/>
        <v>30</v>
      </c>
      <c r="C2527">
        <v>11.722399999999999</v>
      </c>
      <c r="D2527">
        <v>8.3600000000000012</v>
      </c>
      <c r="E2527">
        <v>15.929166666666665</v>
      </c>
      <c r="F2527">
        <v>72.744701800921689</v>
      </c>
      <c r="G2527">
        <v>92.47108775363121</v>
      </c>
      <c r="H2527">
        <v>83.411988926340996</v>
      </c>
      <c r="I2527">
        <v>3.3988095614035081</v>
      </c>
      <c r="J2527">
        <v>257.4672771075293</v>
      </c>
      <c r="K2527">
        <v>7.5999999999999998E-2</v>
      </c>
      <c r="L2527">
        <v>9.5929530000497927</v>
      </c>
      <c r="M2527">
        <v>228.43278225153952</v>
      </c>
      <c r="N2527">
        <f t="shared" si="118"/>
        <v>1</v>
      </c>
      <c r="O2527">
        <f>IF(D2527&lt;=-2,0,IF(D2527&gt;=5,1,1-((D2527-(-2))/(7))))</f>
        <v>1</v>
      </c>
      <c r="P2527">
        <f>IF(L2527&lt;=10,0,IF(L2527&gt;=11,1,1-((L2527-10)/(11-10))))</f>
        <v>0</v>
      </c>
      <c r="Q2527">
        <f t="shared" si="119"/>
        <v>0</v>
      </c>
    </row>
    <row r="2528" spans="1:17" x14ac:dyDescent="0.25">
      <c r="A2528" s="1">
        <v>43435</v>
      </c>
      <c r="B2528" s="1" t="str">
        <f t="shared" si="117"/>
        <v>01</v>
      </c>
      <c r="C2528">
        <v>10.324444451851852</v>
      </c>
      <c r="D2528">
        <v>6.8000000000000007</v>
      </c>
      <c r="E2528">
        <v>14.277777777777775</v>
      </c>
      <c r="F2528">
        <v>72.928988558314956</v>
      </c>
      <c r="G2528">
        <v>92.637885133609188</v>
      </c>
      <c r="H2528">
        <v>83.875374751859596</v>
      </c>
      <c r="I2528">
        <v>2.3287623000000002</v>
      </c>
      <c r="J2528">
        <v>186.40792394934573</v>
      </c>
      <c r="K2528">
        <v>1</v>
      </c>
      <c r="L2528">
        <v>9.5775382549324188</v>
      </c>
      <c r="M2528">
        <v>202.3505829535035</v>
      </c>
      <c r="N2528">
        <f t="shared" si="118"/>
        <v>1</v>
      </c>
      <c r="O2528">
        <f>IF(D2528&lt;=-2,0,IF(D2528&gt;=5,1,1-((D2528-(-2))/(7))))</f>
        <v>1</v>
      </c>
      <c r="P2528">
        <f>IF(L2528&lt;=10,0,IF(L2528&gt;=11,1,1-((L2528-10)/(11-10))))</f>
        <v>0</v>
      </c>
      <c r="Q2528">
        <f t="shared" si="119"/>
        <v>0</v>
      </c>
    </row>
    <row r="2529" spans="1:17" x14ac:dyDescent="0.25">
      <c r="A2529" s="1">
        <v>43436</v>
      </c>
      <c r="B2529" s="1" t="str">
        <f t="shared" si="117"/>
        <v>02</v>
      </c>
      <c r="C2529">
        <v>11.655555562962959</v>
      </c>
      <c r="D2529">
        <v>7.8666666666666663</v>
      </c>
      <c r="E2529">
        <v>15.470370370370368</v>
      </c>
      <c r="F2529">
        <v>71.290586832351053</v>
      </c>
      <c r="G2529">
        <v>89.663618506345742</v>
      </c>
      <c r="H2529">
        <v>83.246216646832551</v>
      </c>
      <c r="I2529">
        <v>2.8975389499999995</v>
      </c>
      <c r="J2529">
        <v>238.53228800182461</v>
      </c>
      <c r="K2529">
        <v>7.7777777777777779E-2</v>
      </c>
      <c r="L2529">
        <v>9.5629416837163461</v>
      </c>
      <c r="M2529">
        <v>229.69840965490218</v>
      </c>
      <c r="N2529">
        <f t="shared" si="118"/>
        <v>1</v>
      </c>
      <c r="O2529">
        <f>IF(D2529&lt;=-2,0,IF(D2529&gt;=5,1,1-((D2529-(-2))/(7))))</f>
        <v>1</v>
      </c>
      <c r="P2529">
        <f>IF(L2529&lt;=10,0,IF(L2529&gt;=11,1,1-((L2529-10)/(11-10))))</f>
        <v>0</v>
      </c>
      <c r="Q2529">
        <f t="shared" si="119"/>
        <v>0</v>
      </c>
    </row>
    <row r="2530" spans="1:17" x14ac:dyDescent="0.25">
      <c r="A2530" s="1">
        <v>43437</v>
      </c>
      <c r="B2530" s="1" t="str">
        <f t="shared" si="117"/>
        <v>03</v>
      </c>
      <c r="C2530">
        <v>11.381851859259259</v>
      </c>
      <c r="D2530">
        <v>9.6370370370370395</v>
      </c>
      <c r="E2530">
        <v>13.322222222222218</v>
      </c>
      <c r="F2530">
        <v>86.422146209886478</v>
      </c>
      <c r="G2530">
        <v>95.455801610680822</v>
      </c>
      <c r="H2530">
        <v>91.844928188478974</v>
      </c>
      <c r="I2530">
        <v>2.5159332666666665</v>
      </c>
      <c r="J2530">
        <v>189.83505198083913</v>
      </c>
      <c r="K2530">
        <v>2.7748148148148148</v>
      </c>
      <c r="L2530">
        <v>9.5491734082098869</v>
      </c>
      <c r="M2530">
        <v>109.80052928216044</v>
      </c>
      <c r="N2530">
        <f t="shared" si="118"/>
        <v>1</v>
      </c>
      <c r="O2530">
        <f>IF(D2530&lt;=-2,0,IF(D2530&gt;=5,1,1-((D2530-(-2))/(7))))</f>
        <v>1</v>
      </c>
      <c r="P2530">
        <f>IF(L2530&lt;=10,0,IF(L2530&gt;=11,1,1-((L2530-10)/(11-10))))</f>
        <v>0</v>
      </c>
      <c r="Q2530">
        <f t="shared" si="119"/>
        <v>0</v>
      </c>
    </row>
    <row r="2531" spans="1:17" x14ac:dyDescent="0.25">
      <c r="A2531" s="1">
        <v>43438</v>
      </c>
      <c r="B2531" s="1" t="str">
        <f t="shared" si="117"/>
        <v>04</v>
      </c>
      <c r="C2531">
        <v>11.001111111111113</v>
      </c>
      <c r="D2531">
        <v>7.8222222222222229</v>
      </c>
      <c r="E2531">
        <v>14.851851851851851</v>
      </c>
      <c r="F2531">
        <v>72.192555297858945</v>
      </c>
      <c r="G2531">
        <v>93.027346625467246</v>
      </c>
      <c r="H2531">
        <v>84.527075198728255</v>
      </c>
      <c r="I2531">
        <v>2.3966998999999998</v>
      </c>
      <c r="J2531">
        <v>61.559441089030784</v>
      </c>
      <c r="K2531">
        <v>1.1962962962962962</v>
      </c>
      <c r="L2531">
        <v>9.5362430713681441</v>
      </c>
      <c r="M2531">
        <v>203.13027365610714</v>
      </c>
      <c r="N2531">
        <f t="shared" si="118"/>
        <v>1</v>
      </c>
      <c r="O2531">
        <f>IF(D2531&lt;=-2,0,IF(D2531&gt;=5,1,1-((D2531-(-2))/(7))))</f>
        <v>1</v>
      </c>
      <c r="P2531">
        <f>IF(L2531&lt;=10,0,IF(L2531&gt;=11,1,1-((L2531-10)/(11-10))))</f>
        <v>0</v>
      </c>
      <c r="Q2531">
        <f t="shared" si="119"/>
        <v>0</v>
      </c>
    </row>
    <row r="2532" spans="1:17" x14ac:dyDescent="0.25">
      <c r="A2532" s="1">
        <v>43439</v>
      </c>
      <c r="B2532" s="1" t="str">
        <f t="shared" si="117"/>
        <v>05</v>
      </c>
      <c r="C2532">
        <v>10.210740740740741</v>
      </c>
      <c r="D2532">
        <v>5.2444444444444454</v>
      </c>
      <c r="E2532">
        <v>16.033333333333331</v>
      </c>
      <c r="F2532">
        <v>67.62302318809698</v>
      </c>
      <c r="G2532">
        <v>90.732731248004939</v>
      </c>
      <c r="H2532">
        <v>81.415545373207777</v>
      </c>
      <c r="I2532">
        <v>2.3568628666666664</v>
      </c>
      <c r="J2532">
        <v>194.19463513528402</v>
      </c>
      <c r="K2532">
        <v>0.19259259259259259</v>
      </c>
      <c r="L2532">
        <v>9.5241598144403756</v>
      </c>
      <c r="M2532">
        <v>231.45297612365701</v>
      </c>
      <c r="N2532">
        <f t="shared" si="118"/>
        <v>1</v>
      </c>
      <c r="O2532">
        <f>IF(D2532&lt;=-2,0,IF(D2532&gt;=5,1,1-((D2532-(-2))/(7))))</f>
        <v>1</v>
      </c>
      <c r="P2532">
        <f>IF(L2532&lt;=10,0,IF(L2532&gt;=11,1,1-((L2532-10)/(11-10))))</f>
        <v>0</v>
      </c>
      <c r="Q2532">
        <f t="shared" si="119"/>
        <v>0</v>
      </c>
    </row>
    <row r="2533" spans="1:17" x14ac:dyDescent="0.25">
      <c r="A2533" s="1">
        <v>43440</v>
      </c>
      <c r="B2533" s="1" t="str">
        <f t="shared" si="117"/>
        <v>06</v>
      </c>
      <c r="C2533">
        <v>9.9911111111111133</v>
      </c>
      <c r="D2533">
        <v>5.9185185185185185</v>
      </c>
      <c r="E2533">
        <v>14.259259259259258</v>
      </c>
      <c r="F2533">
        <v>76.037789813292676</v>
      </c>
      <c r="G2533">
        <v>92.005235274526953</v>
      </c>
      <c r="H2533">
        <v>85.725675725515075</v>
      </c>
      <c r="I2533">
        <v>2.6840985000000002</v>
      </c>
      <c r="J2533">
        <v>12.840193841689057</v>
      </c>
      <c r="K2533">
        <v>0.23703703703703705</v>
      </c>
      <c r="L2533">
        <v>9.512932254990524</v>
      </c>
      <c r="M2533">
        <v>175.17898649377429</v>
      </c>
      <c r="N2533">
        <f t="shared" si="118"/>
        <v>1</v>
      </c>
      <c r="O2533">
        <f>IF(D2533&lt;=-2,0,IF(D2533&gt;=5,1,1-((D2533-(-2))/(7))))</f>
        <v>1</v>
      </c>
      <c r="P2533">
        <f>IF(L2533&lt;=10,0,IF(L2533&gt;=11,1,1-((L2533-10)/(11-10))))</f>
        <v>0</v>
      </c>
      <c r="Q2533">
        <f t="shared" si="119"/>
        <v>0</v>
      </c>
    </row>
    <row r="2534" spans="1:17" x14ac:dyDescent="0.25">
      <c r="A2534" s="1">
        <v>43441</v>
      </c>
      <c r="B2534" s="1" t="str">
        <f t="shared" si="117"/>
        <v>07</v>
      </c>
      <c r="C2534">
        <v>10.325185185185186</v>
      </c>
      <c r="D2534">
        <v>6.7703703703703697</v>
      </c>
      <c r="E2534">
        <v>13.207407407407405</v>
      </c>
      <c r="F2534">
        <v>85.328790455574463</v>
      </c>
      <c r="G2534">
        <v>93.645184379828308</v>
      </c>
      <c r="H2534">
        <v>92.035365693971372</v>
      </c>
      <c r="I2534">
        <v>3.5645511666666665</v>
      </c>
      <c r="J2534">
        <v>215.13932878541544</v>
      </c>
      <c r="K2534">
        <v>5.9040740740740754</v>
      </c>
      <c r="L2534">
        <v>9.5025684658960827</v>
      </c>
      <c r="M2534">
        <v>99.954458434817539</v>
      </c>
      <c r="N2534">
        <f t="shared" si="118"/>
        <v>1</v>
      </c>
      <c r="O2534">
        <f>IF(D2534&lt;=-2,0,IF(D2534&gt;=5,1,1-((D2534-(-2))/(7))))</f>
        <v>1</v>
      </c>
      <c r="P2534">
        <f>IF(L2534&lt;=10,0,IF(L2534&gt;=11,1,1-((L2534-10)/(11-10))))</f>
        <v>0</v>
      </c>
      <c r="Q2534">
        <f t="shared" si="119"/>
        <v>0</v>
      </c>
    </row>
    <row r="2535" spans="1:17" x14ac:dyDescent="0.25">
      <c r="A2535" s="1">
        <v>43442</v>
      </c>
      <c r="B2535" s="1" t="str">
        <f t="shared" si="117"/>
        <v>08</v>
      </c>
      <c r="C2535">
        <v>10.768148155555558</v>
      </c>
      <c r="D2535">
        <v>9.0259259259259252</v>
      </c>
      <c r="E2535">
        <v>12.818518518518518</v>
      </c>
      <c r="F2535">
        <v>82.797066625056701</v>
      </c>
      <c r="G2535">
        <v>93.781155285402079</v>
      </c>
      <c r="H2535">
        <v>89.722735647722089</v>
      </c>
      <c r="I2535">
        <v>2.5010941999999998</v>
      </c>
      <c r="J2535">
        <v>220.65781946775019</v>
      </c>
      <c r="K2535">
        <v>8.0711111111111098</v>
      </c>
      <c r="L2535">
        <v>9.4930759554275959</v>
      </c>
      <c r="M2535">
        <v>132.84593518644505</v>
      </c>
      <c r="N2535">
        <f t="shared" si="118"/>
        <v>1</v>
      </c>
      <c r="O2535">
        <f>IF(D2535&lt;=-2,0,IF(D2535&gt;=5,1,1-((D2535-(-2))/(7))))</f>
        <v>1</v>
      </c>
      <c r="P2535">
        <f>IF(L2535&lt;=10,0,IF(L2535&gt;=11,1,1-((L2535-10)/(11-10))))</f>
        <v>0</v>
      </c>
      <c r="Q2535">
        <f t="shared" si="119"/>
        <v>0</v>
      </c>
    </row>
    <row r="2536" spans="1:17" x14ac:dyDescent="0.25">
      <c r="A2536" s="1">
        <v>43443</v>
      </c>
      <c r="B2536" s="1" t="str">
        <f t="shared" si="117"/>
        <v>09</v>
      </c>
      <c r="C2536">
        <v>11.343333333333332</v>
      </c>
      <c r="D2536">
        <v>7.7444444444444436</v>
      </c>
      <c r="E2536">
        <v>16.311111111111114</v>
      </c>
      <c r="F2536">
        <v>65.816305897467828</v>
      </c>
      <c r="G2536">
        <v>94.371248527362781</v>
      </c>
      <c r="H2536">
        <v>83.076651881622567</v>
      </c>
      <c r="I2536">
        <v>2.8575453666666668</v>
      </c>
      <c r="J2536">
        <v>15.140591781453537</v>
      </c>
      <c r="K2536">
        <v>0.85185185185185186</v>
      </c>
      <c r="L2536">
        <v>9.4844616485075761</v>
      </c>
      <c r="M2536">
        <v>227.27633048332251</v>
      </c>
      <c r="N2536">
        <f t="shared" si="118"/>
        <v>1</v>
      </c>
      <c r="O2536">
        <f>IF(D2536&lt;=-2,0,IF(D2536&gt;=5,1,1-((D2536-(-2))/(7))))</f>
        <v>1</v>
      </c>
      <c r="P2536">
        <f>IF(L2536&lt;=10,0,IF(L2536&gt;=11,1,1-((L2536-10)/(11-10))))</f>
        <v>0</v>
      </c>
      <c r="Q2536">
        <f t="shared" si="119"/>
        <v>0</v>
      </c>
    </row>
    <row r="2537" spans="1:17" x14ac:dyDescent="0.25">
      <c r="A2537" s="1">
        <v>43444</v>
      </c>
      <c r="B2537" s="1" t="str">
        <f t="shared" si="117"/>
        <v>10</v>
      </c>
      <c r="C2537">
        <v>11.440000000000001</v>
      </c>
      <c r="D2537">
        <v>6.9925925925925938</v>
      </c>
      <c r="E2537">
        <v>17.081481481481482</v>
      </c>
      <c r="F2537">
        <v>61.654990329440025</v>
      </c>
      <c r="G2537">
        <v>92.353710869024937</v>
      </c>
      <c r="H2537">
        <v>80.079101077272966</v>
      </c>
      <c r="I2537">
        <v>2.3541401999999998</v>
      </c>
      <c r="J2537">
        <v>125.41733087710207</v>
      </c>
      <c r="K2537">
        <v>0.47037037037037033</v>
      </c>
      <c r="L2537">
        <v>9.4767318692430784</v>
      </c>
      <c r="M2537">
        <v>269.25183415080431</v>
      </c>
      <c r="N2537">
        <f t="shared" si="118"/>
        <v>1</v>
      </c>
      <c r="O2537">
        <f>IF(D2537&lt;=-2,0,IF(D2537&gt;=5,1,1-((D2537-(-2))/(7))))</f>
        <v>1</v>
      </c>
      <c r="P2537">
        <f>IF(L2537&lt;=10,0,IF(L2537&gt;=11,1,1-((L2537-10)/(11-10))))</f>
        <v>0</v>
      </c>
      <c r="Q2537">
        <f t="shared" si="119"/>
        <v>0</v>
      </c>
    </row>
    <row r="2538" spans="1:17" x14ac:dyDescent="0.25">
      <c r="A2538" s="1">
        <v>43445</v>
      </c>
      <c r="B2538" s="1" t="str">
        <f t="shared" si="117"/>
        <v>11</v>
      </c>
      <c r="C2538">
        <v>11.425925925925926</v>
      </c>
      <c r="D2538">
        <v>6.2222222222222232</v>
      </c>
      <c r="E2538">
        <v>17.88518518518519</v>
      </c>
      <c r="F2538">
        <v>61.550471965966054</v>
      </c>
      <c r="G2538">
        <v>89.677663569168018</v>
      </c>
      <c r="H2538">
        <v>78.163958056221247</v>
      </c>
      <c r="I2538">
        <v>2.3930910083333332</v>
      </c>
      <c r="J2538">
        <v>309.5883384139297</v>
      </c>
      <c r="K2538">
        <v>0</v>
      </c>
      <c r="L2538">
        <v>9.4698923248211617</v>
      </c>
      <c r="M2538">
        <v>294.86197981712638</v>
      </c>
      <c r="N2538">
        <f t="shared" si="118"/>
        <v>1</v>
      </c>
      <c r="O2538">
        <f>IF(D2538&lt;=-2,0,IF(D2538&gt;=5,1,1-((D2538-(-2))/(7))))</f>
        <v>1</v>
      </c>
      <c r="P2538">
        <f>IF(L2538&lt;=10,0,IF(L2538&gt;=11,1,1-((L2538-10)/(11-10))))</f>
        <v>0</v>
      </c>
      <c r="Q2538">
        <f t="shared" si="119"/>
        <v>0</v>
      </c>
    </row>
    <row r="2539" spans="1:17" x14ac:dyDescent="0.25">
      <c r="A2539" s="1">
        <v>43446</v>
      </c>
      <c r="B2539" s="1" t="str">
        <f t="shared" si="117"/>
        <v>12</v>
      </c>
      <c r="C2539">
        <v>13.713333333333335</v>
      </c>
      <c r="D2539">
        <v>6.9999999999999982</v>
      </c>
      <c r="E2539">
        <v>21.700000000000003</v>
      </c>
      <c r="F2539">
        <v>41.670666172709623</v>
      </c>
      <c r="G2539">
        <v>73.713395893210702</v>
      </c>
      <c r="H2539">
        <v>60.439473145982795</v>
      </c>
      <c r="I2539">
        <v>3.1914484000000005</v>
      </c>
      <c r="J2539">
        <v>321.00041864405131</v>
      </c>
      <c r="K2539">
        <v>0.55555555555555558</v>
      </c>
      <c r="L2539">
        <v>9.4639480908503764</v>
      </c>
      <c r="M2539">
        <v>620.74724600456216</v>
      </c>
      <c r="N2539">
        <f t="shared" si="118"/>
        <v>1</v>
      </c>
      <c r="O2539">
        <f>IF(D2539&lt;=-2,0,IF(D2539&gt;=5,1,1-((D2539-(-2))/(7))))</f>
        <v>1</v>
      </c>
      <c r="P2539">
        <f>IF(L2539&lt;=10,0,IF(L2539&gt;=11,1,1-((L2539-10)/(11-10))))</f>
        <v>0</v>
      </c>
      <c r="Q2539">
        <f t="shared" si="119"/>
        <v>0</v>
      </c>
    </row>
    <row r="2540" spans="1:17" x14ac:dyDescent="0.25">
      <c r="A2540" s="1">
        <v>43447</v>
      </c>
      <c r="B2540" s="1" t="str">
        <f t="shared" si="117"/>
        <v>13</v>
      </c>
      <c r="C2540">
        <v>15.336800000000004</v>
      </c>
      <c r="D2540">
        <v>7.98</v>
      </c>
      <c r="E2540">
        <v>23.623999999999992</v>
      </c>
      <c r="F2540">
        <v>34.456100187764676</v>
      </c>
      <c r="G2540">
        <v>71.24045315653126</v>
      </c>
      <c r="H2540">
        <v>52.715516834962138</v>
      </c>
      <c r="I2540">
        <v>5.3733552631578947</v>
      </c>
      <c r="J2540">
        <v>310.78256699920342</v>
      </c>
      <c r="K2540">
        <v>0</v>
      </c>
      <c r="L2540">
        <v>9.458903598225028</v>
      </c>
      <c r="M2540">
        <v>824.01600130591078</v>
      </c>
      <c r="N2540">
        <f t="shared" si="118"/>
        <v>1</v>
      </c>
      <c r="O2540">
        <f>IF(D2540&lt;=-2,0,IF(D2540&gt;=5,1,1-((D2540-(-2))/(7))))</f>
        <v>1</v>
      </c>
      <c r="P2540">
        <f>IF(L2540&lt;=10,0,IF(L2540&gt;=11,1,1-((L2540-10)/(11-10))))</f>
        <v>0</v>
      </c>
      <c r="Q2540">
        <f t="shared" si="119"/>
        <v>0</v>
      </c>
    </row>
    <row r="2541" spans="1:17" x14ac:dyDescent="0.25">
      <c r="A2541" s="1">
        <v>43448</v>
      </c>
      <c r="B2541" s="1" t="str">
        <f t="shared" si="117"/>
        <v>14</v>
      </c>
      <c r="C2541">
        <v>10.666800008000003</v>
      </c>
      <c r="D2541">
        <v>8.1640000000000015</v>
      </c>
      <c r="E2541">
        <v>15.282608695652176</v>
      </c>
      <c r="F2541">
        <v>75.173185642089464</v>
      </c>
      <c r="G2541">
        <v>92.410959735901869</v>
      </c>
      <c r="H2541">
        <v>85.089969277000748</v>
      </c>
      <c r="I2541">
        <v>3.6080043859649122</v>
      </c>
      <c r="J2541">
        <v>256.90101138219165</v>
      </c>
      <c r="K2541">
        <v>0.91599999999999993</v>
      </c>
      <c r="L2541">
        <v>9.4547626215814642</v>
      </c>
      <c r="M2541">
        <v>191.43302612753433</v>
      </c>
      <c r="N2541">
        <f t="shared" si="118"/>
        <v>1</v>
      </c>
      <c r="O2541">
        <f>IF(D2541&lt;=-2,0,IF(D2541&gt;=5,1,1-((D2541-(-2))/(7))))</f>
        <v>1</v>
      </c>
      <c r="P2541">
        <f>IF(L2541&lt;=10,0,IF(L2541&gt;=11,1,1-((L2541-10)/(11-10))))</f>
        <v>0</v>
      </c>
      <c r="Q2541">
        <f t="shared" si="119"/>
        <v>0</v>
      </c>
    </row>
    <row r="2542" spans="1:17" x14ac:dyDescent="0.25">
      <c r="A2542" s="1">
        <v>43449</v>
      </c>
      <c r="B2542" s="1" t="str">
        <f t="shared" si="117"/>
        <v>15</v>
      </c>
      <c r="C2542">
        <v>9.9332000079999982</v>
      </c>
      <c r="D2542">
        <v>5.339999999999999</v>
      </c>
      <c r="E2542">
        <v>15.368000000000004</v>
      </c>
      <c r="F2542">
        <v>67.994101898419302</v>
      </c>
      <c r="G2542">
        <v>92.846089183375909</v>
      </c>
      <c r="H2542">
        <v>82.151989171945317</v>
      </c>
      <c r="I2542">
        <v>2.8561403596491228</v>
      </c>
      <c r="J2542">
        <v>301.98934104503223</v>
      </c>
      <c r="K2542">
        <v>0.56799999999999995</v>
      </c>
      <c r="L2542">
        <v>9.4515282694079339</v>
      </c>
      <c r="M2542">
        <v>218.18777515131927</v>
      </c>
      <c r="N2542">
        <f t="shared" si="118"/>
        <v>1</v>
      </c>
      <c r="O2542">
        <f>IF(D2542&lt;=-2,0,IF(D2542&gt;=5,1,1-((D2542-(-2))/(7))))</f>
        <v>1</v>
      </c>
      <c r="P2542">
        <f>IF(L2542&lt;=10,0,IF(L2542&gt;=11,1,1-((L2542-10)/(11-10))))</f>
        <v>0</v>
      </c>
      <c r="Q2542">
        <f t="shared" si="119"/>
        <v>0</v>
      </c>
    </row>
    <row r="2543" spans="1:17" x14ac:dyDescent="0.25">
      <c r="A2543" s="1">
        <v>43450</v>
      </c>
      <c r="B2543" s="1" t="str">
        <f t="shared" si="117"/>
        <v>16</v>
      </c>
      <c r="C2543">
        <v>11.332799999999997</v>
      </c>
      <c r="D2543">
        <v>4.9639999999999986</v>
      </c>
      <c r="E2543">
        <v>18.896000000000001</v>
      </c>
      <c r="F2543">
        <v>45.798342904244826</v>
      </c>
      <c r="G2543">
        <v>85.018907684980888</v>
      </c>
      <c r="H2543">
        <v>68.537378599406878</v>
      </c>
      <c r="I2543">
        <v>3.7894736842105261</v>
      </c>
      <c r="J2543">
        <v>261.54785655134583</v>
      </c>
      <c r="K2543">
        <v>0</v>
      </c>
      <c r="L2543">
        <v>9.4492029758611267</v>
      </c>
      <c r="M2543">
        <v>422.24019371228059</v>
      </c>
      <c r="N2543">
        <f t="shared" si="118"/>
        <v>1</v>
      </c>
      <c r="O2543">
        <f>IF(D2543&lt;=-2,0,IF(D2543&gt;=5,1,1-((D2543-(-2))/(7))))</f>
        <v>5.1428571428573377E-3</v>
      </c>
      <c r="P2543">
        <f>IF(L2543&lt;=10,0,IF(L2543&gt;=11,1,1-((L2543-10)/(11-10))))</f>
        <v>0</v>
      </c>
      <c r="Q2543">
        <f t="shared" si="119"/>
        <v>0</v>
      </c>
    </row>
    <row r="2544" spans="1:17" x14ac:dyDescent="0.25">
      <c r="A2544" s="1">
        <v>43451</v>
      </c>
      <c r="B2544" s="1" t="str">
        <f t="shared" si="117"/>
        <v>17</v>
      </c>
      <c r="C2544">
        <v>10.443599999999998</v>
      </c>
      <c r="D2544">
        <v>5.6360000000000001</v>
      </c>
      <c r="E2544">
        <v>15.536</v>
      </c>
      <c r="F2544">
        <v>59.949317998332361</v>
      </c>
      <c r="G2544">
        <v>90.655462150792232</v>
      </c>
      <c r="H2544">
        <v>76.994610444169965</v>
      </c>
      <c r="I2544">
        <v>2.7088815789473681</v>
      </c>
      <c r="J2544">
        <v>82.561849407228109</v>
      </c>
      <c r="K2544">
        <v>0</v>
      </c>
      <c r="L2544">
        <v>9.4477884943334711</v>
      </c>
      <c r="M2544">
        <v>291.00561468579758</v>
      </c>
      <c r="N2544">
        <f t="shared" si="118"/>
        <v>1</v>
      </c>
      <c r="O2544">
        <f>IF(D2544&lt;=-2,0,IF(D2544&gt;=5,1,1-((D2544-(-2))/(7))))</f>
        <v>1</v>
      </c>
      <c r="P2544">
        <f>IF(L2544&lt;=10,0,IF(L2544&gt;=11,1,1-((L2544-10)/(11-10))))</f>
        <v>0</v>
      </c>
      <c r="Q2544">
        <f t="shared" si="119"/>
        <v>0</v>
      </c>
    </row>
    <row r="2545" spans="1:17" x14ac:dyDescent="0.25">
      <c r="A2545" s="1">
        <v>43452</v>
      </c>
      <c r="B2545" s="1" t="str">
        <f t="shared" si="117"/>
        <v>18</v>
      </c>
      <c r="C2545">
        <v>8.9982000000000024</v>
      </c>
      <c r="D2545">
        <v>6.9120000000000008</v>
      </c>
      <c r="E2545">
        <v>11.6625</v>
      </c>
      <c r="F2545">
        <v>76.427050300893015</v>
      </c>
      <c r="G2545">
        <v>93.048900321196811</v>
      </c>
      <c r="H2545">
        <v>86.159398230776503</v>
      </c>
      <c r="I2545">
        <v>3.0938283245614038</v>
      </c>
      <c r="J2545">
        <v>203.69308766623874</v>
      </c>
      <c r="K2545">
        <v>1.8644000000000001</v>
      </c>
      <c r="L2545">
        <v>9.4472858928062458</v>
      </c>
      <c r="M2545">
        <v>158.87915779720117</v>
      </c>
      <c r="N2545">
        <f t="shared" si="118"/>
        <v>1</v>
      </c>
      <c r="O2545">
        <f>IF(D2545&lt;=-2,0,IF(D2545&gt;=5,1,1-((D2545-(-2))/(7))))</f>
        <v>1</v>
      </c>
      <c r="P2545">
        <f>IF(L2545&lt;=10,0,IF(L2545&gt;=11,1,1-((L2545-10)/(11-10))))</f>
        <v>0</v>
      </c>
      <c r="Q2545">
        <f t="shared" si="119"/>
        <v>0</v>
      </c>
    </row>
    <row r="2546" spans="1:17" x14ac:dyDescent="0.25">
      <c r="A2546" s="1">
        <v>43453</v>
      </c>
      <c r="B2546" s="1" t="str">
        <f t="shared" si="117"/>
        <v>19</v>
      </c>
      <c r="C2546">
        <v>9.1464000240000001</v>
      </c>
      <c r="D2546">
        <v>6.8159999999999998</v>
      </c>
      <c r="E2546">
        <v>11.26</v>
      </c>
      <c r="F2546">
        <v>88.362511590782319</v>
      </c>
      <c r="G2546">
        <v>97.305318123793313</v>
      </c>
      <c r="H2546">
        <v>93.157943456922453</v>
      </c>
      <c r="I2546">
        <v>4.208646578947369</v>
      </c>
      <c r="J2546">
        <v>202.99484268406314</v>
      </c>
      <c r="K2546">
        <v>5.7279999999999998</v>
      </c>
      <c r="L2546">
        <v>9.4476955510136911</v>
      </c>
      <c r="M2546">
        <v>79.331215179835098</v>
      </c>
      <c r="N2546">
        <f t="shared" si="118"/>
        <v>1</v>
      </c>
      <c r="O2546">
        <f>IF(D2546&lt;=-2,0,IF(D2546&gt;=5,1,1-((D2546-(-2))/(7))))</f>
        <v>1</v>
      </c>
      <c r="P2546">
        <f>IF(L2546&lt;=10,0,IF(L2546&gt;=11,1,1-((L2546-10)/(11-10))))</f>
        <v>0</v>
      </c>
      <c r="Q2546">
        <f t="shared" si="119"/>
        <v>0</v>
      </c>
    </row>
    <row r="2547" spans="1:17" x14ac:dyDescent="0.25">
      <c r="A2547" s="1">
        <v>43454</v>
      </c>
      <c r="B2547" s="1" t="str">
        <f t="shared" si="117"/>
        <v>20</v>
      </c>
      <c r="C2547">
        <v>8.5766000160000004</v>
      </c>
      <c r="D2547">
        <v>5.0999999999999996</v>
      </c>
      <c r="E2547">
        <v>12.344000040000001</v>
      </c>
      <c r="F2547">
        <v>76.349519615618604</v>
      </c>
      <c r="G2547">
        <v>95.813204620274803</v>
      </c>
      <c r="H2547">
        <v>87.959588542470172</v>
      </c>
      <c r="I2547">
        <v>2.6922774561403511</v>
      </c>
      <c r="J2547">
        <v>325.03219880127023</v>
      </c>
      <c r="K2547">
        <v>0.12</v>
      </c>
      <c r="L2547">
        <v>9.4490171594337138</v>
      </c>
      <c r="M2547">
        <v>134.32676772056419</v>
      </c>
      <c r="N2547">
        <f t="shared" si="118"/>
        <v>1</v>
      </c>
      <c r="O2547">
        <f>IF(D2547&lt;=-2,0,IF(D2547&gt;=5,1,1-((D2547-(-2))/(7))))</f>
        <v>1</v>
      </c>
      <c r="P2547">
        <f>IF(L2547&lt;=10,0,IF(L2547&gt;=11,1,1-((L2547-10)/(11-10))))</f>
        <v>0</v>
      </c>
      <c r="Q2547">
        <f t="shared" si="119"/>
        <v>0</v>
      </c>
    </row>
    <row r="2548" spans="1:17" x14ac:dyDescent="0.25">
      <c r="A2548" s="1">
        <v>43455</v>
      </c>
      <c r="B2548" s="1" t="str">
        <f t="shared" si="117"/>
        <v>21</v>
      </c>
      <c r="C2548">
        <v>8.1528000079999998</v>
      </c>
      <c r="D2548">
        <v>6.783333333333335</v>
      </c>
      <c r="E2548">
        <v>10.268000000000002</v>
      </c>
      <c r="F2548">
        <v>86.666557961798276</v>
      </c>
      <c r="G2548">
        <v>96.854351548951342</v>
      </c>
      <c r="H2548">
        <v>92.815603383481104</v>
      </c>
      <c r="I2548">
        <v>3.205592105263158</v>
      </c>
      <c r="J2548">
        <v>191.67237996933977</v>
      </c>
      <c r="K2548">
        <v>6.1651999999999996</v>
      </c>
      <c r="L2548">
        <v>9.4512497201105994</v>
      </c>
      <c r="M2548">
        <v>77.877725408730612</v>
      </c>
      <c r="N2548">
        <f t="shared" si="118"/>
        <v>1</v>
      </c>
      <c r="O2548">
        <f>IF(D2548&lt;=-2,0,IF(D2548&gt;=5,1,1-((D2548-(-2))/(7))))</f>
        <v>1</v>
      </c>
      <c r="P2548">
        <f>IF(L2548&lt;=10,0,IF(L2548&gt;=11,1,1-((L2548-10)/(11-10))))</f>
        <v>0</v>
      </c>
      <c r="Q2548">
        <f t="shared" si="119"/>
        <v>0</v>
      </c>
    </row>
    <row r="2549" spans="1:17" x14ac:dyDescent="0.25">
      <c r="A2549" s="1">
        <v>43456</v>
      </c>
      <c r="B2549" s="1" t="str">
        <f t="shared" si="117"/>
        <v>22</v>
      </c>
      <c r="C2549">
        <v>6.4700000080000031</v>
      </c>
      <c r="D2549">
        <v>5.3520000000000003</v>
      </c>
      <c r="E2549">
        <v>8.27200004</v>
      </c>
      <c r="F2549">
        <v>89.605304017832779</v>
      </c>
      <c r="G2549">
        <v>96.798834119247559</v>
      </c>
      <c r="H2549">
        <v>93.720278067618267</v>
      </c>
      <c r="I2549">
        <v>3.3799342105263159</v>
      </c>
      <c r="J2549">
        <v>164.70051503565742</v>
      </c>
      <c r="K2549">
        <v>8.29640004</v>
      </c>
      <c r="L2549">
        <v>9.4543915493053365</v>
      </c>
      <c r="M2549">
        <v>60.660653425442469</v>
      </c>
      <c r="N2549">
        <f t="shared" si="118"/>
        <v>1</v>
      </c>
      <c r="O2549">
        <f>IF(D2549&lt;=-2,0,IF(D2549&gt;=5,1,1-((D2549-(-2))/(7))))</f>
        <v>1</v>
      </c>
      <c r="P2549">
        <f>IF(L2549&lt;=10,0,IF(L2549&gt;=11,1,1-((L2549-10)/(11-10))))</f>
        <v>0</v>
      </c>
      <c r="Q2549">
        <f t="shared" si="119"/>
        <v>0</v>
      </c>
    </row>
    <row r="2550" spans="1:17" x14ac:dyDescent="0.25">
      <c r="A2550" s="1">
        <v>43457</v>
      </c>
      <c r="B2550" s="1" t="str">
        <f t="shared" si="117"/>
        <v>23</v>
      </c>
      <c r="C2550">
        <v>7.8675999999999995</v>
      </c>
      <c r="D2550">
        <v>3.1208333333333331</v>
      </c>
      <c r="E2550">
        <v>13.592000000000001</v>
      </c>
      <c r="F2550">
        <v>65.37005983162085</v>
      </c>
      <c r="G2550">
        <v>96.381180587674592</v>
      </c>
      <c r="H2550">
        <v>83.201100713324919</v>
      </c>
      <c r="I2550">
        <v>2.6902089473684212</v>
      </c>
      <c r="J2550">
        <v>35.568915365656125</v>
      </c>
      <c r="K2550">
        <v>0.24399999999999999</v>
      </c>
      <c r="L2550">
        <v>9.458440281958989</v>
      </c>
      <c r="M2550">
        <v>178.59472789112297</v>
      </c>
      <c r="N2550">
        <f t="shared" si="118"/>
        <v>1</v>
      </c>
      <c r="O2550">
        <f>IF(D2550&lt;=-2,0,IF(D2550&gt;=5,1,1-((D2550-(-2))/(7))))</f>
        <v>0.26845238095238089</v>
      </c>
      <c r="P2550">
        <f>IF(L2550&lt;=10,0,IF(L2550&gt;=11,1,1-((L2550-10)/(11-10))))</f>
        <v>0</v>
      </c>
      <c r="Q2550">
        <f t="shared" si="119"/>
        <v>0</v>
      </c>
    </row>
    <row r="2551" spans="1:17" x14ac:dyDescent="0.25">
      <c r="A2551" s="1">
        <v>43458</v>
      </c>
      <c r="B2551" s="1" t="str">
        <f t="shared" si="117"/>
        <v>24</v>
      </c>
      <c r="C2551">
        <v>9.8602000079999979</v>
      </c>
      <c r="D2551">
        <v>3.2720000000000002</v>
      </c>
      <c r="E2551">
        <v>16.776</v>
      </c>
      <c r="F2551">
        <v>53.031215522905818</v>
      </c>
      <c r="G2551">
        <v>86.466340912052075</v>
      </c>
      <c r="H2551">
        <v>71.710626904298593</v>
      </c>
      <c r="I2551">
        <v>3.0021929824561404</v>
      </c>
      <c r="J2551">
        <v>298.9011104283436</v>
      </c>
      <c r="K2551">
        <v>4.0000000000000001E-3</v>
      </c>
      <c r="L2551">
        <v>9.4633928779448606</v>
      </c>
      <c r="M2551">
        <v>344.1419999868728</v>
      </c>
      <c r="N2551">
        <f t="shared" si="118"/>
        <v>1</v>
      </c>
      <c r="O2551">
        <f>IF(D2551&lt;=-2,0,IF(D2551&gt;=5,1,1-((D2551-(-2))/(7))))</f>
        <v>0.24685714285714278</v>
      </c>
      <c r="P2551">
        <f>IF(L2551&lt;=10,0,IF(L2551&gt;=11,1,1-((L2551-10)/(11-10))))</f>
        <v>0</v>
      </c>
      <c r="Q2551">
        <f t="shared" si="119"/>
        <v>0</v>
      </c>
    </row>
    <row r="2552" spans="1:17" x14ac:dyDescent="0.25">
      <c r="A2552" s="1">
        <v>43459</v>
      </c>
      <c r="B2552" s="1" t="str">
        <f t="shared" si="117"/>
        <v>25</v>
      </c>
      <c r="C2552">
        <v>9.3832000079999993</v>
      </c>
      <c r="D2552">
        <v>5.4320000000000004</v>
      </c>
      <c r="E2552">
        <v>14.004000000000003</v>
      </c>
      <c r="F2552">
        <v>66.886217483878141</v>
      </c>
      <c r="G2552">
        <v>89.023850930370031</v>
      </c>
      <c r="H2552">
        <v>78.579311434349449</v>
      </c>
      <c r="I2552">
        <v>3.1740288333333333</v>
      </c>
      <c r="J2552">
        <v>330.60674732409245</v>
      </c>
      <c r="K2552">
        <v>0</v>
      </c>
      <c r="L2552">
        <v>9.4692456300754504</v>
      </c>
      <c r="M2552">
        <v>252.36169796195972</v>
      </c>
      <c r="N2552">
        <f t="shared" si="118"/>
        <v>1</v>
      </c>
      <c r="O2552">
        <f>IF(D2552&lt;=-2,0,IF(D2552&gt;=5,1,1-((D2552-(-2))/(7))))</f>
        <v>1</v>
      </c>
      <c r="P2552">
        <f>IF(L2552&lt;=10,0,IF(L2552&gt;=11,1,1-((L2552-10)/(11-10))))</f>
        <v>0</v>
      </c>
      <c r="Q2552">
        <f t="shared" si="119"/>
        <v>0</v>
      </c>
    </row>
    <row r="2553" spans="1:17" x14ac:dyDescent="0.25">
      <c r="A2553" s="1">
        <v>43460</v>
      </c>
      <c r="B2553" s="1" t="str">
        <f t="shared" si="117"/>
        <v>26</v>
      </c>
      <c r="C2553">
        <v>12.433999999999999</v>
      </c>
      <c r="D2553">
        <v>4.4999999999999991</v>
      </c>
      <c r="E2553">
        <v>20.848000000000003</v>
      </c>
      <c r="F2553">
        <v>39.793263298358532</v>
      </c>
      <c r="G2553">
        <v>72.586973961208443</v>
      </c>
      <c r="H2553">
        <v>56.329395105567208</v>
      </c>
      <c r="I2553">
        <v>3.9895833421052629</v>
      </c>
      <c r="J2553">
        <v>331.16125841520375</v>
      </c>
      <c r="K2553">
        <v>0</v>
      </c>
      <c r="L2553">
        <v>9.475994173820995</v>
      </c>
      <c r="M2553">
        <v>630.25860079175891</v>
      </c>
      <c r="N2553">
        <f t="shared" si="118"/>
        <v>1</v>
      </c>
      <c r="O2553">
        <f>IF(D2553&lt;=-2,0,IF(D2553&gt;=5,1,1-((D2553-(-2))/(7))))</f>
        <v>7.1428571428571508E-2</v>
      </c>
      <c r="P2553">
        <f>IF(L2553&lt;=10,0,IF(L2553&gt;=11,1,1-((L2553-10)/(11-10))))</f>
        <v>0</v>
      </c>
      <c r="Q2553">
        <f t="shared" si="119"/>
        <v>0</v>
      </c>
    </row>
    <row r="2554" spans="1:17" x14ac:dyDescent="0.25">
      <c r="A2554" s="1">
        <v>43461</v>
      </c>
      <c r="B2554" s="1" t="str">
        <f t="shared" si="117"/>
        <v>27</v>
      </c>
      <c r="C2554">
        <v>12.3796</v>
      </c>
      <c r="D2554">
        <v>6.8</v>
      </c>
      <c r="E2554">
        <v>18.364000000000001</v>
      </c>
      <c r="F2554">
        <v>43.458684070089873</v>
      </c>
      <c r="G2554">
        <v>81.681070710936709</v>
      </c>
      <c r="H2554">
        <v>61.512578405975312</v>
      </c>
      <c r="I2554">
        <v>5.3637218421052628</v>
      </c>
      <c r="J2554">
        <v>300.37238710124944</v>
      </c>
      <c r="K2554">
        <v>0</v>
      </c>
      <c r="L2554">
        <v>9.483633498687368</v>
      </c>
      <c r="M2554">
        <v>553.47193159225719</v>
      </c>
      <c r="N2554">
        <f t="shared" si="118"/>
        <v>1</v>
      </c>
      <c r="O2554">
        <f>IF(D2554&lt;=-2,0,IF(D2554&gt;=5,1,1-((D2554-(-2))/(7))))</f>
        <v>1</v>
      </c>
      <c r="P2554">
        <f>IF(L2554&lt;=10,0,IF(L2554&gt;=11,1,1-((L2554-10)/(11-10))))</f>
        <v>0</v>
      </c>
      <c r="Q2554">
        <f t="shared" si="119"/>
        <v>0</v>
      </c>
    </row>
    <row r="2555" spans="1:17" x14ac:dyDescent="0.25">
      <c r="A2555" s="1">
        <v>43462</v>
      </c>
      <c r="B2555" s="1" t="str">
        <f t="shared" si="117"/>
        <v>28</v>
      </c>
      <c r="C2555">
        <v>10.721200008000004</v>
      </c>
      <c r="D2555">
        <v>6.6359999999999992</v>
      </c>
      <c r="E2555">
        <v>14.451999999999998</v>
      </c>
      <c r="F2555">
        <v>74.03388280354956</v>
      </c>
      <c r="G2555">
        <v>91.782206168270932</v>
      </c>
      <c r="H2555">
        <v>84.170710665815562</v>
      </c>
      <c r="I2555">
        <v>4.9457236842105265</v>
      </c>
      <c r="J2555">
        <v>221.2850129163196</v>
      </c>
      <c r="K2555">
        <v>0.15319999999999998</v>
      </c>
      <c r="L2555">
        <v>9.4921579611926497</v>
      </c>
      <c r="M2555">
        <v>203.97364470525935</v>
      </c>
      <c r="N2555">
        <f t="shared" si="118"/>
        <v>1</v>
      </c>
      <c r="O2555">
        <f>IF(D2555&lt;=-2,0,IF(D2555&gt;=5,1,1-((D2555-(-2))/(7))))</f>
        <v>1</v>
      </c>
      <c r="P2555">
        <f>IF(L2555&lt;=10,0,IF(L2555&gt;=11,1,1-((L2555-10)/(11-10))))</f>
        <v>0</v>
      </c>
      <c r="Q2555">
        <f t="shared" si="119"/>
        <v>0</v>
      </c>
    </row>
    <row r="2556" spans="1:17" x14ac:dyDescent="0.25">
      <c r="A2556" s="1">
        <v>43463</v>
      </c>
      <c r="B2556" s="1" t="str">
        <f t="shared" si="117"/>
        <v>29</v>
      </c>
      <c r="C2556">
        <v>6.4355999999999991</v>
      </c>
      <c r="D2556">
        <v>4.2239999999999993</v>
      </c>
      <c r="E2556">
        <v>9.4833333333333325</v>
      </c>
      <c r="F2556">
        <v>85.79945263791582</v>
      </c>
      <c r="G2556">
        <v>96.878755103942822</v>
      </c>
      <c r="H2556">
        <v>92.407189963758853</v>
      </c>
      <c r="I2556">
        <v>4.2900219298245625</v>
      </c>
      <c r="J2556">
        <v>169.7463027302156</v>
      </c>
      <c r="K2556">
        <v>5.6175999999999995</v>
      </c>
      <c r="L2556">
        <v>9.5015612993738827</v>
      </c>
      <c r="M2556">
        <v>73.170957640555812</v>
      </c>
      <c r="N2556">
        <f t="shared" si="118"/>
        <v>1</v>
      </c>
      <c r="O2556">
        <f>IF(D2556&lt;=-2,0,IF(D2556&gt;=5,1,1-((D2556-(-2))/(7))))</f>
        <v>0.11085714285714299</v>
      </c>
      <c r="P2556">
        <f>IF(L2556&lt;=10,0,IF(L2556&gt;=11,1,1-((L2556-10)/(11-10))))</f>
        <v>0</v>
      </c>
      <c r="Q2556">
        <f t="shared" si="119"/>
        <v>0</v>
      </c>
    </row>
    <row r="2557" spans="1:17" x14ac:dyDescent="0.25">
      <c r="A2557" s="1">
        <v>43464</v>
      </c>
      <c r="B2557" s="1" t="str">
        <f t="shared" si="117"/>
        <v>30</v>
      </c>
      <c r="C2557">
        <v>6.8115999999999994</v>
      </c>
      <c r="D2557">
        <v>1.6800000000000004</v>
      </c>
      <c r="E2557">
        <v>12.16</v>
      </c>
      <c r="F2557">
        <v>66.710719006168929</v>
      </c>
      <c r="G2557">
        <v>95.094829645107538</v>
      </c>
      <c r="H2557">
        <v>82.545131140452838</v>
      </c>
      <c r="I2557">
        <v>2.4510964912280699</v>
      </c>
      <c r="J2557">
        <v>252.67115205062282</v>
      </c>
      <c r="K2557">
        <v>2.4399999999999998E-2</v>
      </c>
      <c r="L2557">
        <v>9.5118366487479733</v>
      </c>
      <c r="M2557">
        <v>172.6236379620143</v>
      </c>
      <c r="N2557">
        <f t="shared" si="118"/>
        <v>1</v>
      </c>
      <c r="O2557">
        <f>IF(D2557&lt;=-2,0,IF(D2557&gt;=5,1,1-((D2557-(-2))/(7))))</f>
        <v>0.4742857142857142</v>
      </c>
      <c r="P2557">
        <f>IF(L2557&lt;=10,0,IF(L2557&gt;=11,1,1-((L2557-10)/(11-10))))</f>
        <v>0</v>
      </c>
      <c r="Q2557">
        <f t="shared" si="119"/>
        <v>0</v>
      </c>
    </row>
    <row r="2558" spans="1:17" x14ac:dyDescent="0.25">
      <c r="A2558" s="1">
        <v>43465</v>
      </c>
      <c r="B2558" s="1" t="str">
        <f t="shared" si="117"/>
        <v>31</v>
      </c>
      <c r="C2558">
        <v>7.3552000000000008</v>
      </c>
      <c r="D2558">
        <v>3.3160000000000007</v>
      </c>
      <c r="E2558">
        <v>11.899999999999999</v>
      </c>
      <c r="F2558">
        <v>68.785376215978829</v>
      </c>
      <c r="G2558">
        <v>94.351982890703525</v>
      </c>
      <c r="H2558">
        <v>83.592590376050325</v>
      </c>
      <c r="I2558">
        <v>2.2719298245614032</v>
      </c>
      <c r="J2558">
        <v>324.7268395533178</v>
      </c>
      <c r="K2558">
        <v>3.2000000000000001E-2</v>
      </c>
      <c r="L2558">
        <v>9.5229765596442348</v>
      </c>
      <c r="M2558">
        <v>168.4315884476768</v>
      </c>
      <c r="N2558">
        <f t="shared" si="118"/>
        <v>1</v>
      </c>
      <c r="O2558">
        <f>IF(D2558&lt;=-2,0,IF(D2558&gt;=5,1,1-((D2558-(-2))/(7))))</f>
        <v>0.24057142857142844</v>
      </c>
      <c r="P2558">
        <f>IF(L2558&lt;=10,0,IF(L2558&gt;=11,1,1-((L2558-10)/(11-10))))</f>
        <v>0</v>
      </c>
      <c r="Q2558">
        <f t="shared" si="119"/>
        <v>0</v>
      </c>
    </row>
    <row r="2559" spans="1:17" x14ac:dyDescent="0.25">
      <c r="A2559" s="1">
        <v>43466</v>
      </c>
      <c r="B2559" s="1" t="str">
        <f t="shared" si="117"/>
        <v>01</v>
      </c>
      <c r="C2559">
        <v>7.791724144827584</v>
      </c>
      <c r="D2559">
        <v>2.5586206896551729</v>
      </c>
      <c r="E2559">
        <v>13.806896551724137</v>
      </c>
      <c r="F2559">
        <v>65.998812364600937</v>
      </c>
      <c r="G2559">
        <v>89.951078878105363</v>
      </c>
      <c r="H2559">
        <v>82.18072135314118</v>
      </c>
      <c r="I2559">
        <v>2.7728227878787881</v>
      </c>
      <c r="J2559">
        <v>175.487447555795</v>
      </c>
      <c r="K2559">
        <v>0.11034482758620691</v>
      </c>
      <c r="L2559">
        <v>9.4841845779075609</v>
      </c>
      <c r="M2559">
        <v>188.46490791944913</v>
      </c>
      <c r="N2559">
        <f t="shared" si="118"/>
        <v>1</v>
      </c>
      <c r="O2559">
        <f>IF(D2559&lt;=-2,0,IF(D2559&gt;=5,1,1-((D2559-(-2))/(7))))</f>
        <v>0.34876847290640378</v>
      </c>
      <c r="P2559">
        <f>IF(L2559&lt;=10,0,IF(L2559&gt;=11,1,1-((L2559-10)/(11-10))))</f>
        <v>0</v>
      </c>
      <c r="Q2559">
        <f t="shared" si="119"/>
        <v>0</v>
      </c>
    </row>
    <row r="2560" spans="1:17" x14ac:dyDescent="0.25">
      <c r="A2560" s="1">
        <v>43467</v>
      </c>
      <c r="B2560" s="1" t="str">
        <f t="shared" si="117"/>
        <v>02</v>
      </c>
      <c r="C2560">
        <v>8.2628571428571416</v>
      </c>
      <c r="D2560">
        <v>3.2035714285714278</v>
      </c>
      <c r="E2560">
        <v>14.65</v>
      </c>
      <c r="F2560">
        <v>62.260990814796742</v>
      </c>
      <c r="G2560">
        <v>85.35077895652519</v>
      </c>
      <c r="H2560">
        <v>80.217121872364714</v>
      </c>
      <c r="I2560">
        <v>2.3239697777777777</v>
      </c>
      <c r="J2560">
        <v>266.02000055165809</v>
      </c>
      <c r="K2560">
        <v>0</v>
      </c>
      <c r="L2560">
        <v>9.4927689439537879</v>
      </c>
      <c r="M2560">
        <v>216.05398145947186</v>
      </c>
      <c r="N2560">
        <f t="shared" si="118"/>
        <v>1</v>
      </c>
      <c r="O2560">
        <f>IF(D2560&lt;=-2,0,IF(D2560&gt;=5,1,1-((D2560-(-2))/(7))))</f>
        <v>0.25663265306122462</v>
      </c>
      <c r="P2560">
        <f>IF(L2560&lt;=10,0,IF(L2560&gt;=11,1,1-((L2560-10)/(11-10))))</f>
        <v>0</v>
      </c>
      <c r="Q2560">
        <f t="shared" si="119"/>
        <v>0</v>
      </c>
    </row>
    <row r="2561" spans="1:17" x14ac:dyDescent="0.25">
      <c r="A2561" s="1">
        <v>43468</v>
      </c>
      <c r="B2561" s="1" t="str">
        <f t="shared" si="117"/>
        <v>03</v>
      </c>
      <c r="C2561">
        <v>9.7731034689655161</v>
      </c>
      <c r="D2561">
        <v>4.1172413793103448</v>
      </c>
      <c r="E2561">
        <v>14.531034551724137</v>
      </c>
      <c r="F2561">
        <v>65.385585637416497</v>
      </c>
      <c r="G2561">
        <v>84.187144347539714</v>
      </c>
      <c r="H2561">
        <v>77.287891547002644</v>
      </c>
      <c r="I2561">
        <v>4.2571174545454546</v>
      </c>
      <c r="J2561">
        <v>214.89995781581436</v>
      </c>
      <c r="K2561">
        <v>1.0586206896551724</v>
      </c>
      <c r="L2561">
        <v>9.5022317382850101</v>
      </c>
      <c r="M2561">
        <v>274.68398709013741</v>
      </c>
      <c r="N2561">
        <f t="shared" si="118"/>
        <v>1</v>
      </c>
      <c r="O2561">
        <f>IF(D2561&lt;=-2,0,IF(D2561&gt;=5,1,1-((D2561-(-2))/(7))))</f>
        <v>0.1261083743842365</v>
      </c>
      <c r="P2561">
        <f>IF(L2561&lt;=10,0,IF(L2561&gt;=11,1,1-((L2561-10)/(11-10))))</f>
        <v>0</v>
      </c>
      <c r="Q2561">
        <f t="shared" si="119"/>
        <v>0</v>
      </c>
    </row>
    <row r="2562" spans="1:17" x14ac:dyDescent="0.25">
      <c r="A2562" s="1">
        <v>43469</v>
      </c>
      <c r="B2562" s="1" t="str">
        <f t="shared" si="117"/>
        <v>04</v>
      </c>
      <c r="C2562">
        <v>10.121724144827587</v>
      </c>
      <c r="D2562">
        <v>7.0444444444444452</v>
      </c>
      <c r="E2562">
        <v>14.193103448275862</v>
      </c>
      <c r="F2562">
        <v>73.431499699939621</v>
      </c>
      <c r="G2562">
        <v>90.737769237047388</v>
      </c>
      <c r="H2562">
        <v>85.476685736059878</v>
      </c>
      <c r="I2562">
        <v>3.758344666666666</v>
      </c>
      <c r="J2562">
        <v>238.9468464231586</v>
      </c>
      <c r="K2562">
        <v>13.593448275862068</v>
      </c>
      <c r="L2562">
        <v>9.5125660561051042</v>
      </c>
      <c r="M2562">
        <v>179.80078433027248</v>
      </c>
      <c r="N2562">
        <f t="shared" si="118"/>
        <v>1</v>
      </c>
      <c r="O2562">
        <f>IF(D2562&lt;=-2,0,IF(D2562&gt;=5,1,1-((D2562-(-2))/(7))))</f>
        <v>1</v>
      </c>
      <c r="P2562">
        <f>IF(L2562&lt;=10,0,IF(L2562&gt;=11,1,1-((L2562-10)/(11-10))))</f>
        <v>0</v>
      </c>
      <c r="Q2562">
        <f t="shared" si="119"/>
        <v>0</v>
      </c>
    </row>
    <row r="2563" spans="1:17" x14ac:dyDescent="0.25">
      <c r="A2563" s="1">
        <v>43470</v>
      </c>
      <c r="B2563" s="1" t="str">
        <f t="shared" ref="B2563:B2626" si="120">TEXT(A2563,"dd")</f>
        <v>05</v>
      </c>
      <c r="C2563">
        <v>10.852068972413793</v>
      </c>
      <c r="D2563">
        <v>4.5413793103448272</v>
      </c>
      <c r="E2563">
        <v>17.703448275862065</v>
      </c>
      <c r="F2563">
        <v>55.830387935605934</v>
      </c>
      <c r="G2563">
        <v>79.683177793317768</v>
      </c>
      <c r="H2563">
        <v>71.218345852932345</v>
      </c>
      <c r="I2563">
        <v>3.2262510833333327</v>
      </c>
      <c r="J2563">
        <v>349.81676513399481</v>
      </c>
      <c r="K2563">
        <v>0.39310344827586208</v>
      </c>
      <c r="L2563">
        <v>9.5237644086552482</v>
      </c>
      <c r="M2563">
        <v>374.12166004839577</v>
      </c>
      <c r="N2563">
        <f t="shared" ref="N2563:N2626" si="121">IF(M2563&lt;=900,1,IF(M2563&gt;=4100,0,1-((M2563-900)/(4100-900))))</f>
        <v>1</v>
      </c>
      <c r="O2563">
        <f>IF(D2563&lt;=-2,0,IF(D2563&gt;=5,1,1-((D2563-(-2))/(7))))</f>
        <v>6.5517241379310365E-2</v>
      </c>
      <c r="P2563">
        <f>IF(L2563&lt;=10,0,IF(L2563&gt;=11,1,1-((L2563-10)/(11-10))))</f>
        <v>0</v>
      </c>
      <c r="Q2563">
        <f t="shared" ref="Q2563:Q2626" si="122">N2563*O2563*P2563</f>
        <v>0</v>
      </c>
    </row>
    <row r="2564" spans="1:17" x14ac:dyDescent="0.25">
      <c r="A2564" s="1">
        <v>43471</v>
      </c>
      <c r="B2564" s="1" t="str">
        <f t="shared" si="120"/>
        <v>06</v>
      </c>
      <c r="C2564">
        <v>10.528275868965519</v>
      </c>
      <c r="D2564">
        <v>5.5827586206896544</v>
      </c>
      <c r="E2564">
        <v>15.42068965517241</v>
      </c>
      <c r="F2564">
        <v>64.152002911469467</v>
      </c>
      <c r="G2564">
        <v>87.029499723606619</v>
      </c>
      <c r="H2564">
        <v>77.1215844557845</v>
      </c>
      <c r="I2564">
        <v>4.2001778484848495</v>
      </c>
      <c r="J2564">
        <v>253.93742951942295</v>
      </c>
      <c r="K2564">
        <v>6.8965517241379309E-2</v>
      </c>
      <c r="L2564">
        <v>9.5358187419132818</v>
      </c>
      <c r="M2564">
        <v>291.03975806604387</v>
      </c>
      <c r="N2564">
        <f t="shared" si="121"/>
        <v>1</v>
      </c>
      <c r="O2564">
        <f>IF(D2564&lt;=-2,0,IF(D2564&gt;=5,1,1-((D2564-(-2))/(7))))</f>
        <v>1</v>
      </c>
      <c r="P2564">
        <f>IF(L2564&lt;=10,0,IF(L2564&gt;=11,1,1-((L2564-10)/(11-10))))</f>
        <v>0</v>
      </c>
      <c r="Q2564">
        <f t="shared" si="122"/>
        <v>0</v>
      </c>
    </row>
    <row r="2565" spans="1:17" x14ac:dyDescent="0.25">
      <c r="A2565" s="1">
        <v>43472</v>
      </c>
      <c r="B2565" s="1" t="str">
        <f t="shared" si="120"/>
        <v>07</v>
      </c>
      <c r="C2565">
        <v>10.891724151724135</v>
      </c>
      <c r="D2565">
        <v>6.1928571428571413</v>
      </c>
      <c r="E2565">
        <v>17.068965517241381</v>
      </c>
      <c r="F2565">
        <v>59.141612987453087</v>
      </c>
      <c r="G2565">
        <v>86.872382307957679</v>
      </c>
      <c r="H2565">
        <v>74.104364967389415</v>
      </c>
      <c r="I2565">
        <v>5.2828222424242428</v>
      </c>
      <c r="J2565">
        <v>201.24119075760169</v>
      </c>
      <c r="K2565">
        <v>1.7689655172413794</v>
      </c>
      <c r="L2565">
        <v>9.5487204564757349</v>
      </c>
      <c r="M2565">
        <v>337.49677496581745</v>
      </c>
      <c r="N2565">
        <f t="shared" si="121"/>
        <v>1</v>
      </c>
      <c r="O2565">
        <f>IF(D2565&lt;=-2,0,IF(D2565&gt;=5,1,1-((D2565-(-2))/(7))))</f>
        <v>1</v>
      </c>
      <c r="P2565">
        <f>IF(L2565&lt;=10,0,IF(L2565&gt;=11,1,1-((L2565-10)/(11-10))))</f>
        <v>0</v>
      </c>
      <c r="Q2565">
        <f t="shared" si="122"/>
        <v>0</v>
      </c>
    </row>
    <row r="2566" spans="1:17" x14ac:dyDescent="0.25">
      <c r="A2566" s="1">
        <v>43473</v>
      </c>
      <c r="B2566" s="1" t="str">
        <f t="shared" si="120"/>
        <v>08</v>
      </c>
      <c r="C2566">
        <v>9.4289655241379311</v>
      </c>
      <c r="D2566">
        <v>5.0517241379310347</v>
      </c>
      <c r="E2566">
        <v>14.825000000000001</v>
      </c>
      <c r="F2566">
        <v>64.831494290557501</v>
      </c>
      <c r="G2566">
        <v>88.023144951482976</v>
      </c>
      <c r="H2566">
        <v>79.153642913424463</v>
      </c>
      <c r="I2566">
        <v>2.9301000909090913</v>
      </c>
      <c r="J2566">
        <v>319.14079815189939</v>
      </c>
      <c r="K2566">
        <v>0.25862068965517243</v>
      </c>
      <c r="L2566">
        <v>9.5624604285239254</v>
      </c>
      <c r="M2566">
        <v>246.35335723966011</v>
      </c>
      <c r="N2566">
        <f t="shared" si="121"/>
        <v>1</v>
      </c>
      <c r="O2566">
        <f>IF(D2566&lt;=-2,0,IF(D2566&gt;=5,1,1-((D2566-(-2))/(7))))</f>
        <v>1</v>
      </c>
      <c r="P2566">
        <f>IF(L2566&lt;=10,0,IF(L2566&gt;=11,1,1-((L2566-10)/(11-10))))</f>
        <v>0</v>
      </c>
      <c r="Q2566">
        <f t="shared" si="122"/>
        <v>0</v>
      </c>
    </row>
    <row r="2567" spans="1:17" x14ac:dyDescent="0.25">
      <c r="A2567" s="1">
        <v>43474</v>
      </c>
      <c r="B2567" s="1" t="str">
        <f t="shared" si="120"/>
        <v>09</v>
      </c>
      <c r="C2567">
        <v>10.121379317241379</v>
      </c>
      <c r="D2567">
        <v>5.272413793103448</v>
      </c>
      <c r="E2567">
        <v>16.644827586206898</v>
      </c>
      <c r="F2567">
        <v>59.956335960666316</v>
      </c>
      <c r="G2567">
        <v>81.881067217069969</v>
      </c>
      <c r="H2567">
        <v>74.414212670696628</v>
      </c>
      <c r="I2567">
        <v>3.4344006969696976</v>
      </c>
      <c r="J2567">
        <v>262.99519795188235</v>
      </c>
      <c r="K2567">
        <v>6.8965517241379318E-3</v>
      </c>
      <c r="L2567">
        <v>9.5770290317719109</v>
      </c>
      <c r="M2567">
        <v>316.7485293870713</v>
      </c>
      <c r="N2567">
        <f t="shared" si="121"/>
        <v>1</v>
      </c>
      <c r="O2567">
        <f>IF(D2567&lt;=-2,0,IF(D2567&gt;=5,1,1-((D2567-(-2))/(7))))</f>
        <v>1</v>
      </c>
      <c r="P2567">
        <f>IF(L2567&lt;=10,0,IF(L2567&gt;=11,1,1-((L2567-10)/(11-10))))</f>
        <v>0</v>
      </c>
      <c r="Q2567">
        <f t="shared" si="122"/>
        <v>0</v>
      </c>
    </row>
    <row r="2568" spans="1:17" x14ac:dyDescent="0.25">
      <c r="A2568" s="1">
        <v>43475</v>
      </c>
      <c r="B2568" s="1" t="str">
        <f t="shared" si="120"/>
        <v>10</v>
      </c>
      <c r="C2568">
        <v>8.1896551862068971</v>
      </c>
      <c r="D2568">
        <v>5.8896551724137938</v>
      </c>
      <c r="E2568">
        <v>11.434482758620691</v>
      </c>
      <c r="F2568">
        <v>78.250204975192858</v>
      </c>
      <c r="G2568">
        <v>88.655700128607847</v>
      </c>
      <c r="H2568">
        <v>85.256030536744134</v>
      </c>
      <c r="I2568">
        <v>5.9811013333333332</v>
      </c>
      <c r="J2568">
        <v>230.36849677151338</v>
      </c>
      <c r="K2568">
        <v>15.131034482758624</v>
      </c>
      <c r="L2568">
        <v>9.5924161602912257</v>
      </c>
      <c r="M2568">
        <v>160.22341721705814</v>
      </c>
      <c r="N2568">
        <f t="shared" si="121"/>
        <v>1</v>
      </c>
      <c r="O2568">
        <f>IF(D2568&lt;=-2,0,IF(D2568&gt;=5,1,1-((D2568-(-2))/(7))))</f>
        <v>1</v>
      </c>
      <c r="P2568">
        <f>IF(L2568&lt;=10,0,IF(L2568&gt;=11,1,1-((L2568-10)/(11-10))))</f>
        <v>0</v>
      </c>
      <c r="Q2568">
        <f t="shared" si="122"/>
        <v>0</v>
      </c>
    </row>
    <row r="2569" spans="1:17" x14ac:dyDescent="0.25">
      <c r="A2569" s="1">
        <v>43476</v>
      </c>
      <c r="B2569" s="1" t="str">
        <f t="shared" si="120"/>
        <v>11</v>
      </c>
      <c r="C2569">
        <v>7.4272413793103462</v>
      </c>
      <c r="D2569">
        <v>2.9068965517241385</v>
      </c>
      <c r="E2569">
        <v>13.403448275862068</v>
      </c>
      <c r="F2569">
        <v>56.657309986678911</v>
      </c>
      <c r="G2569">
        <v>86.2500204390184</v>
      </c>
      <c r="H2569">
        <v>74.790905792959435</v>
      </c>
      <c r="I2569">
        <v>3.6605554242424243</v>
      </c>
      <c r="J2569">
        <v>313.32209561823936</v>
      </c>
      <c r="K2569">
        <v>1.896551724137931</v>
      </c>
      <c r="L2569">
        <v>9.6086112521052414</v>
      </c>
      <c r="M2569">
        <v>260.06521833144438</v>
      </c>
      <c r="N2569">
        <f t="shared" si="121"/>
        <v>1</v>
      </c>
      <c r="O2569">
        <f>IF(D2569&lt;=-2,0,IF(D2569&gt;=5,1,1-((D2569-(-2))/(7))))</f>
        <v>0.29901477832512313</v>
      </c>
      <c r="P2569">
        <f>IF(L2569&lt;=10,0,IF(L2569&gt;=11,1,1-((L2569-10)/(11-10))))</f>
        <v>0</v>
      </c>
      <c r="Q2569">
        <f t="shared" si="122"/>
        <v>0</v>
      </c>
    </row>
    <row r="2570" spans="1:17" x14ac:dyDescent="0.25">
      <c r="A2570" s="1">
        <v>43477</v>
      </c>
      <c r="B2570" s="1" t="str">
        <f t="shared" si="120"/>
        <v>12</v>
      </c>
      <c r="C2570">
        <v>7.6644827655172412</v>
      </c>
      <c r="D2570">
        <v>2.5137931034482754</v>
      </c>
      <c r="E2570">
        <v>13.420689655172414</v>
      </c>
      <c r="F2570">
        <v>56.519445602376841</v>
      </c>
      <c r="G2570">
        <v>78.397697536969488</v>
      </c>
      <c r="H2570">
        <v>69.406146790427115</v>
      </c>
      <c r="I2570">
        <v>5.1867577575757569</v>
      </c>
      <c r="J2570">
        <v>301.29410750679324</v>
      </c>
      <c r="K2570">
        <v>1.0344827586206897</v>
      </c>
      <c r="L2570">
        <v>9.6256033134447527</v>
      </c>
      <c r="M2570">
        <v>320.77651306033528</v>
      </c>
      <c r="N2570">
        <f t="shared" si="121"/>
        <v>1</v>
      </c>
      <c r="O2570">
        <f>IF(D2570&lt;=-2,0,IF(D2570&gt;=5,1,1-((D2570-(-2))/(7))))</f>
        <v>0.35517241379310349</v>
      </c>
      <c r="P2570">
        <f>IF(L2570&lt;=10,0,IF(L2570&gt;=11,1,1-((L2570-10)/(11-10))))</f>
        <v>0</v>
      </c>
      <c r="Q2570">
        <f t="shared" si="122"/>
        <v>0</v>
      </c>
    </row>
    <row r="2571" spans="1:17" x14ac:dyDescent="0.25">
      <c r="A2571" s="1">
        <v>43478</v>
      </c>
      <c r="B2571" s="1" t="str">
        <f t="shared" si="120"/>
        <v>13</v>
      </c>
      <c r="C2571">
        <v>10.398461546153849</v>
      </c>
      <c r="D2571">
        <v>3.2884615384615392</v>
      </c>
      <c r="E2571">
        <v>17.023076923076928</v>
      </c>
      <c r="F2571">
        <v>41.157499541235929</v>
      </c>
      <c r="G2571">
        <v>70.673598408683162</v>
      </c>
      <c r="H2571">
        <v>55.639424900592786</v>
      </c>
      <c r="I2571">
        <v>5.5583333333333327</v>
      </c>
      <c r="J2571">
        <v>319.97193576309041</v>
      </c>
      <c r="K2571">
        <v>0</v>
      </c>
      <c r="L2571">
        <v>9.6433809435558935</v>
      </c>
      <c r="M2571">
        <v>559.44806582487581</v>
      </c>
      <c r="N2571">
        <f t="shared" si="121"/>
        <v>1</v>
      </c>
      <c r="O2571">
        <f>IF(D2571&lt;=-2,0,IF(D2571&gt;=5,1,1-((D2571-(-2))/(7))))</f>
        <v>0.24450549450549441</v>
      </c>
      <c r="P2571">
        <f>IF(L2571&lt;=10,0,IF(L2571&gt;=11,1,1-((L2571-10)/(11-10))))</f>
        <v>0</v>
      </c>
      <c r="Q2571">
        <f t="shared" si="122"/>
        <v>0</v>
      </c>
    </row>
    <row r="2572" spans="1:17" x14ac:dyDescent="0.25">
      <c r="A2572" s="1">
        <v>43479</v>
      </c>
      <c r="B2572" s="1" t="str">
        <f t="shared" si="120"/>
        <v>14</v>
      </c>
      <c r="C2572">
        <v>11.531923084615386</v>
      </c>
      <c r="D2572">
        <v>8.6230769230769244</v>
      </c>
      <c r="E2572">
        <v>15.684615384615382</v>
      </c>
      <c r="F2572">
        <v>52.659753852702309</v>
      </c>
      <c r="G2572">
        <v>87.077459730632086</v>
      </c>
      <c r="H2572">
        <v>72.277570813500645</v>
      </c>
      <c r="I2572">
        <v>5.1041666666666661</v>
      </c>
      <c r="J2572">
        <v>273.17472958244588</v>
      </c>
      <c r="K2572">
        <v>0.16692307692307695</v>
      </c>
      <c r="L2572">
        <v>9.661932359951674</v>
      </c>
      <c r="M2572">
        <v>376.98522213115746</v>
      </c>
      <c r="N2572">
        <f t="shared" si="121"/>
        <v>1</v>
      </c>
      <c r="O2572">
        <f>IF(D2572&lt;=-2,0,IF(D2572&gt;=5,1,1-((D2572-(-2))/(7))))</f>
        <v>1</v>
      </c>
      <c r="P2572">
        <f>IF(L2572&lt;=10,0,IF(L2572&gt;=11,1,1-((L2572-10)/(11-10))))</f>
        <v>0</v>
      </c>
      <c r="Q2572">
        <f t="shared" si="122"/>
        <v>0</v>
      </c>
    </row>
    <row r="2573" spans="1:17" x14ac:dyDescent="0.25">
      <c r="A2573" s="1">
        <v>43480</v>
      </c>
      <c r="B2573" s="1" t="str">
        <f t="shared" si="120"/>
        <v>15</v>
      </c>
      <c r="C2573">
        <v>11.496538461538462</v>
      </c>
      <c r="D2573">
        <v>6.0384615384615374</v>
      </c>
      <c r="E2573">
        <v>18.973076923076921</v>
      </c>
      <c r="F2573">
        <v>48.801606787457857</v>
      </c>
      <c r="G2573">
        <v>88.933453106192459</v>
      </c>
      <c r="H2573">
        <v>70.380965168813134</v>
      </c>
      <c r="I2573">
        <v>2.3285417500000003</v>
      </c>
      <c r="J2573">
        <v>314.87095228164151</v>
      </c>
      <c r="K2573">
        <v>0.75846153846153841</v>
      </c>
      <c r="L2573">
        <v>9.681245423999389</v>
      </c>
      <c r="M2573">
        <v>401.83399066200889</v>
      </c>
      <c r="N2573">
        <f t="shared" si="121"/>
        <v>1</v>
      </c>
      <c r="O2573">
        <f>IF(D2573&lt;=-2,0,IF(D2573&gt;=5,1,1-((D2573-(-2))/(7))))</f>
        <v>1</v>
      </c>
      <c r="P2573">
        <f>IF(L2573&lt;=10,0,IF(L2573&gt;=11,1,1-((L2573-10)/(11-10))))</f>
        <v>0</v>
      </c>
      <c r="Q2573">
        <f t="shared" si="122"/>
        <v>0</v>
      </c>
    </row>
    <row r="2574" spans="1:17" x14ac:dyDescent="0.25">
      <c r="A2574" s="1">
        <v>43481</v>
      </c>
      <c r="B2574" s="1" t="str">
        <f t="shared" si="120"/>
        <v>16</v>
      </c>
      <c r="C2574">
        <v>12.282307692307691</v>
      </c>
      <c r="D2574">
        <v>4.792307692307693</v>
      </c>
      <c r="E2574">
        <v>19.738461538461539</v>
      </c>
      <c r="F2574">
        <v>42.257540647346083</v>
      </c>
      <c r="G2574">
        <v>74.522469134886165</v>
      </c>
      <c r="H2574">
        <v>59.040257569484403</v>
      </c>
      <c r="I2574">
        <v>4.1729166666666675</v>
      </c>
      <c r="J2574">
        <v>337.00722055323712</v>
      </c>
      <c r="K2574">
        <v>0.58461538461538454</v>
      </c>
      <c r="L2574">
        <v>9.7013076667378826</v>
      </c>
      <c r="M2574">
        <v>585.26857910174715</v>
      </c>
      <c r="N2574">
        <f t="shared" si="121"/>
        <v>1</v>
      </c>
      <c r="O2574">
        <f>IF(D2574&lt;=-2,0,IF(D2574&gt;=5,1,1-((D2574-(-2))/(7))))</f>
        <v>2.9670329670329565E-2</v>
      </c>
      <c r="P2574">
        <f>IF(L2574&lt;=10,0,IF(L2574&gt;=11,1,1-((L2574-10)/(11-10))))</f>
        <v>0</v>
      </c>
      <c r="Q2574">
        <f t="shared" si="122"/>
        <v>0</v>
      </c>
    </row>
    <row r="2575" spans="1:17" x14ac:dyDescent="0.25">
      <c r="A2575" s="1">
        <v>43482</v>
      </c>
      <c r="B2575" s="1" t="str">
        <f t="shared" si="120"/>
        <v>17</v>
      </c>
      <c r="C2575">
        <v>12.582307699999999</v>
      </c>
      <c r="D2575">
        <v>8.3461538461538467</v>
      </c>
      <c r="E2575">
        <v>20.457692307692312</v>
      </c>
      <c r="F2575">
        <v>50.718750482699953</v>
      </c>
      <c r="G2575">
        <v>92.723553502970063</v>
      </c>
      <c r="H2575">
        <v>72.661567614113707</v>
      </c>
      <c r="I2575">
        <v>8.8564732499999987</v>
      </c>
      <c r="J2575">
        <v>264.46044541758874</v>
      </c>
      <c r="K2575">
        <v>7.3000000000000007</v>
      </c>
      <c r="L2575">
        <v>9.7221063148206746</v>
      </c>
      <c r="M2575">
        <v>398.41256896006195</v>
      </c>
      <c r="N2575">
        <f t="shared" si="121"/>
        <v>1</v>
      </c>
      <c r="O2575">
        <f>IF(D2575&lt;=-2,0,IF(D2575&gt;=5,1,1-((D2575-(-2))/(7))))</f>
        <v>1</v>
      </c>
      <c r="P2575">
        <f>IF(L2575&lt;=10,0,IF(L2575&gt;=11,1,1-((L2575-10)/(11-10))))</f>
        <v>0</v>
      </c>
      <c r="Q2575">
        <f t="shared" si="122"/>
        <v>0</v>
      </c>
    </row>
    <row r="2576" spans="1:17" x14ac:dyDescent="0.25">
      <c r="A2576" s="1">
        <v>43483</v>
      </c>
      <c r="B2576" s="1" t="str">
        <f t="shared" si="120"/>
        <v>18</v>
      </c>
      <c r="C2576">
        <v>5.6184615384615393</v>
      </c>
      <c r="D2576">
        <v>4.3269230769230766</v>
      </c>
      <c r="E2576">
        <v>7.1520000000000019</v>
      </c>
      <c r="F2576">
        <v>86.579910494109683</v>
      </c>
      <c r="G2576">
        <v>95.974543167987051</v>
      </c>
      <c r="H2576">
        <v>91.537123912917892</v>
      </c>
      <c r="I2576">
        <v>7.7098958333333325</v>
      </c>
      <c r="J2576">
        <v>193.556404463408</v>
      </c>
      <c r="K2576">
        <v>36.319230769230771</v>
      </c>
      <c r="L2576">
        <v>9.7436283164840809</v>
      </c>
      <c r="M2576">
        <v>77.070942403310355</v>
      </c>
      <c r="N2576">
        <f t="shared" si="121"/>
        <v>1</v>
      </c>
      <c r="O2576">
        <f>IF(D2576&lt;=-2,0,IF(D2576&gt;=5,1,1-((D2576-(-2))/(7))))</f>
        <v>9.6153846153846145E-2</v>
      </c>
      <c r="P2576">
        <f>IF(L2576&lt;=10,0,IF(L2576&gt;=11,1,1-((L2576-10)/(11-10))))</f>
        <v>0</v>
      </c>
      <c r="Q2576">
        <f t="shared" si="122"/>
        <v>0</v>
      </c>
    </row>
    <row r="2577" spans="1:17" x14ac:dyDescent="0.25">
      <c r="A2577" s="1">
        <v>43484</v>
      </c>
      <c r="B2577" s="1" t="str">
        <f t="shared" si="120"/>
        <v>19</v>
      </c>
      <c r="C2577">
        <v>5.1746153846153842</v>
      </c>
      <c r="D2577">
        <v>2.8230769230769228</v>
      </c>
      <c r="E2577">
        <v>7.411538461538461</v>
      </c>
      <c r="F2577">
        <v>75.716878072237222</v>
      </c>
      <c r="G2577">
        <v>94.301486861191719</v>
      </c>
      <c r="H2577">
        <v>86.178362701755447</v>
      </c>
      <c r="I2577">
        <v>4.0062500000000005</v>
      </c>
      <c r="J2577">
        <v>294.78780772521952</v>
      </c>
      <c r="K2577">
        <v>6.3973076923076917</v>
      </c>
      <c r="L2577">
        <v>9.7658603674425564</v>
      </c>
      <c r="M2577">
        <v>122.0451699512044</v>
      </c>
      <c r="N2577">
        <f t="shared" si="121"/>
        <v>1</v>
      </c>
      <c r="O2577">
        <f>IF(D2577&lt;=-2,0,IF(D2577&gt;=5,1,1-((D2577-(-2))/(7))))</f>
        <v>0.31098901098901099</v>
      </c>
      <c r="P2577">
        <f>IF(L2577&lt;=10,0,IF(L2577&gt;=11,1,1-((L2577-10)/(11-10))))</f>
        <v>0</v>
      </c>
      <c r="Q2577">
        <f t="shared" si="122"/>
        <v>0</v>
      </c>
    </row>
    <row r="2578" spans="1:17" x14ac:dyDescent="0.25">
      <c r="A2578" s="1">
        <v>43485</v>
      </c>
      <c r="B2578" s="1" t="str">
        <f t="shared" si="120"/>
        <v>20</v>
      </c>
      <c r="C2578">
        <v>6.5053846153846155</v>
      </c>
      <c r="D2578">
        <v>2.7346153846153842</v>
      </c>
      <c r="E2578">
        <v>11.157692307692306</v>
      </c>
      <c r="F2578">
        <v>66.081497348749181</v>
      </c>
      <c r="G2578">
        <v>91.832497133816801</v>
      </c>
      <c r="H2578">
        <v>80.423386635525134</v>
      </c>
      <c r="I2578">
        <v>2.6796875</v>
      </c>
      <c r="J2578">
        <v>182.41241069716614</v>
      </c>
      <c r="K2578">
        <v>2.9080769230769232</v>
      </c>
      <c r="L2578">
        <v>9.7887889366175695</v>
      </c>
      <c r="M2578">
        <v>189.56750365879171</v>
      </c>
      <c r="N2578">
        <f t="shared" si="121"/>
        <v>1</v>
      </c>
      <c r="O2578">
        <f>IF(D2578&lt;=-2,0,IF(D2578&gt;=5,1,1-((D2578-(-2))/(7))))</f>
        <v>0.32362637362637359</v>
      </c>
      <c r="P2578">
        <f>IF(L2578&lt;=10,0,IF(L2578&gt;=11,1,1-((L2578-10)/(11-10))))</f>
        <v>0</v>
      </c>
      <c r="Q2578">
        <f t="shared" si="122"/>
        <v>0</v>
      </c>
    </row>
    <row r="2579" spans="1:17" x14ac:dyDescent="0.25">
      <c r="A2579" s="1">
        <v>43486</v>
      </c>
      <c r="B2579" s="1" t="str">
        <f t="shared" si="120"/>
        <v>21</v>
      </c>
      <c r="C2579">
        <v>6.5600000000000005</v>
      </c>
      <c r="D2579">
        <v>1.7680000000000005</v>
      </c>
      <c r="E2579">
        <v>11.738461538461536</v>
      </c>
      <c r="F2579">
        <v>60.948403439540677</v>
      </c>
      <c r="G2579">
        <v>91.035144871069491</v>
      </c>
      <c r="H2579">
        <v>78.334464194822075</v>
      </c>
      <c r="I2579">
        <v>2.5187499999999998</v>
      </c>
      <c r="J2579">
        <v>102.15397203463235</v>
      </c>
      <c r="K2579">
        <v>0.15384615384615385</v>
      </c>
      <c r="L2579">
        <v>9.8124002916104374</v>
      </c>
      <c r="M2579">
        <v>210.5865915084959</v>
      </c>
      <c r="N2579">
        <f t="shared" si="121"/>
        <v>1</v>
      </c>
      <c r="O2579">
        <f>IF(D2579&lt;=-2,0,IF(D2579&gt;=5,1,1-((D2579-(-2))/(7))))</f>
        <v>0.46171428571428563</v>
      </c>
      <c r="P2579">
        <f>IF(L2579&lt;=10,0,IF(L2579&gt;=11,1,1-((L2579-10)/(11-10))))</f>
        <v>0</v>
      </c>
      <c r="Q2579">
        <f t="shared" si="122"/>
        <v>0</v>
      </c>
    </row>
    <row r="2580" spans="1:17" x14ac:dyDescent="0.25">
      <c r="A2580" s="1">
        <v>43487</v>
      </c>
      <c r="B2580" s="1" t="str">
        <f t="shared" si="120"/>
        <v>22</v>
      </c>
      <c r="C2580">
        <v>6.1403846153846171</v>
      </c>
      <c r="D2580">
        <v>1.196</v>
      </c>
      <c r="E2580">
        <v>12.849999999999996</v>
      </c>
      <c r="F2580">
        <v>62.288437740344435</v>
      </c>
      <c r="G2580">
        <v>89.688954053686444</v>
      </c>
      <c r="H2580">
        <v>78.322724063866829</v>
      </c>
      <c r="I2580">
        <v>2.3650297583333328</v>
      </c>
      <c r="J2580">
        <v>210.53069288370506</v>
      </c>
      <c r="K2580">
        <v>0</v>
      </c>
      <c r="L2580">
        <v>9.8366805238342589</v>
      </c>
      <c r="M2580">
        <v>204.68482265311906</v>
      </c>
      <c r="N2580">
        <f t="shared" si="121"/>
        <v>1</v>
      </c>
      <c r="O2580">
        <f>IF(D2580&lt;=-2,0,IF(D2580&gt;=5,1,1-((D2580-(-2))/(7))))</f>
        <v>0.54342857142857148</v>
      </c>
      <c r="P2580">
        <f>IF(L2580&lt;=10,0,IF(L2580&gt;=11,1,1-((L2580-10)/(11-10))))</f>
        <v>0</v>
      </c>
      <c r="Q2580">
        <f t="shared" si="122"/>
        <v>0</v>
      </c>
    </row>
    <row r="2581" spans="1:17" x14ac:dyDescent="0.25">
      <c r="A2581" s="1">
        <v>43488</v>
      </c>
      <c r="B2581" s="1" t="str">
        <f t="shared" si="120"/>
        <v>23</v>
      </c>
      <c r="C2581">
        <v>5.7003846153846149</v>
      </c>
      <c r="D2581">
        <v>0.92400000000000004</v>
      </c>
      <c r="E2581">
        <v>12.069230769230769</v>
      </c>
      <c r="F2581">
        <v>63.869609789063986</v>
      </c>
      <c r="G2581">
        <v>91.871788692498882</v>
      </c>
      <c r="H2581">
        <v>80.031031794759002</v>
      </c>
      <c r="I2581">
        <v>2.3624999999999998</v>
      </c>
      <c r="J2581">
        <v>138.23811289251211</v>
      </c>
      <c r="K2581">
        <v>0</v>
      </c>
      <c r="L2581">
        <v>9.8616155732250146</v>
      </c>
      <c r="M2581">
        <v>182.89355647720816</v>
      </c>
      <c r="N2581">
        <f t="shared" si="121"/>
        <v>1</v>
      </c>
      <c r="O2581">
        <f>IF(D2581&lt;=-2,0,IF(D2581&gt;=5,1,1-((D2581-(-2))/(7))))</f>
        <v>0.5822857142857143</v>
      </c>
      <c r="P2581">
        <f>IF(L2581&lt;=10,0,IF(L2581&gt;=11,1,1-((L2581-10)/(11-10))))</f>
        <v>0</v>
      </c>
      <c r="Q2581">
        <f t="shared" si="122"/>
        <v>0</v>
      </c>
    </row>
    <row r="2582" spans="1:17" x14ac:dyDescent="0.25">
      <c r="A2582" s="1">
        <v>43489</v>
      </c>
      <c r="B2582" s="1" t="str">
        <f t="shared" si="120"/>
        <v>24</v>
      </c>
      <c r="C2582">
        <v>7.2115999999999998</v>
      </c>
      <c r="D2582">
        <v>1.7791666666666666</v>
      </c>
      <c r="E2582">
        <v>14.415999999999999</v>
      </c>
      <c r="F2582">
        <v>55.849068910255291</v>
      </c>
      <c r="G2582">
        <v>85.529016697762316</v>
      </c>
      <c r="H2582">
        <v>72.490250730693347</v>
      </c>
      <c r="I2582">
        <v>2.645833333333333</v>
      </c>
      <c r="J2582">
        <v>243.40172793263082</v>
      </c>
      <c r="K2582">
        <v>0</v>
      </c>
      <c r="L2582">
        <v>9.8871912524571606</v>
      </c>
      <c r="M2582">
        <v>279.63899091162693</v>
      </c>
      <c r="N2582">
        <f t="shared" si="121"/>
        <v>1</v>
      </c>
      <c r="O2582">
        <f>IF(D2582&lt;=-2,0,IF(D2582&gt;=5,1,1-((D2582-(-2))/(7))))</f>
        <v>0.46011904761904765</v>
      </c>
      <c r="P2582">
        <f>IF(L2582&lt;=10,0,IF(L2582&gt;=11,1,1-((L2582-10)/(11-10))))</f>
        <v>0</v>
      </c>
      <c r="Q2582">
        <f t="shared" si="122"/>
        <v>0</v>
      </c>
    </row>
    <row r="2583" spans="1:17" x14ac:dyDescent="0.25">
      <c r="A2583" s="1">
        <v>43490</v>
      </c>
      <c r="B2583" s="1" t="str">
        <f t="shared" si="120"/>
        <v>25</v>
      </c>
      <c r="C2583">
        <v>10.227600000000001</v>
      </c>
      <c r="D2583">
        <v>3.5791666666666662</v>
      </c>
      <c r="E2583">
        <v>18.236000000000001</v>
      </c>
      <c r="F2583">
        <v>43.10665506289854</v>
      </c>
      <c r="G2583">
        <v>79.267005221535371</v>
      </c>
      <c r="H2583">
        <v>60.923655035471477</v>
      </c>
      <c r="I2583">
        <v>3.995065789473685</v>
      </c>
      <c r="J2583">
        <v>270.37511807379354</v>
      </c>
      <c r="K2583">
        <v>0</v>
      </c>
      <c r="L2583">
        <v>9.9133932705942893</v>
      </c>
      <c r="M2583">
        <v>487.21051964504755</v>
      </c>
      <c r="N2583">
        <f t="shared" si="121"/>
        <v>1</v>
      </c>
      <c r="O2583">
        <f>IF(D2583&lt;=-2,0,IF(D2583&gt;=5,1,1-((D2583-(-2))/(7))))</f>
        <v>0.20297619047619064</v>
      </c>
      <c r="P2583">
        <f>IF(L2583&lt;=10,0,IF(L2583&gt;=11,1,1-((L2583-10)/(11-10))))</f>
        <v>0</v>
      </c>
      <c r="Q2583">
        <f t="shared" si="122"/>
        <v>0</v>
      </c>
    </row>
    <row r="2584" spans="1:17" x14ac:dyDescent="0.25">
      <c r="A2584" s="1">
        <v>43491</v>
      </c>
      <c r="B2584" s="1" t="str">
        <f t="shared" si="120"/>
        <v>26</v>
      </c>
      <c r="C2584">
        <v>8.877399999999998</v>
      </c>
      <c r="D2584">
        <v>6.4043478260869566</v>
      </c>
      <c r="E2584">
        <v>14.016666666666664</v>
      </c>
      <c r="F2584">
        <v>63.879061999718907</v>
      </c>
      <c r="G2584">
        <v>87.954965855307719</v>
      </c>
      <c r="H2584">
        <v>77.092058067372264</v>
      </c>
      <c r="I2584">
        <v>3.6277412280701751</v>
      </c>
      <c r="J2584">
        <v>232.17743828242919</v>
      </c>
      <c r="K2584">
        <v>8.0000000000000004E-4</v>
      </c>
      <c r="L2584">
        <v>9.94020725611119</v>
      </c>
      <c r="M2584">
        <v>260.82672320692501</v>
      </c>
      <c r="N2584">
        <f t="shared" si="121"/>
        <v>1</v>
      </c>
      <c r="O2584">
        <f>IF(D2584&lt;=-2,0,IF(D2584&gt;=5,1,1-((D2584-(-2))/(7))))</f>
        <v>1</v>
      </c>
      <c r="P2584">
        <f>IF(L2584&lt;=10,0,IF(L2584&gt;=11,1,1-((L2584-10)/(11-10))))</f>
        <v>0</v>
      </c>
      <c r="Q2584">
        <f t="shared" si="122"/>
        <v>0</v>
      </c>
    </row>
    <row r="2585" spans="1:17" x14ac:dyDescent="0.25">
      <c r="A2585" s="1">
        <v>43492</v>
      </c>
      <c r="B2585" s="1" t="str">
        <f t="shared" si="120"/>
        <v>27</v>
      </c>
      <c r="C2585">
        <v>12.5578</v>
      </c>
      <c r="D2585">
        <v>4.05</v>
      </c>
      <c r="E2585">
        <v>22.087999999999997</v>
      </c>
      <c r="F2585">
        <v>45.090487300455031</v>
      </c>
      <c r="G2585">
        <v>80.487694828128554</v>
      </c>
      <c r="H2585">
        <v>60.996224171537399</v>
      </c>
      <c r="I2585">
        <v>4.0202850877192979</v>
      </c>
      <c r="J2585">
        <v>349.40035552948615</v>
      </c>
      <c r="K2585">
        <v>0</v>
      </c>
      <c r="L2585">
        <v>9.9676187792290776</v>
      </c>
      <c r="M2585">
        <v>567.50206019869654</v>
      </c>
      <c r="N2585">
        <f t="shared" si="121"/>
        <v>1</v>
      </c>
      <c r="O2585">
        <f>IF(D2585&lt;=-2,0,IF(D2585&gt;=5,1,1-((D2585-(-2))/(7))))</f>
        <v>0.13571428571428579</v>
      </c>
      <c r="P2585">
        <f>IF(L2585&lt;=10,0,IF(L2585&gt;=11,1,1-((L2585-10)/(11-10))))</f>
        <v>0</v>
      </c>
      <c r="Q2585">
        <f t="shared" si="122"/>
        <v>0</v>
      </c>
    </row>
    <row r="2586" spans="1:17" x14ac:dyDescent="0.25">
      <c r="A2586" s="1">
        <v>43493</v>
      </c>
      <c r="B2586" s="1" t="str">
        <f t="shared" si="120"/>
        <v>28</v>
      </c>
      <c r="C2586">
        <v>14.051799999999998</v>
      </c>
      <c r="D2586">
        <v>11.140909090909091</v>
      </c>
      <c r="E2586">
        <v>19.768000000000001</v>
      </c>
      <c r="F2586">
        <v>50.079251492589101</v>
      </c>
      <c r="G2586">
        <v>77.173047450565988</v>
      </c>
      <c r="H2586">
        <v>63.344680147856458</v>
      </c>
      <c r="I2586">
        <v>4.3412437719298236</v>
      </c>
      <c r="J2586">
        <v>333.3530811871417</v>
      </c>
      <c r="K2586">
        <v>0</v>
      </c>
      <c r="L2586">
        <v>9.9956133735115404</v>
      </c>
      <c r="M2586">
        <v>587.94639006517627</v>
      </c>
      <c r="N2586">
        <f t="shared" si="121"/>
        <v>1</v>
      </c>
      <c r="O2586">
        <f>IF(D2586&lt;=-2,0,IF(D2586&gt;=5,1,1-((D2586-(-2))/(7))))</f>
        <v>1</v>
      </c>
      <c r="P2586">
        <f>IF(L2586&lt;=10,0,IF(L2586&gt;=11,1,1-((L2586-10)/(11-10))))</f>
        <v>0</v>
      </c>
      <c r="Q2586">
        <f t="shared" si="122"/>
        <v>0</v>
      </c>
    </row>
    <row r="2587" spans="1:17" x14ac:dyDescent="0.25">
      <c r="A2587" s="1">
        <v>43494</v>
      </c>
      <c r="B2587" s="1" t="str">
        <f t="shared" si="120"/>
        <v>29</v>
      </c>
      <c r="C2587">
        <v>9.6684000240000003</v>
      </c>
      <c r="D2587">
        <v>8.7708333333333339</v>
      </c>
      <c r="E2587">
        <v>13.265217391304349</v>
      </c>
      <c r="F2587">
        <v>79.127170170171311</v>
      </c>
      <c r="G2587">
        <v>93.376598973153577</v>
      </c>
      <c r="H2587">
        <v>87.752220343608414</v>
      </c>
      <c r="I2587">
        <v>6.4292763157894735</v>
      </c>
      <c r="J2587">
        <v>177.79220131196004</v>
      </c>
      <c r="K2587">
        <v>10.673599999999999</v>
      </c>
      <c r="L2587">
        <v>10.024176556674373</v>
      </c>
      <c r="M2587">
        <v>147.0886824026818</v>
      </c>
      <c r="N2587">
        <f t="shared" si="121"/>
        <v>1</v>
      </c>
      <c r="O2587">
        <f>IF(D2587&lt;=-2,0,IF(D2587&gt;=5,1,1-((D2587-(-2))/(7))))</f>
        <v>1</v>
      </c>
      <c r="P2587">
        <f>IF(L2587&lt;=10,0,IF(L2587&gt;=11,1,1-((L2587-10)/(11-10))))</f>
        <v>0.97582344332562698</v>
      </c>
      <c r="Q2587">
        <f t="shared" si="122"/>
        <v>0.97582344332562698</v>
      </c>
    </row>
    <row r="2588" spans="1:17" x14ac:dyDescent="0.25">
      <c r="A2588" s="1">
        <v>43495</v>
      </c>
      <c r="B2588" s="1" t="str">
        <f t="shared" si="120"/>
        <v>30</v>
      </c>
      <c r="C2588">
        <v>7.6304000080000005</v>
      </c>
      <c r="D2588">
        <v>5.7500000000000009</v>
      </c>
      <c r="E2588">
        <v>11.764000039999999</v>
      </c>
      <c r="F2588">
        <v>70.107331862204191</v>
      </c>
      <c r="G2588">
        <v>92.826041531054031</v>
      </c>
      <c r="H2588">
        <v>83.453390406397148</v>
      </c>
      <c r="I2588">
        <v>4.96875</v>
      </c>
      <c r="J2588">
        <v>200.13653429513397</v>
      </c>
      <c r="K2588">
        <v>17.936</v>
      </c>
      <c r="L2588">
        <v>10.053293850568135</v>
      </c>
      <c r="M2588">
        <v>173.08776711310247</v>
      </c>
      <c r="N2588">
        <f t="shared" si="121"/>
        <v>1</v>
      </c>
      <c r="O2588">
        <f>IF(D2588&lt;=-2,0,IF(D2588&gt;=5,1,1-((D2588-(-2))/(7))))</f>
        <v>1</v>
      </c>
      <c r="P2588">
        <f>IF(L2588&lt;=10,0,IF(L2588&gt;=11,1,1-((L2588-10)/(11-10))))</f>
        <v>0.94670614943186493</v>
      </c>
      <c r="Q2588">
        <f t="shared" si="122"/>
        <v>0.94670614943186493</v>
      </c>
    </row>
    <row r="2589" spans="1:17" x14ac:dyDescent="0.25">
      <c r="A2589" s="1">
        <v>43496</v>
      </c>
      <c r="B2589" s="1" t="str">
        <f t="shared" si="120"/>
        <v>31</v>
      </c>
      <c r="C2589">
        <v>8.5081999999999987</v>
      </c>
      <c r="D2589">
        <v>4.1875</v>
      </c>
      <c r="E2589">
        <v>14.095999999999998</v>
      </c>
      <c r="F2589">
        <v>65.765382700991452</v>
      </c>
      <c r="G2589">
        <v>88.802362457225911</v>
      </c>
      <c r="H2589">
        <v>78.806434626803039</v>
      </c>
      <c r="I2589">
        <v>3.2724780701754388</v>
      </c>
      <c r="J2589">
        <v>241.01275768964075</v>
      </c>
      <c r="K2589">
        <v>0.26</v>
      </c>
      <c r="L2589">
        <v>10.082950800297688</v>
      </c>
      <c r="M2589">
        <v>235.34826068571968</v>
      </c>
      <c r="N2589">
        <f t="shared" si="121"/>
        <v>1</v>
      </c>
      <c r="O2589">
        <f>IF(D2589&lt;=-2,0,IF(D2589&gt;=5,1,1-((D2589-(-2))/(7))))</f>
        <v>0.1160714285714286</v>
      </c>
      <c r="P2589">
        <f>IF(L2589&lt;=10,0,IF(L2589&gt;=11,1,1-((L2589-10)/(11-10))))</f>
        <v>0.91704919970231202</v>
      </c>
      <c r="Q2589">
        <f t="shared" si="122"/>
        <v>0.10644321067973267</v>
      </c>
    </row>
    <row r="2590" spans="1:17" x14ac:dyDescent="0.25">
      <c r="A2590" s="1">
        <v>43497</v>
      </c>
      <c r="B2590" s="1" t="str">
        <f t="shared" si="120"/>
        <v>01</v>
      </c>
      <c r="C2590">
        <v>10.373749999999999</v>
      </c>
      <c r="D2590">
        <v>6.3259259259259251</v>
      </c>
      <c r="E2590">
        <v>16.749999999999996</v>
      </c>
      <c r="F2590">
        <v>65.233283936496321</v>
      </c>
      <c r="G2590">
        <v>87.168487826127219</v>
      </c>
      <c r="H2590">
        <v>80.343145570101839</v>
      </c>
      <c r="I2590">
        <v>2.3814732380952384</v>
      </c>
      <c r="J2590">
        <v>82.500605372037626</v>
      </c>
      <c r="K2590">
        <v>7.1428571428571425E-2</v>
      </c>
      <c r="L2590">
        <v>10.113132992448534</v>
      </c>
      <c r="M2590">
        <v>247.49117062101854</v>
      </c>
      <c r="N2590">
        <f t="shared" si="121"/>
        <v>1</v>
      </c>
      <c r="O2590">
        <f>IF(D2590&lt;=-2,0,IF(D2590&gt;=5,1,1-((D2590-(-2))/(7))))</f>
        <v>1</v>
      </c>
      <c r="P2590">
        <f>IF(L2590&lt;=10,0,IF(L2590&gt;=11,1,1-((L2590-10)/(11-10))))</f>
        <v>0.88686700755146575</v>
      </c>
      <c r="Q2590">
        <f t="shared" si="122"/>
        <v>0.88686700755146575</v>
      </c>
    </row>
    <row r="2591" spans="1:17" x14ac:dyDescent="0.25">
      <c r="A2591" s="1">
        <v>43498</v>
      </c>
      <c r="B2591" s="1" t="str">
        <f t="shared" si="120"/>
        <v>02</v>
      </c>
      <c r="C2591">
        <v>10.638035728571428</v>
      </c>
      <c r="D2591">
        <v>6.1925925925925931</v>
      </c>
      <c r="E2591">
        <v>17.557692307692307</v>
      </c>
      <c r="F2591">
        <v>53.981072741046461</v>
      </c>
      <c r="G2591">
        <v>87.226493550718459</v>
      </c>
      <c r="H2591">
        <v>77.285153894020553</v>
      </c>
      <c r="I2591">
        <v>3.2516735714285709</v>
      </c>
      <c r="J2591">
        <v>214.53576480941831</v>
      </c>
      <c r="K2591">
        <v>1.3357142857142856</v>
      </c>
      <c r="L2591">
        <v>10.143826072394862</v>
      </c>
      <c r="M2591">
        <v>291.08204676608227</v>
      </c>
      <c r="N2591">
        <f t="shared" si="121"/>
        <v>1</v>
      </c>
      <c r="O2591">
        <f>IF(D2591&lt;=-2,0,IF(D2591&gt;=5,1,1-((D2591-(-2))/(7))))</f>
        <v>1</v>
      </c>
      <c r="P2591">
        <f>IF(L2591&lt;=10,0,IF(L2591&gt;=11,1,1-((L2591-10)/(11-10))))</f>
        <v>0.85617392760513766</v>
      </c>
      <c r="Q2591">
        <f t="shared" si="122"/>
        <v>0.85617392760513766</v>
      </c>
    </row>
    <row r="2592" spans="1:17" x14ac:dyDescent="0.25">
      <c r="A2592" s="1">
        <v>43499</v>
      </c>
      <c r="B2592" s="1" t="str">
        <f t="shared" si="120"/>
        <v>03</v>
      </c>
      <c r="C2592">
        <v>8.817321467857143</v>
      </c>
      <c r="D2592">
        <v>7.3846153846153859</v>
      </c>
      <c r="E2592">
        <v>12.277777851851853</v>
      </c>
      <c r="F2592">
        <v>83.013853098378405</v>
      </c>
      <c r="G2592">
        <v>90.178372148039088</v>
      </c>
      <c r="H2592">
        <v>89.60868694584876</v>
      </c>
      <c r="I2592">
        <v>3.9394901587301585</v>
      </c>
      <c r="J2592">
        <v>200.84995072663929</v>
      </c>
      <c r="K2592">
        <v>9.4896428571428544</v>
      </c>
      <c r="L2592">
        <v>10.175015760669364</v>
      </c>
      <c r="M2592">
        <v>117.83426810564879</v>
      </c>
      <c r="N2592">
        <f t="shared" si="121"/>
        <v>1</v>
      </c>
      <c r="O2592">
        <f>IF(D2592&lt;=-2,0,IF(D2592&gt;=5,1,1-((D2592-(-2))/(7))))</f>
        <v>1</v>
      </c>
      <c r="P2592">
        <f>IF(L2592&lt;=10,0,IF(L2592&gt;=11,1,1-((L2592-10)/(11-10))))</f>
        <v>0.82498423933063592</v>
      </c>
      <c r="Q2592">
        <f t="shared" si="122"/>
        <v>0.82498423933063592</v>
      </c>
    </row>
    <row r="2593" spans="1:17" x14ac:dyDescent="0.25">
      <c r="A2593" s="1">
        <v>43500</v>
      </c>
      <c r="B2593" s="1" t="str">
        <f t="shared" si="120"/>
        <v>04</v>
      </c>
      <c r="C2593">
        <v>6.6255357142857152</v>
      </c>
      <c r="D2593">
        <v>4.5296296296296292</v>
      </c>
      <c r="E2593">
        <v>9.75</v>
      </c>
      <c r="F2593">
        <v>79.369783385348725</v>
      </c>
      <c r="G2593">
        <v>89.510672634119899</v>
      </c>
      <c r="H2593">
        <v>87.188652310842841</v>
      </c>
      <c r="I2593">
        <v>4.009322222222222</v>
      </c>
      <c r="J2593">
        <v>212.80986821217323</v>
      </c>
      <c r="K2593">
        <v>18.767857142857146</v>
      </c>
      <c r="L2593">
        <v>10.206687868379742</v>
      </c>
      <c r="M2593">
        <v>125.08838781448561</v>
      </c>
      <c r="N2593">
        <f t="shared" si="121"/>
        <v>1</v>
      </c>
      <c r="O2593">
        <f>IF(D2593&lt;=-2,0,IF(D2593&gt;=5,1,1-((D2593-(-2))/(7))))</f>
        <v>6.7195767195767253E-2</v>
      </c>
      <c r="P2593">
        <f>IF(L2593&lt;=10,0,IF(L2593&gt;=11,1,1-((L2593-10)/(11-10))))</f>
        <v>0.79331213162025804</v>
      </c>
      <c r="Q2593">
        <f t="shared" si="122"/>
        <v>5.3307217309932729E-2</v>
      </c>
    </row>
    <row r="2594" spans="1:17" x14ac:dyDescent="0.25">
      <c r="A2594" s="1">
        <v>43501</v>
      </c>
      <c r="B2594" s="1" t="str">
        <f t="shared" si="120"/>
        <v>05</v>
      </c>
      <c r="C2594">
        <v>8.4028571428571421</v>
      </c>
      <c r="D2594">
        <v>4.4518518518518517</v>
      </c>
      <c r="E2594">
        <v>14.553571428571427</v>
      </c>
      <c r="F2594">
        <v>59.678609019419277</v>
      </c>
      <c r="G2594">
        <v>88.496241229118823</v>
      </c>
      <c r="H2594">
        <v>78.73305360349417</v>
      </c>
      <c r="I2594">
        <v>2.7360386825396823</v>
      </c>
      <c r="J2594">
        <v>29.591751874443332</v>
      </c>
      <c r="K2594">
        <v>0.92499999999999993</v>
      </c>
      <c r="L2594">
        <v>10.238828311661432</v>
      </c>
      <c r="M2594">
        <v>234.4810443664922</v>
      </c>
      <c r="N2594">
        <f t="shared" si="121"/>
        <v>1</v>
      </c>
      <c r="O2594">
        <f>IF(D2594&lt;=-2,0,IF(D2594&gt;=5,1,1-((D2594-(-2))/(7))))</f>
        <v>7.8306878306878325E-2</v>
      </c>
      <c r="P2594">
        <f>IF(L2594&lt;=10,0,IF(L2594&gt;=11,1,1-((L2594-10)/(11-10))))</f>
        <v>0.76117168833856752</v>
      </c>
      <c r="Q2594">
        <f t="shared" si="122"/>
        <v>5.9604978769369321E-2</v>
      </c>
    </row>
    <row r="2595" spans="1:17" x14ac:dyDescent="0.25">
      <c r="A2595" s="1">
        <v>43502</v>
      </c>
      <c r="B2595" s="1" t="str">
        <f t="shared" si="120"/>
        <v>06</v>
      </c>
      <c r="C2595">
        <v>8.9962500089285733</v>
      </c>
      <c r="D2595">
        <v>3.4518518518518522</v>
      </c>
      <c r="E2595">
        <v>16.517857142857146</v>
      </c>
      <c r="F2595">
        <v>52.223732917425984</v>
      </c>
      <c r="G2595">
        <v>83.325720205920391</v>
      </c>
      <c r="H2595">
        <v>71.688750820241111</v>
      </c>
      <c r="I2595">
        <v>2.6029901666666664</v>
      </c>
      <c r="J2595">
        <v>19.864706101980119</v>
      </c>
      <c r="K2595">
        <v>9.285714285714286E-2</v>
      </c>
      <c r="L2595">
        <v>10.271423125160394</v>
      </c>
      <c r="M2595">
        <v>324.94793099190622</v>
      </c>
      <c r="N2595">
        <f t="shared" si="121"/>
        <v>1</v>
      </c>
      <c r="O2595">
        <f>IF(D2595&lt;=-2,0,IF(D2595&gt;=5,1,1-((D2595-(-2))/(7))))</f>
        <v>0.22116402116402101</v>
      </c>
      <c r="P2595">
        <f>IF(L2595&lt;=10,0,IF(L2595&gt;=11,1,1-((L2595-10)/(11-10))))</f>
        <v>0.72857687483960554</v>
      </c>
      <c r="Q2595">
        <f t="shared" si="122"/>
        <v>0.1611349913666428</v>
      </c>
    </row>
    <row r="2596" spans="1:17" x14ac:dyDescent="0.25">
      <c r="A2596" s="1">
        <v>43503</v>
      </c>
      <c r="B2596" s="1" t="str">
        <f t="shared" si="120"/>
        <v>07</v>
      </c>
      <c r="C2596">
        <v>10.706250007142858</v>
      </c>
      <c r="D2596">
        <v>4.2888888888888896</v>
      </c>
      <c r="E2596">
        <v>18.589285714285719</v>
      </c>
      <c r="F2596">
        <v>51.765142374749637</v>
      </c>
      <c r="G2596">
        <v>79.018118387360062</v>
      </c>
      <c r="H2596">
        <v>68.824503309611359</v>
      </c>
      <c r="I2596">
        <v>3.7026582539682535</v>
      </c>
      <c r="J2596">
        <v>305.66821845449192</v>
      </c>
      <c r="K2596">
        <v>0</v>
      </c>
      <c r="L2596">
        <v>10.304458474544081</v>
      </c>
      <c r="M2596">
        <v>401.32243852372471</v>
      </c>
      <c r="N2596">
        <f t="shared" si="121"/>
        <v>1</v>
      </c>
      <c r="O2596">
        <f>IF(D2596&lt;=-2,0,IF(D2596&gt;=5,1,1-((D2596-(-2))/(7))))</f>
        <v>0.10158730158730145</v>
      </c>
      <c r="P2596">
        <f>IF(L2596&lt;=10,0,IF(L2596&gt;=11,1,1-((L2596-10)/(11-10))))</f>
        <v>0.69554152545591919</v>
      </c>
      <c r="Q2596">
        <f t="shared" si="122"/>
        <v>7.0658186712982171E-2</v>
      </c>
    </row>
    <row r="2597" spans="1:17" x14ac:dyDescent="0.25">
      <c r="A2597" s="1">
        <v>43504</v>
      </c>
      <c r="B2597" s="1" t="str">
        <f t="shared" si="120"/>
        <v>08</v>
      </c>
      <c r="C2597">
        <v>11.323214285714286</v>
      </c>
      <c r="D2597">
        <v>6.0444444444444434</v>
      </c>
      <c r="E2597">
        <v>18.332142857142856</v>
      </c>
      <c r="F2597">
        <v>54.267776453144656</v>
      </c>
      <c r="G2597">
        <v>83.449732207799315</v>
      </c>
      <c r="H2597">
        <v>73.640688047773807</v>
      </c>
      <c r="I2597">
        <v>3.4496874920634921</v>
      </c>
      <c r="J2597">
        <v>230.26870614616854</v>
      </c>
      <c r="K2597">
        <v>0</v>
      </c>
      <c r="L2597">
        <v>10.337920668042422</v>
      </c>
      <c r="M2597">
        <v>353.5271272489228</v>
      </c>
      <c r="N2597">
        <f t="shared" si="121"/>
        <v>1</v>
      </c>
      <c r="O2597">
        <f>IF(D2597&lt;=-2,0,IF(D2597&gt;=5,1,1-((D2597-(-2))/(7))))</f>
        <v>1</v>
      </c>
      <c r="P2597">
        <f>IF(L2597&lt;=10,0,IF(L2597&gt;=11,1,1-((L2597-10)/(11-10))))</f>
        <v>0.66207933195757818</v>
      </c>
      <c r="Q2597">
        <f t="shared" si="122"/>
        <v>0.66207933195757818</v>
      </c>
    </row>
    <row r="2598" spans="1:17" x14ac:dyDescent="0.25">
      <c r="A2598" s="1">
        <v>43505</v>
      </c>
      <c r="B2598" s="1" t="str">
        <f t="shared" si="120"/>
        <v>09</v>
      </c>
      <c r="C2598">
        <v>9.8311111185185194</v>
      </c>
      <c r="D2598">
        <v>7.3461538461538476</v>
      </c>
      <c r="E2598">
        <v>14.292592592592595</v>
      </c>
      <c r="F2598">
        <v>68.749975143479062</v>
      </c>
      <c r="G2598">
        <v>84.607482721138169</v>
      </c>
      <c r="H2598">
        <v>81.993124101913978</v>
      </c>
      <c r="I2598">
        <v>2.534509166666667</v>
      </c>
      <c r="J2598">
        <v>120.7749885739693</v>
      </c>
      <c r="K2598">
        <v>0.15296296296296297</v>
      </c>
      <c r="L2598">
        <v>10.371796167024307</v>
      </c>
      <c r="M2598">
        <v>218.62766544406608</v>
      </c>
      <c r="N2598">
        <f t="shared" si="121"/>
        <v>1</v>
      </c>
      <c r="O2598">
        <f>IF(D2598&lt;=-2,0,IF(D2598&gt;=5,1,1-((D2598-(-2))/(7))))</f>
        <v>1</v>
      </c>
      <c r="P2598">
        <f>IF(L2598&lt;=10,0,IF(L2598&gt;=11,1,1-((L2598-10)/(11-10))))</f>
        <v>0.62820383297569293</v>
      </c>
      <c r="Q2598">
        <f t="shared" si="122"/>
        <v>0.62820383297569293</v>
      </c>
    </row>
    <row r="2599" spans="1:17" x14ac:dyDescent="0.25">
      <c r="A2599" s="1">
        <v>43506</v>
      </c>
      <c r="B2599" s="1" t="str">
        <f t="shared" si="120"/>
        <v>10</v>
      </c>
      <c r="C2599">
        <v>10.543518518518519</v>
      </c>
      <c r="D2599">
        <v>7.4461538461538446</v>
      </c>
      <c r="E2599">
        <v>15.74074074074074</v>
      </c>
      <c r="F2599">
        <v>64.171299910520744</v>
      </c>
      <c r="G2599">
        <v>84.532787934958748</v>
      </c>
      <c r="H2599">
        <v>79.632094305644401</v>
      </c>
      <c r="I2599">
        <v>2.4078615333333335</v>
      </c>
      <c r="J2599">
        <v>100.97391102091508</v>
      </c>
      <c r="K2599">
        <v>4.8518518518518523E-2</v>
      </c>
      <c r="L2599">
        <v>10.406071595618339</v>
      </c>
      <c r="M2599">
        <v>259.36682813897983</v>
      </c>
      <c r="N2599">
        <f t="shared" si="121"/>
        <v>1</v>
      </c>
      <c r="O2599">
        <f>IF(D2599&lt;=-2,0,IF(D2599&gt;=5,1,1-((D2599-(-2))/(7))))</f>
        <v>1</v>
      </c>
      <c r="P2599">
        <f>IF(L2599&lt;=10,0,IF(L2599&gt;=11,1,1-((L2599-10)/(11-10))))</f>
        <v>0.59392840438166061</v>
      </c>
      <c r="Q2599">
        <f t="shared" si="122"/>
        <v>0.59392840438166061</v>
      </c>
    </row>
    <row r="2600" spans="1:17" x14ac:dyDescent="0.25">
      <c r="A2600" s="1">
        <v>43507</v>
      </c>
      <c r="B2600" s="1" t="str">
        <f t="shared" si="120"/>
        <v>11</v>
      </c>
      <c r="C2600">
        <v>9.2727777999999983</v>
      </c>
      <c r="D2600">
        <v>6.5923076923076929</v>
      </c>
      <c r="E2600">
        <v>12.770370407407407</v>
      </c>
      <c r="F2600">
        <v>76.448668508156189</v>
      </c>
      <c r="G2600">
        <v>85.668116723125422</v>
      </c>
      <c r="H2600">
        <v>88.137719172431545</v>
      </c>
      <c r="I2600">
        <v>2.2092487666666663</v>
      </c>
      <c r="J2600">
        <v>147.20599774729638</v>
      </c>
      <c r="K2600">
        <v>2.5640740740740737</v>
      </c>
      <c r="L2600">
        <v>10.440733749389679</v>
      </c>
      <c r="M2600">
        <v>138.71618841291422</v>
      </c>
      <c r="N2600">
        <f t="shared" si="121"/>
        <v>1</v>
      </c>
      <c r="O2600">
        <f>IF(D2600&lt;=-2,0,IF(D2600&gt;=5,1,1-((D2600-(-2))/(7))))</f>
        <v>1</v>
      </c>
      <c r="P2600">
        <f>IF(L2600&lt;=10,0,IF(L2600&gt;=11,1,1-((L2600-10)/(11-10))))</f>
        <v>0.55926625061032098</v>
      </c>
      <c r="Q2600">
        <f t="shared" si="122"/>
        <v>0.55926625061032098</v>
      </c>
    </row>
    <row r="2601" spans="1:17" x14ac:dyDescent="0.25">
      <c r="A2601" s="1">
        <v>43508</v>
      </c>
      <c r="B2601" s="1" t="str">
        <f t="shared" si="120"/>
        <v>12</v>
      </c>
      <c r="C2601">
        <v>8.2387499999999996</v>
      </c>
      <c r="D2601">
        <v>6.4185185185185176</v>
      </c>
      <c r="E2601">
        <v>11.55185185185185</v>
      </c>
      <c r="F2601">
        <v>80.994811402119566</v>
      </c>
      <c r="G2601">
        <v>88.76949378549098</v>
      </c>
      <c r="H2601">
        <v>88.072897129936067</v>
      </c>
      <c r="I2601">
        <v>3.9531953968253957</v>
      </c>
      <c r="J2601">
        <v>198.93413682785723</v>
      </c>
      <c r="K2601">
        <v>19.750357142857144</v>
      </c>
      <c r="L2601">
        <v>10.475769603087461</v>
      </c>
      <c r="M2601">
        <v>130.04574920245739</v>
      </c>
      <c r="N2601">
        <f t="shared" si="121"/>
        <v>1</v>
      </c>
      <c r="O2601">
        <f>IF(D2601&lt;=-2,0,IF(D2601&gt;=5,1,1-((D2601-(-2))/(7))))</f>
        <v>1</v>
      </c>
      <c r="P2601">
        <f>IF(L2601&lt;=10,0,IF(L2601&gt;=11,1,1-((L2601-10)/(11-10))))</f>
        <v>0.52423039691253948</v>
      </c>
      <c r="Q2601">
        <f t="shared" si="122"/>
        <v>0.52423039691253948</v>
      </c>
    </row>
    <row r="2602" spans="1:17" x14ac:dyDescent="0.25">
      <c r="A2602" s="1">
        <v>43509</v>
      </c>
      <c r="B2602" s="1" t="str">
        <f t="shared" si="120"/>
        <v>13</v>
      </c>
      <c r="C2602">
        <v>7.9354000079999985</v>
      </c>
      <c r="D2602">
        <v>3.1708333333333329</v>
      </c>
      <c r="E2602">
        <v>14.512</v>
      </c>
      <c r="F2602">
        <v>62.921305051651103</v>
      </c>
      <c r="G2602">
        <v>93.927212444095645</v>
      </c>
      <c r="H2602">
        <v>80.359326062542905</v>
      </c>
      <c r="I2602">
        <v>2.442982456140351</v>
      </c>
      <c r="J2602">
        <v>34.545660120603031</v>
      </c>
      <c r="K2602">
        <v>3.0039999999999996</v>
      </c>
      <c r="L2602">
        <v>10.511166317479901</v>
      </c>
      <c r="M2602">
        <v>209.77379855452827</v>
      </c>
      <c r="N2602">
        <f t="shared" si="121"/>
        <v>1</v>
      </c>
      <c r="O2602">
        <f>IF(D2602&lt;=-2,0,IF(D2602&gt;=5,1,1-((D2602-(-2))/(7))))</f>
        <v>0.26130952380952388</v>
      </c>
      <c r="P2602">
        <f>IF(L2602&lt;=10,0,IF(L2602&gt;=11,1,1-((L2602-10)/(11-10))))</f>
        <v>0.48883368252009873</v>
      </c>
      <c r="Q2602">
        <f t="shared" si="122"/>
        <v>0.12773689680138298</v>
      </c>
    </row>
    <row r="2603" spans="1:17" x14ac:dyDescent="0.25">
      <c r="A2603" s="1">
        <v>43510</v>
      </c>
      <c r="B2603" s="1" t="str">
        <f t="shared" si="120"/>
        <v>14</v>
      </c>
      <c r="C2603">
        <v>8.2713999999999981</v>
      </c>
      <c r="D2603">
        <v>4.2041666666666666</v>
      </c>
      <c r="E2603">
        <v>14.124000000000006</v>
      </c>
      <c r="F2603">
        <v>62.828008135029592</v>
      </c>
      <c r="G2603">
        <v>93.227616916615304</v>
      </c>
      <c r="H2603">
        <v>78.562223269338503</v>
      </c>
      <c r="I2603">
        <v>2.3634868421052637</v>
      </c>
      <c r="J2603">
        <v>88.918687163506661</v>
      </c>
      <c r="K2603">
        <v>0</v>
      </c>
      <c r="L2603">
        <v>10.546911245296231</v>
      </c>
      <c r="M2603">
        <v>234.26352787078019</v>
      </c>
      <c r="N2603">
        <f t="shared" si="121"/>
        <v>1</v>
      </c>
      <c r="O2603">
        <f>IF(D2603&lt;=-2,0,IF(D2603&gt;=5,1,1-((D2603-(-2))/(7))))</f>
        <v>0.11369047619047623</v>
      </c>
      <c r="P2603">
        <f>IF(L2603&lt;=10,0,IF(L2603&gt;=11,1,1-((L2603-10)/(11-10))))</f>
        <v>0.45308875470376897</v>
      </c>
      <c r="Q2603">
        <f t="shared" si="122"/>
        <v>5.1511876278821374E-2</v>
      </c>
    </row>
    <row r="2604" spans="1:17" x14ac:dyDescent="0.25">
      <c r="A2604" s="1">
        <v>43511</v>
      </c>
      <c r="B2604" s="1" t="str">
        <f t="shared" si="120"/>
        <v>15</v>
      </c>
      <c r="C2604">
        <v>8.268399999999998</v>
      </c>
      <c r="D2604">
        <v>3.3833333333333333</v>
      </c>
      <c r="E2604">
        <v>14.468</v>
      </c>
      <c r="F2604">
        <v>63.32101228322967</v>
      </c>
      <c r="G2604">
        <v>91.567632194725277</v>
      </c>
      <c r="H2604">
        <v>77.734025884987673</v>
      </c>
      <c r="I2604">
        <v>2.6671052543859655</v>
      </c>
      <c r="J2604">
        <v>159.23935337073681</v>
      </c>
      <c r="K2604">
        <v>2.4E-2</v>
      </c>
      <c r="L2604">
        <v>10.582991936296672</v>
      </c>
      <c r="M2604">
        <v>243.26414045471722</v>
      </c>
      <c r="N2604">
        <f t="shared" si="121"/>
        <v>1</v>
      </c>
      <c r="O2604">
        <f>IF(D2604&lt;=-2,0,IF(D2604&gt;=5,1,1-((D2604-(-2))/(7))))</f>
        <v>0.23095238095238102</v>
      </c>
      <c r="P2604">
        <f>IF(L2604&lt;=10,0,IF(L2604&gt;=11,1,1-((L2604-10)/(11-10))))</f>
        <v>0.41700806370332799</v>
      </c>
      <c r="Q2604">
        <f t="shared" si="122"/>
        <v>9.6309005188625785E-2</v>
      </c>
    </row>
    <row r="2605" spans="1:17" x14ac:dyDescent="0.25">
      <c r="A2605" s="1">
        <v>43512</v>
      </c>
      <c r="B2605" s="1" t="str">
        <f t="shared" si="120"/>
        <v>16</v>
      </c>
      <c r="C2605">
        <v>7.6918000180000003</v>
      </c>
      <c r="D2605">
        <v>6.2791666666666677</v>
      </c>
      <c r="E2605">
        <v>10.504000000000001</v>
      </c>
      <c r="F2605">
        <v>76.268965403591992</v>
      </c>
      <c r="G2605">
        <v>93.660704341317739</v>
      </c>
      <c r="H2605">
        <v>85.359311854730166</v>
      </c>
      <c r="I2605">
        <v>4.8689692982456139</v>
      </c>
      <c r="J2605">
        <v>203.38983746490177</v>
      </c>
      <c r="K2605">
        <v>3.9640000000000004</v>
      </c>
      <c r="L2605">
        <v>10.619396141493301</v>
      </c>
      <c r="M2605">
        <v>153.79421771078671</v>
      </c>
      <c r="N2605">
        <f t="shared" si="121"/>
        <v>1</v>
      </c>
      <c r="O2605">
        <f>IF(D2605&lt;=-2,0,IF(D2605&gt;=5,1,1-((D2605-(-2))/(7))))</f>
        <v>1</v>
      </c>
      <c r="P2605">
        <f>IF(L2605&lt;=10,0,IF(L2605&gt;=11,1,1-((L2605-10)/(11-10))))</f>
        <v>0.38060385850669931</v>
      </c>
      <c r="Q2605">
        <f t="shared" si="122"/>
        <v>0.38060385850669931</v>
      </c>
    </row>
    <row r="2606" spans="1:17" x14ac:dyDescent="0.25">
      <c r="A2606" s="1">
        <v>43513</v>
      </c>
      <c r="B2606" s="1" t="str">
        <f t="shared" si="120"/>
        <v>17</v>
      </c>
      <c r="C2606">
        <v>6.8952</v>
      </c>
      <c r="D2606">
        <v>3.9521739130434792</v>
      </c>
      <c r="E2606">
        <v>11.629166666666665</v>
      </c>
      <c r="F2606">
        <v>71.987887624710893</v>
      </c>
      <c r="G2606">
        <v>95.204667842601097</v>
      </c>
      <c r="H2606">
        <v>85.779958922511298</v>
      </c>
      <c r="I2606">
        <v>3.1984649122807021</v>
      </c>
      <c r="J2606">
        <v>118.08775464735913</v>
      </c>
      <c r="K2606">
        <v>8.7775999999999996</v>
      </c>
      <c r="L2606">
        <v>10.656111816546154</v>
      </c>
      <c r="M2606">
        <v>141.44271570039379</v>
      </c>
      <c r="N2606">
        <f t="shared" si="121"/>
        <v>1</v>
      </c>
      <c r="O2606">
        <f>IF(D2606&lt;=-2,0,IF(D2606&gt;=5,1,1-((D2606-(-2))/(7))))</f>
        <v>0.14968944099378867</v>
      </c>
      <c r="P2606">
        <f>IF(L2606&lt;=10,0,IF(L2606&gt;=11,1,1-((L2606-10)/(11-10))))</f>
        <v>0.34388818345384564</v>
      </c>
      <c r="Q2606">
        <f t="shared" si="122"/>
        <v>5.1476429945575601E-2</v>
      </c>
    </row>
    <row r="2607" spans="1:17" x14ac:dyDescent="0.25">
      <c r="A2607" s="1">
        <v>43514</v>
      </c>
      <c r="B2607" s="1" t="str">
        <f t="shared" si="120"/>
        <v>18</v>
      </c>
      <c r="C2607">
        <v>8.5026000000000028</v>
      </c>
      <c r="D2607">
        <v>3.8695652173913042</v>
      </c>
      <c r="E2607">
        <v>15.399999999999999</v>
      </c>
      <c r="F2607">
        <v>47.216993550488525</v>
      </c>
      <c r="G2607">
        <v>91.283875682806709</v>
      </c>
      <c r="H2607">
        <v>70.890207870514587</v>
      </c>
      <c r="I2607">
        <v>4.0175438596491233</v>
      </c>
      <c r="J2607">
        <v>332.42706264212052</v>
      </c>
      <c r="K2607">
        <v>3.8763999999999998</v>
      </c>
      <c r="L2607">
        <v>10.693127124360064</v>
      </c>
      <c r="M2607">
        <v>323.13285150744696</v>
      </c>
      <c r="N2607">
        <f t="shared" si="121"/>
        <v>1</v>
      </c>
      <c r="O2607">
        <f>IF(D2607&lt;=-2,0,IF(D2607&gt;=5,1,1-((D2607-(-2))/(7))))</f>
        <v>0.16149068322981364</v>
      </c>
      <c r="P2607">
        <f>IF(L2607&lt;=10,0,IF(L2607&gt;=11,1,1-((L2607-10)/(11-10))))</f>
        <v>0.30687287563993593</v>
      </c>
      <c r="Q2607">
        <f t="shared" si="122"/>
        <v>4.955711035179089E-2</v>
      </c>
    </row>
    <row r="2608" spans="1:17" x14ac:dyDescent="0.25">
      <c r="A2608" s="1">
        <v>43515</v>
      </c>
      <c r="B2608" s="1" t="str">
        <f t="shared" si="120"/>
        <v>19</v>
      </c>
      <c r="C2608">
        <v>3.8650000000000007</v>
      </c>
      <c r="D2608">
        <v>3.44</v>
      </c>
      <c r="E2608">
        <v>6.6090909090909093</v>
      </c>
      <c r="F2608">
        <v>83.492171259626488</v>
      </c>
      <c r="G2608">
        <v>94.578689441153358</v>
      </c>
      <c r="H2608">
        <v>89.54803542401082</v>
      </c>
      <c r="I2608">
        <v>4.2796052631578947</v>
      </c>
      <c r="J2608">
        <v>97.13152166365893</v>
      </c>
      <c r="K2608">
        <v>6.556</v>
      </c>
      <c r="L2608">
        <v>10.730430436908822</v>
      </c>
      <c r="M2608">
        <v>84.197462986958513</v>
      </c>
      <c r="N2608">
        <f t="shared" si="121"/>
        <v>1</v>
      </c>
      <c r="O2608">
        <f>IF(D2608&lt;=-2,0,IF(D2608&gt;=5,1,1-((D2608-(-2))/(7))))</f>
        <v>0.22285714285714298</v>
      </c>
      <c r="P2608">
        <f>IF(L2608&lt;=10,0,IF(L2608&gt;=11,1,1-((L2608-10)/(11-10))))</f>
        <v>0.26956956309117786</v>
      </c>
      <c r="Q2608">
        <f t="shared" si="122"/>
        <v>6.007550263174824E-2</v>
      </c>
    </row>
    <row r="2609" spans="1:17" x14ac:dyDescent="0.25">
      <c r="A2609" s="1">
        <v>43516</v>
      </c>
      <c r="B2609" s="1" t="str">
        <f t="shared" si="120"/>
        <v>20</v>
      </c>
      <c r="C2609">
        <v>3.3848000000000003</v>
      </c>
      <c r="D2609">
        <v>0.3347826086956523</v>
      </c>
      <c r="E2609">
        <v>8.2166666666666668</v>
      </c>
      <c r="F2609">
        <v>65.760958185757133</v>
      </c>
      <c r="G2609">
        <v>92.312201158666596</v>
      </c>
      <c r="H2609">
        <v>79.892071442772661</v>
      </c>
      <c r="I2609">
        <v>4.0720792105263168</v>
      </c>
      <c r="J2609">
        <v>56.430134506915721</v>
      </c>
      <c r="K2609">
        <v>1.6408</v>
      </c>
      <c r="L2609">
        <v>10.768010336313994</v>
      </c>
      <c r="M2609">
        <v>156.58283284896035</v>
      </c>
      <c r="N2609">
        <f t="shared" si="121"/>
        <v>1</v>
      </c>
      <c r="O2609">
        <f>IF(D2609&lt;=-2,0,IF(D2609&gt;=5,1,1-((D2609-(-2))/(7))))</f>
        <v>0.66645962732919251</v>
      </c>
      <c r="P2609">
        <f>IF(L2609&lt;=10,0,IF(L2609&gt;=11,1,1-((L2609-10)/(11-10))))</f>
        <v>0.23198966368600615</v>
      </c>
      <c r="Q2609">
        <f t="shared" si="122"/>
        <v>0.15461174480440038</v>
      </c>
    </row>
    <row r="2610" spans="1:17" x14ac:dyDescent="0.25">
      <c r="A2610" s="1">
        <v>43517</v>
      </c>
      <c r="B2610" s="1" t="str">
        <f t="shared" si="120"/>
        <v>21</v>
      </c>
      <c r="C2610">
        <v>6.6137500000000005</v>
      </c>
      <c r="D2610">
        <v>0.35</v>
      </c>
      <c r="E2610">
        <v>14.562500000000005</v>
      </c>
      <c r="F2610">
        <v>45.180765019634975</v>
      </c>
      <c r="G2610">
        <v>81.385293603220063</v>
      </c>
      <c r="H2610">
        <v>68.033180834988727</v>
      </c>
      <c r="I2610">
        <v>3.3096064814814814</v>
      </c>
      <c r="J2610">
        <v>343.72246355882885</v>
      </c>
      <c r="K2610">
        <v>8.0000000000000002E-3</v>
      </c>
      <c r="L2610">
        <v>10.805855615206351</v>
      </c>
      <c r="M2610">
        <v>311.86672433736982</v>
      </c>
      <c r="N2610">
        <f t="shared" si="121"/>
        <v>1</v>
      </c>
      <c r="O2610">
        <f>IF(D2610&lt;=-2,0,IF(D2610&gt;=5,1,1-((D2610-(-2))/(7))))</f>
        <v>0.66428571428571426</v>
      </c>
      <c r="P2610">
        <f>IF(L2610&lt;=10,0,IF(L2610&gt;=11,1,1-((L2610-10)/(11-10))))</f>
        <v>0.19414438479364904</v>
      </c>
      <c r="Q2610">
        <f t="shared" si="122"/>
        <v>0.12896734132720972</v>
      </c>
    </row>
    <row r="2611" spans="1:17" x14ac:dyDescent="0.25">
      <c r="A2611" s="1">
        <v>43518</v>
      </c>
      <c r="B2611" s="1" t="str">
        <f t="shared" si="120"/>
        <v>22</v>
      </c>
      <c r="C2611">
        <v>8.5741666666666649</v>
      </c>
      <c r="D2611">
        <v>2.2782608695652171</v>
      </c>
      <c r="E2611">
        <v>17.133333333333333</v>
      </c>
      <c r="F2611">
        <v>45.040092958463582</v>
      </c>
      <c r="G2611">
        <v>84.404867412761348</v>
      </c>
      <c r="H2611">
        <v>69.951023829877471</v>
      </c>
      <c r="I2611">
        <v>4.1319444444444455</v>
      </c>
      <c r="J2611">
        <v>233.46085836652313</v>
      </c>
      <c r="K2611">
        <v>0</v>
      </c>
      <c r="L2611">
        <v>10.843955276398301</v>
      </c>
      <c r="M2611">
        <v>335.18091068822008</v>
      </c>
      <c r="N2611">
        <f t="shared" si="121"/>
        <v>1</v>
      </c>
      <c r="O2611">
        <f>IF(D2611&lt;=-2,0,IF(D2611&gt;=5,1,1-((D2611-(-2))/(7))))</f>
        <v>0.38881987577639754</v>
      </c>
      <c r="P2611">
        <f>IF(L2611&lt;=10,0,IF(L2611&gt;=11,1,1-((L2611-10)/(11-10))))</f>
        <v>0.15604472360169908</v>
      </c>
      <c r="Q2611">
        <f t="shared" si="122"/>
        <v>6.0673290046374923E-2</v>
      </c>
    </row>
    <row r="2612" spans="1:17" x14ac:dyDescent="0.25">
      <c r="A2612" s="1">
        <v>43519</v>
      </c>
      <c r="B2612" s="1" t="str">
        <f t="shared" si="120"/>
        <v>23</v>
      </c>
      <c r="C2612">
        <v>9.1329166666666666</v>
      </c>
      <c r="D2612">
        <v>2.991304347826087</v>
      </c>
      <c r="E2612">
        <v>17.604166666666664</v>
      </c>
      <c r="F2612">
        <v>46.886476378068892</v>
      </c>
      <c r="G2612">
        <v>85.221543760796962</v>
      </c>
      <c r="H2612">
        <v>71.550865567550773</v>
      </c>
      <c r="I2612">
        <v>2.3969907407407414</v>
      </c>
      <c r="J2612">
        <v>192.79316655736389</v>
      </c>
      <c r="K2612">
        <v>0</v>
      </c>
      <c r="L2612">
        <v>10.882298531895987</v>
      </c>
      <c r="M2612">
        <v>329.55762556662762</v>
      </c>
      <c r="N2612">
        <f t="shared" si="121"/>
        <v>1</v>
      </c>
      <c r="O2612">
        <f>IF(D2612&lt;=-2,0,IF(D2612&gt;=5,1,1-((D2612-(-2))/(7))))</f>
        <v>0.28695652173913033</v>
      </c>
      <c r="P2612">
        <f>IF(L2612&lt;=10,0,IF(L2612&gt;=11,1,1-((L2612-10)/(11-10))))</f>
        <v>0.11770146810401272</v>
      </c>
      <c r="Q2612">
        <f t="shared" si="122"/>
        <v>3.3775203890716678E-2</v>
      </c>
    </row>
    <row r="2613" spans="1:17" x14ac:dyDescent="0.25">
      <c r="A2613" s="1">
        <v>43520</v>
      </c>
      <c r="B2613" s="1" t="str">
        <f t="shared" si="120"/>
        <v>24</v>
      </c>
      <c r="C2613">
        <v>8.6985416666666655</v>
      </c>
      <c r="D2613">
        <v>3.5521739130434784</v>
      </c>
      <c r="E2613">
        <v>14.6875</v>
      </c>
      <c r="F2613">
        <v>60.237600224290361</v>
      </c>
      <c r="G2613">
        <v>87.655798238451666</v>
      </c>
      <c r="H2613">
        <v>78.453013333748373</v>
      </c>
      <c r="I2613">
        <v>3.5150462962962967</v>
      </c>
      <c r="J2613">
        <v>158.74535887221003</v>
      </c>
      <c r="K2613">
        <v>8.0000000000000002E-3</v>
      </c>
      <c r="L2613">
        <v>10.920874801279844</v>
      </c>
      <c r="M2613">
        <v>242.37955276526867</v>
      </c>
      <c r="N2613">
        <f t="shared" si="121"/>
        <v>1</v>
      </c>
      <c r="O2613">
        <f>IF(D2613&lt;=-2,0,IF(D2613&gt;=5,1,1-((D2613-(-2))/(7))))</f>
        <v>0.20683229813664583</v>
      </c>
      <c r="P2613">
        <f>IF(L2613&lt;=10,0,IF(L2613&gt;=11,1,1-((L2613-10)/(11-10))))</f>
        <v>7.912519872015622E-2</v>
      </c>
      <c r="Q2613">
        <f t="shared" si="122"/>
        <v>1.6365646691808698E-2</v>
      </c>
    </row>
    <row r="2614" spans="1:17" x14ac:dyDescent="0.25">
      <c r="A2614" s="1">
        <v>43521</v>
      </c>
      <c r="B2614" s="1" t="str">
        <f t="shared" si="120"/>
        <v>25</v>
      </c>
      <c r="C2614">
        <v>7.6997916937500008</v>
      </c>
      <c r="D2614">
        <v>5.3999999999999995</v>
      </c>
      <c r="E2614">
        <v>10.775</v>
      </c>
      <c r="F2614">
        <v>74.95424647625272</v>
      </c>
      <c r="G2614">
        <v>89.8481387305185</v>
      </c>
      <c r="H2614">
        <v>86.75494457759514</v>
      </c>
      <c r="I2614">
        <v>2.6082175925925926</v>
      </c>
      <c r="J2614">
        <v>137.21208191053231</v>
      </c>
      <c r="K2614">
        <v>0.20200000000000004</v>
      </c>
      <c r="L2614">
        <v>10.959673709482292</v>
      </c>
      <c r="M2614">
        <v>139.20962645104595</v>
      </c>
      <c r="N2614">
        <f t="shared" si="121"/>
        <v>1</v>
      </c>
      <c r="O2614">
        <f>IF(D2614&lt;=-2,0,IF(D2614&gt;=5,1,1-((D2614-(-2))/(7))))</f>
        <v>1</v>
      </c>
      <c r="P2614">
        <f>IF(L2614&lt;=10,0,IF(L2614&gt;=11,1,1-((L2614-10)/(11-10))))</f>
        <v>4.0326290517707974E-2</v>
      </c>
      <c r="Q2614">
        <f t="shared" si="122"/>
        <v>4.0326290517707974E-2</v>
      </c>
    </row>
    <row r="2615" spans="1:17" x14ac:dyDescent="0.25">
      <c r="A2615" s="1">
        <v>43522</v>
      </c>
      <c r="B2615" s="1" t="str">
        <f t="shared" si="120"/>
        <v>26</v>
      </c>
      <c r="C2615">
        <v>8.5364583333333357</v>
      </c>
      <c r="D2615">
        <v>3.634782608695653</v>
      </c>
      <c r="E2615">
        <v>15.220833333333337</v>
      </c>
      <c r="F2615">
        <v>52.39444845487855</v>
      </c>
      <c r="G2615">
        <v>90.010972673724766</v>
      </c>
      <c r="H2615">
        <v>75.28146702442163</v>
      </c>
      <c r="I2615">
        <v>2.6684027777777781</v>
      </c>
      <c r="J2615">
        <v>32.179214820577556</v>
      </c>
      <c r="K2615">
        <v>9.1999999999999998E-2</v>
      </c>
      <c r="L2615">
        <v>10.998685083991287</v>
      </c>
      <c r="M2615">
        <v>275.01853121028154</v>
      </c>
      <c r="N2615">
        <f t="shared" si="121"/>
        <v>1</v>
      </c>
      <c r="O2615">
        <f>IF(D2615&lt;=-2,0,IF(D2615&gt;=5,1,1-((D2615-(-2))/(7))))</f>
        <v>0.19503105590062098</v>
      </c>
      <c r="P2615">
        <f>IF(L2615&lt;=10,0,IF(L2615&gt;=11,1,1-((L2615-10)/(11-10))))</f>
        <v>1.3149160087131406E-3</v>
      </c>
      <c r="Q2615">
        <f t="shared" si="122"/>
        <v>2.5644945759995393E-4</v>
      </c>
    </row>
    <row r="2616" spans="1:17" x14ac:dyDescent="0.25">
      <c r="A2616" s="1">
        <v>43523</v>
      </c>
      <c r="B2616" s="1" t="str">
        <f t="shared" si="120"/>
        <v>27</v>
      </c>
      <c r="C2616">
        <v>10.933400000000001</v>
      </c>
      <c r="D2616">
        <v>4.552173913043478</v>
      </c>
      <c r="E2616">
        <v>18.779166666666665</v>
      </c>
      <c r="F2616">
        <v>53.115430986098211</v>
      </c>
      <c r="G2616">
        <v>86.572541287451699</v>
      </c>
      <c r="H2616">
        <v>70.673655370736086</v>
      </c>
      <c r="I2616">
        <v>5.0054824561403501</v>
      </c>
      <c r="J2616">
        <v>285.32039319181348</v>
      </c>
      <c r="K2616">
        <v>0.38040000000000002</v>
      </c>
      <c r="L2616">
        <v>11.037898951507991</v>
      </c>
      <c r="M2616">
        <v>383.27011184830042</v>
      </c>
      <c r="N2616">
        <f t="shared" si="121"/>
        <v>1</v>
      </c>
      <c r="O2616">
        <f>IF(D2616&lt;=-2,0,IF(D2616&gt;=5,1,1-((D2616-(-2))/(7))))</f>
        <v>6.3975155279503149E-2</v>
      </c>
      <c r="P2616">
        <f>IF(L2616&lt;=10,0,IF(L2616&gt;=11,1,1-((L2616-10)/(11-10))))</f>
        <v>1</v>
      </c>
      <c r="Q2616">
        <f t="shared" si="122"/>
        <v>6.3975155279503149E-2</v>
      </c>
    </row>
    <row r="2617" spans="1:17" x14ac:dyDescent="0.25">
      <c r="A2617" s="1">
        <v>43524</v>
      </c>
      <c r="B2617" s="1" t="str">
        <f t="shared" si="120"/>
        <v>28</v>
      </c>
      <c r="C2617">
        <v>10.65875</v>
      </c>
      <c r="D2617">
        <v>8.2130434782608681</v>
      </c>
      <c r="E2617">
        <v>15.445833333333335</v>
      </c>
      <c r="F2617">
        <v>65.627597302750303</v>
      </c>
      <c r="G2617">
        <v>88.436367752604795</v>
      </c>
      <c r="H2617">
        <v>81.560973698417143</v>
      </c>
      <c r="I2617">
        <v>3.5410879629629628</v>
      </c>
      <c r="J2617">
        <v>225.654920929269</v>
      </c>
      <c r="K2617">
        <v>0.49639999999999995</v>
      </c>
      <c r="L2617">
        <v>11.077305534086609</v>
      </c>
      <c r="M2617">
        <v>236.61555287166715</v>
      </c>
      <c r="N2617">
        <f t="shared" si="121"/>
        <v>1</v>
      </c>
      <c r="O2617">
        <f>IF(D2617&lt;=-2,0,IF(D2617&gt;=5,1,1-((D2617-(-2))/(7))))</f>
        <v>1</v>
      </c>
      <c r="P2617">
        <f>IF(L2617&lt;=10,0,IF(L2617&gt;=11,1,1-((L2617-10)/(11-10))))</f>
        <v>1</v>
      </c>
      <c r="Q2617">
        <f t="shared" si="122"/>
        <v>1</v>
      </c>
    </row>
    <row r="2618" spans="1:17" x14ac:dyDescent="0.25">
      <c r="A2618" s="1">
        <v>43525</v>
      </c>
      <c r="B2618" s="1" t="str">
        <f t="shared" si="120"/>
        <v>01</v>
      </c>
      <c r="C2618">
        <v>9.0346551948275877</v>
      </c>
      <c r="D2618">
        <v>7.2500000000000009</v>
      </c>
      <c r="E2618">
        <v>12.332142857142857</v>
      </c>
      <c r="F2618">
        <v>67.856080165408329</v>
      </c>
      <c r="G2618">
        <v>76.564458544384991</v>
      </c>
      <c r="H2618">
        <v>85.573280211481489</v>
      </c>
      <c r="I2618">
        <v>2.7451981515151513</v>
      </c>
      <c r="J2618">
        <v>192.34044277077865</v>
      </c>
      <c r="K2618">
        <v>0.70827586206896553</v>
      </c>
      <c r="L2618">
        <v>11.11689524478394</v>
      </c>
      <c r="M2618">
        <v>166.01562680280736</v>
      </c>
      <c r="N2618">
        <f t="shared" si="121"/>
        <v>1</v>
      </c>
      <c r="O2618">
        <f>IF(D2618&lt;=-2,0,IF(D2618&gt;=5,1,1-((D2618-(-2))/(7))))</f>
        <v>1</v>
      </c>
      <c r="P2618">
        <f>IF(L2618&lt;=10,0,IF(L2618&gt;=11,1,1-((L2618-10)/(11-10))))</f>
        <v>1</v>
      </c>
      <c r="Q2618">
        <f t="shared" si="122"/>
        <v>1</v>
      </c>
    </row>
    <row r="2619" spans="1:17" x14ac:dyDescent="0.25">
      <c r="A2619" s="1">
        <v>43526</v>
      </c>
      <c r="B2619" s="1" t="str">
        <f t="shared" si="120"/>
        <v>02</v>
      </c>
      <c r="C2619">
        <v>10.912068965517243</v>
      </c>
      <c r="D2619">
        <v>6.3535714285714278</v>
      </c>
      <c r="E2619">
        <v>17.73103448275862</v>
      </c>
      <c r="F2619">
        <v>44.839403531545393</v>
      </c>
      <c r="G2619">
        <v>88.163967097133082</v>
      </c>
      <c r="H2619">
        <v>69.133805962919425</v>
      </c>
      <c r="I2619">
        <v>2.9282761212121211</v>
      </c>
      <c r="J2619">
        <v>112.19978556847836</v>
      </c>
      <c r="K2619">
        <v>0.11724137931034484</v>
      </c>
      <c r="L2619">
        <v>11.156658682845714</v>
      </c>
      <c r="M2619">
        <v>402.82269232777111</v>
      </c>
      <c r="N2619">
        <f t="shared" si="121"/>
        <v>1</v>
      </c>
      <c r="O2619">
        <f>IF(D2619&lt;=-2,0,IF(D2619&gt;=5,1,1-((D2619-(-2))/(7))))</f>
        <v>1</v>
      </c>
      <c r="P2619">
        <f>IF(L2619&lt;=10,0,IF(L2619&gt;=11,1,1-((L2619-10)/(11-10))))</f>
        <v>1</v>
      </c>
      <c r="Q2619">
        <f t="shared" si="122"/>
        <v>1</v>
      </c>
    </row>
    <row r="2620" spans="1:17" x14ac:dyDescent="0.25">
      <c r="A2620" s="1">
        <v>43527</v>
      </c>
      <c r="B2620" s="1" t="str">
        <f t="shared" si="120"/>
        <v>03</v>
      </c>
      <c r="C2620">
        <v>11.594827586206899</v>
      </c>
      <c r="D2620">
        <v>5</v>
      </c>
      <c r="E2620">
        <v>19.76896551724138</v>
      </c>
      <c r="F2620">
        <v>42.766891357043029</v>
      </c>
      <c r="G2620">
        <v>78.362773958098245</v>
      </c>
      <c r="H2620">
        <v>63.006617388149088</v>
      </c>
      <c r="I2620">
        <v>3.4830089696969697</v>
      </c>
      <c r="J2620">
        <v>208.30766658785336</v>
      </c>
      <c r="K2620">
        <v>0</v>
      </c>
      <c r="L2620">
        <v>11.196586628456194</v>
      </c>
      <c r="M2620">
        <v>505.15519083277536</v>
      </c>
      <c r="N2620">
        <f t="shared" si="121"/>
        <v>1</v>
      </c>
      <c r="O2620">
        <f>IF(D2620&lt;=-2,0,IF(D2620&gt;=5,1,1-((D2620-(-2))/(7))))</f>
        <v>1</v>
      </c>
      <c r="P2620">
        <f>IF(L2620&lt;=10,0,IF(L2620&gt;=11,1,1-((L2620-10)/(11-10))))</f>
        <v>1</v>
      </c>
      <c r="Q2620">
        <f t="shared" si="122"/>
        <v>1</v>
      </c>
    </row>
    <row r="2621" spans="1:17" x14ac:dyDescent="0.25">
      <c r="A2621" s="1">
        <v>43528</v>
      </c>
      <c r="B2621" s="1" t="str">
        <f t="shared" si="120"/>
        <v>04</v>
      </c>
      <c r="C2621">
        <v>10.645000006896552</v>
      </c>
      <c r="D2621">
        <v>7.4678571428571416</v>
      </c>
      <c r="E2621">
        <v>15.568965517241379</v>
      </c>
      <c r="F2621">
        <v>63.258923990879985</v>
      </c>
      <c r="G2621">
        <v>83.635617553286153</v>
      </c>
      <c r="H2621">
        <v>75.124825655827777</v>
      </c>
      <c r="I2621">
        <v>3.3594856969696973</v>
      </c>
      <c r="J2621">
        <v>210.67757824462473</v>
      </c>
      <c r="K2621">
        <v>0.80344827586206902</v>
      </c>
      <c r="L2621">
        <v>11.236670037076895</v>
      </c>
      <c r="M2621">
        <v>318.91385190193267</v>
      </c>
      <c r="N2621">
        <f t="shared" si="121"/>
        <v>1</v>
      </c>
      <c r="O2621">
        <f>IF(D2621&lt;=-2,0,IF(D2621&gt;=5,1,1-((D2621-(-2))/(7))))</f>
        <v>1</v>
      </c>
      <c r="P2621">
        <f>IF(L2621&lt;=10,0,IF(L2621&gt;=11,1,1-((L2621-10)/(11-10))))</f>
        <v>1</v>
      </c>
      <c r="Q2621">
        <f t="shared" si="122"/>
        <v>1</v>
      </c>
    </row>
    <row r="2622" spans="1:17" x14ac:dyDescent="0.25">
      <c r="A2622" s="1">
        <v>43529</v>
      </c>
      <c r="B2622" s="1" t="str">
        <f t="shared" si="120"/>
        <v>05</v>
      </c>
      <c r="C2622">
        <v>10.612241387931036</v>
      </c>
      <c r="D2622">
        <v>6.9071428571428539</v>
      </c>
      <c r="E2622">
        <v>16.520689655172411</v>
      </c>
      <c r="F2622">
        <v>58.332495455879872</v>
      </c>
      <c r="G2622">
        <v>84.58760268549041</v>
      </c>
      <c r="H2622">
        <v>75.837966965724604</v>
      </c>
      <c r="I2622">
        <v>2.3367602727272727</v>
      </c>
      <c r="J2622">
        <v>141.22798494204525</v>
      </c>
      <c r="K2622">
        <v>0.12413793103448276</v>
      </c>
      <c r="L2622">
        <v>11.276900033399643</v>
      </c>
      <c r="M2622">
        <v>309.09515895321647</v>
      </c>
      <c r="N2622">
        <f t="shared" si="121"/>
        <v>1</v>
      </c>
      <c r="O2622">
        <f>IF(D2622&lt;=-2,0,IF(D2622&gt;=5,1,1-((D2622-(-2))/(7))))</f>
        <v>1</v>
      </c>
      <c r="P2622">
        <f>IF(L2622&lt;=10,0,IF(L2622&gt;=11,1,1-((L2622-10)/(11-10))))</f>
        <v>1</v>
      </c>
      <c r="Q2622">
        <f t="shared" si="122"/>
        <v>1</v>
      </c>
    </row>
    <row r="2623" spans="1:17" x14ac:dyDescent="0.25">
      <c r="A2623" s="1">
        <v>43530</v>
      </c>
      <c r="B2623" s="1" t="str">
        <f t="shared" si="120"/>
        <v>06</v>
      </c>
      <c r="C2623">
        <v>11.312241379310343</v>
      </c>
      <c r="D2623">
        <v>4.8296296296296291</v>
      </c>
      <c r="E2623">
        <v>19.517241379310349</v>
      </c>
      <c r="F2623">
        <v>50.127567258598489</v>
      </c>
      <c r="G2623">
        <v>84.186460086603546</v>
      </c>
      <c r="H2623">
        <v>69.163622329638343</v>
      </c>
      <c r="I2623">
        <v>2.8903666060606059</v>
      </c>
      <c r="J2623">
        <v>179.40721100172362</v>
      </c>
      <c r="K2623">
        <v>0</v>
      </c>
      <c r="L2623">
        <v>11.317267904938443</v>
      </c>
      <c r="M2623">
        <v>413.27208435017917</v>
      </c>
      <c r="N2623">
        <f t="shared" si="121"/>
        <v>1</v>
      </c>
      <c r="O2623">
        <f>IF(D2623&lt;=-2,0,IF(D2623&gt;=5,1,1-((D2623-(-2))/(7))))</f>
        <v>2.4338624338624437E-2</v>
      </c>
      <c r="P2623">
        <f>IF(L2623&lt;=10,0,IF(L2623&gt;=11,1,1-((L2623-10)/(11-10))))</f>
        <v>1</v>
      </c>
      <c r="Q2623">
        <f t="shared" si="122"/>
        <v>2.4338624338624437E-2</v>
      </c>
    </row>
    <row r="2624" spans="1:17" x14ac:dyDescent="0.25">
      <c r="A2624" s="1">
        <v>43531</v>
      </c>
      <c r="B2624" s="1" t="str">
        <f t="shared" si="120"/>
        <v>07</v>
      </c>
      <c r="C2624">
        <v>12.126034482758621</v>
      </c>
      <c r="D2624">
        <v>6.4642857142857135</v>
      </c>
      <c r="E2624">
        <v>19.958620689655174</v>
      </c>
      <c r="F2624">
        <v>44.251411671900101</v>
      </c>
      <c r="G2624">
        <v>79.000126894351197</v>
      </c>
      <c r="H2624">
        <v>66.568087880284963</v>
      </c>
      <c r="I2624">
        <v>3.1384948787878786</v>
      </c>
      <c r="J2624">
        <v>101.8370000108285</v>
      </c>
      <c r="K2624">
        <v>1.1551724137931034</v>
      </c>
      <c r="L2624">
        <v>11.357765095284019</v>
      </c>
      <c r="M2624">
        <v>472.81506931711215</v>
      </c>
      <c r="N2624">
        <f t="shared" si="121"/>
        <v>1</v>
      </c>
      <c r="O2624">
        <f>IF(D2624&lt;=-2,0,IF(D2624&gt;=5,1,1-((D2624-(-2))/(7))))</f>
        <v>1</v>
      </c>
      <c r="P2624">
        <f>IF(L2624&lt;=10,0,IF(L2624&gt;=11,1,1-((L2624-10)/(11-10))))</f>
        <v>1</v>
      </c>
      <c r="Q2624">
        <f t="shared" si="122"/>
        <v>1</v>
      </c>
    </row>
    <row r="2625" spans="1:17" x14ac:dyDescent="0.25">
      <c r="A2625" s="1">
        <v>43532</v>
      </c>
      <c r="B2625" s="1" t="str">
        <f t="shared" si="120"/>
        <v>08</v>
      </c>
      <c r="C2625">
        <v>10.797068965517239</v>
      </c>
      <c r="D2625">
        <v>7.0642857142857114</v>
      </c>
      <c r="E2625">
        <v>16.055172413793105</v>
      </c>
      <c r="F2625">
        <v>63.745073455856733</v>
      </c>
      <c r="G2625">
        <v>82.399767422214907</v>
      </c>
      <c r="H2625">
        <v>75.523599871579947</v>
      </c>
      <c r="I2625">
        <v>5.0590075454545467</v>
      </c>
      <c r="J2625">
        <v>169.9454974576345</v>
      </c>
      <c r="K2625">
        <v>0</v>
      </c>
      <c r="L2625">
        <v>11.398383197044</v>
      </c>
      <c r="M2625">
        <v>316.9966298243728</v>
      </c>
      <c r="N2625">
        <f t="shared" si="121"/>
        <v>1</v>
      </c>
      <c r="O2625">
        <f>IF(D2625&lt;=-2,0,IF(D2625&gt;=5,1,1-((D2625-(-2))/(7))))</f>
        <v>1</v>
      </c>
      <c r="P2625">
        <f>IF(L2625&lt;=10,0,IF(L2625&gt;=11,1,1-((L2625-10)/(11-10))))</f>
        <v>1</v>
      </c>
      <c r="Q2625">
        <f t="shared" si="122"/>
        <v>1</v>
      </c>
    </row>
    <row r="2626" spans="1:17" x14ac:dyDescent="0.25">
      <c r="A2626" s="1">
        <v>43533</v>
      </c>
      <c r="B2626" s="1" t="str">
        <f t="shared" si="120"/>
        <v>09</v>
      </c>
      <c r="C2626">
        <v>9.4179310413793118</v>
      </c>
      <c r="D2626">
        <v>6.6571428571428566</v>
      </c>
      <c r="E2626">
        <v>14.627586206896554</v>
      </c>
      <c r="F2626">
        <v>59.872279221683975</v>
      </c>
      <c r="G2626">
        <v>83.269492101707513</v>
      </c>
      <c r="H2626">
        <v>74.27136321437446</v>
      </c>
      <c r="I2626">
        <v>4.531666106060606</v>
      </c>
      <c r="J2626">
        <v>170.72654611866193</v>
      </c>
      <c r="K2626">
        <v>2.1379310344827585E-2</v>
      </c>
      <c r="L2626">
        <v>11.439113944491172</v>
      </c>
      <c r="M2626">
        <v>303.82426632126311</v>
      </c>
      <c r="N2626">
        <f t="shared" si="121"/>
        <v>1</v>
      </c>
      <c r="O2626">
        <f>IF(D2626&lt;=-2,0,IF(D2626&gt;=5,1,1-((D2626-(-2))/(7))))</f>
        <v>1</v>
      </c>
      <c r="P2626">
        <f>IF(L2626&lt;=10,0,IF(L2626&gt;=11,1,1-((L2626-10)/(11-10))))</f>
        <v>1</v>
      </c>
      <c r="Q2626">
        <f t="shared" si="122"/>
        <v>1</v>
      </c>
    </row>
    <row r="2627" spans="1:17" x14ac:dyDescent="0.25">
      <c r="A2627" s="1">
        <v>43534</v>
      </c>
      <c r="B2627" s="1" t="str">
        <f t="shared" ref="B2627:B2690" si="123">TEXT(A2627,"dd")</f>
        <v>10</v>
      </c>
      <c r="C2627">
        <v>9.7458620689655167</v>
      </c>
      <c r="D2627">
        <v>3.1535714285714294</v>
      </c>
      <c r="E2627">
        <v>17.710344827586212</v>
      </c>
      <c r="F2627">
        <v>41.940800493004026</v>
      </c>
      <c r="G2627">
        <v>80.64514140533727</v>
      </c>
      <c r="H2627">
        <v>62.484268780247582</v>
      </c>
      <c r="I2627">
        <v>3.1393359696969698</v>
      </c>
      <c r="J2627">
        <v>353.41640595138688</v>
      </c>
      <c r="K2627">
        <v>1.3793103448275864E-2</v>
      </c>
      <c r="L2627">
        <v>11.479949205941375</v>
      </c>
      <c r="M2627">
        <v>452.89234010097681</v>
      </c>
      <c r="N2627">
        <f t="shared" ref="N2627:N2690" si="124">IF(M2627&lt;=900,1,IF(M2627&gt;=4100,0,1-((M2627-900)/(4100-900))))</f>
        <v>1</v>
      </c>
      <c r="O2627">
        <f>IF(D2627&lt;=-2,0,IF(D2627&gt;=5,1,1-((D2627-(-2))/(7))))</f>
        <v>0.26377551020408152</v>
      </c>
      <c r="P2627">
        <f>IF(L2627&lt;=10,0,IF(L2627&gt;=11,1,1-((L2627-10)/(11-10))))</f>
        <v>1</v>
      </c>
      <c r="Q2627">
        <f t="shared" ref="Q2627:Q2690" si="125">N2627*O2627*P2627</f>
        <v>0.26377551020408152</v>
      </c>
    </row>
    <row r="2628" spans="1:17" x14ac:dyDescent="0.25">
      <c r="A2628" s="1">
        <v>43535</v>
      </c>
      <c r="B2628" s="1" t="str">
        <f t="shared" si="123"/>
        <v>11</v>
      </c>
      <c r="C2628">
        <v>11.541034482758619</v>
      </c>
      <c r="D2628">
        <v>5.1999999999999984</v>
      </c>
      <c r="E2628">
        <v>19.841379310344831</v>
      </c>
      <c r="F2628">
        <v>44.222652357147616</v>
      </c>
      <c r="G2628">
        <v>74.512314652805799</v>
      </c>
      <c r="H2628">
        <v>63.330685507181535</v>
      </c>
      <c r="I2628">
        <v>3.0108027878787884</v>
      </c>
      <c r="J2628">
        <v>116.34871000174164</v>
      </c>
      <c r="K2628">
        <v>0</v>
      </c>
      <c r="L2628">
        <v>11.520880975881903</v>
      </c>
      <c r="M2628">
        <v>498.95081003275612</v>
      </c>
      <c r="N2628">
        <f t="shared" si="124"/>
        <v>1</v>
      </c>
      <c r="O2628">
        <f>IF(D2628&lt;=-2,0,IF(D2628&gt;=5,1,1-((D2628-(-2))/(7))))</f>
        <v>1</v>
      </c>
      <c r="P2628">
        <f>IF(L2628&lt;=10,0,IF(L2628&gt;=11,1,1-((L2628-10)/(11-10))))</f>
        <v>1</v>
      </c>
      <c r="Q2628">
        <f t="shared" si="125"/>
        <v>1</v>
      </c>
    </row>
    <row r="2629" spans="1:17" x14ac:dyDescent="0.25">
      <c r="A2629" s="1">
        <v>43536</v>
      </c>
      <c r="B2629" s="1" t="str">
        <f t="shared" si="123"/>
        <v>12</v>
      </c>
      <c r="C2629">
        <v>12.466724137931031</v>
      </c>
      <c r="D2629">
        <v>5.9</v>
      </c>
      <c r="E2629">
        <v>20.9551724137931</v>
      </c>
      <c r="F2629">
        <v>44.508516985269445</v>
      </c>
      <c r="G2629">
        <v>77.030273475279046</v>
      </c>
      <c r="H2629">
        <v>63.378482678005078</v>
      </c>
      <c r="I2629">
        <v>2.8390147878787877</v>
      </c>
      <c r="J2629">
        <v>86.603413214634344</v>
      </c>
      <c r="K2629">
        <v>0</v>
      </c>
      <c r="L2629">
        <v>11.561901366870659</v>
      </c>
      <c r="M2629">
        <v>529.66302575381576</v>
      </c>
      <c r="N2629">
        <f t="shared" si="124"/>
        <v>1</v>
      </c>
      <c r="O2629">
        <f>IF(D2629&lt;=-2,0,IF(D2629&gt;=5,1,1-((D2629-(-2))/(7))))</f>
        <v>1</v>
      </c>
      <c r="P2629">
        <f>IF(L2629&lt;=10,0,IF(L2629&gt;=11,1,1-((L2629-10)/(11-10))))</f>
        <v>1</v>
      </c>
      <c r="Q2629">
        <f t="shared" si="125"/>
        <v>1</v>
      </c>
    </row>
    <row r="2630" spans="1:17" x14ac:dyDescent="0.25">
      <c r="A2630" s="1">
        <v>43537</v>
      </c>
      <c r="B2630" s="1" t="str">
        <f t="shared" si="123"/>
        <v>13</v>
      </c>
      <c r="C2630">
        <v>15.227500000000001</v>
      </c>
      <c r="D2630">
        <v>7.1416666666666648</v>
      </c>
      <c r="E2630">
        <v>25.565384615384616</v>
      </c>
      <c r="F2630">
        <v>32.225485546294834</v>
      </c>
      <c r="G2630">
        <v>73.892679499786084</v>
      </c>
      <c r="H2630">
        <v>53.980199687764987</v>
      </c>
      <c r="I2630">
        <v>2.776041666666667</v>
      </c>
      <c r="J2630">
        <v>336.65972950631414</v>
      </c>
      <c r="K2630">
        <v>0</v>
      </c>
      <c r="L2630">
        <v>11.603002601225516</v>
      </c>
      <c r="M2630">
        <v>796.36562434745656</v>
      </c>
      <c r="N2630">
        <f t="shared" si="124"/>
        <v>1</v>
      </c>
      <c r="O2630">
        <f>IF(D2630&lt;=-2,0,IF(D2630&gt;=5,1,1-((D2630-(-2))/(7))))</f>
        <v>1</v>
      </c>
      <c r="P2630">
        <f>IF(L2630&lt;=10,0,IF(L2630&gt;=11,1,1-((L2630-10)/(11-10))))</f>
        <v>1</v>
      </c>
      <c r="Q2630">
        <f t="shared" si="125"/>
        <v>1</v>
      </c>
    </row>
    <row r="2631" spans="1:17" x14ac:dyDescent="0.25">
      <c r="A2631" s="1">
        <v>43538</v>
      </c>
      <c r="B2631" s="1" t="str">
        <f t="shared" si="123"/>
        <v>14</v>
      </c>
      <c r="C2631">
        <v>15.537884615384616</v>
      </c>
      <c r="D2631">
        <v>8.391304347826086</v>
      </c>
      <c r="E2631">
        <v>26.03846153846154</v>
      </c>
      <c r="F2631">
        <v>35.059375821819827</v>
      </c>
      <c r="G2631">
        <v>79.483731093365407</v>
      </c>
      <c r="H2631">
        <v>57.89475968612647</v>
      </c>
      <c r="I2631">
        <v>4.7494791666666663</v>
      </c>
      <c r="J2631">
        <v>214.64657706185653</v>
      </c>
      <c r="K2631">
        <v>0</v>
      </c>
      <c r="L2631">
        <v>11.644177002522792</v>
      </c>
      <c r="M2631">
        <v>743.28620030019385</v>
      </c>
      <c r="N2631">
        <f t="shared" si="124"/>
        <v>1</v>
      </c>
      <c r="O2631">
        <f>IF(D2631&lt;=-2,0,IF(D2631&gt;=5,1,1-((D2631-(-2))/(7))))</f>
        <v>1</v>
      </c>
      <c r="P2631">
        <f>IF(L2631&lt;=10,0,IF(L2631&gt;=11,1,1-((L2631-10)/(11-10))))</f>
        <v>1</v>
      </c>
      <c r="Q2631">
        <f t="shared" si="125"/>
        <v>1</v>
      </c>
    </row>
    <row r="2632" spans="1:17" x14ac:dyDescent="0.25">
      <c r="A2632" s="1">
        <v>43539</v>
      </c>
      <c r="B2632" s="1" t="str">
        <f t="shared" si="123"/>
        <v>15</v>
      </c>
      <c r="C2632">
        <v>10.365576923076922</v>
      </c>
      <c r="D2632">
        <v>9.395999999999999</v>
      </c>
      <c r="E2632">
        <v>13.228</v>
      </c>
      <c r="F2632">
        <v>80.871562399675696</v>
      </c>
      <c r="G2632">
        <v>93.641295192848574</v>
      </c>
      <c r="H2632">
        <v>87.616647110480486</v>
      </c>
      <c r="I2632">
        <v>2.7043750833333333</v>
      </c>
      <c r="J2632">
        <v>174.6415652582871</v>
      </c>
      <c r="K2632">
        <v>0.61384615384615371</v>
      </c>
      <c r="L2632">
        <v>11.685416986923032</v>
      </c>
      <c r="M2632">
        <v>155.82846491616499</v>
      </c>
      <c r="N2632">
        <f t="shared" si="124"/>
        <v>1</v>
      </c>
      <c r="O2632">
        <f>IF(D2632&lt;=-2,0,IF(D2632&gt;=5,1,1-((D2632-(-2))/(7))))</f>
        <v>1</v>
      </c>
      <c r="P2632">
        <f>IF(L2632&lt;=10,0,IF(L2632&gt;=11,1,1-((L2632-10)/(11-10))))</f>
        <v>1</v>
      </c>
      <c r="Q2632">
        <f t="shared" si="125"/>
        <v>1</v>
      </c>
    </row>
    <row r="2633" spans="1:17" x14ac:dyDescent="0.25">
      <c r="A2633" s="1">
        <v>43540</v>
      </c>
      <c r="B2633" s="1" t="str">
        <f t="shared" si="123"/>
        <v>16</v>
      </c>
      <c r="C2633">
        <v>14.177884615384617</v>
      </c>
      <c r="D2633">
        <v>8.3680000000000003</v>
      </c>
      <c r="E2633">
        <v>22.492307692307691</v>
      </c>
      <c r="F2633">
        <v>46.846327404213483</v>
      </c>
      <c r="G2633">
        <v>93.547514724244081</v>
      </c>
      <c r="H2633">
        <v>70.58118507241295</v>
      </c>
      <c r="I2633">
        <v>3.0901041666666669</v>
      </c>
      <c r="J2633">
        <v>37.059852927224256</v>
      </c>
      <c r="K2633">
        <v>1.4538461538461538</v>
      </c>
      <c r="L2633">
        <v>11.726715054341808</v>
      </c>
      <c r="M2633">
        <v>475.74705010967631</v>
      </c>
      <c r="N2633">
        <f t="shared" si="124"/>
        <v>1</v>
      </c>
      <c r="O2633">
        <f>IF(D2633&lt;=-2,0,IF(D2633&gt;=5,1,1-((D2633-(-2))/(7))))</f>
        <v>1</v>
      </c>
      <c r="P2633">
        <f>IF(L2633&lt;=10,0,IF(L2633&gt;=11,1,1-((L2633-10)/(11-10))))</f>
        <v>1</v>
      </c>
      <c r="Q2633">
        <f t="shared" si="125"/>
        <v>1</v>
      </c>
    </row>
    <row r="2634" spans="1:17" x14ac:dyDescent="0.25">
      <c r="A2634" s="1">
        <v>43541</v>
      </c>
      <c r="B2634" s="1" t="str">
        <f t="shared" si="123"/>
        <v>17</v>
      </c>
      <c r="C2634">
        <v>15.620576923076921</v>
      </c>
      <c r="D2634">
        <v>8.3920000000000012</v>
      </c>
      <c r="E2634">
        <v>25.338461538461541</v>
      </c>
      <c r="F2634">
        <v>37.553190754742637</v>
      </c>
      <c r="G2634">
        <v>86.179199507605134</v>
      </c>
      <c r="H2634">
        <v>60.203511544754647</v>
      </c>
      <c r="I2634">
        <v>5.5185267500000004</v>
      </c>
      <c r="J2634">
        <v>225.46730856845576</v>
      </c>
      <c r="K2634">
        <v>1.6346153846153846</v>
      </c>
      <c r="L2634">
        <v>11.768063779482581</v>
      </c>
      <c r="M2634">
        <v>706.26255925270254</v>
      </c>
      <c r="N2634">
        <f t="shared" si="124"/>
        <v>1</v>
      </c>
      <c r="O2634">
        <f>IF(D2634&lt;=-2,0,IF(D2634&gt;=5,1,1-((D2634-(-2))/(7))))</f>
        <v>1</v>
      </c>
      <c r="P2634">
        <f>IF(L2634&lt;=10,0,IF(L2634&gt;=11,1,1-((L2634-10)/(11-10))))</f>
        <v>1</v>
      </c>
      <c r="Q2634">
        <f t="shared" si="125"/>
        <v>1</v>
      </c>
    </row>
    <row r="2635" spans="1:17" x14ac:dyDescent="0.25">
      <c r="A2635" s="1">
        <v>43542</v>
      </c>
      <c r="B2635" s="1" t="str">
        <f t="shared" si="123"/>
        <v>18</v>
      </c>
      <c r="C2635">
        <v>8.5188461846153825</v>
      </c>
      <c r="D2635">
        <v>8.18</v>
      </c>
      <c r="E2635">
        <v>11.400000041666667</v>
      </c>
      <c r="F2635">
        <v>82.498134891019959</v>
      </c>
      <c r="G2635">
        <v>93.995608537795434</v>
      </c>
      <c r="H2635">
        <v>88.838871923514731</v>
      </c>
      <c r="I2635">
        <v>15.483854166666665</v>
      </c>
      <c r="J2635">
        <v>207.38282984673396</v>
      </c>
      <c r="K2635">
        <v>92.080769230769221</v>
      </c>
      <c r="L2635">
        <v>11.809455802748346</v>
      </c>
      <c r="M2635">
        <v>124.03054361107135</v>
      </c>
      <c r="N2635">
        <f t="shared" si="124"/>
        <v>1</v>
      </c>
      <c r="O2635">
        <f>IF(D2635&lt;=-2,0,IF(D2635&gt;=5,1,1-((D2635-(-2))/(7))))</f>
        <v>1</v>
      </c>
      <c r="P2635">
        <f>IF(L2635&lt;=10,0,IF(L2635&gt;=11,1,1-((L2635-10)/(11-10))))</f>
        <v>1</v>
      </c>
      <c r="Q2635">
        <f t="shared" si="125"/>
        <v>1</v>
      </c>
    </row>
    <row r="2636" spans="1:17" x14ac:dyDescent="0.25">
      <c r="A2636" s="1">
        <v>43543</v>
      </c>
      <c r="B2636" s="1" t="str">
        <f t="shared" si="123"/>
        <v>19</v>
      </c>
      <c r="C2636">
        <v>7.8819999999999997</v>
      </c>
      <c r="D2636">
        <v>7.0280000000000005</v>
      </c>
      <c r="E2636">
        <v>9.3920000000000012</v>
      </c>
      <c r="F2636">
        <v>83.22448678650629</v>
      </c>
      <c r="G2636">
        <v>88.727638139788723</v>
      </c>
      <c r="H2636">
        <v>89.772111536465516</v>
      </c>
      <c r="I2636">
        <v>9.1864035087719298</v>
      </c>
      <c r="J2636">
        <v>140.95300231370874</v>
      </c>
      <c r="K2636">
        <v>39.361923076923077</v>
      </c>
      <c r="L2636">
        <v>11.8508838210481</v>
      </c>
      <c r="M2636">
        <v>108.84291387597767</v>
      </c>
      <c r="N2636">
        <f t="shared" si="124"/>
        <v>1</v>
      </c>
      <c r="O2636">
        <f>IF(D2636&lt;=-2,0,IF(D2636&gt;=5,1,1-((D2636-(-2))/(7))))</f>
        <v>1</v>
      </c>
      <c r="P2636">
        <f>IF(L2636&lt;=10,0,IF(L2636&gt;=11,1,1-((L2636-10)/(11-10))))</f>
        <v>1</v>
      </c>
      <c r="Q2636">
        <f t="shared" si="125"/>
        <v>1</v>
      </c>
    </row>
    <row r="2637" spans="1:17" x14ac:dyDescent="0.25">
      <c r="A2637" s="1">
        <v>43544</v>
      </c>
      <c r="B2637" s="1" t="str">
        <f t="shared" si="123"/>
        <v>20</v>
      </c>
      <c r="C2637">
        <v>8.4428000159999996</v>
      </c>
      <c r="D2637">
        <v>6.9079999999999995</v>
      </c>
      <c r="E2637">
        <v>11.812000000000003</v>
      </c>
      <c r="F2637">
        <v>74.676498063843795</v>
      </c>
      <c r="G2637">
        <v>92.440393131001798</v>
      </c>
      <c r="H2637">
        <v>88.455373251890535</v>
      </c>
      <c r="I2637">
        <v>3.0126096491228069</v>
      </c>
      <c r="J2637">
        <v>144.06302379870507</v>
      </c>
      <c r="K2637">
        <v>7.4846153846153847</v>
      </c>
      <c r="L2637">
        <v>11.892340578514048</v>
      </c>
      <c r="M2637">
        <v>127.63209438500911</v>
      </c>
      <c r="N2637">
        <f t="shared" si="124"/>
        <v>1</v>
      </c>
      <c r="O2637">
        <f>IF(D2637&lt;=-2,0,IF(D2637&gt;=5,1,1-((D2637-(-2))/(7))))</f>
        <v>1</v>
      </c>
      <c r="P2637">
        <f>IF(L2637&lt;=10,0,IF(L2637&gt;=11,1,1-((L2637-10)/(11-10))))</f>
        <v>1</v>
      </c>
      <c r="Q2637">
        <f t="shared" si="125"/>
        <v>1</v>
      </c>
    </row>
    <row r="2638" spans="1:17" x14ac:dyDescent="0.25">
      <c r="A2638" s="1">
        <v>43545</v>
      </c>
      <c r="B2638" s="1" t="str">
        <f t="shared" si="123"/>
        <v>21</v>
      </c>
      <c r="C2638">
        <v>8.1448</v>
      </c>
      <c r="D2638">
        <v>6.8119999999999994</v>
      </c>
      <c r="E2638">
        <v>10.956</v>
      </c>
      <c r="F2638">
        <v>75.000645539942511</v>
      </c>
      <c r="G2638">
        <v>91.967731075091777</v>
      </c>
      <c r="H2638">
        <v>87.982780927539736</v>
      </c>
      <c r="I2638">
        <v>1.8700657894736843</v>
      </c>
      <c r="J2638">
        <v>129.13003319367743</v>
      </c>
      <c r="K2638">
        <v>4.1242307692307696</v>
      </c>
      <c r="L2638">
        <v>11.93381885714486</v>
      </c>
      <c r="M2638">
        <v>130.19388724867619</v>
      </c>
      <c r="N2638">
        <f t="shared" si="124"/>
        <v>1</v>
      </c>
      <c r="O2638">
        <f>IF(D2638&lt;=-2,0,IF(D2638&gt;=5,1,1-((D2638-(-2))/(7))))</f>
        <v>1</v>
      </c>
      <c r="P2638">
        <f>IF(L2638&lt;=10,0,IF(L2638&gt;=11,1,1-((L2638-10)/(11-10))))</f>
        <v>1</v>
      </c>
      <c r="Q2638">
        <f t="shared" si="125"/>
        <v>1</v>
      </c>
    </row>
    <row r="2639" spans="1:17" x14ac:dyDescent="0.25">
      <c r="A2639" s="1">
        <v>43546</v>
      </c>
      <c r="B2639" s="1" t="str">
        <f t="shared" si="123"/>
        <v>22</v>
      </c>
      <c r="C2639">
        <v>9.1920000000000019</v>
      </c>
      <c r="D2639">
        <v>6.2559999999999993</v>
      </c>
      <c r="E2639">
        <v>14.436000000000002</v>
      </c>
      <c r="F2639">
        <v>61.059944217539211</v>
      </c>
      <c r="G2639">
        <v>90.900092522537022</v>
      </c>
      <c r="H2639">
        <v>80.651762006042304</v>
      </c>
      <c r="I2639">
        <v>2.6957236842105261</v>
      </c>
      <c r="J2639">
        <v>99.489240325298184</v>
      </c>
      <c r="K2639">
        <v>2.5126923076923076</v>
      </c>
      <c r="L2639">
        <v>11.975311467390169</v>
      </c>
      <c r="M2639">
        <v>225.02713504229243</v>
      </c>
      <c r="N2639">
        <f t="shared" si="124"/>
        <v>1</v>
      </c>
      <c r="O2639">
        <f>IF(D2639&lt;=-2,0,IF(D2639&gt;=5,1,1-((D2639-(-2))/(7))))</f>
        <v>1</v>
      </c>
      <c r="P2639">
        <f>IF(L2639&lt;=10,0,IF(L2639&gt;=11,1,1-((L2639-10)/(11-10))))</f>
        <v>1</v>
      </c>
      <c r="Q2639">
        <f t="shared" si="125"/>
        <v>1</v>
      </c>
    </row>
    <row r="2640" spans="1:17" x14ac:dyDescent="0.25">
      <c r="A2640" s="1">
        <v>43547</v>
      </c>
      <c r="B2640" s="1" t="str">
        <f t="shared" si="123"/>
        <v>23</v>
      </c>
      <c r="C2640">
        <v>10.723199999999999</v>
      </c>
      <c r="D2640">
        <v>4.26</v>
      </c>
      <c r="E2640">
        <v>17.940000000000001</v>
      </c>
      <c r="F2640">
        <v>51.295729073133231</v>
      </c>
      <c r="G2640">
        <v>86.6540633994248</v>
      </c>
      <c r="H2640">
        <v>72.511257890070013</v>
      </c>
      <c r="I2640">
        <v>3.182017543859649</v>
      </c>
      <c r="J2640">
        <v>62.566641973320742</v>
      </c>
      <c r="K2640">
        <v>0</v>
      </c>
      <c r="L2640">
        <v>12.01681123869119</v>
      </c>
      <c r="M2640">
        <v>354.26265363222632</v>
      </c>
      <c r="N2640">
        <f t="shared" si="124"/>
        <v>1</v>
      </c>
      <c r="O2640">
        <f>IF(D2640&lt;=-2,0,IF(D2640&gt;=5,1,1-((D2640-(-2))/(7))))</f>
        <v>0.10571428571428576</v>
      </c>
      <c r="P2640">
        <f>IF(L2640&lt;=10,0,IF(L2640&gt;=11,1,1-((L2640-10)/(11-10))))</f>
        <v>1</v>
      </c>
      <c r="Q2640">
        <f t="shared" si="125"/>
        <v>0.10571428571428576</v>
      </c>
    </row>
    <row r="2641" spans="1:17" x14ac:dyDescent="0.25">
      <c r="A2641" s="1">
        <v>43548</v>
      </c>
      <c r="B2641" s="1" t="str">
        <f t="shared" si="123"/>
        <v>24</v>
      </c>
      <c r="C2641">
        <v>14.164400000000002</v>
      </c>
      <c r="D2641">
        <v>8.5560000000000009</v>
      </c>
      <c r="E2641">
        <v>21.907999999999998</v>
      </c>
      <c r="F2641">
        <v>49.774068315475773</v>
      </c>
      <c r="G2641">
        <v>79.733142095502785</v>
      </c>
      <c r="H2641">
        <v>68.256584334043211</v>
      </c>
      <c r="I2641">
        <v>4.3232457017543853</v>
      </c>
      <c r="J2641">
        <v>250.75929111884221</v>
      </c>
      <c r="K2641">
        <v>0</v>
      </c>
      <c r="L2641">
        <v>12.05831100999221</v>
      </c>
      <c r="M2641">
        <v>512.89098342172076</v>
      </c>
      <c r="N2641">
        <f t="shared" si="124"/>
        <v>1</v>
      </c>
      <c r="O2641">
        <f>IF(D2641&lt;=-2,0,IF(D2641&gt;=5,1,1-((D2641-(-2))/(7))))</f>
        <v>1</v>
      </c>
      <c r="P2641">
        <f>IF(L2641&lt;=10,0,IF(L2641&gt;=11,1,1-((L2641-10)/(11-10))))</f>
        <v>1</v>
      </c>
      <c r="Q2641">
        <f t="shared" si="125"/>
        <v>1</v>
      </c>
    </row>
    <row r="2642" spans="1:17" x14ac:dyDescent="0.25">
      <c r="A2642" s="1">
        <v>43549</v>
      </c>
      <c r="B2642" s="1" t="str">
        <f t="shared" si="123"/>
        <v>25</v>
      </c>
      <c r="C2642">
        <v>10.144</v>
      </c>
      <c r="D2642">
        <v>9.7280000000000015</v>
      </c>
      <c r="E2642">
        <v>12.987499999999999</v>
      </c>
      <c r="F2642">
        <v>77.74762967647473</v>
      </c>
      <c r="G2642">
        <v>90.188064314547361</v>
      </c>
      <c r="H2642">
        <v>87.913066864181246</v>
      </c>
      <c r="I2642">
        <v>5.0087719298245608</v>
      </c>
      <c r="J2642">
        <v>197.23363105732813</v>
      </c>
      <c r="K2642">
        <v>3.1023076923076918</v>
      </c>
      <c r="L2642">
        <v>12.09980362023752</v>
      </c>
      <c r="M2642">
        <v>149.86131786202407</v>
      </c>
      <c r="N2642">
        <f t="shared" si="124"/>
        <v>1</v>
      </c>
      <c r="O2642">
        <f>IF(D2642&lt;=-2,0,IF(D2642&gt;=5,1,1-((D2642-(-2))/(7))))</f>
        <v>1</v>
      </c>
      <c r="P2642">
        <f>IF(L2642&lt;=10,0,IF(L2642&gt;=11,1,1-((L2642-10)/(11-10))))</f>
        <v>1</v>
      </c>
      <c r="Q2642">
        <f t="shared" si="125"/>
        <v>1</v>
      </c>
    </row>
    <row r="2643" spans="1:17" x14ac:dyDescent="0.25">
      <c r="A2643" s="1">
        <v>43550</v>
      </c>
      <c r="B2643" s="1" t="str">
        <f t="shared" si="123"/>
        <v>26</v>
      </c>
      <c r="C2643">
        <v>9.3076000000000008</v>
      </c>
      <c r="D2643">
        <v>7.9520000000000008</v>
      </c>
      <c r="E2643">
        <v>12.56</v>
      </c>
      <c r="F2643">
        <v>76.539924369257491</v>
      </c>
      <c r="G2643">
        <v>91.828772009130702</v>
      </c>
      <c r="H2643">
        <v>88.852131013179189</v>
      </c>
      <c r="I2643">
        <v>3.236403421052632</v>
      </c>
      <c r="J2643">
        <v>153.71612700384088</v>
      </c>
      <c r="K2643">
        <v>12.727692307692307</v>
      </c>
      <c r="L2643">
        <v>12.14128189886833</v>
      </c>
      <c r="M2643">
        <v>130.66824186139604</v>
      </c>
      <c r="N2643">
        <f t="shared" si="124"/>
        <v>1</v>
      </c>
      <c r="O2643">
        <f>IF(D2643&lt;=-2,0,IF(D2643&gt;=5,1,1-((D2643-(-2))/(7))))</f>
        <v>1</v>
      </c>
      <c r="P2643">
        <f>IF(L2643&lt;=10,0,IF(L2643&gt;=11,1,1-((L2643-10)/(11-10))))</f>
        <v>1</v>
      </c>
      <c r="Q2643">
        <f t="shared" si="125"/>
        <v>1</v>
      </c>
    </row>
    <row r="2644" spans="1:17" x14ac:dyDescent="0.25">
      <c r="A2644" s="1">
        <v>43551</v>
      </c>
      <c r="B2644" s="1" t="str">
        <f t="shared" si="123"/>
        <v>27</v>
      </c>
      <c r="C2644">
        <v>9.6320000080000003</v>
      </c>
      <c r="D2644">
        <v>6.804000000000002</v>
      </c>
      <c r="E2644">
        <v>14.412000000000001</v>
      </c>
      <c r="F2644">
        <v>68.01842626802889</v>
      </c>
      <c r="G2644">
        <v>91.407843143429758</v>
      </c>
      <c r="H2644">
        <v>83.919482802001781</v>
      </c>
      <c r="I2644">
        <v>2.4276315789473686</v>
      </c>
      <c r="J2644">
        <v>133.44064238364021</v>
      </c>
      <c r="K2644">
        <v>6.6653846153846148</v>
      </c>
      <c r="L2644">
        <v>12.182738656334278</v>
      </c>
      <c r="M2644">
        <v>192.64581610219801</v>
      </c>
      <c r="N2644">
        <f t="shared" si="124"/>
        <v>1</v>
      </c>
      <c r="O2644">
        <f>IF(D2644&lt;=-2,0,IF(D2644&gt;=5,1,1-((D2644-(-2))/(7))))</f>
        <v>1</v>
      </c>
      <c r="P2644">
        <f>IF(L2644&lt;=10,0,IF(L2644&gt;=11,1,1-((L2644-10)/(11-10))))</f>
        <v>1</v>
      </c>
      <c r="Q2644">
        <f t="shared" si="125"/>
        <v>1</v>
      </c>
    </row>
    <row r="2645" spans="1:17" x14ac:dyDescent="0.25">
      <c r="A2645" s="1">
        <v>43552</v>
      </c>
      <c r="B2645" s="1" t="str">
        <f t="shared" si="123"/>
        <v>28</v>
      </c>
      <c r="C2645">
        <v>10.290399999999998</v>
      </c>
      <c r="D2645">
        <v>5.7</v>
      </c>
      <c r="E2645">
        <v>16.084</v>
      </c>
      <c r="F2645">
        <v>64.513346867944307</v>
      </c>
      <c r="G2645">
        <v>89.767805676579883</v>
      </c>
      <c r="H2645">
        <v>81.424315837569807</v>
      </c>
      <c r="I2645">
        <v>2.7171052631578951</v>
      </c>
      <c r="J2645">
        <v>150.06058330158024</v>
      </c>
      <c r="K2645">
        <v>0.21538461538461537</v>
      </c>
      <c r="L2645">
        <v>12.224166674634033</v>
      </c>
      <c r="M2645">
        <v>232.57944917550333</v>
      </c>
      <c r="N2645">
        <f t="shared" si="124"/>
        <v>1</v>
      </c>
      <c r="O2645">
        <f>IF(D2645&lt;=-2,0,IF(D2645&gt;=5,1,1-((D2645-(-2))/(7))))</f>
        <v>1</v>
      </c>
      <c r="P2645">
        <f>IF(L2645&lt;=10,0,IF(L2645&gt;=11,1,1-((L2645-10)/(11-10))))</f>
        <v>1</v>
      </c>
      <c r="Q2645">
        <f t="shared" si="125"/>
        <v>1</v>
      </c>
    </row>
    <row r="2646" spans="1:17" x14ac:dyDescent="0.25">
      <c r="A2646" s="1">
        <v>43553</v>
      </c>
      <c r="B2646" s="1" t="str">
        <f t="shared" si="123"/>
        <v>29</v>
      </c>
      <c r="C2646">
        <v>11.826800000000002</v>
      </c>
      <c r="D2646">
        <v>7.64</v>
      </c>
      <c r="E2646">
        <v>17.96</v>
      </c>
      <c r="F2646">
        <v>59.087686075071097</v>
      </c>
      <c r="G2646">
        <v>86.698260326195452</v>
      </c>
      <c r="H2646">
        <v>77.352636459007357</v>
      </c>
      <c r="I2646">
        <v>2.8393640350877196</v>
      </c>
      <c r="J2646">
        <v>131.23456744978193</v>
      </c>
      <c r="K2646">
        <v>6.1538461538461542E-2</v>
      </c>
      <c r="L2646">
        <v>12.265558697899795</v>
      </c>
      <c r="M2646">
        <v>314.03416316719279</v>
      </c>
      <c r="N2646">
        <f t="shared" si="124"/>
        <v>1</v>
      </c>
      <c r="O2646">
        <f>IF(D2646&lt;=-2,0,IF(D2646&gt;=5,1,1-((D2646-(-2))/(7))))</f>
        <v>1</v>
      </c>
      <c r="P2646">
        <f>IF(L2646&lt;=10,0,IF(L2646&gt;=11,1,1-((L2646-10)/(11-10))))</f>
        <v>1</v>
      </c>
      <c r="Q2646">
        <f t="shared" si="125"/>
        <v>1</v>
      </c>
    </row>
    <row r="2647" spans="1:17" x14ac:dyDescent="0.25">
      <c r="A2647" s="1">
        <v>43554</v>
      </c>
      <c r="B2647" s="1" t="str">
        <f t="shared" si="123"/>
        <v>30</v>
      </c>
      <c r="C2647">
        <v>13.269102564102564</v>
      </c>
      <c r="D2647">
        <v>8.8680000000000003</v>
      </c>
      <c r="E2647">
        <v>19.384615384615383</v>
      </c>
      <c r="F2647">
        <v>63.076571989994633</v>
      </c>
      <c r="G2647">
        <v>90.826658061096239</v>
      </c>
      <c r="H2647">
        <v>78.854999468243207</v>
      </c>
      <c r="I2647">
        <v>3.2129166666666671</v>
      </c>
      <c r="J2647">
        <v>202.64927782318571</v>
      </c>
      <c r="K2647">
        <v>0</v>
      </c>
      <c r="L2647">
        <v>12.30690742304057</v>
      </c>
      <c r="M2647">
        <v>322.32185716994286</v>
      </c>
      <c r="N2647">
        <f t="shared" si="124"/>
        <v>1</v>
      </c>
      <c r="O2647">
        <f>IF(D2647&lt;=-2,0,IF(D2647&gt;=5,1,1-((D2647-(-2))/(7))))</f>
        <v>1</v>
      </c>
      <c r="P2647">
        <f>IF(L2647&lt;=10,0,IF(L2647&gt;=11,1,1-((L2647-10)/(11-10))))</f>
        <v>1</v>
      </c>
      <c r="Q2647">
        <f t="shared" si="125"/>
        <v>1</v>
      </c>
    </row>
    <row r="2648" spans="1:17" x14ac:dyDescent="0.25">
      <c r="A2648" s="1">
        <v>43555</v>
      </c>
      <c r="B2648" s="1" t="str">
        <f t="shared" si="123"/>
        <v>31</v>
      </c>
      <c r="C2648">
        <v>11.109615384615383</v>
      </c>
      <c r="D2648">
        <v>9.8958333333333339</v>
      </c>
      <c r="E2648">
        <v>14.542307692307693</v>
      </c>
      <c r="F2648">
        <v>77.41060458358406</v>
      </c>
      <c r="G2648">
        <v>93.253960779398966</v>
      </c>
      <c r="H2648">
        <v>86.277095915859334</v>
      </c>
      <c r="I2648">
        <v>2.6343749999999999</v>
      </c>
      <c r="J2648">
        <v>205.11836588421983</v>
      </c>
      <c r="K2648">
        <v>2.4192307692307695</v>
      </c>
      <c r="L2648">
        <v>12.348205490459346</v>
      </c>
      <c r="M2648">
        <v>181.45928797153866</v>
      </c>
      <c r="N2648">
        <f t="shared" si="124"/>
        <v>1</v>
      </c>
      <c r="O2648">
        <f>IF(D2648&lt;=-2,0,IF(D2648&gt;=5,1,1-((D2648-(-2))/(7))))</f>
        <v>1</v>
      </c>
      <c r="P2648">
        <f>IF(L2648&lt;=10,0,IF(L2648&gt;=11,1,1-((L2648-10)/(11-10))))</f>
        <v>1</v>
      </c>
      <c r="Q2648">
        <f t="shared" si="125"/>
        <v>1</v>
      </c>
    </row>
    <row r="2649" spans="1:17" x14ac:dyDescent="0.25">
      <c r="A2649" s="1">
        <v>43556</v>
      </c>
      <c r="B2649" s="1" t="str">
        <f t="shared" si="123"/>
        <v>01</v>
      </c>
      <c r="C2649">
        <v>10.226428578571428</v>
      </c>
      <c r="D2649">
        <v>8.862962962962964</v>
      </c>
      <c r="E2649">
        <v>13.335714285714285</v>
      </c>
      <c r="F2649">
        <v>82.384138901221093</v>
      </c>
      <c r="G2649">
        <v>93.836227317809971</v>
      </c>
      <c r="H2649">
        <v>89.399954623955153</v>
      </c>
      <c r="I2649">
        <v>3.0268692539682536</v>
      </c>
      <c r="J2649">
        <v>193.88268465117963</v>
      </c>
      <c r="K2649">
        <v>1.03</v>
      </c>
      <c r="L2649">
        <v>12.389445474859588</v>
      </c>
      <c r="M2649">
        <v>132.15281479857356</v>
      </c>
      <c r="N2649">
        <f t="shared" si="124"/>
        <v>1</v>
      </c>
      <c r="O2649">
        <f>IF(D2649&lt;=-2,0,IF(D2649&gt;=5,1,1-((D2649-(-2))/(7))))</f>
        <v>1</v>
      </c>
      <c r="P2649">
        <f>IF(L2649&lt;=10,0,IF(L2649&gt;=11,1,1-((L2649-10)/(11-10))))</f>
        <v>1</v>
      </c>
      <c r="Q2649">
        <f t="shared" si="125"/>
        <v>1</v>
      </c>
    </row>
    <row r="2650" spans="1:17" x14ac:dyDescent="0.25">
      <c r="A2650" s="1">
        <v>43557</v>
      </c>
      <c r="B2650" s="1" t="str">
        <f t="shared" si="123"/>
        <v>02</v>
      </c>
      <c r="C2650">
        <v>14.172499999999999</v>
      </c>
      <c r="D2650">
        <v>8.4074074074074101</v>
      </c>
      <c r="E2650">
        <v>22.26071428571429</v>
      </c>
      <c r="F2650">
        <v>51.562328851011713</v>
      </c>
      <c r="G2650">
        <v>90.116353380898545</v>
      </c>
      <c r="H2650">
        <v>72.838317578780007</v>
      </c>
      <c r="I2650">
        <v>4.2398462857142851</v>
      </c>
      <c r="J2650">
        <v>164.93070006863394</v>
      </c>
      <c r="K2650">
        <v>2.1792857142857143</v>
      </c>
      <c r="L2650">
        <v>12.430619876156861</v>
      </c>
      <c r="M2650">
        <v>439.09253427193784</v>
      </c>
      <c r="N2650">
        <f t="shared" si="124"/>
        <v>1</v>
      </c>
      <c r="O2650">
        <f>IF(D2650&lt;=-2,0,IF(D2650&gt;=5,1,1-((D2650-(-2))/(7))))</f>
        <v>1</v>
      </c>
      <c r="P2650">
        <f>IF(L2650&lt;=10,0,IF(L2650&gt;=11,1,1-((L2650-10)/(11-10))))</f>
        <v>1</v>
      </c>
      <c r="Q2650">
        <f t="shared" si="125"/>
        <v>1</v>
      </c>
    </row>
    <row r="2651" spans="1:17" x14ac:dyDescent="0.25">
      <c r="A2651" s="1">
        <v>43558</v>
      </c>
      <c r="B2651" s="1" t="str">
        <f t="shared" si="123"/>
        <v>03</v>
      </c>
      <c r="C2651">
        <v>14.589821428571428</v>
      </c>
      <c r="D2651">
        <v>9.0961538461538431</v>
      </c>
      <c r="E2651">
        <v>22.564285714285713</v>
      </c>
      <c r="F2651">
        <v>50.894912484364674</v>
      </c>
      <c r="G2651">
        <v>86.69326531877158</v>
      </c>
      <c r="H2651">
        <v>71.284007866549572</v>
      </c>
      <c r="I2651">
        <v>4.5840135873015884</v>
      </c>
      <c r="J2651">
        <v>179.98007893187523</v>
      </c>
      <c r="K2651">
        <v>0.35714285714285715</v>
      </c>
      <c r="L2651">
        <v>12.471721110511719</v>
      </c>
      <c r="M2651">
        <v>476.92386122475352</v>
      </c>
      <c r="N2651">
        <f t="shared" si="124"/>
        <v>1</v>
      </c>
      <c r="O2651">
        <f>IF(D2651&lt;=-2,0,IF(D2651&gt;=5,1,1-((D2651-(-2))/(7))))</f>
        <v>1</v>
      </c>
      <c r="P2651">
        <f>IF(L2651&lt;=10,0,IF(L2651&gt;=11,1,1-((L2651-10)/(11-10))))</f>
        <v>1</v>
      </c>
      <c r="Q2651">
        <f t="shared" si="125"/>
        <v>1</v>
      </c>
    </row>
    <row r="2652" spans="1:17" x14ac:dyDescent="0.25">
      <c r="A2652" s="1">
        <v>43559</v>
      </c>
      <c r="B2652" s="1" t="str">
        <f t="shared" si="123"/>
        <v>04</v>
      </c>
      <c r="C2652">
        <v>13.063571428571427</v>
      </c>
      <c r="D2652">
        <v>10.68888888888889</v>
      </c>
      <c r="E2652">
        <v>17.385714285714283</v>
      </c>
      <c r="F2652">
        <v>74.414106305004722</v>
      </c>
      <c r="G2652">
        <v>89.017598533256773</v>
      </c>
      <c r="H2652">
        <v>84.102204336740158</v>
      </c>
      <c r="I2652">
        <v>2.1514968333333337</v>
      </c>
      <c r="J2652">
        <v>101.22528370985184</v>
      </c>
      <c r="K2652">
        <v>0.79</v>
      </c>
      <c r="L2652">
        <v>12.512741501500475</v>
      </c>
      <c r="M2652">
        <v>239.10454337974318</v>
      </c>
      <c r="N2652">
        <f t="shared" si="124"/>
        <v>1</v>
      </c>
      <c r="O2652">
        <f>IF(D2652&lt;=-2,0,IF(D2652&gt;=5,1,1-((D2652-(-2))/(7))))</f>
        <v>1</v>
      </c>
      <c r="P2652">
        <f>IF(L2652&lt;=10,0,IF(L2652&gt;=11,1,1-((L2652-10)/(11-10))))</f>
        <v>1</v>
      </c>
      <c r="Q2652">
        <f t="shared" si="125"/>
        <v>1</v>
      </c>
    </row>
    <row r="2653" spans="1:17" x14ac:dyDescent="0.25">
      <c r="A2653" s="1">
        <v>43560</v>
      </c>
      <c r="B2653" s="1" t="str">
        <f t="shared" si="123"/>
        <v>05</v>
      </c>
      <c r="C2653">
        <v>15.312592592592591</v>
      </c>
      <c r="D2653">
        <v>10.826923076923077</v>
      </c>
      <c r="E2653">
        <v>22.240740740740744</v>
      </c>
      <c r="F2653">
        <v>63.195530639102152</v>
      </c>
      <c r="G2653">
        <v>86.575023568082642</v>
      </c>
      <c r="H2653">
        <v>75.279172148353638</v>
      </c>
      <c r="I2653">
        <v>2.8369653000000001</v>
      </c>
      <c r="J2653">
        <v>159.34338496947944</v>
      </c>
      <c r="K2653">
        <v>0.46666666666666667</v>
      </c>
      <c r="L2653">
        <v>12.553673271441003</v>
      </c>
      <c r="M2653">
        <v>430.13512090923632</v>
      </c>
      <c r="N2653">
        <f t="shared" si="124"/>
        <v>1</v>
      </c>
      <c r="O2653">
        <f>IF(D2653&lt;=-2,0,IF(D2653&gt;=5,1,1-((D2653-(-2))/(7))))</f>
        <v>1</v>
      </c>
      <c r="P2653">
        <f>IF(L2653&lt;=10,0,IF(L2653&gt;=11,1,1-((L2653-10)/(11-10))))</f>
        <v>1</v>
      </c>
      <c r="Q2653">
        <f t="shared" si="125"/>
        <v>1</v>
      </c>
    </row>
    <row r="2654" spans="1:17" x14ac:dyDescent="0.25">
      <c r="A2654" s="1">
        <v>43561</v>
      </c>
      <c r="B2654" s="1" t="str">
        <f t="shared" si="123"/>
        <v>06</v>
      </c>
      <c r="C2654">
        <v>13.26375</v>
      </c>
      <c r="D2654">
        <v>11.8</v>
      </c>
      <c r="E2654">
        <v>17.05925925925926</v>
      </c>
      <c r="F2654">
        <v>80.622407583790505</v>
      </c>
      <c r="G2654">
        <v>89.627058489153953</v>
      </c>
      <c r="H2654">
        <v>87.532435953564956</v>
      </c>
      <c r="I2654">
        <v>3.1847204444444448</v>
      </c>
      <c r="J2654">
        <v>203.49386337106284</v>
      </c>
      <c r="K2654">
        <v>0.93321428571428566</v>
      </c>
      <c r="L2654">
        <v>12.594508532891206</v>
      </c>
      <c r="M2654">
        <v>189.98176913051546</v>
      </c>
      <c r="N2654">
        <f t="shared" si="124"/>
        <v>1</v>
      </c>
      <c r="O2654">
        <f>IF(D2654&lt;=-2,0,IF(D2654&gt;=5,1,1-((D2654-(-2))/(7))))</f>
        <v>1</v>
      </c>
      <c r="P2654">
        <f>IF(L2654&lt;=10,0,IF(L2654&gt;=11,1,1-((L2654-10)/(11-10))))</f>
        <v>1</v>
      </c>
      <c r="Q2654">
        <f t="shared" si="125"/>
        <v>1</v>
      </c>
    </row>
    <row r="2655" spans="1:17" x14ac:dyDescent="0.25">
      <c r="A2655" s="1">
        <v>43562</v>
      </c>
      <c r="B2655" s="1" t="str">
        <f t="shared" si="123"/>
        <v>07</v>
      </c>
      <c r="C2655">
        <v>13.101428571428571</v>
      </c>
      <c r="D2655">
        <v>11.099999999999998</v>
      </c>
      <c r="E2655">
        <v>17.792857142857141</v>
      </c>
      <c r="F2655">
        <v>78.433790816605949</v>
      </c>
      <c r="G2655">
        <v>92.769082246359559</v>
      </c>
      <c r="H2655">
        <v>87.568835296697998</v>
      </c>
      <c r="I2655">
        <v>3.5324243492063481</v>
      </c>
      <c r="J2655">
        <v>155.54194987855473</v>
      </c>
      <c r="K2655">
        <v>2.3728571428571428</v>
      </c>
      <c r="L2655">
        <v>12.635239280338379</v>
      </c>
      <c r="M2655">
        <v>187.42930954429761</v>
      </c>
      <c r="N2655">
        <f t="shared" si="124"/>
        <v>1</v>
      </c>
      <c r="O2655">
        <f>IF(D2655&lt;=-2,0,IF(D2655&gt;=5,1,1-((D2655-(-2))/(7))))</f>
        <v>1</v>
      </c>
      <c r="P2655">
        <f>IF(L2655&lt;=10,0,IF(L2655&gt;=11,1,1-((L2655-10)/(11-10))))</f>
        <v>1</v>
      </c>
      <c r="Q2655">
        <f t="shared" si="125"/>
        <v>1</v>
      </c>
    </row>
    <row r="2656" spans="1:17" x14ac:dyDescent="0.25">
      <c r="A2656" s="1">
        <v>43563</v>
      </c>
      <c r="B2656" s="1" t="str">
        <f t="shared" si="123"/>
        <v>08</v>
      </c>
      <c r="C2656">
        <v>11.888571428571428</v>
      </c>
      <c r="D2656">
        <v>10.984615384615388</v>
      </c>
      <c r="E2656">
        <v>14.742857142857142</v>
      </c>
      <c r="F2656">
        <v>86.592049071324709</v>
      </c>
      <c r="G2656">
        <v>92.672101751190283</v>
      </c>
      <c r="H2656">
        <v>91.920042876317908</v>
      </c>
      <c r="I2656">
        <v>2.6942811746031743</v>
      </c>
      <c r="J2656">
        <v>167.8287207504994</v>
      </c>
      <c r="K2656">
        <v>5.9607142857142845</v>
      </c>
      <c r="L2656">
        <v>12.675857382098357</v>
      </c>
      <c r="M2656">
        <v>112.4965698610676</v>
      </c>
      <c r="N2656">
        <f t="shared" si="124"/>
        <v>1</v>
      </c>
      <c r="O2656">
        <f>IF(D2656&lt;=-2,0,IF(D2656&gt;=5,1,1-((D2656-(-2))/(7))))</f>
        <v>1</v>
      </c>
      <c r="P2656">
        <f>IF(L2656&lt;=10,0,IF(L2656&gt;=11,1,1-((L2656-10)/(11-10))))</f>
        <v>1</v>
      </c>
      <c r="Q2656">
        <f t="shared" si="125"/>
        <v>1</v>
      </c>
    </row>
    <row r="2657" spans="1:17" x14ac:dyDescent="0.25">
      <c r="A2657" s="1">
        <v>43564</v>
      </c>
      <c r="B2657" s="1" t="str">
        <f t="shared" si="123"/>
        <v>09</v>
      </c>
      <c r="C2657">
        <v>13.576785714285714</v>
      </c>
      <c r="D2657">
        <v>10.780769230769231</v>
      </c>
      <c r="E2657">
        <v>18.522222222222222</v>
      </c>
      <c r="F2657">
        <v>71.225676335342015</v>
      </c>
      <c r="G2657">
        <v>90.522112408833337</v>
      </c>
      <c r="H2657">
        <v>83.052540946132083</v>
      </c>
      <c r="I2657">
        <v>2.2968468888888887</v>
      </c>
      <c r="J2657">
        <v>59.995470712924913</v>
      </c>
      <c r="K2657">
        <v>0.75</v>
      </c>
      <c r="L2657">
        <v>12.716354572443935</v>
      </c>
      <c r="M2657">
        <v>263.57128429958675</v>
      </c>
      <c r="N2657">
        <f t="shared" si="124"/>
        <v>1</v>
      </c>
      <c r="O2657">
        <f>IF(D2657&lt;=-2,0,IF(D2657&gt;=5,1,1-((D2657-(-2))/(7))))</f>
        <v>1</v>
      </c>
      <c r="P2657">
        <f>IF(L2657&lt;=10,0,IF(L2657&gt;=11,1,1-((L2657-10)/(11-10))))</f>
        <v>1</v>
      </c>
      <c r="Q2657">
        <f t="shared" si="125"/>
        <v>1</v>
      </c>
    </row>
    <row r="2658" spans="1:17" x14ac:dyDescent="0.25">
      <c r="A2658" s="1">
        <v>43565</v>
      </c>
      <c r="B2658" s="1" t="str">
        <f t="shared" si="123"/>
        <v>10</v>
      </c>
      <c r="C2658">
        <v>15.745892857142858</v>
      </c>
      <c r="D2658">
        <v>10.969230769230769</v>
      </c>
      <c r="E2658">
        <v>22.596428571428579</v>
      </c>
      <c r="F2658">
        <v>64.771126884591538</v>
      </c>
      <c r="G2658">
        <v>88.773449036569417</v>
      </c>
      <c r="H2658">
        <v>79.1295914502046</v>
      </c>
      <c r="I2658">
        <v>2.5633287936507934</v>
      </c>
      <c r="J2658">
        <v>164.82434556492368</v>
      </c>
      <c r="K2658">
        <v>0.10714285714285714</v>
      </c>
      <c r="L2658">
        <v>12.756722443982735</v>
      </c>
      <c r="M2658">
        <v>373.36820962785123</v>
      </c>
      <c r="N2658">
        <f t="shared" si="124"/>
        <v>1</v>
      </c>
      <c r="O2658">
        <f>IF(D2658&lt;=-2,0,IF(D2658&gt;=5,1,1-((D2658-(-2))/(7))))</f>
        <v>1</v>
      </c>
      <c r="P2658">
        <f>IF(L2658&lt;=10,0,IF(L2658&gt;=11,1,1-((L2658-10)/(11-10))))</f>
        <v>1</v>
      </c>
      <c r="Q2658">
        <f t="shared" si="125"/>
        <v>1</v>
      </c>
    </row>
    <row r="2659" spans="1:17" x14ac:dyDescent="0.25">
      <c r="A2659" s="1">
        <v>43566</v>
      </c>
      <c r="B2659" s="1" t="str">
        <f t="shared" si="123"/>
        <v>11</v>
      </c>
      <c r="C2659">
        <v>17.657142857142855</v>
      </c>
      <c r="D2659">
        <v>11.784615384615384</v>
      </c>
      <c r="E2659">
        <v>26.625000000000004</v>
      </c>
      <c r="F2659">
        <v>49.409740530381299</v>
      </c>
      <c r="G2659">
        <v>89.947907554768207</v>
      </c>
      <c r="H2659">
        <v>73.560193062435516</v>
      </c>
      <c r="I2659">
        <v>3.107350349206349</v>
      </c>
      <c r="J2659">
        <v>178.82044428524986</v>
      </c>
      <c r="K2659">
        <v>8.2500000000000004E-2</v>
      </c>
      <c r="L2659">
        <v>12.79695244030548</v>
      </c>
      <c r="M2659">
        <v>534.06084314235432</v>
      </c>
      <c r="N2659">
        <f t="shared" si="124"/>
        <v>1</v>
      </c>
      <c r="O2659">
        <f>IF(D2659&lt;=-2,0,IF(D2659&gt;=5,1,1-((D2659-(-2))/(7))))</f>
        <v>1</v>
      </c>
      <c r="P2659">
        <f>IF(L2659&lt;=10,0,IF(L2659&gt;=11,1,1-((L2659-10)/(11-10))))</f>
        <v>1</v>
      </c>
      <c r="Q2659">
        <f t="shared" si="125"/>
        <v>1</v>
      </c>
    </row>
    <row r="2660" spans="1:17" x14ac:dyDescent="0.25">
      <c r="A2660" s="1">
        <v>43567</v>
      </c>
      <c r="B2660" s="1" t="str">
        <f t="shared" si="123"/>
        <v>12</v>
      </c>
      <c r="C2660">
        <v>15.003035714285719</v>
      </c>
      <c r="D2660">
        <v>12.869230769230768</v>
      </c>
      <c r="E2660">
        <v>19.785185185185188</v>
      </c>
      <c r="F2660">
        <v>77.562113422921115</v>
      </c>
      <c r="G2660">
        <v>90.701025851661441</v>
      </c>
      <c r="H2660">
        <v>87.209443221186859</v>
      </c>
      <c r="I2660">
        <v>3.6944692698412691</v>
      </c>
      <c r="J2660">
        <v>194.56327504581441</v>
      </c>
      <c r="K2660">
        <v>0.40107142857142858</v>
      </c>
      <c r="L2660">
        <v>12.837035848926185</v>
      </c>
      <c r="M2660">
        <v>218.16591205666103</v>
      </c>
      <c r="N2660">
        <f t="shared" si="124"/>
        <v>1</v>
      </c>
      <c r="O2660">
        <f>IF(D2660&lt;=-2,0,IF(D2660&gt;=5,1,1-((D2660-(-2))/(7))))</f>
        <v>1</v>
      </c>
      <c r="P2660">
        <f>IF(L2660&lt;=10,0,IF(L2660&gt;=11,1,1-((L2660-10)/(11-10))))</f>
        <v>1</v>
      </c>
      <c r="Q2660">
        <f t="shared" si="125"/>
        <v>1</v>
      </c>
    </row>
    <row r="2661" spans="1:17" x14ac:dyDescent="0.25">
      <c r="A2661" s="1">
        <v>43568</v>
      </c>
      <c r="B2661" s="1" t="str">
        <f t="shared" si="123"/>
        <v>13</v>
      </c>
      <c r="C2661">
        <v>14.315799999999999</v>
      </c>
      <c r="D2661">
        <v>12.817391304347826</v>
      </c>
      <c r="E2661">
        <v>17.712000000000003</v>
      </c>
      <c r="F2661">
        <v>83.000194582675064</v>
      </c>
      <c r="G2661">
        <v>93.748015447504528</v>
      </c>
      <c r="H2661">
        <v>89.247510894949997</v>
      </c>
      <c r="I2661">
        <v>3.0016447368421053</v>
      </c>
      <c r="J2661">
        <v>173.13722093834264</v>
      </c>
      <c r="K2661">
        <v>4.0975999999999999</v>
      </c>
      <c r="L2661">
        <v>12.876963794536664</v>
      </c>
      <c r="M2661">
        <v>175.44427683262097</v>
      </c>
      <c r="N2661">
        <f t="shared" si="124"/>
        <v>1</v>
      </c>
      <c r="O2661">
        <f>IF(D2661&lt;=-2,0,IF(D2661&gt;=5,1,1-((D2661-(-2))/(7))))</f>
        <v>1</v>
      </c>
      <c r="P2661">
        <f>IF(L2661&lt;=10,0,IF(L2661&gt;=11,1,1-((L2661-10)/(11-10))))</f>
        <v>1</v>
      </c>
      <c r="Q2661">
        <f t="shared" si="125"/>
        <v>1</v>
      </c>
    </row>
    <row r="2662" spans="1:17" x14ac:dyDescent="0.25">
      <c r="A2662" s="1">
        <v>43569</v>
      </c>
      <c r="B2662" s="1" t="str">
        <f t="shared" si="123"/>
        <v>14</v>
      </c>
      <c r="C2662">
        <v>15.028600000000001</v>
      </c>
      <c r="D2662">
        <v>11.986956521739129</v>
      </c>
      <c r="E2662">
        <v>20.116666666666671</v>
      </c>
      <c r="F2662">
        <v>65.934378714909016</v>
      </c>
      <c r="G2662">
        <v>94.836207599540614</v>
      </c>
      <c r="H2662">
        <v>80.98026272764524</v>
      </c>
      <c r="I2662">
        <v>2.7817982456140351</v>
      </c>
      <c r="J2662">
        <v>67.2391594694204</v>
      </c>
      <c r="K2662">
        <v>1.5119999999999998</v>
      </c>
      <c r="L2662">
        <v>12.91672723259844</v>
      </c>
      <c r="M2662">
        <v>324.95008125954297</v>
      </c>
      <c r="N2662">
        <f t="shared" si="124"/>
        <v>1</v>
      </c>
      <c r="O2662">
        <f>IF(D2662&lt;=-2,0,IF(D2662&gt;=5,1,1-((D2662-(-2))/(7))))</f>
        <v>1</v>
      </c>
      <c r="P2662">
        <f>IF(L2662&lt;=10,0,IF(L2662&gt;=11,1,1-((L2662-10)/(11-10))))</f>
        <v>1</v>
      </c>
      <c r="Q2662">
        <f t="shared" si="125"/>
        <v>1</v>
      </c>
    </row>
    <row r="2663" spans="1:17" x14ac:dyDescent="0.25">
      <c r="A2663" s="1">
        <v>43570</v>
      </c>
      <c r="B2663" s="1" t="str">
        <f t="shared" si="123"/>
        <v>15</v>
      </c>
      <c r="C2663">
        <v>16.675200000000004</v>
      </c>
      <c r="D2663">
        <v>11.030434782608696</v>
      </c>
      <c r="E2663">
        <v>24.412000000000006</v>
      </c>
      <c r="F2663">
        <v>47.024774646978919</v>
      </c>
      <c r="G2663">
        <v>88.449656500294381</v>
      </c>
      <c r="H2663">
        <v>68.217451956292962</v>
      </c>
      <c r="I2663">
        <v>3.8898026315789473</v>
      </c>
      <c r="J2663">
        <v>320.13196273885421</v>
      </c>
      <c r="K2663">
        <v>4.0000000000000001E-3</v>
      </c>
      <c r="L2663">
        <v>12.95631694329577</v>
      </c>
      <c r="M2663">
        <v>603.29707244385088</v>
      </c>
      <c r="N2663">
        <f t="shared" si="124"/>
        <v>1</v>
      </c>
      <c r="O2663">
        <f>IF(D2663&lt;=-2,0,IF(D2663&gt;=5,1,1-((D2663-(-2))/(7))))</f>
        <v>1</v>
      </c>
      <c r="P2663">
        <f>IF(L2663&lt;=10,0,IF(L2663&gt;=11,1,1-((L2663-10)/(11-10))))</f>
        <v>1</v>
      </c>
      <c r="Q2663">
        <f t="shared" si="125"/>
        <v>1</v>
      </c>
    </row>
    <row r="2664" spans="1:17" x14ac:dyDescent="0.25">
      <c r="A2664" s="1">
        <v>43571</v>
      </c>
      <c r="B2664" s="1" t="str">
        <f t="shared" si="123"/>
        <v>16</v>
      </c>
      <c r="C2664">
        <v>18.847800000000003</v>
      </c>
      <c r="D2664">
        <v>11.221739130434784</v>
      </c>
      <c r="E2664">
        <v>28.555999999999997</v>
      </c>
      <c r="F2664">
        <v>36.793918086292187</v>
      </c>
      <c r="G2664">
        <v>79.124496920773041</v>
      </c>
      <c r="H2664">
        <v>60.428868376181981</v>
      </c>
      <c r="I2664">
        <v>3.7634711403508776</v>
      </c>
      <c r="J2664">
        <v>285.81337504503506</v>
      </c>
      <c r="K2664">
        <v>0</v>
      </c>
      <c r="L2664">
        <v>12.995723525874388</v>
      </c>
      <c r="M2664">
        <v>861.31116166661673</v>
      </c>
      <c r="N2664">
        <f t="shared" si="124"/>
        <v>1</v>
      </c>
      <c r="O2664">
        <f>IF(D2664&lt;=-2,0,IF(D2664&gt;=5,1,1-((D2664-(-2))/(7))))</f>
        <v>1</v>
      </c>
      <c r="P2664">
        <f>IF(L2664&lt;=10,0,IF(L2664&gt;=11,1,1-((L2664-10)/(11-10))))</f>
        <v>1</v>
      </c>
      <c r="Q2664">
        <f t="shared" si="125"/>
        <v>1</v>
      </c>
    </row>
    <row r="2665" spans="1:17" x14ac:dyDescent="0.25">
      <c r="A2665" s="1">
        <v>43572</v>
      </c>
      <c r="B2665" s="1" t="str">
        <f t="shared" si="123"/>
        <v>17</v>
      </c>
      <c r="C2665">
        <v>20.736800000000002</v>
      </c>
      <c r="D2665">
        <v>13.895652173913044</v>
      </c>
      <c r="E2665">
        <v>31.295999999999999</v>
      </c>
      <c r="F2665">
        <v>42.583403014561426</v>
      </c>
      <c r="G2665">
        <v>81.852797723466438</v>
      </c>
      <c r="H2665">
        <v>62.259420194658141</v>
      </c>
      <c r="I2665">
        <v>5.5098684210526319</v>
      </c>
      <c r="J2665">
        <v>221.86160399525414</v>
      </c>
      <c r="K2665">
        <v>0</v>
      </c>
      <c r="L2665">
        <v>13.034937393391091</v>
      </c>
      <c r="M2665">
        <v>923.54259850851884</v>
      </c>
      <c r="N2665">
        <f t="shared" si="124"/>
        <v>0.99264293796608782</v>
      </c>
      <c r="O2665">
        <f>IF(D2665&lt;=-2,0,IF(D2665&gt;=5,1,1-((D2665-(-2))/(7))))</f>
        <v>1</v>
      </c>
      <c r="P2665">
        <f>IF(L2665&lt;=10,0,IF(L2665&gt;=11,1,1-((L2665-10)/(11-10))))</f>
        <v>1</v>
      </c>
      <c r="Q2665">
        <f t="shared" si="125"/>
        <v>0.99264293796608782</v>
      </c>
    </row>
    <row r="2666" spans="1:17" x14ac:dyDescent="0.25">
      <c r="A2666" s="1">
        <v>43573</v>
      </c>
      <c r="B2666" s="1" t="str">
        <f t="shared" si="123"/>
        <v>18</v>
      </c>
      <c r="C2666">
        <v>15.26793333333333</v>
      </c>
      <c r="D2666">
        <v>13.613043478260865</v>
      </c>
      <c r="E2666">
        <v>19.531999999999996</v>
      </c>
      <c r="F2666">
        <v>72.052626498654064</v>
      </c>
      <c r="G2666">
        <v>91.379231059787699</v>
      </c>
      <c r="H2666">
        <v>81.879540853656025</v>
      </c>
      <c r="I2666">
        <v>3.291666666666667</v>
      </c>
      <c r="J2666">
        <v>243.00705214585662</v>
      </c>
      <c r="K2666">
        <v>0.20000000000000004</v>
      </c>
      <c r="L2666">
        <v>13.073948767900088</v>
      </c>
      <c r="M2666">
        <v>314.38750674632712</v>
      </c>
      <c r="N2666">
        <f t="shared" si="124"/>
        <v>1</v>
      </c>
      <c r="O2666">
        <f>IF(D2666&lt;=-2,0,IF(D2666&gt;=5,1,1-((D2666-(-2))/(7))))</f>
        <v>1</v>
      </c>
      <c r="P2666">
        <f>IF(L2666&lt;=10,0,IF(L2666&gt;=11,1,1-((L2666-10)/(11-10))))</f>
        <v>1</v>
      </c>
      <c r="Q2666">
        <f t="shared" si="125"/>
        <v>1</v>
      </c>
    </row>
    <row r="2667" spans="1:17" x14ac:dyDescent="0.25">
      <c r="A2667" s="1">
        <v>43574</v>
      </c>
      <c r="B2667" s="1" t="str">
        <f t="shared" si="123"/>
        <v>19</v>
      </c>
      <c r="C2667">
        <v>11.8192</v>
      </c>
      <c r="D2667">
        <v>11.53478260869565</v>
      </c>
      <c r="E2667">
        <v>15.126086956521737</v>
      </c>
      <c r="F2667">
        <v>83.411663152999282</v>
      </c>
      <c r="G2667">
        <v>93.547984080504207</v>
      </c>
      <c r="H2667">
        <v>89.169936514973259</v>
      </c>
      <c r="I2667">
        <v>3.476973771929825</v>
      </c>
      <c r="J2667">
        <v>120.51380804233641</v>
      </c>
      <c r="K2667">
        <v>8.6124000400000007</v>
      </c>
      <c r="L2667">
        <v>13.112747676102535</v>
      </c>
      <c r="M2667">
        <v>150.09709808313511</v>
      </c>
      <c r="N2667">
        <f t="shared" si="124"/>
        <v>1</v>
      </c>
      <c r="O2667">
        <f>IF(D2667&lt;=-2,0,IF(D2667&gt;=5,1,1-((D2667-(-2))/(7))))</f>
        <v>1</v>
      </c>
      <c r="P2667">
        <f>IF(L2667&lt;=10,0,IF(L2667&gt;=11,1,1-((L2667-10)/(11-10))))</f>
        <v>1</v>
      </c>
      <c r="Q2667">
        <f t="shared" si="125"/>
        <v>1</v>
      </c>
    </row>
    <row r="2668" spans="1:17" x14ac:dyDescent="0.25">
      <c r="A2668" s="1">
        <v>43575</v>
      </c>
      <c r="B2668" s="1" t="str">
        <f t="shared" si="123"/>
        <v>20</v>
      </c>
      <c r="C2668">
        <v>11.205533341333334</v>
      </c>
      <c r="D2668">
        <v>10.245454545454546</v>
      </c>
      <c r="E2668">
        <v>13.9125</v>
      </c>
      <c r="F2668">
        <v>85.816957651050032</v>
      </c>
      <c r="G2668">
        <v>96.383964426684884</v>
      </c>
      <c r="H2668">
        <v>91.725646710741628</v>
      </c>
      <c r="I2668">
        <v>3.3989034210526312</v>
      </c>
      <c r="J2668">
        <v>156.09920577031124</v>
      </c>
      <c r="K2668">
        <v>5.0928000400000002</v>
      </c>
      <c r="L2668">
        <v>13.151323945486388</v>
      </c>
      <c r="M2668">
        <v>110.11150794021884</v>
      </c>
      <c r="N2668">
        <f t="shared" si="124"/>
        <v>1</v>
      </c>
      <c r="O2668">
        <f>IF(D2668&lt;=-2,0,IF(D2668&gt;=5,1,1-((D2668-(-2))/(7))))</f>
        <v>1</v>
      </c>
      <c r="P2668">
        <f>IF(L2668&lt;=10,0,IF(L2668&gt;=11,1,1-((L2668-10)/(11-10))))</f>
        <v>1</v>
      </c>
      <c r="Q2668">
        <f t="shared" si="125"/>
        <v>1</v>
      </c>
    </row>
    <row r="2669" spans="1:17" x14ac:dyDescent="0.25">
      <c r="A2669" s="1">
        <v>43576</v>
      </c>
      <c r="B2669" s="1" t="str">
        <f t="shared" si="123"/>
        <v>21</v>
      </c>
      <c r="C2669">
        <v>10.969000000000001</v>
      </c>
      <c r="D2669">
        <v>9.1608695652173893</v>
      </c>
      <c r="E2669">
        <v>14.6625</v>
      </c>
      <c r="F2669">
        <v>69.968392009455684</v>
      </c>
      <c r="G2669">
        <v>95.937501521053107</v>
      </c>
      <c r="H2669">
        <v>83.219805501713253</v>
      </c>
      <c r="I2669">
        <v>2.8338815789473681</v>
      </c>
      <c r="J2669">
        <v>150.68569887804958</v>
      </c>
      <c r="K2669">
        <v>9.0804000000000009</v>
      </c>
      <c r="L2669">
        <v>13.189667200984081</v>
      </c>
      <c r="M2669">
        <v>219.82249099070961</v>
      </c>
      <c r="N2669">
        <f t="shared" si="124"/>
        <v>1</v>
      </c>
      <c r="O2669">
        <f>IF(D2669&lt;=-2,0,IF(D2669&gt;=5,1,1-((D2669-(-2))/(7))))</f>
        <v>1</v>
      </c>
      <c r="P2669">
        <f>IF(L2669&lt;=10,0,IF(L2669&gt;=11,1,1-((L2669-10)/(11-10))))</f>
        <v>1</v>
      </c>
      <c r="Q2669">
        <f t="shared" si="125"/>
        <v>1</v>
      </c>
    </row>
    <row r="2670" spans="1:17" x14ac:dyDescent="0.25">
      <c r="A2670" s="1">
        <v>43577</v>
      </c>
      <c r="B2670" s="1" t="str">
        <f t="shared" si="123"/>
        <v>22</v>
      </c>
      <c r="C2670">
        <v>10.787599999999999</v>
      </c>
      <c r="D2670">
        <v>8.8608695652173903</v>
      </c>
      <c r="E2670">
        <v>14.77083333333333</v>
      </c>
      <c r="F2670">
        <v>72.684162143907855</v>
      </c>
      <c r="G2670">
        <v>93.380733901190567</v>
      </c>
      <c r="H2670">
        <v>83.65510332852223</v>
      </c>
      <c r="I2670">
        <v>4.2807017543859649</v>
      </c>
      <c r="J2670">
        <v>195.8056181400502</v>
      </c>
      <c r="K2670">
        <v>1.5724</v>
      </c>
      <c r="L2670">
        <v>13.227766862176026</v>
      </c>
      <c r="M2670">
        <v>211.55118853364385</v>
      </c>
      <c r="N2670">
        <f t="shared" si="124"/>
        <v>1</v>
      </c>
      <c r="O2670">
        <f>IF(D2670&lt;=-2,0,IF(D2670&gt;=5,1,1-((D2670-(-2))/(7))))</f>
        <v>1</v>
      </c>
      <c r="P2670">
        <f>IF(L2670&lt;=10,0,IF(L2670&gt;=11,1,1-((L2670-10)/(11-10))))</f>
        <v>1</v>
      </c>
      <c r="Q2670">
        <f t="shared" si="125"/>
        <v>1</v>
      </c>
    </row>
    <row r="2671" spans="1:17" x14ac:dyDescent="0.25">
      <c r="A2671" s="1">
        <v>43578</v>
      </c>
      <c r="B2671" s="1" t="str">
        <f t="shared" si="123"/>
        <v>23</v>
      </c>
      <c r="C2671">
        <v>9.7350000360000006</v>
      </c>
      <c r="D2671">
        <v>8.878260869565219</v>
      </c>
      <c r="E2671">
        <v>12.783999999999999</v>
      </c>
      <c r="F2671">
        <v>84.603569686844921</v>
      </c>
      <c r="G2671">
        <v>94.734244312874992</v>
      </c>
      <c r="H2671">
        <v>91.024778290152213</v>
      </c>
      <c r="I2671">
        <v>7.7269736842105248</v>
      </c>
      <c r="J2671">
        <v>175.64332273699853</v>
      </c>
      <c r="K2671">
        <v>17.680000000000003</v>
      </c>
      <c r="L2671">
        <v>13.265612141068384</v>
      </c>
      <c r="M2671">
        <v>108.27045734199613</v>
      </c>
      <c r="N2671">
        <f t="shared" si="124"/>
        <v>1</v>
      </c>
      <c r="O2671">
        <f>IF(D2671&lt;=-2,0,IF(D2671&gt;=5,1,1-((D2671-(-2))/(7))))</f>
        <v>1</v>
      </c>
      <c r="P2671">
        <f>IF(L2671&lt;=10,0,IF(L2671&gt;=11,1,1-((L2671-10)/(11-10))))</f>
        <v>1</v>
      </c>
      <c r="Q2671">
        <f t="shared" si="125"/>
        <v>1</v>
      </c>
    </row>
    <row r="2672" spans="1:17" x14ac:dyDescent="0.25">
      <c r="A2672" s="1">
        <v>43579</v>
      </c>
      <c r="B2672" s="1" t="str">
        <f t="shared" si="123"/>
        <v>24</v>
      </c>
      <c r="C2672">
        <v>9.56360001</v>
      </c>
      <c r="D2672">
        <v>6.8521739130434778</v>
      </c>
      <c r="E2672">
        <v>14.44</v>
      </c>
      <c r="F2672">
        <v>63.974221735473186</v>
      </c>
      <c r="G2672">
        <v>93.129762270201752</v>
      </c>
      <c r="H2672">
        <v>80.055092253724709</v>
      </c>
      <c r="I2672">
        <v>4.5301535087719289</v>
      </c>
      <c r="J2672">
        <v>181.95833701317321</v>
      </c>
      <c r="K2672">
        <v>14.22800004</v>
      </c>
      <c r="L2672">
        <v>13.303192040473558</v>
      </c>
      <c r="M2672">
        <v>237.84526925861837</v>
      </c>
      <c r="N2672">
        <f t="shared" si="124"/>
        <v>1</v>
      </c>
      <c r="O2672">
        <f>IF(D2672&lt;=-2,0,IF(D2672&gt;=5,1,1-((D2672-(-2))/(7))))</f>
        <v>1</v>
      </c>
      <c r="P2672">
        <f>IF(L2672&lt;=10,0,IF(L2672&gt;=11,1,1-((L2672-10)/(11-10))))</f>
        <v>1</v>
      </c>
      <c r="Q2672">
        <f t="shared" si="125"/>
        <v>1</v>
      </c>
    </row>
    <row r="2673" spans="1:17" x14ac:dyDescent="0.25">
      <c r="A2673" s="1">
        <v>43580</v>
      </c>
      <c r="B2673" s="1" t="str">
        <f t="shared" si="123"/>
        <v>25</v>
      </c>
      <c r="C2673">
        <v>11.332400009999999</v>
      </c>
      <c r="D2673">
        <v>4.7217391304347824</v>
      </c>
      <c r="E2673">
        <v>18.239999999999998</v>
      </c>
      <c r="F2673">
        <v>43.304823846442559</v>
      </c>
      <c r="G2673">
        <v>89.188235221433374</v>
      </c>
      <c r="H2673">
        <v>65.669304102167743</v>
      </c>
      <c r="I2673">
        <v>2.9468201754385963</v>
      </c>
      <c r="J2673">
        <v>93.604653070098536</v>
      </c>
      <c r="K2673">
        <v>0.42399999999999999</v>
      </c>
      <c r="L2673">
        <v>13.340495353022314</v>
      </c>
      <c r="M2673">
        <v>460.71861345446996</v>
      </c>
      <c r="N2673">
        <f t="shared" si="124"/>
        <v>1</v>
      </c>
      <c r="O2673">
        <f>IF(D2673&lt;=-2,0,IF(D2673&gt;=5,1,1-((D2673-(-2))/(7))))</f>
        <v>3.9751552795031064E-2</v>
      </c>
      <c r="P2673">
        <f>IF(L2673&lt;=10,0,IF(L2673&gt;=11,1,1-((L2673-10)/(11-10))))</f>
        <v>1</v>
      </c>
      <c r="Q2673">
        <f t="shared" si="125"/>
        <v>3.9751552795031064E-2</v>
      </c>
    </row>
    <row r="2674" spans="1:17" x14ac:dyDescent="0.25">
      <c r="A2674" s="1">
        <v>43581</v>
      </c>
      <c r="B2674" s="1" t="str">
        <f t="shared" si="123"/>
        <v>26</v>
      </c>
      <c r="C2674">
        <v>13.823200009999999</v>
      </c>
      <c r="D2674">
        <v>7.0652173913043494</v>
      </c>
      <c r="E2674">
        <v>21.136000000000003</v>
      </c>
      <c r="F2674">
        <v>43.849955623979262</v>
      </c>
      <c r="G2674">
        <v>84.390315453747021</v>
      </c>
      <c r="H2674">
        <v>64.591529531562927</v>
      </c>
      <c r="I2674">
        <v>3.4133771929824563</v>
      </c>
      <c r="J2674">
        <v>95.142077848105487</v>
      </c>
      <c r="K2674">
        <v>0</v>
      </c>
      <c r="L2674">
        <v>13.377510660836224</v>
      </c>
      <c r="M2674">
        <v>559.57977401367236</v>
      </c>
      <c r="N2674">
        <f t="shared" si="124"/>
        <v>1</v>
      </c>
      <c r="O2674">
        <f>IF(D2674&lt;=-2,0,IF(D2674&gt;=5,1,1-((D2674-(-2))/(7))))</f>
        <v>1</v>
      </c>
      <c r="P2674">
        <f>IF(L2674&lt;=10,0,IF(L2674&gt;=11,1,1-((L2674-10)/(11-10))))</f>
        <v>1</v>
      </c>
      <c r="Q2674">
        <f t="shared" si="125"/>
        <v>1</v>
      </c>
    </row>
    <row r="2675" spans="1:17" x14ac:dyDescent="0.25">
      <c r="A2675" s="1">
        <v>43582</v>
      </c>
      <c r="B2675" s="1" t="str">
        <f t="shared" si="123"/>
        <v>27</v>
      </c>
      <c r="C2675">
        <v>15.322999999999995</v>
      </c>
      <c r="D2675">
        <v>7.6260869565217391</v>
      </c>
      <c r="E2675">
        <v>23.552</v>
      </c>
      <c r="F2675">
        <v>42.634969203895814</v>
      </c>
      <c r="G2675">
        <v>81.280520749485078</v>
      </c>
      <c r="H2675">
        <v>62.024869684294536</v>
      </c>
      <c r="I2675">
        <v>2.8824561491228073</v>
      </c>
      <c r="J2675">
        <v>73.022375928988566</v>
      </c>
      <c r="K2675">
        <v>0</v>
      </c>
      <c r="L2675">
        <v>13.414226335889078</v>
      </c>
      <c r="M2675">
        <v>661.19784329897709</v>
      </c>
      <c r="N2675">
        <f t="shared" si="124"/>
        <v>1</v>
      </c>
      <c r="O2675">
        <f>IF(D2675&lt;=-2,0,IF(D2675&gt;=5,1,1-((D2675-(-2))/(7))))</f>
        <v>1</v>
      </c>
      <c r="P2675">
        <f>IF(L2675&lt;=10,0,IF(L2675&gt;=11,1,1-((L2675-10)/(11-10))))</f>
        <v>1</v>
      </c>
      <c r="Q2675">
        <f t="shared" si="125"/>
        <v>1</v>
      </c>
    </row>
    <row r="2676" spans="1:17" x14ac:dyDescent="0.25">
      <c r="A2676" s="1">
        <v>43583</v>
      </c>
      <c r="B2676" s="1" t="str">
        <f t="shared" si="123"/>
        <v>28</v>
      </c>
      <c r="C2676">
        <v>17.477799999999998</v>
      </c>
      <c r="D2676">
        <v>9.2739130434782595</v>
      </c>
      <c r="E2676">
        <v>26.356000000000005</v>
      </c>
      <c r="F2676">
        <v>45.79977331890467</v>
      </c>
      <c r="G2676">
        <v>79.435744815174942</v>
      </c>
      <c r="H2676">
        <v>63.309472613753094</v>
      </c>
      <c r="I2676">
        <v>2.7779605263157894</v>
      </c>
      <c r="J2676">
        <v>216.7505244711308</v>
      </c>
      <c r="K2676">
        <v>0</v>
      </c>
      <c r="L2676">
        <v>13.450630541085705</v>
      </c>
      <c r="M2676">
        <v>732.77808644752974</v>
      </c>
      <c r="N2676">
        <f t="shared" si="124"/>
        <v>1</v>
      </c>
      <c r="O2676">
        <f>IF(D2676&lt;=-2,0,IF(D2676&gt;=5,1,1-((D2676-(-2))/(7))))</f>
        <v>1</v>
      </c>
      <c r="P2676">
        <f>IF(L2676&lt;=10,0,IF(L2676&gt;=11,1,1-((L2676-10)/(11-10))))</f>
        <v>1</v>
      </c>
      <c r="Q2676">
        <f t="shared" si="125"/>
        <v>1</v>
      </c>
    </row>
    <row r="2677" spans="1:17" x14ac:dyDescent="0.25">
      <c r="A2677" s="1">
        <v>43584</v>
      </c>
      <c r="B2677" s="1" t="str">
        <f t="shared" si="123"/>
        <v>29</v>
      </c>
      <c r="C2677">
        <v>18.251199999999997</v>
      </c>
      <c r="D2677">
        <v>12.526086956521739</v>
      </c>
      <c r="E2677">
        <v>26.047999999999998</v>
      </c>
      <c r="F2677">
        <v>46.103903277406808</v>
      </c>
      <c r="G2677">
        <v>80.155967090405326</v>
      </c>
      <c r="H2677">
        <v>64.466513977545077</v>
      </c>
      <c r="I2677">
        <v>3.4961622807017543</v>
      </c>
      <c r="J2677">
        <v>236.1823853630693</v>
      </c>
      <c r="K2677">
        <v>0</v>
      </c>
      <c r="L2677">
        <v>13.486711232086147</v>
      </c>
      <c r="M2677">
        <v>745.07157215983023</v>
      </c>
      <c r="N2677">
        <f t="shared" si="124"/>
        <v>1</v>
      </c>
      <c r="O2677">
        <f>IF(D2677&lt;=-2,0,IF(D2677&gt;=5,1,1-((D2677-(-2))/(7))))</f>
        <v>1</v>
      </c>
      <c r="P2677">
        <f>IF(L2677&lt;=10,0,IF(L2677&gt;=11,1,1-((L2677-10)/(11-10))))</f>
        <v>1</v>
      </c>
      <c r="Q2677">
        <f t="shared" si="125"/>
        <v>1</v>
      </c>
    </row>
    <row r="2678" spans="1:17" x14ac:dyDescent="0.25">
      <c r="A2678" s="1">
        <v>43585</v>
      </c>
      <c r="B2678" s="1" t="str">
        <f t="shared" si="123"/>
        <v>30</v>
      </c>
      <c r="C2678">
        <v>18.042916666666663</v>
      </c>
      <c r="D2678">
        <v>12.136363636363638</v>
      </c>
      <c r="E2678">
        <v>26.466666666666665</v>
      </c>
      <c r="F2678">
        <v>45.424455066438163</v>
      </c>
      <c r="G2678">
        <v>81.088598812192402</v>
      </c>
      <c r="H2678">
        <v>68.437391413200743</v>
      </c>
      <c r="I2678">
        <v>3.4733796296296298</v>
      </c>
      <c r="J2678">
        <v>216.35282108397055</v>
      </c>
      <c r="K2678">
        <v>0</v>
      </c>
      <c r="L2678">
        <v>13.522456159902481</v>
      </c>
      <c r="M2678">
        <v>653.20881331537464</v>
      </c>
      <c r="N2678">
        <f t="shared" si="124"/>
        <v>1</v>
      </c>
      <c r="O2678">
        <f>IF(D2678&lt;=-2,0,IF(D2678&gt;=5,1,1-((D2678-(-2))/(7))))</f>
        <v>1</v>
      </c>
      <c r="P2678">
        <f>IF(L2678&lt;=10,0,IF(L2678&gt;=11,1,1-((L2678-10)/(11-10))))</f>
        <v>1</v>
      </c>
      <c r="Q2678">
        <f t="shared" si="125"/>
        <v>1</v>
      </c>
    </row>
    <row r="2679" spans="1:17" x14ac:dyDescent="0.25">
      <c r="A2679" s="1">
        <v>43586</v>
      </c>
      <c r="B2679" s="1" t="str">
        <f t="shared" si="123"/>
        <v>01</v>
      </c>
      <c r="C2679">
        <v>19.583750000000002</v>
      </c>
      <c r="D2679">
        <v>12.215384615384615</v>
      </c>
      <c r="E2679">
        <v>28.292592592592591</v>
      </c>
      <c r="F2679">
        <v>38.373749199181141</v>
      </c>
      <c r="G2679">
        <v>76.227476211137855</v>
      </c>
      <c r="H2679">
        <v>58.612168310553656</v>
      </c>
      <c r="I2679">
        <v>2.9289390333333332</v>
      </c>
      <c r="J2679">
        <v>13.191046418952396</v>
      </c>
      <c r="K2679">
        <v>5.3571428571428568E-2</v>
      </c>
      <c r="L2679">
        <v>13.557852874294921</v>
      </c>
      <c r="M2679">
        <v>943.10664225815174</v>
      </c>
      <c r="N2679">
        <f t="shared" si="124"/>
        <v>0.98652917429432763</v>
      </c>
      <c r="O2679">
        <f>IF(D2679&lt;=-2,0,IF(D2679&gt;=5,1,1-((D2679-(-2))/(7))))</f>
        <v>1</v>
      </c>
      <c r="P2679">
        <f>IF(L2679&lt;=10,0,IF(L2679&gt;=11,1,1-((L2679-10)/(11-10))))</f>
        <v>1</v>
      </c>
      <c r="Q2679">
        <f t="shared" si="125"/>
        <v>0.98652917429432763</v>
      </c>
    </row>
    <row r="2680" spans="1:17" x14ac:dyDescent="0.25">
      <c r="A2680" s="1">
        <v>43587</v>
      </c>
      <c r="B2680" s="1" t="str">
        <f t="shared" si="123"/>
        <v>02</v>
      </c>
      <c r="C2680">
        <v>21.136428571428571</v>
      </c>
      <c r="D2680">
        <v>13.56</v>
      </c>
      <c r="E2680">
        <v>30.250000000000004</v>
      </c>
      <c r="F2680">
        <v>41.249045502661318</v>
      </c>
      <c r="G2680">
        <v>72.630873226983226</v>
      </c>
      <c r="H2680">
        <v>58.582980931228477</v>
      </c>
      <c r="I2680">
        <v>2.8135594750000004</v>
      </c>
      <c r="J2680">
        <v>203.64183187413241</v>
      </c>
      <c r="K2680">
        <v>0.17857142857142858</v>
      </c>
      <c r="L2680">
        <v>13.592888727992703</v>
      </c>
      <c r="M2680">
        <v>1038.7069890552609</v>
      </c>
      <c r="N2680">
        <f t="shared" si="124"/>
        <v>0.95665406592023094</v>
      </c>
      <c r="O2680">
        <f>IF(D2680&lt;=-2,0,IF(D2680&gt;=5,1,1-((D2680-(-2))/(7))))</f>
        <v>1</v>
      </c>
      <c r="P2680">
        <f>IF(L2680&lt;=10,0,IF(L2680&gt;=11,1,1-((L2680-10)/(11-10))))</f>
        <v>1</v>
      </c>
      <c r="Q2680">
        <f t="shared" si="125"/>
        <v>0.95665406592023094</v>
      </c>
    </row>
    <row r="2681" spans="1:17" x14ac:dyDescent="0.25">
      <c r="A2681" s="1">
        <v>43588</v>
      </c>
      <c r="B2681" s="1" t="str">
        <f t="shared" si="123"/>
        <v>03</v>
      </c>
      <c r="C2681">
        <v>23.47</v>
      </c>
      <c r="D2681">
        <v>15.7</v>
      </c>
      <c r="E2681">
        <v>34.010714285714293</v>
      </c>
      <c r="F2681">
        <v>37.520834184265304</v>
      </c>
      <c r="G2681">
        <v>70.412018089387232</v>
      </c>
      <c r="H2681">
        <v>57.32102888619012</v>
      </c>
      <c r="I2681">
        <v>3.2006898333333331</v>
      </c>
      <c r="J2681">
        <v>279.5287975875957</v>
      </c>
      <c r="K2681">
        <v>0</v>
      </c>
      <c r="L2681">
        <v>13.627550881764037</v>
      </c>
      <c r="M2681">
        <v>1233.5507341626665</v>
      </c>
      <c r="N2681">
        <f t="shared" si="124"/>
        <v>0.89576539557416668</v>
      </c>
      <c r="O2681">
        <f>IF(D2681&lt;=-2,0,IF(D2681&gt;=5,1,1-((D2681-(-2))/(7))))</f>
        <v>1</v>
      </c>
      <c r="P2681">
        <f>IF(L2681&lt;=10,0,IF(L2681&gt;=11,1,1-((L2681-10)/(11-10))))</f>
        <v>1</v>
      </c>
      <c r="Q2681">
        <f t="shared" si="125"/>
        <v>0.89576539557416668</v>
      </c>
    </row>
    <row r="2682" spans="1:17" x14ac:dyDescent="0.25">
      <c r="A2682" s="1">
        <v>43589</v>
      </c>
      <c r="B2682" s="1" t="str">
        <f t="shared" si="123"/>
        <v>04</v>
      </c>
      <c r="C2682">
        <v>20.382678571428574</v>
      </c>
      <c r="D2682">
        <v>16.865384615384617</v>
      </c>
      <c r="E2682">
        <v>27.015384615384619</v>
      </c>
      <c r="F2682">
        <v>57.859783056575516</v>
      </c>
      <c r="G2682">
        <v>76.911862890738689</v>
      </c>
      <c r="H2682">
        <v>68.823976817319561</v>
      </c>
      <c r="I2682">
        <v>5.2967149666666664</v>
      </c>
      <c r="J2682">
        <v>194.45355368862948</v>
      </c>
      <c r="K2682">
        <v>0.3392857142857143</v>
      </c>
      <c r="L2682">
        <v>13.661826310358069</v>
      </c>
      <c r="M2682">
        <v>746.43181350874602</v>
      </c>
      <c r="N2682">
        <f t="shared" si="124"/>
        <v>1</v>
      </c>
      <c r="O2682">
        <f>IF(D2682&lt;=-2,0,IF(D2682&gt;=5,1,1-((D2682-(-2))/(7))))</f>
        <v>1</v>
      </c>
      <c r="P2682">
        <f>IF(L2682&lt;=10,0,IF(L2682&gt;=11,1,1-((L2682-10)/(11-10))))</f>
        <v>1</v>
      </c>
      <c r="Q2682">
        <f t="shared" si="125"/>
        <v>1</v>
      </c>
    </row>
    <row r="2683" spans="1:17" x14ac:dyDescent="0.25">
      <c r="A2683" s="1">
        <v>43590</v>
      </c>
      <c r="B2683" s="1" t="str">
        <f t="shared" si="123"/>
        <v>05</v>
      </c>
      <c r="C2683">
        <v>19.784880952380956</v>
      </c>
      <c r="D2683">
        <v>15.449999999999998</v>
      </c>
      <c r="E2683">
        <v>27.064285714285713</v>
      </c>
      <c r="F2683">
        <v>57.52850897002827</v>
      </c>
      <c r="G2683">
        <v>82.683095078145371</v>
      </c>
      <c r="H2683">
        <v>71.880127998810565</v>
      </c>
      <c r="I2683">
        <v>3.8650044000000001</v>
      </c>
      <c r="J2683">
        <v>200.45349018114194</v>
      </c>
      <c r="K2683">
        <v>0.56428571428571428</v>
      </c>
      <c r="L2683">
        <v>13.695701809339953</v>
      </c>
      <c r="M2683">
        <v>648.81663842299565</v>
      </c>
      <c r="N2683">
        <f t="shared" si="124"/>
        <v>1</v>
      </c>
      <c r="O2683">
        <f>IF(D2683&lt;=-2,0,IF(D2683&gt;=5,1,1-((D2683-(-2))/(7))))</f>
        <v>1</v>
      </c>
      <c r="P2683">
        <f>IF(L2683&lt;=10,0,IF(L2683&gt;=11,1,1-((L2683-10)/(11-10))))</f>
        <v>1</v>
      </c>
      <c r="Q2683">
        <f t="shared" si="125"/>
        <v>1</v>
      </c>
    </row>
    <row r="2684" spans="1:17" x14ac:dyDescent="0.25">
      <c r="A2684" s="1">
        <v>43591</v>
      </c>
      <c r="B2684" s="1" t="str">
        <f t="shared" si="123"/>
        <v>06</v>
      </c>
      <c r="C2684">
        <v>19.772678571428571</v>
      </c>
      <c r="D2684">
        <v>16.196153846153848</v>
      </c>
      <c r="E2684">
        <v>26.203571428571429</v>
      </c>
      <c r="F2684">
        <v>61.973201875498823</v>
      </c>
      <c r="G2684">
        <v>86.343749083664818</v>
      </c>
      <c r="H2684">
        <v>76.856964300362705</v>
      </c>
      <c r="I2684">
        <v>3.1245956333333336</v>
      </c>
      <c r="J2684">
        <v>168.14001875445561</v>
      </c>
      <c r="K2684">
        <v>0.14285714285714288</v>
      </c>
      <c r="L2684">
        <v>13.729164002838296</v>
      </c>
      <c r="M2684">
        <v>533.58099181270677</v>
      </c>
      <c r="N2684">
        <f t="shared" si="124"/>
        <v>1</v>
      </c>
      <c r="O2684">
        <f>IF(D2684&lt;=-2,0,IF(D2684&gt;=5,1,1-((D2684-(-2))/(7))))</f>
        <v>1</v>
      </c>
      <c r="P2684">
        <f>IF(L2684&lt;=10,0,IF(L2684&gt;=11,1,1-((L2684-10)/(11-10))))</f>
        <v>1</v>
      </c>
      <c r="Q2684">
        <f t="shared" si="125"/>
        <v>1</v>
      </c>
    </row>
    <row r="2685" spans="1:17" x14ac:dyDescent="0.25">
      <c r="A2685" s="1">
        <v>43592</v>
      </c>
      <c r="B2685" s="1" t="str">
        <f t="shared" si="123"/>
        <v>07</v>
      </c>
      <c r="C2685">
        <v>21.986309523809517</v>
      </c>
      <c r="D2685">
        <v>15.71153846153846</v>
      </c>
      <c r="E2685">
        <v>30.942857142857143</v>
      </c>
      <c r="F2685">
        <v>50.113107195073873</v>
      </c>
      <c r="G2685">
        <v>83.934884537288937</v>
      </c>
      <c r="H2685">
        <v>70.858031452573513</v>
      </c>
      <c r="I2685">
        <v>4.1299656333333328</v>
      </c>
      <c r="J2685">
        <v>215.22974365845715</v>
      </c>
      <c r="K2685">
        <v>2.5000000000000001E-2</v>
      </c>
      <c r="L2685">
        <v>13.762199352221984</v>
      </c>
      <c r="M2685">
        <v>769.85088747582449</v>
      </c>
      <c r="N2685">
        <f t="shared" si="124"/>
        <v>1</v>
      </c>
      <c r="O2685">
        <f>IF(D2685&lt;=-2,0,IF(D2685&gt;=5,1,1-((D2685-(-2))/(7))))</f>
        <v>1</v>
      </c>
      <c r="P2685">
        <f>IF(L2685&lt;=10,0,IF(L2685&gt;=11,1,1-((L2685-10)/(11-10))))</f>
        <v>1</v>
      </c>
      <c r="Q2685">
        <f t="shared" si="125"/>
        <v>1</v>
      </c>
    </row>
    <row r="2686" spans="1:17" x14ac:dyDescent="0.25">
      <c r="A2686" s="1">
        <v>43593</v>
      </c>
      <c r="B2686" s="1" t="str">
        <f t="shared" si="123"/>
        <v>08</v>
      </c>
      <c r="C2686">
        <v>22.419642857142861</v>
      </c>
      <c r="D2686">
        <v>17.434615384615388</v>
      </c>
      <c r="E2686">
        <v>30.367857142857144</v>
      </c>
      <c r="F2686">
        <v>52.784353021667954</v>
      </c>
      <c r="G2686">
        <v>79.116753737627619</v>
      </c>
      <c r="H2686">
        <v>69.336475655133967</v>
      </c>
      <c r="I2686">
        <v>3.9145963666666668</v>
      </c>
      <c r="J2686">
        <v>267.80165402863383</v>
      </c>
      <c r="K2686">
        <v>0.20392857142857143</v>
      </c>
      <c r="L2686">
        <v>13.794794165720948</v>
      </c>
      <c r="M2686">
        <v>831.69216520508951</v>
      </c>
      <c r="N2686">
        <f t="shared" si="124"/>
        <v>1</v>
      </c>
      <c r="O2686">
        <f>IF(D2686&lt;=-2,0,IF(D2686&gt;=5,1,1-((D2686-(-2))/(7))))</f>
        <v>1</v>
      </c>
      <c r="P2686">
        <f>IF(L2686&lt;=10,0,IF(L2686&gt;=11,1,1-((L2686-10)/(11-10))))</f>
        <v>1</v>
      </c>
      <c r="Q2686">
        <f t="shared" si="125"/>
        <v>1</v>
      </c>
    </row>
    <row r="2687" spans="1:17" x14ac:dyDescent="0.25">
      <c r="A2687" s="1">
        <v>43594</v>
      </c>
      <c r="B2687" s="1" t="str">
        <f t="shared" si="123"/>
        <v>09</v>
      </c>
      <c r="C2687">
        <v>24.517857142857146</v>
      </c>
      <c r="D2687">
        <v>16.896153846153847</v>
      </c>
      <c r="E2687">
        <v>34.239285714285714</v>
      </c>
      <c r="F2687">
        <v>37.751770536503592</v>
      </c>
      <c r="G2687">
        <v>73.409992248585894</v>
      </c>
      <c r="H2687">
        <v>57.842105693272167</v>
      </c>
      <c r="I2687">
        <v>3.027177</v>
      </c>
      <c r="J2687">
        <v>35.366951997073073</v>
      </c>
      <c r="K2687">
        <v>0.18571428571428572</v>
      </c>
      <c r="L2687">
        <v>13.826934609002636</v>
      </c>
      <c r="M2687">
        <v>1297.5919454348573</v>
      </c>
      <c r="N2687">
        <f t="shared" si="124"/>
        <v>0.87575251705160706</v>
      </c>
      <c r="O2687">
        <f>IF(D2687&lt;=-2,0,IF(D2687&gt;=5,1,1-((D2687-(-2))/(7))))</f>
        <v>1</v>
      </c>
      <c r="P2687">
        <f>IF(L2687&lt;=10,0,IF(L2687&gt;=11,1,1-((L2687-10)/(11-10))))</f>
        <v>1</v>
      </c>
      <c r="Q2687">
        <f t="shared" si="125"/>
        <v>0.87575251705160706</v>
      </c>
    </row>
    <row r="2688" spans="1:17" x14ac:dyDescent="0.25">
      <c r="A2688" s="1">
        <v>43595</v>
      </c>
      <c r="B2688" s="1" t="str">
        <f t="shared" si="123"/>
        <v>10</v>
      </c>
      <c r="C2688">
        <v>22.410119047619045</v>
      </c>
      <c r="D2688">
        <v>18.123076923076919</v>
      </c>
      <c r="E2688">
        <v>29.759259259259256</v>
      </c>
      <c r="F2688">
        <v>52.487501707274525</v>
      </c>
      <c r="G2688">
        <v>75.243621765919499</v>
      </c>
      <c r="H2688">
        <v>66.247163830295875</v>
      </c>
      <c r="I2688">
        <v>5.3226494500000001</v>
      </c>
      <c r="J2688">
        <v>209.70175656301888</v>
      </c>
      <c r="K2688">
        <v>0.17178571428571429</v>
      </c>
      <c r="L2688">
        <v>13.858606716713014</v>
      </c>
      <c r="M2688">
        <v>914.95453245345402</v>
      </c>
      <c r="N2688">
        <f t="shared" si="124"/>
        <v>0.99532670860829564</v>
      </c>
      <c r="O2688">
        <f>IF(D2688&lt;=-2,0,IF(D2688&gt;=5,1,1-((D2688-(-2))/(7))))</f>
        <v>1</v>
      </c>
      <c r="P2688">
        <f>IF(L2688&lt;=10,0,IF(L2688&gt;=11,1,1-((L2688-10)/(11-10))))</f>
        <v>1</v>
      </c>
      <c r="Q2688">
        <f t="shared" si="125"/>
        <v>0.99532670860829564</v>
      </c>
    </row>
    <row r="2689" spans="1:17" x14ac:dyDescent="0.25">
      <c r="A2689" s="1">
        <v>43596</v>
      </c>
      <c r="B2689" s="1" t="str">
        <f t="shared" si="123"/>
        <v>11</v>
      </c>
      <c r="C2689">
        <v>21.812857142857144</v>
      </c>
      <c r="D2689">
        <v>17.696153846153848</v>
      </c>
      <c r="E2689">
        <v>29.321428571428577</v>
      </c>
      <c r="F2689">
        <v>54.225278917366147</v>
      </c>
      <c r="G2689">
        <v>77.427103306822247</v>
      </c>
      <c r="H2689">
        <v>68.680757188650688</v>
      </c>
      <c r="I2689">
        <v>4.9593542333333342</v>
      </c>
      <c r="J2689">
        <v>315.06000715161406</v>
      </c>
      <c r="K2689">
        <v>0.77535714285714286</v>
      </c>
      <c r="L2689">
        <v>13.889796404987516</v>
      </c>
      <c r="M2689">
        <v>818.66076548764522</v>
      </c>
      <c r="N2689">
        <f t="shared" si="124"/>
        <v>1</v>
      </c>
      <c r="O2689">
        <f>IF(D2689&lt;=-2,0,IF(D2689&gt;=5,1,1-((D2689-(-2))/(7))))</f>
        <v>1</v>
      </c>
      <c r="P2689">
        <f>IF(L2689&lt;=10,0,IF(L2689&gt;=11,1,1-((L2689-10)/(11-10))))</f>
        <v>1</v>
      </c>
      <c r="Q2689">
        <f t="shared" si="125"/>
        <v>1</v>
      </c>
    </row>
    <row r="2690" spans="1:17" x14ac:dyDescent="0.25">
      <c r="A2690" s="1">
        <v>43597</v>
      </c>
      <c r="B2690" s="1" t="str">
        <f t="shared" si="123"/>
        <v>12</v>
      </c>
      <c r="C2690">
        <v>22.136488095238104</v>
      </c>
      <c r="D2690">
        <v>16.742307692307694</v>
      </c>
      <c r="E2690">
        <v>30.74074074074074</v>
      </c>
      <c r="F2690">
        <v>48.448420171648117</v>
      </c>
      <c r="G2690">
        <v>81.004303163194649</v>
      </c>
      <c r="H2690">
        <v>67.314098592531565</v>
      </c>
      <c r="I2690">
        <v>4.0303736666666676</v>
      </c>
      <c r="J2690">
        <v>192.27584809166703</v>
      </c>
      <c r="K2690">
        <v>1.0964285714285713</v>
      </c>
      <c r="L2690">
        <v>13.920489484933842</v>
      </c>
      <c r="M2690">
        <v>871.40828004690388</v>
      </c>
      <c r="N2690">
        <f t="shared" si="124"/>
        <v>1</v>
      </c>
      <c r="O2690">
        <f>IF(D2690&lt;=-2,0,IF(D2690&gt;=5,1,1-((D2690-(-2))/(7))))</f>
        <v>1</v>
      </c>
      <c r="P2690">
        <f>IF(L2690&lt;=10,0,IF(L2690&gt;=11,1,1-((L2690-10)/(11-10))))</f>
        <v>1</v>
      </c>
      <c r="Q2690">
        <f t="shared" si="125"/>
        <v>1</v>
      </c>
    </row>
    <row r="2691" spans="1:17" x14ac:dyDescent="0.25">
      <c r="A2691" s="1">
        <v>43598</v>
      </c>
      <c r="B2691" s="1" t="str">
        <f t="shared" ref="B2691:B2754" si="126">TEXT(A2691,"dd")</f>
        <v>13</v>
      </c>
      <c r="C2691">
        <v>21.483600000000006</v>
      </c>
      <c r="D2691">
        <v>16.813043478260866</v>
      </c>
      <c r="E2691">
        <v>28.536000000000005</v>
      </c>
      <c r="F2691">
        <v>54.207389209209275</v>
      </c>
      <c r="G2691">
        <v>85.886482301630622</v>
      </c>
      <c r="H2691">
        <v>69.579720297096046</v>
      </c>
      <c r="I2691">
        <v>3.5953947368421053</v>
      </c>
      <c r="J2691">
        <v>203.0090933259014</v>
      </c>
      <c r="K2691">
        <v>0</v>
      </c>
      <c r="L2691">
        <v>13.950671677084692</v>
      </c>
      <c r="M2691">
        <v>779.3211824642168</v>
      </c>
      <c r="N2691">
        <f t="shared" ref="N2691:N2754" si="127">IF(M2691&lt;=900,1,IF(M2691&gt;=4100,0,1-((M2691-900)/(4100-900))))</f>
        <v>1</v>
      </c>
      <c r="O2691">
        <f>IF(D2691&lt;=-2,0,IF(D2691&gt;=5,1,1-((D2691-(-2))/(7))))</f>
        <v>1</v>
      </c>
      <c r="P2691">
        <f>IF(L2691&lt;=10,0,IF(L2691&gt;=11,1,1-((L2691-10)/(11-10))))</f>
        <v>1</v>
      </c>
      <c r="Q2691">
        <f t="shared" ref="Q2691:Q2754" si="128">N2691*O2691*P2691</f>
        <v>1</v>
      </c>
    </row>
    <row r="2692" spans="1:17" x14ac:dyDescent="0.25">
      <c r="A2692" s="1">
        <v>43599</v>
      </c>
      <c r="B2692" s="1" t="str">
        <f t="shared" si="126"/>
        <v>14</v>
      </c>
      <c r="C2692">
        <v>22.115200000000005</v>
      </c>
      <c r="D2692">
        <v>18.356521739130436</v>
      </c>
      <c r="E2692">
        <v>28.62</v>
      </c>
      <c r="F2692">
        <v>56.18761850805123</v>
      </c>
      <c r="G2692">
        <v>85.387238957811746</v>
      </c>
      <c r="H2692">
        <v>70.187256725152253</v>
      </c>
      <c r="I2692">
        <v>3.231907894736842</v>
      </c>
      <c r="J2692">
        <v>187.83234183954508</v>
      </c>
      <c r="K2692">
        <v>0.02</v>
      </c>
      <c r="L2692">
        <v>13.980328626814247</v>
      </c>
      <c r="M2692">
        <v>793.78006319484462</v>
      </c>
      <c r="N2692">
        <f t="shared" si="127"/>
        <v>1</v>
      </c>
      <c r="O2692">
        <f>IF(D2692&lt;=-2,0,IF(D2692&gt;=5,1,1-((D2692-(-2))/(7))))</f>
        <v>1</v>
      </c>
      <c r="P2692">
        <f>IF(L2692&lt;=10,0,IF(L2692&gt;=11,1,1-((L2692-10)/(11-10))))</f>
        <v>1</v>
      </c>
      <c r="Q2692">
        <f t="shared" si="128"/>
        <v>1</v>
      </c>
    </row>
    <row r="2693" spans="1:17" x14ac:dyDescent="0.25">
      <c r="A2693" s="1">
        <v>43600</v>
      </c>
      <c r="B2693" s="1" t="str">
        <f t="shared" si="126"/>
        <v>15</v>
      </c>
      <c r="C2693">
        <v>20.633399999999998</v>
      </c>
      <c r="D2693">
        <v>18.308695652173913</v>
      </c>
      <c r="E2693">
        <v>26.587999999999994</v>
      </c>
      <c r="F2693">
        <v>62.797211927432329</v>
      </c>
      <c r="G2693">
        <v>86.747551307077515</v>
      </c>
      <c r="H2693">
        <v>74.844299272261836</v>
      </c>
      <c r="I2693">
        <v>3.9084429824561404</v>
      </c>
      <c r="J2693">
        <v>196.17994369984069</v>
      </c>
      <c r="K2693">
        <v>2.6444000000000001</v>
      </c>
      <c r="L2693">
        <v>14.009445920708005</v>
      </c>
      <c r="M2693">
        <v>611.67357143733648</v>
      </c>
      <c r="N2693">
        <f t="shared" si="127"/>
        <v>1</v>
      </c>
      <c r="O2693">
        <f>IF(D2693&lt;=-2,0,IF(D2693&gt;=5,1,1-((D2693-(-2))/(7))))</f>
        <v>1</v>
      </c>
      <c r="P2693">
        <f>IF(L2693&lt;=10,0,IF(L2693&gt;=11,1,1-((L2693-10)/(11-10))))</f>
        <v>1</v>
      </c>
      <c r="Q2693">
        <f t="shared" si="128"/>
        <v>1</v>
      </c>
    </row>
    <row r="2694" spans="1:17" x14ac:dyDescent="0.25">
      <c r="A2694" s="1">
        <v>43601</v>
      </c>
      <c r="B2694" s="1" t="str">
        <f t="shared" si="126"/>
        <v>16</v>
      </c>
      <c r="C2694">
        <v>21.684999999999999</v>
      </c>
      <c r="D2694">
        <v>15.947826086956519</v>
      </c>
      <c r="E2694">
        <v>29.188000000000002</v>
      </c>
      <c r="F2694">
        <v>43.918576030238171</v>
      </c>
      <c r="G2694">
        <v>86.31225673825584</v>
      </c>
      <c r="H2694">
        <v>63.511188462296758</v>
      </c>
      <c r="I2694">
        <v>3.0548245614035094</v>
      </c>
      <c r="J2694">
        <v>142.08418083159941</v>
      </c>
      <c r="K2694">
        <v>3.6760000000000002</v>
      </c>
      <c r="L2694">
        <v>14.038009103870838</v>
      </c>
      <c r="M2694">
        <v>946.37090324122926</v>
      </c>
      <c r="N2694">
        <f t="shared" si="127"/>
        <v>0.98550909273711584</v>
      </c>
      <c r="O2694">
        <f>IF(D2694&lt;=-2,0,IF(D2694&gt;=5,1,1-((D2694-(-2))/(7))))</f>
        <v>1</v>
      </c>
      <c r="P2694">
        <f>IF(L2694&lt;=10,0,IF(L2694&gt;=11,1,1-((L2694-10)/(11-10))))</f>
        <v>1</v>
      </c>
      <c r="Q2694">
        <f t="shared" si="128"/>
        <v>0.98550909273711584</v>
      </c>
    </row>
    <row r="2695" spans="1:17" x14ac:dyDescent="0.25">
      <c r="A2695" s="1">
        <v>43602</v>
      </c>
      <c r="B2695" s="1" t="str">
        <f t="shared" si="126"/>
        <v>17</v>
      </c>
      <c r="C2695">
        <v>20.891999999999999</v>
      </c>
      <c r="D2695">
        <v>15.121739130434783</v>
      </c>
      <c r="E2695">
        <v>27.855999999999998</v>
      </c>
      <c r="F2695">
        <v>46.803250360261039</v>
      </c>
      <c r="G2695">
        <v>81.490075879674478</v>
      </c>
      <c r="H2695">
        <v>63.650350944654484</v>
      </c>
      <c r="I2695">
        <v>4.6842105263157894</v>
      </c>
      <c r="J2695">
        <v>159.21554683197544</v>
      </c>
      <c r="K2695">
        <v>0.22799999999999998</v>
      </c>
      <c r="L2695">
        <v>14.066003698153297</v>
      </c>
      <c r="M2695">
        <v>898.03798058753023</v>
      </c>
      <c r="N2695">
        <f t="shared" si="127"/>
        <v>1</v>
      </c>
      <c r="O2695">
        <f>IF(D2695&lt;=-2,0,IF(D2695&gt;=5,1,1-((D2695-(-2))/(7))))</f>
        <v>1</v>
      </c>
      <c r="P2695">
        <f>IF(L2695&lt;=10,0,IF(L2695&gt;=11,1,1-((L2695-10)/(11-10))))</f>
        <v>1</v>
      </c>
      <c r="Q2695">
        <f t="shared" si="128"/>
        <v>1</v>
      </c>
    </row>
    <row r="2696" spans="1:17" x14ac:dyDescent="0.25">
      <c r="A2696" s="1">
        <v>43603</v>
      </c>
      <c r="B2696" s="1" t="str">
        <f t="shared" si="126"/>
        <v>18</v>
      </c>
      <c r="C2696">
        <v>22.558066666666669</v>
      </c>
      <c r="D2696">
        <v>15.121739130434783</v>
      </c>
      <c r="E2696">
        <v>31.066666666666663</v>
      </c>
      <c r="F2696">
        <v>36.485870562561963</v>
      </c>
      <c r="G2696">
        <v>80.243834641042966</v>
      </c>
      <c r="H2696">
        <v>55.875006223263085</v>
      </c>
      <c r="I2696">
        <v>3.0573308157894736</v>
      </c>
      <c r="J2696">
        <v>97.883044117419161</v>
      </c>
      <c r="K2696">
        <v>3.6000000000000004E-2</v>
      </c>
      <c r="L2696">
        <v>14.093415221271187</v>
      </c>
      <c r="M2696">
        <v>1206.9120664956006</v>
      </c>
      <c r="N2696">
        <f t="shared" si="127"/>
        <v>0.9040899792201248</v>
      </c>
      <c r="O2696">
        <f>IF(D2696&lt;=-2,0,IF(D2696&gt;=5,1,1-((D2696-(-2))/(7))))</f>
        <v>1</v>
      </c>
      <c r="P2696">
        <f>IF(L2696&lt;=10,0,IF(L2696&gt;=11,1,1-((L2696-10)/(11-10))))</f>
        <v>1</v>
      </c>
      <c r="Q2696">
        <f t="shared" si="128"/>
        <v>0.9040899792201248</v>
      </c>
    </row>
    <row r="2697" spans="1:17" x14ac:dyDescent="0.25">
      <c r="A2697" s="1">
        <v>43604</v>
      </c>
      <c r="B2697" s="1" t="str">
        <f t="shared" si="126"/>
        <v>19</v>
      </c>
      <c r="C2697">
        <v>25.075199999999999</v>
      </c>
      <c r="D2697">
        <v>16.221739130434784</v>
      </c>
      <c r="E2697">
        <v>35.188000000000002</v>
      </c>
      <c r="F2697">
        <v>30.811604595309177</v>
      </c>
      <c r="G2697">
        <v>67.696838312890122</v>
      </c>
      <c r="H2697">
        <v>48.206494488305992</v>
      </c>
      <c r="I2697">
        <v>3.2691885964912277</v>
      </c>
      <c r="J2697">
        <v>256.68564343555829</v>
      </c>
      <c r="K2697">
        <v>1.6E-2</v>
      </c>
      <c r="L2697">
        <v>14.120229206788089</v>
      </c>
      <c r="M2697">
        <v>1648.0667167828874</v>
      </c>
      <c r="N2697">
        <f t="shared" si="127"/>
        <v>0.76622915100534772</v>
      </c>
      <c r="O2697">
        <f>IF(D2697&lt;=-2,0,IF(D2697&gt;=5,1,1-((D2697-(-2))/(7))))</f>
        <v>1</v>
      </c>
      <c r="P2697">
        <f>IF(L2697&lt;=10,0,IF(L2697&gt;=11,1,1-((L2697-10)/(11-10))))</f>
        <v>1</v>
      </c>
      <c r="Q2697">
        <f t="shared" si="128"/>
        <v>0.76622915100534772</v>
      </c>
    </row>
    <row r="2698" spans="1:17" x14ac:dyDescent="0.25">
      <c r="A2698" s="1">
        <v>43605</v>
      </c>
      <c r="B2698" s="1" t="str">
        <f t="shared" si="126"/>
        <v>20</v>
      </c>
      <c r="C2698">
        <v>23.879466666666673</v>
      </c>
      <c r="D2698">
        <v>17.882608695652173</v>
      </c>
      <c r="E2698">
        <v>33.012500000000003</v>
      </c>
      <c r="F2698">
        <v>36.637537614889965</v>
      </c>
      <c r="G2698">
        <v>71.373607572796047</v>
      </c>
      <c r="H2698">
        <v>54.341177513252198</v>
      </c>
      <c r="I2698">
        <v>3.8689692982456143</v>
      </c>
      <c r="J2698">
        <v>190.38299293294219</v>
      </c>
      <c r="K2698">
        <v>4.0000000000000001E-3</v>
      </c>
      <c r="L2698">
        <v>14.14643122492522</v>
      </c>
      <c r="M2698">
        <v>1352.5959733454545</v>
      </c>
      <c r="N2698">
        <f t="shared" si="127"/>
        <v>0.85856375832954546</v>
      </c>
      <c r="O2698">
        <f>IF(D2698&lt;=-2,0,IF(D2698&gt;=5,1,1-((D2698-(-2))/(7))))</f>
        <v>1</v>
      </c>
      <c r="P2698">
        <f>IF(L2698&lt;=10,0,IF(L2698&gt;=11,1,1-((L2698-10)/(11-10))))</f>
        <v>1</v>
      </c>
      <c r="Q2698">
        <f t="shared" si="128"/>
        <v>0.85856375832954546</v>
      </c>
    </row>
    <row r="2699" spans="1:17" x14ac:dyDescent="0.25">
      <c r="A2699" s="1">
        <v>43606</v>
      </c>
      <c r="B2699" s="1" t="str">
        <f t="shared" si="126"/>
        <v>21</v>
      </c>
      <c r="C2699">
        <v>21.244399999999999</v>
      </c>
      <c r="D2699">
        <v>19.247826086956525</v>
      </c>
      <c r="E2699">
        <v>26.791999999999994</v>
      </c>
      <c r="F2699">
        <v>60.295401160097214</v>
      </c>
      <c r="G2699">
        <v>85.836730747560523</v>
      </c>
      <c r="H2699">
        <v>72.46158680028222</v>
      </c>
      <c r="I2699">
        <v>4.9336622807017543</v>
      </c>
      <c r="J2699">
        <v>196.91850445816152</v>
      </c>
      <c r="K2699">
        <v>0.61719999999999997</v>
      </c>
      <c r="L2699">
        <v>14.172006904157364</v>
      </c>
      <c r="M2699">
        <v>695.23105663449439</v>
      </c>
      <c r="N2699">
        <f t="shared" si="127"/>
        <v>1</v>
      </c>
      <c r="O2699">
        <f>IF(D2699&lt;=-2,0,IF(D2699&gt;=5,1,1-((D2699-(-2))/(7))))</f>
        <v>1</v>
      </c>
      <c r="P2699">
        <f>IF(L2699&lt;=10,0,IF(L2699&gt;=11,1,1-((L2699-10)/(11-10))))</f>
        <v>1</v>
      </c>
      <c r="Q2699">
        <f t="shared" si="128"/>
        <v>1</v>
      </c>
    </row>
    <row r="2700" spans="1:17" x14ac:dyDescent="0.25">
      <c r="A2700" s="1">
        <v>43607</v>
      </c>
      <c r="B2700" s="1" t="str">
        <f t="shared" si="126"/>
        <v>22</v>
      </c>
      <c r="C2700">
        <v>18.911199999999997</v>
      </c>
      <c r="D2700">
        <v>16.565217391304351</v>
      </c>
      <c r="E2700">
        <v>23.824000000000002</v>
      </c>
      <c r="F2700">
        <v>64.990723425798663</v>
      </c>
      <c r="G2700">
        <v>87.630238975885575</v>
      </c>
      <c r="H2700">
        <v>75.390677074430286</v>
      </c>
      <c r="I2700">
        <v>3.5812971052631579</v>
      </c>
      <c r="J2700">
        <v>228.58257775242595</v>
      </c>
      <c r="K2700">
        <v>4.8719999999999999</v>
      </c>
      <c r="L2700">
        <v>14.196941953548119</v>
      </c>
      <c r="M2700">
        <v>537.77506614004062</v>
      </c>
      <c r="N2700">
        <f t="shared" si="127"/>
        <v>1</v>
      </c>
      <c r="O2700">
        <f>IF(D2700&lt;=-2,0,IF(D2700&gt;=5,1,1-((D2700-(-2))/(7))))</f>
        <v>1</v>
      </c>
      <c r="P2700">
        <f>IF(L2700&lt;=10,0,IF(L2700&gt;=11,1,1-((L2700-10)/(11-10))))</f>
        <v>1</v>
      </c>
      <c r="Q2700">
        <f t="shared" si="128"/>
        <v>1</v>
      </c>
    </row>
    <row r="2701" spans="1:17" x14ac:dyDescent="0.25">
      <c r="A2701" s="1">
        <v>43608</v>
      </c>
      <c r="B2701" s="1" t="str">
        <f t="shared" si="126"/>
        <v>23</v>
      </c>
      <c r="C2701">
        <v>21.896866666666664</v>
      </c>
      <c r="D2701">
        <v>14.5</v>
      </c>
      <c r="E2701">
        <v>30.424999999999994</v>
      </c>
      <c r="F2701">
        <v>43.719436155490605</v>
      </c>
      <c r="G2701">
        <v>80.762662353388365</v>
      </c>
      <c r="H2701">
        <v>61.512084984167785</v>
      </c>
      <c r="I2701">
        <v>3.0277255263157894</v>
      </c>
      <c r="J2701">
        <v>146.86341578637112</v>
      </c>
      <c r="K2701">
        <v>0.124</v>
      </c>
      <c r="L2701">
        <v>14.221222185771939</v>
      </c>
      <c r="M2701">
        <v>1011.214785399833</v>
      </c>
      <c r="N2701">
        <f t="shared" si="127"/>
        <v>0.96524537956255219</v>
      </c>
      <c r="O2701">
        <f>IF(D2701&lt;=-2,0,IF(D2701&gt;=5,1,1-((D2701-(-2))/(7))))</f>
        <v>1</v>
      </c>
      <c r="P2701">
        <f>IF(L2701&lt;=10,0,IF(L2701&gt;=11,1,1-((L2701-10)/(11-10))))</f>
        <v>1</v>
      </c>
      <c r="Q2701">
        <f t="shared" si="128"/>
        <v>0.96524537956255219</v>
      </c>
    </row>
    <row r="2702" spans="1:17" x14ac:dyDescent="0.25">
      <c r="A2702" s="1">
        <v>43609</v>
      </c>
      <c r="B2702" s="1" t="str">
        <f t="shared" si="126"/>
        <v>24</v>
      </c>
      <c r="C2702">
        <v>23.582600000000006</v>
      </c>
      <c r="D2702">
        <v>17.14782608695652</v>
      </c>
      <c r="E2702">
        <v>32.143999999999991</v>
      </c>
      <c r="F2702">
        <v>38.067772865851879</v>
      </c>
      <c r="G2702">
        <v>78.441019125065907</v>
      </c>
      <c r="H2702">
        <v>57.510922730908796</v>
      </c>
      <c r="I2702">
        <v>3.3236842982456145</v>
      </c>
      <c r="J2702">
        <v>186.6161106338015</v>
      </c>
      <c r="K2702">
        <v>2.0400000000000001E-2</v>
      </c>
      <c r="L2702">
        <v>14.244833540764809</v>
      </c>
      <c r="M2702">
        <v>1236.420567022446</v>
      </c>
      <c r="N2702">
        <f t="shared" si="127"/>
        <v>0.8948685728054856</v>
      </c>
      <c r="O2702">
        <f>IF(D2702&lt;=-2,0,IF(D2702&gt;=5,1,1-((D2702-(-2))/(7))))</f>
        <v>1</v>
      </c>
      <c r="P2702">
        <f>IF(L2702&lt;=10,0,IF(L2702&gt;=11,1,1-((L2702-10)/(11-10))))</f>
        <v>1</v>
      </c>
      <c r="Q2702">
        <f t="shared" si="128"/>
        <v>0.8948685728054856</v>
      </c>
    </row>
    <row r="2703" spans="1:17" x14ac:dyDescent="0.25">
      <c r="A2703" s="1">
        <v>43610</v>
      </c>
      <c r="B2703" s="1" t="str">
        <f t="shared" si="126"/>
        <v>25</v>
      </c>
      <c r="C2703">
        <v>26.126999999999999</v>
      </c>
      <c r="D2703">
        <v>18.317391304347822</v>
      </c>
      <c r="E2703">
        <v>35.607999999999997</v>
      </c>
      <c r="F2703">
        <v>32.423046779487912</v>
      </c>
      <c r="G2703">
        <v>72.688314522268854</v>
      </c>
      <c r="H2703">
        <v>51.003621544617594</v>
      </c>
      <c r="I2703">
        <v>3.6463815789473686</v>
      </c>
      <c r="J2703">
        <v>206.36819292995838</v>
      </c>
      <c r="K2703">
        <v>1.2E-2</v>
      </c>
      <c r="L2703">
        <v>14.267762109939822</v>
      </c>
      <c r="M2703">
        <v>1659.3889416081661</v>
      </c>
      <c r="N2703">
        <f t="shared" si="127"/>
        <v>0.76269095574744816</v>
      </c>
      <c r="O2703">
        <f>IF(D2703&lt;=-2,0,IF(D2703&gt;=5,1,1-((D2703-(-2))/(7))))</f>
        <v>1</v>
      </c>
      <c r="P2703">
        <f>IF(L2703&lt;=10,0,IF(L2703&gt;=11,1,1-((L2703-10)/(11-10))))</f>
        <v>1</v>
      </c>
      <c r="Q2703">
        <f t="shared" si="128"/>
        <v>0.76269095574744816</v>
      </c>
    </row>
    <row r="2704" spans="1:17" x14ac:dyDescent="0.25">
      <c r="A2704" s="1">
        <v>43611</v>
      </c>
      <c r="B2704" s="1" t="str">
        <f t="shared" si="126"/>
        <v>26</v>
      </c>
      <c r="C2704">
        <v>27.726799999999997</v>
      </c>
      <c r="D2704">
        <v>20.243478260869562</v>
      </c>
      <c r="E2704">
        <v>38.628000000000007</v>
      </c>
      <c r="F2704">
        <v>33.694054838846469</v>
      </c>
      <c r="G2704">
        <v>68.302752719087025</v>
      </c>
      <c r="H2704">
        <v>50.541589426967327</v>
      </c>
      <c r="I2704">
        <v>4.6874999999999991</v>
      </c>
      <c r="J2704">
        <v>206.53791662295495</v>
      </c>
      <c r="K2704">
        <v>0</v>
      </c>
      <c r="L2704">
        <v>14.289994160898297</v>
      </c>
      <c r="M2704">
        <v>1839.9600082134141</v>
      </c>
      <c r="N2704">
        <f t="shared" si="127"/>
        <v>0.70626249743330805</v>
      </c>
      <c r="O2704">
        <f>IF(D2704&lt;=-2,0,IF(D2704&gt;=5,1,1-((D2704-(-2))/(7))))</f>
        <v>1</v>
      </c>
      <c r="P2704">
        <f>IF(L2704&lt;=10,0,IF(L2704&gt;=11,1,1-((L2704-10)/(11-10))))</f>
        <v>1</v>
      </c>
      <c r="Q2704">
        <f t="shared" si="128"/>
        <v>0.70626249743330805</v>
      </c>
    </row>
    <row r="2705" spans="1:17" x14ac:dyDescent="0.25">
      <c r="A2705" s="1">
        <v>43612</v>
      </c>
      <c r="B2705" s="1" t="str">
        <f t="shared" si="126"/>
        <v>27</v>
      </c>
      <c r="C2705">
        <v>23.0992</v>
      </c>
      <c r="D2705">
        <v>20.669565217391305</v>
      </c>
      <c r="E2705">
        <v>29.008000000000003</v>
      </c>
      <c r="F2705">
        <v>56.06110103249145</v>
      </c>
      <c r="G2705">
        <v>80.262388884274898</v>
      </c>
      <c r="H2705">
        <v>68.452562572825812</v>
      </c>
      <c r="I2705">
        <v>6.7247807017543861</v>
      </c>
      <c r="J2705">
        <v>213.2771966273329</v>
      </c>
      <c r="K2705">
        <v>9.64E-2</v>
      </c>
      <c r="L2705">
        <v>14.311516162561702</v>
      </c>
      <c r="M2705">
        <v>891.63738346973537</v>
      </c>
      <c r="N2705">
        <f t="shared" si="127"/>
        <v>1</v>
      </c>
      <c r="O2705">
        <f>IF(D2705&lt;=-2,0,IF(D2705&gt;=5,1,1-((D2705-(-2))/(7))))</f>
        <v>1</v>
      </c>
      <c r="P2705">
        <f>IF(L2705&lt;=10,0,IF(L2705&gt;=11,1,1-((L2705-10)/(11-10))))</f>
        <v>1</v>
      </c>
      <c r="Q2705">
        <f t="shared" si="128"/>
        <v>1</v>
      </c>
    </row>
    <row r="2706" spans="1:17" x14ac:dyDescent="0.25">
      <c r="A2706" s="1">
        <v>43613</v>
      </c>
      <c r="B2706" s="1" t="str">
        <f t="shared" si="126"/>
        <v>28</v>
      </c>
      <c r="C2706">
        <v>22.378799999999998</v>
      </c>
      <c r="D2706">
        <v>19.03913043478261</v>
      </c>
      <c r="E2706">
        <v>28.524000000000001</v>
      </c>
      <c r="F2706">
        <v>53.856607246735507</v>
      </c>
      <c r="G2706">
        <v>82.337337456675357</v>
      </c>
      <c r="H2706">
        <v>68.314509185890174</v>
      </c>
      <c r="I2706">
        <v>4.2622807894736843</v>
      </c>
      <c r="J2706">
        <v>220.21303030574757</v>
      </c>
      <c r="K2706">
        <v>0.2324</v>
      </c>
      <c r="L2706">
        <v>14.332314810644496</v>
      </c>
      <c r="M2706">
        <v>857.28090869507616</v>
      </c>
      <c r="N2706">
        <f t="shared" si="127"/>
        <v>1</v>
      </c>
      <c r="O2706">
        <f>IF(D2706&lt;=-2,0,IF(D2706&gt;=5,1,1-((D2706-(-2))/(7))))</f>
        <v>1</v>
      </c>
      <c r="P2706">
        <f>IF(L2706&lt;=10,0,IF(L2706&gt;=11,1,1-((L2706-10)/(11-10))))</f>
        <v>1</v>
      </c>
      <c r="Q2706">
        <f t="shared" si="128"/>
        <v>1</v>
      </c>
    </row>
    <row r="2707" spans="1:17" x14ac:dyDescent="0.25">
      <c r="A2707" s="1">
        <v>43614</v>
      </c>
      <c r="B2707" s="1" t="str">
        <f t="shared" si="126"/>
        <v>29</v>
      </c>
      <c r="C2707">
        <v>21.177800000000001</v>
      </c>
      <c r="D2707">
        <v>18.821739130434782</v>
      </c>
      <c r="E2707">
        <v>26.948000000000008</v>
      </c>
      <c r="F2707">
        <v>62.707257819742502</v>
      </c>
      <c r="G2707">
        <v>84.699589256984083</v>
      </c>
      <c r="H2707">
        <v>74.472484469576571</v>
      </c>
      <c r="I2707">
        <v>4.9392544736842101</v>
      </c>
      <c r="J2707">
        <v>231.33113749245362</v>
      </c>
      <c r="K2707">
        <v>3.7439999999999998</v>
      </c>
      <c r="L2707">
        <v>14.352377053382991</v>
      </c>
      <c r="M2707">
        <v>641.83745948845569</v>
      </c>
      <c r="N2707">
        <f t="shared" si="127"/>
        <v>1</v>
      </c>
      <c r="O2707">
        <f>IF(D2707&lt;=-2,0,IF(D2707&gt;=5,1,1-((D2707-(-2))/(7))))</f>
        <v>1</v>
      </c>
      <c r="P2707">
        <f>IF(L2707&lt;=10,0,IF(L2707&gt;=11,1,1-((L2707-10)/(11-10))))</f>
        <v>1</v>
      </c>
      <c r="Q2707">
        <f t="shared" si="128"/>
        <v>1</v>
      </c>
    </row>
    <row r="2708" spans="1:17" x14ac:dyDescent="0.25">
      <c r="A2708" s="1">
        <v>43615</v>
      </c>
      <c r="B2708" s="1" t="str">
        <f t="shared" si="126"/>
        <v>30</v>
      </c>
      <c r="C2708">
        <v>22.475799999999996</v>
      </c>
      <c r="D2708">
        <v>17.143478260869564</v>
      </c>
      <c r="E2708">
        <v>29.904</v>
      </c>
      <c r="F2708">
        <v>42.917008130591405</v>
      </c>
      <c r="G2708">
        <v>81.794697913299942</v>
      </c>
      <c r="H2708">
        <v>60.793595358552658</v>
      </c>
      <c r="I2708">
        <v>3.9960839473684211</v>
      </c>
      <c r="J2708">
        <v>178.82896912041613</v>
      </c>
      <c r="K2708">
        <v>1.0959999999999999</v>
      </c>
      <c r="L2708">
        <v>14.371690117430704</v>
      </c>
      <c r="M2708">
        <v>1067.0357513891181</v>
      </c>
      <c r="N2708">
        <f t="shared" si="127"/>
        <v>0.94780132769090064</v>
      </c>
      <c r="O2708">
        <f>IF(D2708&lt;=-2,0,IF(D2708&gt;=5,1,1-((D2708-(-2))/(7))))</f>
        <v>1</v>
      </c>
      <c r="P2708">
        <f>IF(L2708&lt;=10,0,IF(L2708&gt;=11,1,1-((L2708-10)/(11-10))))</f>
        <v>1</v>
      </c>
      <c r="Q2708">
        <f t="shared" si="128"/>
        <v>0.94780132769090064</v>
      </c>
    </row>
    <row r="2709" spans="1:17" x14ac:dyDescent="0.25">
      <c r="A2709" s="1">
        <v>43616</v>
      </c>
      <c r="B2709" s="1" t="str">
        <f t="shared" si="126"/>
        <v>31</v>
      </c>
      <c r="C2709">
        <v>22.653799999999997</v>
      </c>
      <c r="D2709">
        <v>16.752173913043478</v>
      </c>
      <c r="E2709">
        <v>30.108000000000008</v>
      </c>
      <c r="F2709">
        <v>37.953478903157688</v>
      </c>
      <c r="G2709">
        <v>79.640135276310758</v>
      </c>
      <c r="H2709">
        <v>56.921497784230745</v>
      </c>
      <c r="I2709">
        <v>4.3842104385964911</v>
      </c>
      <c r="J2709">
        <v>130.08182686855559</v>
      </c>
      <c r="K2709">
        <v>0.31200000000000006</v>
      </c>
      <c r="L2709">
        <v>14.390241533826483</v>
      </c>
      <c r="M2709">
        <v>1185.1516249221315</v>
      </c>
      <c r="N2709">
        <f t="shared" si="127"/>
        <v>0.91089011721183388</v>
      </c>
      <c r="O2709">
        <f>IF(D2709&lt;=-2,0,IF(D2709&gt;=5,1,1-((D2709-(-2))/(7))))</f>
        <v>1</v>
      </c>
      <c r="P2709">
        <f>IF(L2709&lt;=10,0,IF(L2709&gt;=11,1,1-((L2709-10)/(11-10))))</f>
        <v>1</v>
      </c>
      <c r="Q2709">
        <f t="shared" si="128"/>
        <v>0.91089011721183388</v>
      </c>
    </row>
    <row r="2710" spans="1:17" x14ac:dyDescent="0.25">
      <c r="A2710" s="1">
        <v>43617</v>
      </c>
      <c r="B2710" s="1" t="str">
        <f t="shared" si="126"/>
        <v>01</v>
      </c>
      <c r="C2710">
        <v>21.943571428571431</v>
      </c>
      <c r="D2710">
        <v>17.403846153846157</v>
      </c>
      <c r="E2710">
        <v>28.262962962962956</v>
      </c>
      <c r="F2710">
        <v>48.113020737257287</v>
      </c>
      <c r="G2710">
        <v>74.929964433666655</v>
      </c>
      <c r="H2710">
        <v>65.210784539845562</v>
      </c>
      <c r="I2710">
        <v>4.1184359166666669</v>
      </c>
      <c r="J2710">
        <v>165.45895601101276</v>
      </c>
      <c r="K2710">
        <v>2.2428571428571429</v>
      </c>
      <c r="L2710">
        <v>14.408019163937627</v>
      </c>
      <c r="M2710">
        <v>916.64408659368087</v>
      </c>
      <c r="N2710">
        <f t="shared" si="127"/>
        <v>0.99479872293947469</v>
      </c>
      <c r="O2710">
        <f>IF(D2710&lt;=-2,0,IF(D2710&gt;=5,1,1-((D2710-(-2))/(7))))</f>
        <v>1</v>
      </c>
      <c r="P2710">
        <f>IF(L2710&lt;=10,0,IF(L2710&gt;=11,1,1-((L2710-10)/(11-10))))</f>
        <v>1</v>
      </c>
      <c r="Q2710">
        <f t="shared" si="128"/>
        <v>0.99479872293947469</v>
      </c>
    </row>
    <row r="2711" spans="1:17" x14ac:dyDescent="0.25">
      <c r="A2711" s="1">
        <v>43618</v>
      </c>
      <c r="B2711" s="1" t="str">
        <f t="shared" si="126"/>
        <v>02</v>
      </c>
      <c r="C2711">
        <v>24.769444444444449</v>
      </c>
      <c r="D2711">
        <v>16.967999999999996</v>
      </c>
      <c r="E2711">
        <v>33.12962962962964</v>
      </c>
      <c r="F2711">
        <v>34.68149510254063</v>
      </c>
      <c r="G2711">
        <v>70.607773525158478</v>
      </c>
      <c r="H2711">
        <v>53.035843457756272</v>
      </c>
      <c r="I2711">
        <v>3.6989875833333334</v>
      </c>
      <c r="J2711">
        <v>160.94753000711216</v>
      </c>
      <c r="K2711">
        <v>0.85925925925925928</v>
      </c>
      <c r="L2711">
        <v>14.425011225277139</v>
      </c>
      <c r="M2711">
        <v>1467.4109756671726</v>
      </c>
      <c r="N2711">
        <f t="shared" si="127"/>
        <v>0.82268407010400857</v>
      </c>
      <c r="O2711">
        <f>IF(D2711&lt;=-2,0,IF(D2711&gt;=5,1,1-((D2711-(-2))/(7))))</f>
        <v>1</v>
      </c>
      <c r="P2711">
        <f>IF(L2711&lt;=10,0,IF(L2711&gt;=11,1,1-((L2711-10)/(11-10))))</f>
        <v>1</v>
      </c>
      <c r="Q2711">
        <f t="shared" si="128"/>
        <v>0.82268407010400857</v>
      </c>
    </row>
    <row r="2712" spans="1:17" x14ac:dyDescent="0.25">
      <c r="A2712" s="1">
        <v>43619</v>
      </c>
      <c r="B2712" s="1" t="str">
        <f t="shared" si="126"/>
        <v>03</v>
      </c>
      <c r="C2712">
        <v>26.235714285714288</v>
      </c>
      <c r="D2712">
        <v>18.515384615384615</v>
      </c>
      <c r="E2712">
        <v>35.36785714285714</v>
      </c>
      <c r="F2712">
        <v>31.371822296275095</v>
      </c>
      <c r="G2712">
        <v>60.410121124918618</v>
      </c>
      <c r="H2712">
        <v>50.429390549018926</v>
      </c>
      <c r="I2712">
        <v>3.5465431916666672</v>
      </c>
      <c r="J2712">
        <v>187.85456628716662</v>
      </c>
      <c r="K2712">
        <v>0</v>
      </c>
      <c r="L2712">
        <v>14.441206317091154</v>
      </c>
      <c r="M2712">
        <v>1689.6456135650844</v>
      </c>
      <c r="N2712">
        <f t="shared" si="127"/>
        <v>0.75323574576091112</v>
      </c>
      <c r="O2712">
        <f>IF(D2712&lt;=-2,0,IF(D2712&gt;=5,1,1-((D2712-(-2))/(7))))</f>
        <v>1</v>
      </c>
      <c r="P2712">
        <f>IF(L2712&lt;=10,0,IF(L2712&gt;=11,1,1-((L2712-10)/(11-10))))</f>
        <v>1</v>
      </c>
      <c r="Q2712">
        <f t="shared" si="128"/>
        <v>0.75323574576091112</v>
      </c>
    </row>
    <row r="2713" spans="1:17" x14ac:dyDescent="0.25">
      <c r="A2713" s="1">
        <v>43620</v>
      </c>
      <c r="B2713" s="1" t="str">
        <f t="shared" si="126"/>
        <v>04</v>
      </c>
      <c r="C2713">
        <v>26.813749999999999</v>
      </c>
      <c r="D2713">
        <v>19.603846153846153</v>
      </c>
      <c r="E2713">
        <v>35.953571428571429</v>
      </c>
      <c r="F2713">
        <v>31.483704384892853</v>
      </c>
      <c r="G2713">
        <v>59.962550229478062</v>
      </c>
      <c r="H2713">
        <v>48.821744818364699</v>
      </c>
      <c r="I2713">
        <v>3.4048801166666665</v>
      </c>
      <c r="J2713">
        <v>177.80831700642355</v>
      </c>
      <c r="K2713">
        <v>0</v>
      </c>
      <c r="L2713">
        <v>14.456593445610467</v>
      </c>
      <c r="M2713">
        <v>1804.8356616327169</v>
      </c>
      <c r="N2713">
        <f t="shared" si="127"/>
        <v>0.71723885573977597</v>
      </c>
      <c r="O2713">
        <f>IF(D2713&lt;=-2,0,IF(D2713&gt;=5,1,1-((D2713-(-2))/(7))))</f>
        <v>1</v>
      </c>
      <c r="P2713">
        <f>IF(L2713&lt;=10,0,IF(L2713&gt;=11,1,1-((L2713-10)/(11-10))))</f>
        <v>1</v>
      </c>
      <c r="Q2713">
        <f t="shared" si="128"/>
        <v>0.71723885573977597</v>
      </c>
    </row>
    <row r="2714" spans="1:17" x14ac:dyDescent="0.25">
      <c r="A2714" s="1">
        <v>43621</v>
      </c>
      <c r="B2714" s="1" t="str">
        <f t="shared" si="126"/>
        <v>05</v>
      </c>
      <c r="C2714">
        <v>26.467321428571427</v>
      </c>
      <c r="D2714">
        <v>19.457692307692309</v>
      </c>
      <c r="E2714">
        <v>34.907142857142865</v>
      </c>
      <c r="F2714">
        <v>36.645551007473649</v>
      </c>
      <c r="G2714">
        <v>62.96821958565755</v>
      </c>
      <c r="H2714">
        <v>53.251196787339602</v>
      </c>
      <c r="I2714">
        <v>3.6903174000000005</v>
      </c>
      <c r="J2714">
        <v>152.85498341145791</v>
      </c>
      <c r="K2714">
        <v>0.10714285714285714</v>
      </c>
      <c r="L2714">
        <v>14.471162048858453</v>
      </c>
      <c r="M2714">
        <v>1615.3700131439493</v>
      </c>
      <c r="N2714">
        <f t="shared" si="127"/>
        <v>0.77644687089251585</v>
      </c>
      <c r="O2714">
        <f>IF(D2714&lt;=-2,0,IF(D2714&gt;=5,1,1-((D2714-(-2))/(7))))</f>
        <v>1</v>
      </c>
      <c r="P2714">
        <f>IF(L2714&lt;=10,0,IF(L2714&gt;=11,1,1-((L2714-10)/(11-10))))</f>
        <v>1</v>
      </c>
      <c r="Q2714">
        <f t="shared" si="128"/>
        <v>0.77644687089251585</v>
      </c>
    </row>
    <row r="2715" spans="1:17" x14ac:dyDescent="0.25">
      <c r="A2715" s="1">
        <v>43622</v>
      </c>
      <c r="B2715" s="1" t="str">
        <f t="shared" si="126"/>
        <v>06</v>
      </c>
      <c r="C2715">
        <v>26.422678571428566</v>
      </c>
      <c r="D2715">
        <v>19.815384615384616</v>
      </c>
      <c r="E2715">
        <v>34.603571428571435</v>
      </c>
      <c r="F2715">
        <v>40.006753691820492</v>
      </c>
      <c r="G2715">
        <v>68.844562888680784</v>
      </c>
      <c r="H2715">
        <v>57.287549575947168</v>
      </c>
      <c r="I2715">
        <v>3.4850044833333333</v>
      </c>
      <c r="J2715">
        <v>173.9518920779208</v>
      </c>
      <c r="K2715">
        <v>0</v>
      </c>
      <c r="L2715">
        <v>14.484902020906643</v>
      </c>
      <c r="M2715">
        <v>1472.0201863474033</v>
      </c>
      <c r="N2715">
        <f t="shared" si="127"/>
        <v>0.82124369176643652</v>
      </c>
      <c r="O2715">
        <f>IF(D2715&lt;=-2,0,IF(D2715&gt;=5,1,1-((D2715-(-2))/(7))))</f>
        <v>1</v>
      </c>
      <c r="P2715">
        <f>IF(L2715&lt;=10,0,IF(L2715&gt;=11,1,1-((L2715-10)/(11-10))))</f>
        <v>1</v>
      </c>
      <c r="Q2715">
        <f t="shared" si="128"/>
        <v>0.82124369176643652</v>
      </c>
    </row>
    <row r="2716" spans="1:17" x14ac:dyDescent="0.25">
      <c r="A2716" s="1">
        <v>43623</v>
      </c>
      <c r="B2716" s="1" t="str">
        <f t="shared" si="126"/>
        <v>07</v>
      </c>
      <c r="C2716">
        <v>26.416428571428572</v>
      </c>
      <c r="D2716">
        <v>20.284615384615385</v>
      </c>
      <c r="E2716">
        <v>34.950000000000003</v>
      </c>
      <c r="F2716">
        <v>38.880102684135608</v>
      </c>
      <c r="G2716">
        <v>69.509741342912875</v>
      </c>
      <c r="H2716">
        <v>58.91778450055503</v>
      </c>
      <c r="I2716">
        <v>3.8458550833333325</v>
      </c>
      <c r="J2716">
        <v>181.32409722642734</v>
      </c>
      <c r="K2716">
        <v>0.10714285714285714</v>
      </c>
      <c r="L2716">
        <v>14.497803735469098</v>
      </c>
      <c r="M2716">
        <v>1415.315261283205</v>
      </c>
      <c r="N2716">
        <f t="shared" si="127"/>
        <v>0.83896398084899837</v>
      </c>
      <c r="O2716">
        <f>IF(D2716&lt;=-2,0,IF(D2716&gt;=5,1,1-((D2716-(-2))/(7))))</f>
        <v>1</v>
      </c>
      <c r="P2716">
        <f>IF(L2716&lt;=10,0,IF(L2716&gt;=11,1,1-((L2716-10)/(11-10))))</f>
        <v>1</v>
      </c>
      <c r="Q2716">
        <f t="shared" si="128"/>
        <v>0.83896398084899837</v>
      </c>
    </row>
    <row r="2717" spans="1:17" x14ac:dyDescent="0.25">
      <c r="A2717" s="1">
        <v>43624</v>
      </c>
      <c r="B2717" s="1" t="str">
        <f t="shared" si="126"/>
        <v>08</v>
      </c>
      <c r="C2717">
        <v>26.557857142857134</v>
      </c>
      <c r="D2717">
        <v>21.42307692307692</v>
      </c>
      <c r="E2717">
        <v>34.578571428571429</v>
      </c>
      <c r="F2717">
        <v>40.325222467195573</v>
      </c>
      <c r="G2717">
        <v>67.94061658060572</v>
      </c>
      <c r="H2717">
        <v>58.406230478769722</v>
      </c>
      <c r="I2717">
        <v>5.3116938500000002</v>
      </c>
      <c r="J2717">
        <v>177.98643743230113</v>
      </c>
      <c r="K2717">
        <v>0</v>
      </c>
      <c r="L2717">
        <v>14.50985806872713</v>
      </c>
      <c r="M2717">
        <v>1444.924247750635</v>
      </c>
      <c r="N2717">
        <f t="shared" si="127"/>
        <v>0.82971117257792659</v>
      </c>
      <c r="O2717">
        <f>IF(D2717&lt;=-2,0,IF(D2717&gt;=5,1,1-((D2717-(-2))/(7))))</f>
        <v>1</v>
      </c>
      <c r="P2717">
        <f>IF(L2717&lt;=10,0,IF(L2717&gt;=11,1,1-((L2717-10)/(11-10))))</f>
        <v>1</v>
      </c>
      <c r="Q2717">
        <f t="shared" si="128"/>
        <v>0.82971117257792659</v>
      </c>
    </row>
    <row r="2718" spans="1:17" x14ac:dyDescent="0.25">
      <c r="A2718" s="1">
        <v>43625</v>
      </c>
      <c r="B2718" s="1" t="str">
        <f t="shared" si="126"/>
        <v>09</v>
      </c>
      <c r="C2718">
        <v>25.394047619047626</v>
      </c>
      <c r="D2718">
        <v>21.103846153846156</v>
      </c>
      <c r="E2718">
        <v>32.635714285714286</v>
      </c>
      <c r="F2718">
        <v>40.774046351763708</v>
      </c>
      <c r="G2718">
        <v>68.851431785854757</v>
      </c>
      <c r="H2718">
        <v>61.414032425974987</v>
      </c>
      <c r="I2718">
        <v>5.0428773333333341</v>
      </c>
      <c r="J2718">
        <v>165.07703495318694</v>
      </c>
      <c r="K2718">
        <v>0.10357142857142858</v>
      </c>
      <c r="L2718">
        <v>14.521056421277276</v>
      </c>
      <c r="M2718">
        <v>1251.3026916960102</v>
      </c>
      <c r="N2718">
        <f t="shared" si="127"/>
        <v>0.89021790884499685</v>
      </c>
      <c r="O2718">
        <f>IF(D2718&lt;=-2,0,IF(D2718&gt;=5,1,1-((D2718-(-2))/(7))))</f>
        <v>1</v>
      </c>
      <c r="P2718">
        <f>IF(L2718&lt;=10,0,IF(L2718&gt;=11,1,1-((L2718-10)/(11-10))))</f>
        <v>1</v>
      </c>
      <c r="Q2718">
        <f t="shared" si="128"/>
        <v>0.89021790884499685</v>
      </c>
    </row>
    <row r="2719" spans="1:17" x14ac:dyDescent="0.25">
      <c r="A2719" s="1">
        <v>43626</v>
      </c>
      <c r="B2719" s="1" t="str">
        <f t="shared" si="126"/>
        <v>10</v>
      </c>
      <c r="C2719">
        <v>25.077321428571427</v>
      </c>
      <c r="D2719">
        <v>19.892307692307693</v>
      </c>
      <c r="E2719">
        <v>32.503571428571426</v>
      </c>
      <c r="F2719">
        <v>43.270371778023282</v>
      </c>
      <c r="G2719">
        <v>72.1614446139682</v>
      </c>
      <c r="H2719">
        <v>60.277295788982059</v>
      </c>
      <c r="I2719">
        <v>3.6887337833333333</v>
      </c>
      <c r="J2719">
        <v>196.62827771691263</v>
      </c>
      <c r="K2719">
        <v>0.6428571428571429</v>
      </c>
      <c r="L2719">
        <v>14.531390739097368</v>
      </c>
      <c r="M2719">
        <v>1264.1340695832307</v>
      </c>
      <c r="N2719">
        <f t="shared" si="127"/>
        <v>0.88620810325524046</v>
      </c>
      <c r="O2719">
        <f>IF(D2719&lt;=-2,0,IF(D2719&gt;=5,1,1-((D2719-(-2))/(7))))</f>
        <v>1</v>
      </c>
      <c r="P2719">
        <f>IF(L2719&lt;=10,0,IF(L2719&gt;=11,1,1-((L2719-10)/(11-10))))</f>
        <v>1</v>
      </c>
      <c r="Q2719">
        <f t="shared" si="128"/>
        <v>0.88620810325524046</v>
      </c>
    </row>
    <row r="2720" spans="1:17" x14ac:dyDescent="0.25">
      <c r="A2720" s="1">
        <v>43627</v>
      </c>
      <c r="B2720" s="1" t="str">
        <f t="shared" si="126"/>
        <v>11</v>
      </c>
      <c r="C2720">
        <v>25.91833333333334</v>
      </c>
      <c r="D2720">
        <v>19.423999999999999</v>
      </c>
      <c r="E2720">
        <v>34.140740740740746</v>
      </c>
      <c r="F2720">
        <v>35.810545749471629</v>
      </c>
      <c r="G2720">
        <v>68.200669493982531</v>
      </c>
      <c r="H2720">
        <v>55.010344662624291</v>
      </c>
      <c r="I2720">
        <v>3.3666345</v>
      </c>
      <c r="J2720">
        <v>190.8340803077599</v>
      </c>
      <c r="K2720">
        <v>7.1428571428571425E-2</v>
      </c>
      <c r="L2720">
        <v>14.540853533428594</v>
      </c>
      <c r="M2720">
        <v>1505.0147209632848</v>
      </c>
      <c r="N2720">
        <f t="shared" si="127"/>
        <v>0.81093289969897353</v>
      </c>
      <c r="O2720">
        <f>IF(D2720&lt;=-2,0,IF(D2720&gt;=5,1,1-((D2720-(-2))/(7))))</f>
        <v>1</v>
      </c>
      <c r="P2720">
        <f>IF(L2720&lt;=10,0,IF(L2720&gt;=11,1,1-((L2720-10)/(11-10))))</f>
        <v>1</v>
      </c>
      <c r="Q2720">
        <f t="shared" si="128"/>
        <v>0.81093289969897353</v>
      </c>
    </row>
    <row r="2721" spans="1:17" x14ac:dyDescent="0.25">
      <c r="A2721" s="1">
        <v>43628</v>
      </c>
      <c r="B2721" s="1" t="str">
        <f t="shared" si="126"/>
        <v>12</v>
      </c>
      <c r="C2721">
        <v>26.890555555555554</v>
      </c>
      <c r="D2721">
        <v>19.292307692307691</v>
      </c>
      <c r="E2721">
        <v>35.87407407407408</v>
      </c>
      <c r="F2721">
        <v>31.884305265868743</v>
      </c>
      <c r="G2721">
        <v>60.909265931816797</v>
      </c>
      <c r="H2721">
        <v>51.029331742277236</v>
      </c>
      <c r="I2721">
        <v>4.9300295666666667</v>
      </c>
      <c r="J2721">
        <v>244.43809905241986</v>
      </c>
      <c r="K2721">
        <v>0</v>
      </c>
      <c r="L2721">
        <v>14.549437899474817</v>
      </c>
      <c r="M2721">
        <v>1734.7916703163003</v>
      </c>
      <c r="N2721">
        <f t="shared" si="127"/>
        <v>0.73912760302615621</v>
      </c>
      <c r="O2721">
        <f>IF(D2721&lt;=-2,0,IF(D2721&gt;=5,1,1-((D2721-(-2))/(7))))</f>
        <v>1</v>
      </c>
      <c r="P2721">
        <f>IF(L2721&lt;=10,0,IF(L2721&gt;=11,1,1-((L2721-10)/(11-10))))</f>
        <v>1</v>
      </c>
      <c r="Q2721">
        <f t="shared" si="128"/>
        <v>0.73912760302615621</v>
      </c>
    </row>
    <row r="2722" spans="1:17" x14ac:dyDescent="0.25">
      <c r="A2722" s="1">
        <v>43629</v>
      </c>
      <c r="B2722" s="1" t="str">
        <f t="shared" si="126"/>
        <v>13</v>
      </c>
      <c r="C2722">
        <v>27.373999999999995</v>
      </c>
      <c r="D2722">
        <v>22.216666666666665</v>
      </c>
      <c r="E2722">
        <v>35.576000000000001</v>
      </c>
      <c r="F2722">
        <v>35.266358004182479</v>
      </c>
      <c r="G2722">
        <v>66.30840250819513</v>
      </c>
      <c r="H2722">
        <v>51.664139367940102</v>
      </c>
      <c r="I2722">
        <v>5.2395411403508776</v>
      </c>
      <c r="J2722">
        <v>195.69083916815023</v>
      </c>
      <c r="K2722">
        <v>1.6400000000000001E-2</v>
      </c>
      <c r="L2722">
        <v>14.557137533825173</v>
      </c>
      <c r="M2722">
        <v>1761.5138358347315</v>
      </c>
      <c r="N2722">
        <f t="shared" si="127"/>
        <v>0.73077692630164637</v>
      </c>
      <c r="O2722">
        <f>IF(D2722&lt;=-2,0,IF(D2722&gt;=5,1,1-((D2722-(-2))/(7))))</f>
        <v>1</v>
      </c>
      <c r="P2722">
        <f>IF(L2722&lt;=10,0,IF(L2722&gt;=11,1,1-((L2722-10)/(11-10))))</f>
        <v>1</v>
      </c>
      <c r="Q2722">
        <f t="shared" si="128"/>
        <v>0.73077692630164637</v>
      </c>
    </row>
    <row r="2723" spans="1:17" x14ac:dyDescent="0.25">
      <c r="A2723" s="1">
        <v>43630</v>
      </c>
      <c r="B2723" s="1" t="str">
        <f t="shared" si="126"/>
        <v>14</v>
      </c>
      <c r="C2723">
        <v>26.960599999999999</v>
      </c>
      <c r="D2723">
        <v>21.483333333333334</v>
      </c>
      <c r="E2723">
        <v>35.200000000000003</v>
      </c>
      <c r="F2723">
        <v>35.110246614587474</v>
      </c>
      <c r="G2723">
        <v>68.232994561267944</v>
      </c>
      <c r="H2723">
        <v>53.026148082058178</v>
      </c>
      <c r="I2723">
        <v>4.9989035087719298</v>
      </c>
      <c r="J2723">
        <v>194.32751228796465</v>
      </c>
      <c r="K2723">
        <v>0.1</v>
      </c>
      <c r="L2723">
        <v>14.563946750510819</v>
      </c>
      <c r="M2723">
        <v>1670.910278133023</v>
      </c>
      <c r="N2723">
        <f t="shared" si="127"/>
        <v>0.7590905380834303</v>
      </c>
      <c r="O2723">
        <f>IF(D2723&lt;=-2,0,IF(D2723&gt;=5,1,1-((D2723-(-2))/(7))))</f>
        <v>1</v>
      </c>
      <c r="P2723">
        <f>IF(L2723&lt;=10,0,IF(L2723&gt;=11,1,1-((L2723-10)/(11-10))))</f>
        <v>1</v>
      </c>
      <c r="Q2723">
        <f t="shared" si="128"/>
        <v>0.7590905380834303</v>
      </c>
    </row>
    <row r="2724" spans="1:17" x14ac:dyDescent="0.25">
      <c r="A2724" s="1">
        <v>43631</v>
      </c>
      <c r="B2724" s="1" t="str">
        <f t="shared" si="126"/>
        <v>15</v>
      </c>
      <c r="C2724">
        <v>27.590199999999999</v>
      </c>
      <c r="D2724">
        <v>20.841666666666669</v>
      </c>
      <c r="E2724">
        <v>36.271999999999991</v>
      </c>
      <c r="F2724">
        <v>30.783300195018811</v>
      </c>
      <c r="G2724">
        <v>68.022042363351289</v>
      </c>
      <c r="H2724">
        <v>50.401504271545093</v>
      </c>
      <c r="I2724">
        <v>4.1768484210526315</v>
      </c>
      <c r="J2724">
        <v>210.41573010861225</v>
      </c>
      <c r="K2724">
        <v>0</v>
      </c>
      <c r="L2724">
        <v>14.569860495612925</v>
      </c>
      <c r="M2724">
        <v>1830.5162909891371</v>
      </c>
      <c r="N2724">
        <f t="shared" si="127"/>
        <v>0.70921365906589462</v>
      </c>
      <c r="O2724">
        <f>IF(D2724&lt;=-2,0,IF(D2724&gt;=5,1,1-((D2724-(-2))/(7))))</f>
        <v>1</v>
      </c>
      <c r="P2724">
        <f>IF(L2724&lt;=10,0,IF(L2724&gt;=11,1,1-((L2724-10)/(11-10))))</f>
        <v>1</v>
      </c>
      <c r="Q2724">
        <f t="shared" si="128"/>
        <v>0.70921365906589462</v>
      </c>
    </row>
    <row r="2725" spans="1:17" x14ac:dyDescent="0.25">
      <c r="A2725" s="1">
        <v>43632</v>
      </c>
      <c r="B2725" s="1" t="str">
        <f t="shared" si="126"/>
        <v>16</v>
      </c>
      <c r="C2725">
        <v>27.976799999999997</v>
      </c>
      <c r="D2725">
        <v>22.091666666666665</v>
      </c>
      <c r="E2725">
        <v>37.28</v>
      </c>
      <c r="F2725">
        <v>31.884523628035783</v>
      </c>
      <c r="G2725">
        <v>71.876365862013074</v>
      </c>
      <c r="H2725">
        <v>53.84773835190979</v>
      </c>
      <c r="I2725">
        <v>4.9191488596491233</v>
      </c>
      <c r="J2725">
        <v>212.29237692412721</v>
      </c>
      <c r="K2725">
        <v>5.2000000000000005E-2</v>
      </c>
      <c r="L2725">
        <v>14.574874360345467</v>
      </c>
      <c r="M2725">
        <v>1742.1681668284314</v>
      </c>
      <c r="N2725">
        <f t="shared" si="127"/>
        <v>0.73682244786611517</v>
      </c>
      <c r="O2725">
        <f>IF(D2725&lt;=-2,0,IF(D2725&gt;=5,1,1-((D2725-(-2))/(7))))</f>
        <v>1</v>
      </c>
      <c r="P2725">
        <f>IF(L2725&lt;=10,0,IF(L2725&gt;=11,1,1-((L2725-10)/(11-10))))</f>
        <v>1</v>
      </c>
      <c r="Q2725">
        <f t="shared" si="128"/>
        <v>0.73682244786611517</v>
      </c>
    </row>
    <row r="2726" spans="1:17" x14ac:dyDescent="0.25">
      <c r="A2726" s="1">
        <v>43633</v>
      </c>
      <c r="B2726" s="1" t="str">
        <f t="shared" si="126"/>
        <v>17</v>
      </c>
      <c r="C2726">
        <v>28.295999999999999</v>
      </c>
      <c r="D2726">
        <v>21.887500000000003</v>
      </c>
      <c r="E2726">
        <v>37.883999999999993</v>
      </c>
      <c r="F2726">
        <v>34.683308285000855</v>
      </c>
      <c r="G2726">
        <v>71.486377808746298</v>
      </c>
      <c r="H2726">
        <v>54.15302192821656</v>
      </c>
      <c r="I2726">
        <v>4.4951755263157898</v>
      </c>
      <c r="J2726">
        <v>173.37352708584035</v>
      </c>
      <c r="K2726">
        <v>4.0000000000000001E-3</v>
      </c>
      <c r="L2726">
        <v>14.578984592543726</v>
      </c>
      <c r="M2726">
        <v>1763.0765489809553</v>
      </c>
      <c r="N2726">
        <f t="shared" si="127"/>
        <v>0.73028857844345141</v>
      </c>
      <c r="O2726">
        <f>IF(D2726&lt;=-2,0,IF(D2726&gt;=5,1,1-((D2726-(-2))/(7))))</f>
        <v>1</v>
      </c>
      <c r="P2726">
        <f>IF(L2726&lt;=10,0,IF(L2726&gt;=11,1,1-((L2726-10)/(11-10))))</f>
        <v>1</v>
      </c>
      <c r="Q2726">
        <f t="shared" si="128"/>
        <v>0.73028857844345141</v>
      </c>
    </row>
    <row r="2727" spans="1:17" x14ac:dyDescent="0.25">
      <c r="A2727" s="1">
        <v>43634</v>
      </c>
      <c r="B2727" s="1" t="str">
        <f t="shared" si="126"/>
        <v>18</v>
      </c>
      <c r="C2727">
        <v>27.797799999999992</v>
      </c>
      <c r="D2727">
        <v>22.633333333333336</v>
      </c>
      <c r="E2727">
        <v>35.340000000000003</v>
      </c>
      <c r="F2727">
        <v>41.888463619900051</v>
      </c>
      <c r="G2727">
        <v>68.133386239589896</v>
      </c>
      <c r="H2727">
        <v>56.256717108762807</v>
      </c>
      <c r="I2727">
        <v>4.4307645614035094</v>
      </c>
      <c r="J2727">
        <v>196.3026427140187</v>
      </c>
      <c r="K2727">
        <v>9.6000000000000002E-2</v>
      </c>
      <c r="L2727">
        <v>14.582188106497275</v>
      </c>
      <c r="M2727">
        <v>1634.0984224198967</v>
      </c>
      <c r="N2727">
        <f t="shared" si="127"/>
        <v>0.77059424299378232</v>
      </c>
      <c r="O2727">
        <f>IF(D2727&lt;=-2,0,IF(D2727&gt;=5,1,1-((D2727-(-2))/(7))))</f>
        <v>1</v>
      </c>
      <c r="P2727">
        <f>IF(L2727&lt;=10,0,IF(L2727&gt;=11,1,1-((L2727-10)/(11-10))))</f>
        <v>1</v>
      </c>
      <c r="Q2727">
        <f t="shared" si="128"/>
        <v>0.77059424299378232</v>
      </c>
    </row>
    <row r="2728" spans="1:17" x14ac:dyDescent="0.25">
      <c r="A2728" s="1">
        <v>43635</v>
      </c>
      <c r="B2728" s="1" t="str">
        <f t="shared" si="126"/>
        <v>19</v>
      </c>
      <c r="C2728">
        <v>26.492466666666665</v>
      </c>
      <c r="D2728">
        <v>23.241666666666671</v>
      </c>
      <c r="E2728">
        <v>33.679166666666667</v>
      </c>
      <c r="F2728">
        <v>47.038718586997561</v>
      </c>
      <c r="G2728">
        <v>72.445847518560498</v>
      </c>
      <c r="H2728">
        <v>62.09007144082463</v>
      </c>
      <c r="I2728">
        <v>4.6020991228070169</v>
      </c>
      <c r="J2728">
        <v>185.77190838209799</v>
      </c>
      <c r="K2728">
        <v>0.21279999999999999</v>
      </c>
      <c r="L2728">
        <v>14.584482491074686</v>
      </c>
      <c r="M2728">
        <v>1311.8907999449129</v>
      </c>
      <c r="N2728">
        <f t="shared" si="127"/>
        <v>0.87128412501721475</v>
      </c>
      <c r="O2728">
        <f>IF(D2728&lt;=-2,0,IF(D2728&gt;=5,1,1-((D2728-(-2))/(7))))</f>
        <v>1</v>
      </c>
      <c r="P2728">
        <f>IF(L2728&lt;=10,0,IF(L2728&gt;=11,1,1-((L2728-10)/(11-10))))</f>
        <v>1</v>
      </c>
      <c r="Q2728">
        <f t="shared" si="128"/>
        <v>0.87128412501721475</v>
      </c>
    </row>
    <row r="2729" spans="1:17" x14ac:dyDescent="0.25">
      <c r="A2729" s="1">
        <v>43636</v>
      </c>
      <c r="B2729" s="1" t="str">
        <f t="shared" si="126"/>
        <v>20</v>
      </c>
      <c r="C2729">
        <v>28.05</v>
      </c>
      <c r="D2729">
        <v>23.012499999999999</v>
      </c>
      <c r="E2729">
        <v>36.08</v>
      </c>
      <c r="F2729">
        <v>37.832851051718158</v>
      </c>
      <c r="G2729">
        <v>70.072518669979232</v>
      </c>
      <c r="H2729">
        <v>55.740185007637947</v>
      </c>
      <c r="I2729">
        <v>4.0917137719298253</v>
      </c>
      <c r="J2729">
        <v>191.0433047695071</v>
      </c>
      <c r="K2729">
        <v>5.1999999999999991E-2</v>
      </c>
      <c r="L2729">
        <v>14.585866016096066</v>
      </c>
      <c r="M2729">
        <v>1677.8669230511248</v>
      </c>
      <c r="N2729">
        <f t="shared" si="127"/>
        <v>0.7569165865465235</v>
      </c>
      <c r="O2729">
        <f>IF(D2729&lt;=-2,0,IF(D2729&gt;=5,1,1-((D2729-(-2))/(7))))</f>
        <v>1</v>
      </c>
      <c r="P2729">
        <f>IF(L2729&lt;=10,0,IF(L2729&gt;=11,1,1-((L2729-10)/(11-10))))</f>
        <v>1</v>
      </c>
      <c r="Q2729">
        <f t="shared" si="128"/>
        <v>0.7569165865465235</v>
      </c>
    </row>
    <row r="2730" spans="1:17" x14ac:dyDescent="0.25">
      <c r="A2730" s="1">
        <v>43637</v>
      </c>
      <c r="B2730" s="1" t="str">
        <f t="shared" si="126"/>
        <v>21</v>
      </c>
      <c r="C2730">
        <v>28.019000000000002</v>
      </c>
      <c r="D2730">
        <v>23.191666666666666</v>
      </c>
      <c r="E2730">
        <v>36.744</v>
      </c>
      <c r="F2730">
        <v>40.877707787128266</v>
      </c>
      <c r="G2730">
        <v>72.220439232402001</v>
      </c>
      <c r="H2730">
        <v>58.89275856444857</v>
      </c>
      <c r="I2730">
        <v>4.6765350877192988</v>
      </c>
      <c r="J2730">
        <v>138.31807234350723</v>
      </c>
      <c r="K2730">
        <v>2.4399999999999998E-2</v>
      </c>
      <c r="L2730">
        <v>14.58633763691881</v>
      </c>
      <c r="M2730">
        <v>1555.5449107078441</v>
      </c>
      <c r="N2730">
        <f t="shared" si="127"/>
        <v>0.7951422154037987</v>
      </c>
      <c r="O2730">
        <f>IF(D2730&lt;=-2,0,IF(D2730&gt;=5,1,1-((D2730-(-2))/(7))))</f>
        <v>1</v>
      </c>
      <c r="P2730">
        <f>IF(L2730&lt;=10,0,IF(L2730&gt;=11,1,1-((L2730-10)/(11-10))))</f>
        <v>1</v>
      </c>
      <c r="Q2730">
        <f t="shared" si="128"/>
        <v>0.7951422154037987</v>
      </c>
    </row>
    <row r="2731" spans="1:17" x14ac:dyDescent="0.25">
      <c r="A2731" s="1">
        <v>43638</v>
      </c>
      <c r="B2731" s="1" t="str">
        <f t="shared" si="126"/>
        <v>22</v>
      </c>
      <c r="C2731">
        <v>28.123000000000012</v>
      </c>
      <c r="D2731">
        <v>23.349999999999998</v>
      </c>
      <c r="E2731">
        <v>35.74</v>
      </c>
      <c r="F2731">
        <v>41.263993908111168</v>
      </c>
      <c r="G2731">
        <v>74.434135975660766</v>
      </c>
      <c r="H2731">
        <v>58.734726284205365</v>
      </c>
      <c r="I2731">
        <v>4.0320271052631584</v>
      </c>
      <c r="J2731">
        <v>187.44928001891796</v>
      </c>
      <c r="K2731">
        <v>0.26799999999999996</v>
      </c>
      <c r="L2731">
        <v>14.585896997211659</v>
      </c>
      <c r="M2731">
        <v>1571.004421607613</v>
      </c>
      <c r="N2731">
        <f t="shared" si="127"/>
        <v>0.7903111182476209</v>
      </c>
      <c r="O2731">
        <f>IF(D2731&lt;=-2,0,IF(D2731&gt;=5,1,1-((D2731-(-2))/(7))))</f>
        <v>1</v>
      </c>
      <c r="P2731">
        <f>IF(L2731&lt;=10,0,IF(L2731&gt;=11,1,1-((L2731-10)/(11-10))))</f>
        <v>1</v>
      </c>
      <c r="Q2731">
        <f t="shared" si="128"/>
        <v>0.7903111182476209</v>
      </c>
    </row>
    <row r="2732" spans="1:17" x14ac:dyDescent="0.25">
      <c r="A2732" s="1">
        <v>43639</v>
      </c>
      <c r="B2732" s="1" t="str">
        <f t="shared" si="126"/>
        <v>23</v>
      </c>
      <c r="C2732">
        <v>29.163799999999991</v>
      </c>
      <c r="D2732">
        <v>23.275000000000006</v>
      </c>
      <c r="E2732">
        <v>37.907999999999994</v>
      </c>
      <c r="F2732">
        <v>38.210994010438746</v>
      </c>
      <c r="G2732">
        <v>72.38035176725613</v>
      </c>
      <c r="H2732">
        <v>56.896559776821256</v>
      </c>
      <c r="I2732">
        <v>3.528508771929824</v>
      </c>
      <c r="J2732">
        <v>176.06902123005398</v>
      </c>
      <c r="K2732">
        <v>1.2000000000000002E-2</v>
      </c>
      <c r="L2732">
        <v>14.584544429901804</v>
      </c>
      <c r="M2732">
        <v>1742.9959752955128</v>
      </c>
      <c r="N2732">
        <f t="shared" si="127"/>
        <v>0.73656375772015226</v>
      </c>
      <c r="O2732">
        <f>IF(D2732&lt;=-2,0,IF(D2732&gt;=5,1,1-((D2732-(-2))/(7))))</f>
        <v>1</v>
      </c>
      <c r="P2732">
        <f>IF(L2732&lt;=10,0,IF(L2732&gt;=11,1,1-((L2732-10)/(11-10))))</f>
        <v>1</v>
      </c>
      <c r="Q2732">
        <f t="shared" si="128"/>
        <v>0.73656375772015226</v>
      </c>
    </row>
    <row r="2733" spans="1:17" x14ac:dyDescent="0.25">
      <c r="A2733" s="1">
        <v>43640</v>
      </c>
      <c r="B2733" s="1" t="str">
        <f t="shared" si="126"/>
        <v>24</v>
      </c>
      <c r="C2733">
        <v>30.047000000000004</v>
      </c>
      <c r="D2733">
        <v>23.633333333333336</v>
      </c>
      <c r="E2733">
        <v>39.220000000000006</v>
      </c>
      <c r="F2733">
        <v>34.331949629144979</v>
      </c>
      <c r="G2733">
        <v>69.505391809623447</v>
      </c>
      <c r="H2733">
        <v>53.827212865399893</v>
      </c>
      <c r="I2733">
        <v>3.2283831578947373</v>
      </c>
      <c r="J2733">
        <v>229.07340763134613</v>
      </c>
      <c r="K2733">
        <v>0</v>
      </c>
      <c r="L2733">
        <v>14.58228095628996</v>
      </c>
      <c r="M2733">
        <v>1964.42907383851</v>
      </c>
      <c r="N2733">
        <f t="shared" si="127"/>
        <v>0.66736591442546556</v>
      </c>
      <c r="O2733">
        <f>IF(D2733&lt;=-2,0,IF(D2733&gt;=5,1,1-((D2733-(-2))/(7))))</f>
        <v>1</v>
      </c>
      <c r="P2733">
        <f>IF(L2733&lt;=10,0,IF(L2733&gt;=11,1,1-((L2733-10)/(11-10))))</f>
        <v>1</v>
      </c>
      <c r="Q2733">
        <f t="shared" si="128"/>
        <v>0.66736591442546556</v>
      </c>
    </row>
    <row r="2734" spans="1:17" x14ac:dyDescent="0.25">
      <c r="A2734" s="1">
        <v>43641</v>
      </c>
      <c r="B2734" s="1" t="str">
        <f t="shared" si="126"/>
        <v>25</v>
      </c>
      <c r="C2734">
        <v>29.8386</v>
      </c>
      <c r="D2734">
        <v>23.900000000000002</v>
      </c>
      <c r="E2734">
        <v>38.44</v>
      </c>
      <c r="F2734">
        <v>38.99538871767566</v>
      </c>
      <c r="G2734">
        <v>70.50185849763551</v>
      </c>
      <c r="H2734">
        <v>56.565378600896182</v>
      </c>
      <c r="I2734">
        <v>3.815241228070176</v>
      </c>
      <c r="J2734">
        <v>168.70014644371085</v>
      </c>
      <c r="K2734">
        <v>0</v>
      </c>
      <c r="L2734">
        <v>14.579108283338197</v>
      </c>
      <c r="M2734">
        <v>1825.9664879896995</v>
      </c>
      <c r="N2734">
        <f t="shared" si="127"/>
        <v>0.7106354725032189</v>
      </c>
      <c r="O2734">
        <f>IF(D2734&lt;=-2,0,IF(D2734&gt;=5,1,1-((D2734-(-2))/(7))))</f>
        <v>1</v>
      </c>
      <c r="P2734">
        <f>IF(L2734&lt;=10,0,IF(L2734&gt;=11,1,1-((L2734-10)/(11-10))))</f>
        <v>1</v>
      </c>
      <c r="Q2734">
        <f t="shared" si="128"/>
        <v>0.7106354725032189</v>
      </c>
    </row>
    <row r="2735" spans="1:17" x14ac:dyDescent="0.25">
      <c r="A2735" s="1">
        <v>43642</v>
      </c>
      <c r="B2735" s="1" t="str">
        <f t="shared" si="126"/>
        <v>26</v>
      </c>
      <c r="C2735">
        <v>29.535599999999999</v>
      </c>
      <c r="D2735">
        <v>25.270833333333343</v>
      </c>
      <c r="E2735">
        <v>36.727999999999994</v>
      </c>
      <c r="F2735">
        <v>41.668012845790351</v>
      </c>
      <c r="G2735">
        <v>71.915175323412313</v>
      </c>
      <c r="H2735">
        <v>58.97491090995522</v>
      </c>
      <c r="I2735">
        <v>4.1282112280701755</v>
      </c>
      <c r="J2735">
        <v>175.53678307467106</v>
      </c>
      <c r="K2735">
        <v>4.0000000000000001E-3</v>
      </c>
      <c r="L2735">
        <v>14.57502879914534</v>
      </c>
      <c r="M2735">
        <v>1694.8872522295915</v>
      </c>
      <c r="N2735">
        <f t="shared" si="127"/>
        <v>0.75159773367825267</v>
      </c>
      <c r="O2735">
        <f>IF(D2735&lt;=-2,0,IF(D2735&gt;=5,1,1-((D2735-(-2))/(7))))</f>
        <v>1</v>
      </c>
      <c r="P2735">
        <f>IF(L2735&lt;=10,0,IF(L2735&gt;=11,1,1-((L2735-10)/(11-10))))</f>
        <v>1</v>
      </c>
      <c r="Q2735">
        <f t="shared" si="128"/>
        <v>0.75159773367825267</v>
      </c>
    </row>
    <row r="2736" spans="1:17" x14ac:dyDescent="0.25">
      <c r="A2736" s="1">
        <v>43643</v>
      </c>
      <c r="B2736" s="1" t="str">
        <f t="shared" si="126"/>
        <v>27</v>
      </c>
      <c r="C2736">
        <v>28.461800000000004</v>
      </c>
      <c r="D2736">
        <v>24.524999999999995</v>
      </c>
      <c r="E2736">
        <v>36.068000000000005</v>
      </c>
      <c r="F2736">
        <v>43.562868460723116</v>
      </c>
      <c r="G2736">
        <v>73.110348756296602</v>
      </c>
      <c r="H2736">
        <v>60.977386856855681</v>
      </c>
      <c r="I2736">
        <v>4.4229323684210531</v>
      </c>
      <c r="J2736">
        <v>191.80369070260573</v>
      </c>
      <c r="K2736">
        <v>0.19600000000000006</v>
      </c>
      <c r="L2736">
        <v>14.570045566634604</v>
      </c>
      <c r="M2736">
        <v>1515.1563907608381</v>
      </c>
      <c r="N2736">
        <f t="shared" si="127"/>
        <v>0.8077636278872381</v>
      </c>
      <c r="O2736">
        <f>IF(D2736&lt;=-2,0,IF(D2736&gt;=5,1,1-((D2736-(-2))/(7))))</f>
        <v>1</v>
      </c>
      <c r="P2736">
        <f>IF(L2736&lt;=10,0,IF(L2736&gt;=11,1,1-((L2736-10)/(11-10))))</f>
        <v>1</v>
      </c>
      <c r="Q2736">
        <f t="shared" si="128"/>
        <v>0.8077636278872381</v>
      </c>
    </row>
    <row r="2737" spans="1:17" x14ac:dyDescent="0.25">
      <c r="A2737" s="1">
        <v>43644</v>
      </c>
      <c r="B2737" s="1" t="str">
        <f t="shared" si="126"/>
        <v>28</v>
      </c>
      <c r="C2737">
        <v>28.642400000000006</v>
      </c>
      <c r="D2737">
        <v>23.920833333333338</v>
      </c>
      <c r="E2737">
        <v>35.927999999999997</v>
      </c>
      <c r="F2737">
        <v>43.948538042949131</v>
      </c>
      <c r="G2737">
        <v>75.061660910188792</v>
      </c>
      <c r="H2737">
        <v>60.484905712582439</v>
      </c>
      <c r="I2737">
        <v>3.6236842105263163</v>
      </c>
      <c r="J2737">
        <v>159.05803814142817</v>
      </c>
      <c r="K2737">
        <v>0.59200000000000008</v>
      </c>
      <c r="L2737">
        <v>14.564162315487735</v>
      </c>
      <c r="M2737">
        <v>1550.4295867601008</v>
      </c>
      <c r="N2737">
        <f t="shared" si="127"/>
        <v>0.79674075413746848</v>
      </c>
      <c r="O2737">
        <f>IF(D2737&lt;=-2,0,IF(D2737&gt;=5,1,1-((D2737-(-2))/(7))))</f>
        <v>1</v>
      </c>
      <c r="P2737">
        <f>IF(L2737&lt;=10,0,IF(L2737&gt;=11,1,1-((L2737-10)/(11-10))))</f>
        <v>1</v>
      </c>
      <c r="Q2737">
        <f t="shared" si="128"/>
        <v>0.79674075413746848</v>
      </c>
    </row>
    <row r="2738" spans="1:17" x14ac:dyDescent="0.25">
      <c r="A2738" s="1">
        <v>43645</v>
      </c>
      <c r="B2738" s="1" t="str">
        <f t="shared" si="126"/>
        <v>29</v>
      </c>
      <c r="C2738">
        <v>29.531999999999996</v>
      </c>
      <c r="D2738">
        <v>24.237499999999997</v>
      </c>
      <c r="E2738">
        <v>37.839999999999996</v>
      </c>
      <c r="F2738">
        <v>40.824127421326814</v>
      </c>
      <c r="G2738">
        <v>72.038599987275205</v>
      </c>
      <c r="H2738">
        <v>58.484025651909484</v>
      </c>
      <c r="I2738">
        <v>4.5614035087719298</v>
      </c>
      <c r="J2738">
        <v>309.05424302507265</v>
      </c>
      <c r="K2738">
        <v>4.0000000000000001E-3</v>
      </c>
      <c r="L2738">
        <v>14.557383432369228</v>
      </c>
      <c r="M2738">
        <v>1714.8120440725227</v>
      </c>
      <c r="N2738">
        <f t="shared" si="127"/>
        <v>0.74537123622733659</v>
      </c>
      <c r="O2738">
        <f>IF(D2738&lt;=-2,0,IF(D2738&gt;=5,1,1-((D2738-(-2))/(7))))</f>
        <v>1</v>
      </c>
      <c r="P2738">
        <f>IF(L2738&lt;=10,0,IF(L2738&gt;=11,1,1-((L2738-10)/(11-10))))</f>
        <v>1</v>
      </c>
      <c r="Q2738">
        <f t="shared" si="128"/>
        <v>0.74537123622733659</v>
      </c>
    </row>
    <row r="2739" spans="1:17" x14ac:dyDescent="0.25">
      <c r="A2739" s="1">
        <v>43646</v>
      </c>
      <c r="B2739" s="1" t="str">
        <f t="shared" si="126"/>
        <v>30</v>
      </c>
      <c r="C2739">
        <v>27.327400000000001</v>
      </c>
      <c r="D2739">
        <v>25.058333333333334</v>
      </c>
      <c r="E2739">
        <v>33.379999999999988</v>
      </c>
      <c r="F2739">
        <v>53.428765273174768</v>
      </c>
      <c r="G2739">
        <v>74.051540728841942</v>
      </c>
      <c r="H2739">
        <v>67.080564535792533</v>
      </c>
      <c r="I2739">
        <v>5.2587719298245599</v>
      </c>
      <c r="J2739">
        <v>196.57715005883014</v>
      </c>
      <c r="K2739">
        <v>9.2000000000000012E-2</v>
      </c>
      <c r="L2739">
        <v>14.54971394949308</v>
      </c>
      <c r="M2739">
        <v>1196.4231601396875</v>
      </c>
      <c r="N2739">
        <f t="shared" si="127"/>
        <v>0.90736776245634765</v>
      </c>
      <c r="O2739">
        <f>IF(D2739&lt;=-2,0,IF(D2739&gt;=5,1,1-((D2739-(-2))/(7))))</f>
        <v>1</v>
      </c>
      <c r="P2739">
        <f>IF(L2739&lt;=10,0,IF(L2739&gt;=11,1,1-((L2739-10)/(11-10))))</f>
        <v>1</v>
      </c>
      <c r="Q2739">
        <f t="shared" si="128"/>
        <v>0.90736776245634765</v>
      </c>
    </row>
    <row r="2740" spans="1:17" x14ac:dyDescent="0.25">
      <c r="A2740" s="1">
        <v>43647</v>
      </c>
      <c r="B2740" s="1" t="str">
        <f t="shared" si="126"/>
        <v>01</v>
      </c>
      <c r="C2740">
        <v>22.494074074074078</v>
      </c>
      <c r="D2740">
        <v>20.803703703703704</v>
      </c>
      <c r="E2740">
        <v>28.077777777777779</v>
      </c>
      <c r="F2740">
        <v>63.195814803749577</v>
      </c>
      <c r="G2740">
        <v>82.942036950556002</v>
      </c>
      <c r="H2740">
        <v>79.092052960949232</v>
      </c>
      <c r="I2740">
        <v>4.0827488499999998</v>
      </c>
      <c r="J2740">
        <v>145.4493428110078</v>
      </c>
      <c r="K2740">
        <v>9.2185185185185183</v>
      </c>
      <c r="L2740">
        <v>14.54115953159307</v>
      </c>
      <c r="M2740">
        <v>569.65940505357833</v>
      </c>
      <c r="N2740">
        <f t="shared" si="127"/>
        <v>1</v>
      </c>
      <c r="O2740">
        <f>IF(D2740&lt;=-2,0,IF(D2740&gt;=5,1,1-((D2740-(-2))/(7))))</f>
        <v>1</v>
      </c>
      <c r="P2740">
        <f>IF(L2740&lt;=10,0,IF(L2740&gt;=11,1,1-((L2740-10)/(11-10))))</f>
        <v>1</v>
      </c>
      <c r="Q2740">
        <f t="shared" si="128"/>
        <v>1</v>
      </c>
    </row>
    <row r="2741" spans="1:17" x14ac:dyDescent="0.25">
      <c r="A2741" s="1">
        <v>43648</v>
      </c>
      <c r="B2741" s="1" t="str">
        <f t="shared" si="126"/>
        <v>02</v>
      </c>
      <c r="C2741">
        <v>22.228461538461538</v>
      </c>
      <c r="D2741">
        <v>17.630769230769236</v>
      </c>
      <c r="E2741">
        <v>28.973076923076935</v>
      </c>
      <c r="F2741">
        <v>44.262114375886306</v>
      </c>
      <c r="G2741">
        <v>84.547570519611298</v>
      </c>
      <c r="H2741">
        <v>65.995844159130058</v>
      </c>
      <c r="I2741">
        <v>4.0291103499999998</v>
      </c>
      <c r="J2741">
        <v>154.61266288811217</v>
      </c>
      <c r="K2741">
        <v>14.396153846153847</v>
      </c>
      <c r="L2741">
        <v>14.531726461365343</v>
      </c>
      <c r="M2741">
        <v>911.6421869438866</v>
      </c>
      <c r="N2741">
        <f t="shared" si="127"/>
        <v>0.99636181658003542</v>
      </c>
      <c r="O2741">
        <f>IF(D2741&lt;=-2,0,IF(D2741&gt;=5,1,1-((D2741-(-2))/(7))))</f>
        <v>1</v>
      </c>
      <c r="P2741">
        <f>IF(L2741&lt;=10,0,IF(L2741&gt;=11,1,1-((L2741-10)/(11-10))))</f>
        <v>1</v>
      </c>
      <c r="Q2741">
        <f t="shared" si="128"/>
        <v>0.99636181658003542</v>
      </c>
    </row>
    <row r="2742" spans="1:17" x14ac:dyDescent="0.25">
      <c r="A2742" s="1">
        <v>43649</v>
      </c>
      <c r="B2742" s="1" t="str">
        <f t="shared" si="126"/>
        <v>03</v>
      </c>
      <c r="C2742">
        <v>24.002222222222226</v>
      </c>
      <c r="D2742">
        <v>17.033333333333335</v>
      </c>
      <c r="E2742">
        <v>32.418518518518518</v>
      </c>
      <c r="F2742">
        <v>36.029545906960109</v>
      </c>
      <c r="G2742">
        <v>69.318928591951803</v>
      </c>
      <c r="H2742">
        <v>55.144050632622005</v>
      </c>
      <c r="I2742">
        <v>3.6766788833333335</v>
      </c>
      <c r="J2742">
        <v>185.57369446150736</v>
      </c>
      <c r="K2742">
        <v>7.4074074074074077E-3</v>
      </c>
      <c r="L2742">
        <v>14.521421623459549</v>
      </c>
      <c r="M2742">
        <v>1338.6430508074061</v>
      </c>
      <c r="N2742">
        <f t="shared" si="127"/>
        <v>0.86292404662268563</v>
      </c>
      <c r="O2742">
        <f>IF(D2742&lt;=-2,0,IF(D2742&gt;=5,1,1-((D2742-(-2))/(7))))</f>
        <v>1</v>
      </c>
      <c r="P2742">
        <f>IF(L2742&lt;=10,0,IF(L2742&gt;=11,1,1-((L2742-10)/(11-10))))</f>
        <v>1</v>
      </c>
      <c r="Q2742">
        <f t="shared" si="128"/>
        <v>0.86292404662268563</v>
      </c>
    </row>
    <row r="2743" spans="1:17" x14ac:dyDescent="0.25">
      <c r="A2743" s="1">
        <v>43650</v>
      </c>
      <c r="B2743" s="1" t="str">
        <f t="shared" si="126"/>
        <v>04</v>
      </c>
      <c r="C2743">
        <v>24.683846153846154</v>
      </c>
      <c r="D2743">
        <v>20.157692307692308</v>
      </c>
      <c r="E2743">
        <v>31.342307692307692</v>
      </c>
      <c r="F2743">
        <v>49.6727643528491</v>
      </c>
      <c r="G2743">
        <v>73.200255975567273</v>
      </c>
      <c r="H2743">
        <v>63.484445528845114</v>
      </c>
      <c r="I2743">
        <v>3.9509671500000003</v>
      </c>
      <c r="J2743">
        <v>203.46220275114575</v>
      </c>
      <c r="K2743">
        <v>0.25384615384615383</v>
      </c>
      <c r="L2743">
        <v>14.510252487101193</v>
      </c>
      <c r="M2743">
        <v>1135.1262848978795</v>
      </c>
      <c r="N2743">
        <f t="shared" si="127"/>
        <v>0.92652303596941266</v>
      </c>
      <c r="O2743">
        <f>IF(D2743&lt;=-2,0,IF(D2743&gt;=5,1,1-((D2743-(-2))/(7))))</f>
        <v>1</v>
      </c>
      <c r="P2743">
        <f>IF(L2743&lt;=10,0,IF(L2743&gt;=11,1,1-((L2743-10)/(11-10))))</f>
        <v>1</v>
      </c>
      <c r="Q2743">
        <f t="shared" si="128"/>
        <v>0.92652303596941266</v>
      </c>
    </row>
    <row r="2744" spans="1:17" x14ac:dyDescent="0.25">
      <c r="A2744" s="1">
        <v>43651</v>
      </c>
      <c r="B2744" s="1" t="str">
        <f t="shared" si="126"/>
        <v>05</v>
      </c>
      <c r="C2744">
        <v>24.902222222222228</v>
      </c>
      <c r="D2744">
        <v>19.881481481481487</v>
      </c>
      <c r="E2744">
        <v>32.229629629629635</v>
      </c>
      <c r="F2744">
        <v>45.507254916304682</v>
      </c>
      <c r="G2744">
        <v>72.219323840276161</v>
      </c>
      <c r="H2744">
        <v>59.888245528204806</v>
      </c>
      <c r="I2744">
        <v>3.2965810833333329</v>
      </c>
      <c r="J2744">
        <v>155.08110806178286</v>
      </c>
      <c r="K2744">
        <v>0.87037037037037035</v>
      </c>
      <c r="L2744">
        <v>14.498227087434168</v>
      </c>
      <c r="M2744">
        <v>1263.2695034662459</v>
      </c>
      <c r="N2744">
        <f t="shared" si="127"/>
        <v>0.88647828016679819</v>
      </c>
      <c r="O2744">
        <f>IF(D2744&lt;=-2,0,IF(D2744&gt;=5,1,1-((D2744-(-2))/(7))))</f>
        <v>1</v>
      </c>
      <c r="P2744">
        <f>IF(L2744&lt;=10,0,IF(L2744&gt;=11,1,1-((L2744-10)/(11-10))))</f>
        <v>1</v>
      </c>
      <c r="Q2744">
        <f t="shared" si="128"/>
        <v>0.88647828016679819</v>
      </c>
    </row>
    <row r="2745" spans="1:17" x14ac:dyDescent="0.25">
      <c r="A2745" s="1">
        <v>43652</v>
      </c>
      <c r="B2745" s="1" t="str">
        <f t="shared" si="126"/>
        <v>06</v>
      </c>
      <c r="C2745">
        <v>25.786538461538463</v>
      </c>
      <c r="D2745">
        <v>20.399999999999999</v>
      </c>
      <c r="E2745">
        <v>33.023076923076921</v>
      </c>
      <c r="F2745">
        <v>45.042761712196778</v>
      </c>
      <c r="G2745">
        <v>71.099388242928526</v>
      </c>
      <c r="H2745">
        <v>59.831493942020415</v>
      </c>
      <c r="I2745">
        <v>3.7452710500000004</v>
      </c>
      <c r="J2745">
        <v>214.70569151435242</v>
      </c>
      <c r="K2745">
        <v>3.8461538461538464E-2</v>
      </c>
      <c r="L2745">
        <v>14.485354005677278</v>
      </c>
      <c r="M2745">
        <v>1333.295541137883</v>
      </c>
      <c r="N2745">
        <f t="shared" si="127"/>
        <v>0.86459514339441157</v>
      </c>
      <c r="O2745">
        <f>IF(D2745&lt;=-2,0,IF(D2745&gt;=5,1,1-((D2745-(-2))/(7))))</f>
        <v>1</v>
      </c>
      <c r="P2745">
        <f>IF(L2745&lt;=10,0,IF(L2745&gt;=11,1,1-((L2745-10)/(11-10))))</f>
        <v>1</v>
      </c>
      <c r="Q2745">
        <f t="shared" si="128"/>
        <v>0.86459514339441157</v>
      </c>
    </row>
    <row r="2746" spans="1:17" x14ac:dyDescent="0.25">
      <c r="A2746" s="1">
        <v>43653</v>
      </c>
      <c r="B2746" s="1" t="str">
        <f t="shared" si="126"/>
        <v>07</v>
      </c>
      <c r="C2746">
        <v>24.490740740740744</v>
      </c>
      <c r="D2746">
        <v>20.785185185185181</v>
      </c>
      <c r="E2746">
        <v>30.855555555555551</v>
      </c>
      <c r="F2746">
        <v>46.996113008518648</v>
      </c>
      <c r="G2746">
        <v>71.028283167499708</v>
      </c>
      <c r="H2746">
        <v>64.193762065617378</v>
      </c>
      <c r="I2746">
        <v>4.1210823666666672</v>
      </c>
      <c r="J2746">
        <v>183.29881648875795</v>
      </c>
      <c r="K2746">
        <v>0.6518518518518519</v>
      </c>
      <c r="L2746">
        <v>14.471642348193303</v>
      </c>
      <c r="M2746">
        <v>1100.3067913287882</v>
      </c>
      <c r="N2746">
        <f t="shared" si="127"/>
        <v>0.93740412770975368</v>
      </c>
      <c r="O2746">
        <f>IF(D2746&lt;=-2,0,IF(D2746&gt;=5,1,1-((D2746-(-2))/(7))))</f>
        <v>1</v>
      </c>
      <c r="P2746">
        <f>IF(L2746&lt;=10,0,IF(L2746&gt;=11,1,1-((L2746-10)/(11-10))))</f>
        <v>1</v>
      </c>
      <c r="Q2746">
        <f t="shared" si="128"/>
        <v>0.93740412770975368</v>
      </c>
    </row>
    <row r="2747" spans="1:17" x14ac:dyDescent="0.25">
      <c r="A2747" s="1">
        <v>43654</v>
      </c>
      <c r="B2747" s="1" t="str">
        <f t="shared" si="126"/>
        <v>08</v>
      </c>
      <c r="C2747">
        <v>24.06296296296296</v>
      </c>
      <c r="D2747">
        <v>20.111111111111111</v>
      </c>
      <c r="E2747">
        <v>30.166666666666668</v>
      </c>
      <c r="F2747">
        <v>51.430831543912547</v>
      </c>
      <c r="G2747">
        <v>75.491544492202408</v>
      </c>
      <c r="H2747">
        <v>65.325263696405131</v>
      </c>
      <c r="I2747">
        <v>3.5522009666666676</v>
      </c>
      <c r="J2747">
        <v>180.98137824348373</v>
      </c>
      <c r="K2747">
        <v>2.1111111111111112</v>
      </c>
      <c r="L2747">
        <v>14.457101724572681</v>
      </c>
      <c r="M2747">
        <v>1038.5821458614696</v>
      </c>
      <c r="N2747">
        <f t="shared" si="127"/>
        <v>0.95669307941829074</v>
      </c>
      <c r="O2747">
        <f>IF(D2747&lt;=-2,0,IF(D2747&gt;=5,1,1-((D2747-(-2))/(7))))</f>
        <v>1</v>
      </c>
      <c r="P2747">
        <f>IF(L2747&lt;=10,0,IF(L2747&gt;=11,1,1-((L2747-10)/(11-10))))</f>
        <v>1</v>
      </c>
      <c r="Q2747">
        <f t="shared" si="128"/>
        <v>0.95669307941829074</v>
      </c>
    </row>
    <row r="2748" spans="1:17" x14ac:dyDescent="0.25">
      <c r="A2748" s="1">
        <v>43655</v>
      </c>
      <c r="B2748" s="1" t="str">
        <f t="shared" si="126"/>
        <v>09</v>
      </c>
      <c r="C2748">
        <v>25.736538461538466</v>
      </c>
      <c r="D2748">
        <v>21.061538461538461</v>
      </c>
      <c r="E2748">
        <v>32.619230769230775</v>
      </c>
      <c r="F2748">
        <v>46.893491185398943</v>
      </c>
      <c r="G2748">
        <v>71.212032389128382</v>
      </c>
      <c r="H2748">
        <v>61.668758013880961</v>
      </c>
      <c r="I2748">
        <v>3.3161250666666668</v>
      </c>
      <c r="J2748">
        <v>209.08692895792217</v>
      </c>
      <c r="K2748">
        <v>0.15384615384615385</v>
      </c>
      <c r="L2748">
        <v>14.441742224836807</v>
      </c>
      <c r="M2748">
        <v>1268.5502392917049</v>
      </c>
      <c r="N2748">
        <f t="shared" si="127"/>
        <v>0.88482805022134225</v>
      </c>
      <c r="O2748">
        <f>IF(D2748&lt;=-2,0,IF(D2748&gt;=5,1,1-((D2748-(-2))/(7))))</f>
        <v>1</v>
      </c>
      <c r="P2748">
        <f>IF(L2748&lt;=10,0,IF(L2748&gt;=11,1,1-((L2748-10)/(11-10))))</f>
        <v>1</v>
      </c>
      <c r="Q2748">
        <f t="shared" si="128"/>
        <v>0.88482805022134225</v>
      </c>
    </row>
    <row r="2749" spans="1:17" x14ac:dyDescent="0.25">
      <c r="A2749" s="1">
        <v>43656</v>
      </c>
      <c r="B2749" s="1" t="str">
        <f t="shared" si="126"/>
        <v>10</v>
      </c>
      <c r="C2749">
        <v>24.91925925925927</v>
      </c>
      <c r="D2749">
        <v>21.55185185185185</v>
      </c>
      <c r="E2749">
        <v>30.803846153846159</v>
      </c>
      <c r="F2749">
        <v>47.769690090770709</v>
      </c>
      <c r="G2749">
        <v>68.048844308067274</v>
      </c>
      <c r="H2749">
        <v>62.495915755604656</v>
      </c>
      <c r="I2749">
        <v>3.4135454166666674</v>
      </c>
      <c r="J2749">
        <v>230.25683560727413</v>
      </c>
      <c r="K2749">
        <v>1</v>
      </c>
      <c r="L2749">
        <v>14.425574395868043</v>
      </c>
      <c r="M2749">
        <v>1182.3442635706699</v>
      </c>
      <c r="N2749">
        <f t="shared" si="127"/>
        <v>0.91176741763416569</v>
      </c>
      <c r="O2749">
        <f>IF(D2749&lt;=-2,0,IF(D2749&gt;=5,1,1-((D2749-(-2))/(7))))</f>
        <v>1</v>
      </c>
      <c r="P2749">
        <f>IF(L2749&lt;=10,0,IF(L2749&gt;=11,1,1-((L2749-10)/(11-10))))</f>
        <v>1</v>
      </c>
      <c r="Q2749">
        <f t="shared" si="128"/>
        <v>0.91176741763416569</v>
      </c>
    </row>
    <row r="2750" spans="1:17" x14ac:dyDescent="0.25">
      <c r="A2750" s="1">
        <v>43657</v>
      </c>
      <c r="B2750" s="1" t="str">
        <f t="shared" si="126"/>
        <v>11</v>
      </c>
      <c r="C2750">
        <v>26.465384615384608</v>
      </c>
      <c r="D2750">
        <v>21.534615384615385</v>
      </c>
      <c r="E2750">
        <v>33.530769230769231</v>
      </c>
      <c r="F2750">
        <v>48.648899761566483</v>
      </c>
      <c r="G2750">
        <v>74.59003226680062</v>
      </c>
      <c r="H2750">
        <v>64.297669366483817</v>
      </c>
      <c r="I2750">
        <v>3.2196024999999997</v>
      </c>
      <c r="J2750">
        <v>135.35826900321138</v>
      </c>
      <c r="K2750">
        <v>0.19615384615384615</v>
      </c>
      <c r="L2750">
        <v>14.408609217174778</v>
      </c>
      <c r="M2750">
        <v>1233.5266572456769</v>
      </c>
      <c r="N2750">
        <f t="shared" si="127"/>
        <v>0.89577291961072603</v>
      </c>
      <c r="O2750">
        <f>IF(D2750&lt;=-2,0,IF(D2750&gt;=5,1,1-((D2750-(-2))/(7))))</f>
        <v>1</v>
      </c>
      <c r="P2750">
        <f>IF(L2750&lt;=10,0,IF(L2750&gt;=11,1,1-((L2750-10)/(11-10))))</f>
        <v>1</v>
      </c>
      <c r="Q2750">
        <f t="shared" si="128"/>
        <v>0.89577291961072603</v>
      </c>
    </row>
    <row r="2751" spans="1:17" x14ac:dyDescent="0.25">
      <c r="A2751" s="1">
        <v>43658</v>
      </c>
      <c r="B2751" s="1" t="str">
        <f t="shared" si="126"/>
        <v>12</v>
      </c>
      <c r="C2751">
        <v>27.63703703703704</v>
      </c>
      <c r="D2751">
        <v>21.5037037037037</v>
      </c>
      <c r="E2751">
        <v>36.229629629629635</v>
      </c>
      <c r="F2751">
        <v>42.353474246424</v>
      </c>
      <c r="G2751">
        <v>71.475670810708948</v>
      </c>
      <c r="H2751">
        <v>61.269335874346673</v>
      </c>
      <c r="I2751">
        <v>3.3850297166666663</v>
      </c>
      <c r="J2751">
        <v>254.24524293856359</v>
      </c>
      <c r="K2751">
        <v>0</v>
      </c>
      <c r="L2751">
        <v>14.390858076100525</v>
      </c>
      <c r="M2751">
        <v>1433.3355415217768</v>
      </c>
      <c r="N2751">
        <f t="shared" si="127"/>
        <v>0.83333264327444478</v>
      </c>
      <c r="O2751">
        <f>IF(D2751&lt;=-2,0,IF(D2751&gt;=5,1,1-((D2751-(-2))/(7))))</f>
        <v>1</v>
      </c>
      <c r="P2751">
        <f>IF(L2751&lt;=10,0,IF(L2751&gt;=11,1,1-((L2751-10)/(11-10))))</f>
        <v>1</v>
      </c>
      <c r="Q2751">
        <f t="shared" si="128"/>
        <v>0.83333264327444478</v>
      </c>
    </row>
    <row r="2752" spans="1:17" x14ac:dyDescent="0.25">
      <c r="A2752" s="1">
        <v>43659</v>
      </c>
      <c r="B2752" s="1" t="str">
        <f t="shared" si="126"/>
        <v>13</v>
      </c>
      <c r="C2752">
        <v>27.624999999999996</v>
      </c>
      <c r="D2752">
        <v>25.341666666666665</v>
      </c>
      <c r="E2752">
        <v>34.130434782608688</v>
      </c>
      <c r="F2752">
        <v>55.852707009026858</v>
      </c>
      <c r="G2752">
        <v>83.025295058724737</v>
      </c>
      <c r="H2752">
        <v>72.341612168386561</v>
      </c>
      <c r="I2752">
        <v>4.8821271929824555</v>
      </c>
      <c r="J2752">
        <v>227.94937066305698</v>
      </c>
      <c r="K2752">
        <v>0.61750000000000005</v>
      </c>
      <c r="L2752">
        <v>14.372332742585634</v>
      </c>
      <c r="M2752">
        <v>1022.8561416770457</v>
      </c>
      <c r="N2752">
        <f t="shared" si="127"/>
        <v>0.96160745572592321</v>
      </c>
      <c r="O2752">
        <f>IF(D2752&lt;=-2,0,IF(D2752&gt;=5,1,1-((D2752-(-2))/(7))))</f>
        <v>1</v>
      </c>
      <c r="P2752">
        <f>IF(L2752&lt;=10,0,IF(L2752&gt;=11,1,1-((L2752-10)/(11-10))))</f>
        <v>1</v>
      </c>
      <c r="Q2752">
        <f t="shared" si="128"/>
        <v>0.96160745572592321</v>
      </c>
    </row>
    <row r="2753" spans="1:17" x14ac:dyDescent="0.25">
      <c r="A2753" s="1">
        <v>43660</v>
      </c>
      <c r="B2753" s="1" t="str">
        <f t="shared" si="126"/>
        <v>14</v>
      </c>
      <c r="C2753">
        <v>25.419583333333335</v>
      </c>
      <c r="D2753">
        <v>23.420833333333338</v>
      </c>
      <c r="E2753">
        <v>30.766666666666666</v>
      </c>
      <c r="F2753">
        <v>67.613060567772507</v>
      </c>
      <c r="G2753">
        <v>86.13997840128458</v>
      </c>
      <c r="H2753">
        <v>79.842555090146178</v>
      </c>
      <c r="I2753">
        <v>3.0836465789473686</v>
      </c>
      <c r="J2753">
        <v>146.61444685971986</v>
      </c>
      <c r="K2753">
        <v>2.0795833333333329</v>
      </c>
      <c r="L2753">
        <v>14.353045343589564</v>
      </c>
      <c r="M2753">
        <v>654.67687638512427</v>
      </c>
      <c r="N2753">
        <f t="shared" si="127"/>
        <v>1</v>
      </c>
      <c r="O2753">
        <f>IF(D2753&lt;=-2,0,IF(D2753&gt;=5,1,1-((D2753-(-2))/(7))))</f>
        <v>1</v>
      </c>
      <c r="P2753">
        <f>IF(L2753&lt;=10,0,IF(L2753&gt;=11,1,1-((L2753-10)/(11-10))))</f>
        <v>1</v>
      </c>
      <c r="Q2753">
        <f t="shared" si="128"/>
        <v>1</v>
      </c>
    </row>
    <row r="2754" spans="1:17" x14ac:dyDescent="0.25">
      <c r="A2754" s="1">
        <v>43661</v>
      </c>
      <c r="B2754" s="1" t="str">
        <f t="shared" si="126"/>
        <v>15</v>
      </c>
      <c r="C2754">
        <v>27.788333333333338</v>
      </c>
      <c r="D2754">
        <v>23.183333333333337</v>
      </c>
      <c r="E2754">
        <v>35.570833333333333</v>
      </c>
      <c r="F2754">
        <v>49.069325771112283</v>
      </c>
      <c r="G2754">
        <v>80.465353180470785</v>
      </c>
      <c r="H2754">
        <v>67.026422597949932</v>
      </c>
      <c r="I2754">
        <v>3.6713899122807021</v>
      </c>
      <c r="J2754">
        <v>186.96023823175952</v>
      </c>
      <c r="K2754">
        <v>0.10416666666666669</v>
      </c>
      <c r="L2754">
        <v>14.333008337279711</v>
      </c>
      <c r="M2754">
        <v>1231.0994750417485</v>
      </c>
      <c r="N2754">
        <f t="shared" si="127"/>
        <v>0.89653141404945358</v>
      </c>
      <c r="O2754">
        <f>IF(D2754&lt;=-2,0,IF(D2754&gt;=5,1,1-((D2754-(-2))/(7))))</f>
        <v>1</v>
      </c>
      <c r="P2754">
        <f>IF(L2754&lt;=10,0,IF(L2754&gt;=11,1,1-((L2754-10)/(11-10))))</f>
        <v>1</v>
      </c>
      <c r="Q2754">
        <f t="shared" si="128"/>
        <v>0.89653141404945358</v>
      </c>
    </row>
    <row r="2755" spans="1:17" x14ac:dyDescent="0.25">
      <c r="A2755" s="1">
        <v>43662</v>
      </c>
      <c r="B2755" s="1" t="str">
        <f t="shared" ref="B2755:B2818" si="129">TEXT(A2755,"dd")</f>
        <v>16</v>
      </c>
      <c r="C2755">
        <v>27.982083333333332</v>
      </c>
      <c r="D2755">
        <v>23.825000000000003</v>
      </c>
      <c r="E2755">
        <v>34.67916666666666</v>
      </c>
      <c r="F2755">
        <v>53.376783047655472</v>
      </c>
      <c r="G2755">
        <v>78.235893191697599</v>
      </c>
      <c r="H2755">
        <v>67.525596117272755</v>
      </c>
      <c r="I2755">
        <v>3.9624999999999999</v>
      </c>
      <c r="J2755">
        <v>278.48103021737194</v>
      </c>
      <c r="K2755">
        <v>4.5833333333333334E-3</v>
      </c>
      <c r="L2755">
        <v>14.312234487090855</v>
      </c>
      <c r="M2755">
        <v>1226.2298805617818</v>
      </c>
      <c r="N2755">
        <f t="shared" ref="N2755:N2818" si="130">IF(M2755&lt;=900,1,IF(M2755&gt;=4100,0,1-((M2755-900)/(4100-900))))</f>
        <v>0.89805316232444321</v>
      </c>
      <c r="O2755">
        <f>IF(D2755&lt;=-2,0,IF(D2755&gt;=5,1,1-((D2755-(-2))/(7))))</f>
        <v>1</v>
      </c>
      <c r="P2755">
        <f>IF(L2755&lt;=10,0,IF(L2755&gt;=11,1,1-((L2755-10)/(11-10))))</f>
        <v>1</v>
      </c>
      <c r="Q2755">
        <f t="shared" ref="Q2755:Q2818" si="131">N2755*O2755*P2755</f>
        <v>0.89805316232444321</v>
      </c>
    </row>
    <row r="2756" spans="1:17" x14ac:dyDescent="0.25">
      <c r="A2756" s="1">
        <v>43663</v>
      </c>
      <c r="B2756" s="1" t="str">
        <f t="shared" si="129"/>
        <v>17</v>
      </c>
      <c r="C2756">
        <v>27.744166666666668</v>
      </c>
      <c r="D2756">
        <v>24.241666666666671</v>
      </c>
      <c r="E2756">
        <v>34.008333333333333</v>
      </c>
      <c r="F2756">
        <v>54.224633704732192</v>
      </c>
      <c r="G2756">
        <v>78.062183940062212</v>
      </c>
      <c r="H2756">
        <v>68.770176145589701</v>
      </c>
      <c r="I2756">
        <v>3.41765350877193</v>
      </c>
      <c r="J2756">
        <v>211.25743913990456</v>
      </c>
      <c r="K2756">
        <v>8.3333333333333329E-2</v>
      </c>
      <c r="L2756">
        <v>14.290736835756299</v>
      </c>
      <c r="M2756">
        <v>1162.9948548583423</v>
      </c>
      <c r="N2756">
        <f t="shared" si="130"/>
        <v>0.91781410785676809</v>
      </c>
      <c r="O2756">
        <f>IF(D2756&lt;=-2,0,IF(D2756&gt;=5,1,1-((D2756-(-2))/(7))))</f>
        <v>1</v>
      </c>
      <c r="P2756">
        <f>IF(L2756&lt;=10,0,IF(L2756&gt;=11,1,1-((L2756-10)/(11-10))))</f>
        <v>1</v>
      </c>
      <c r="Q2756">
        <f t="shared" si="131"/>
        <v>0.91781410785676809</v>
      </c>
    </row>
    <row r="2757" spans="1:17" x14ac:dyDescent="0.25">
      <c r="A2757" s="1">
        <v>43664</v>
      </c>
      <c r="B2757" s="1" t="str">
        <f t="shared" si="129"/>
        <v>18</v>
      </c>
      <c r="C2757">
        <v>27.615000000000009</v>
      </c>
      <c r="D2757">
        <v>23.954166666666666</v>
      </c>
      <c r="E2757">
        <v>33.983333333333334</v>
      </c>
      <c r="F2757">
        <v>57.394809581672966</v>
      </c>
      <c r="G2757">
        <v>81.605947524030981</v>
      </c>
      <c r="H2757">
        <v>71.355277329415344</v>
      </c>
      <c r="I2757">
        <v>2.9240288333333329</v>
      </c>
      <c r="J2757">
        <v>236.12906486906843</v>
      </c>
      <c r="K2757">
        <v>0.49583333333333329</v>
      </c>
      <c r="L2757">
        <v>14.268528679408465</v>
      </c>
      <c r="M2757">
        <v>1058.7141547920855</v>
      </c>
      <c r="N2757">
        <f t="shared" si="130"/>
        <v>0.9504018266274733</v>
      </c>
      <c r="O2757">
        <f>IF(D2757&lt;=-2,0,IF(D2757&gt;=5,1,1-((D2757-(-2))/(7))))</f>
        <v>1</v>
      </c>
      <c r="P2757">
        <f>IF(L2757&lt;=10,0,IF(L2757&gt;=11,1,1-((L2757-10)/(11-10))))</f>
        <v>1</v>
      </c>
      <c r="Q2757">
        <f t="shared" si="131"/>
        <v>0.9504018266274733</v>
      </c>
    </row>
    <row r="2758" spans="1:17" x14ac:dyDescent="0.25">
      <c r="A2758" s="1">
        <v>43665</v>
      </c>
      <c r="B2758" s="1" t="str">
        <f t="shared" si="129"/>
        <v>19</v>
      </c>
      <c r="C2758">
        <v>28.203749999999999</v>
      </c>
      <c r="D2758">
        <v>24.520833333333332</v>
      </c>
      <c r="E2758">
        <v>34.379166666666663</v>
      </c>
      <c r="F2758">
        <v>54.789910429912872</v>
      </c>
      <c r="G2758">
        <v>78.713837898128205</v>
      </c>
      <c r="H2758">
        <v>69.030446342940749</v>
      </c>
      <c r="I2758">
        <v>3.3822055263157895</v>
      </c>
      <c r="J2758">
        <v>215.49690567269658</v>
      </c>
      <c r="K2758">
        <v>0</v>
      </c>
      <c r="L2758">
        <v>14.245623541842894</v>
      </c>
      <c r="M2758">
        <v>1184.587234576672</v>
      </c>
      <c r="N2758">
        <f t="shared" si="130"/>
        <v>0.91106648919478994</v>
      </c>
      <c r="O2758">
        <f>IF(D2758&lt;=-2,0,IF(D2758&gt;=5,1,1-((D2758-(-2))/(7))))</f>
        <v>1</v>
      </c>
      <c r="P2758">
        <f>IF(L2758&lt;=10,0,IF(L2758&gt;=11,1,1-((L2758-10)/(11-10))))</f>
        <v>1</v>
      </c>
      <c r="Q2758">
        <f t="shared" si="131"/>
        <v>0.91106648919478994</v>
      </c>
    </row>
    <row r="2759" spans="1:17" x14ac:dyDescent="0.25">
      <c r="A2759" s="1">
        <v>43666</v>
      </c>
      <c r="B2759" s="1" t="str">
        <f t="shared" si="129"/>
        <v>20</v>
      </c>
      <c r="C2759">
        <v>28.087500000000006</v>
      </c>
      <c r="D2759">
        <v>25.079166666666666</v>
      </c>
      <c r="E2759">
        <v>33.920833333333341</v>
      </c>
      <c r="F2759">
        <v>51.286663263630679</v>
      </c>
      <c r="G2759">
        <v>77.188590383010236</v>
      </c>
      <c r="H2759">
        <v>65.750161956666503</v>
      </c>
      <c r="I2759">
        <v>3.847744210526316</v>
      </c>
      <c r="J2759">
        <v>149.63212806935164</v>
      </c>
      <c r="K2759">
        <v>2.0833333333333332E-2</v>
      </c>
      <c r="L2759">
        <v>14.222035149035275</v>
      </c>
      <c r="M2759">
        <v>1301.2304493489921</v>
      </c>
      <c r="N2759">
        <f t="shared" si="130"/>
        <v>0.87461548457843996</v>
      </c>
      <c r="O2759">
        <f>IF(D2759&lt;=-2,0,IF(D2759&gt;=5,1,1-((D2759-(-2))/(7))))</f>
        <v>1</v>
      </c>
      <c r="P2759">
        <f>IF(L2759&lt;=10,0,IF(L2759&gt;=11,1,1-((L2759-10)/(11-10))))</f>
        <v>1</v>
      </c>
      <c r="Q2759">
        <f t="shared" si="131"/>
        <v>0.87461548457843996</v>
      </c>
    </row>
    <row r="2760" spans="1:17" x14ac:dyDescent="0.25">
      <c r="A2760" s="1">
        <v>43667</v>
      </c>
      <c r="B2760" s="1" t="str">
        <f t="shared" si="129"/>
        <v>21</v>
      </c>
      <c r="C2760">
        <v>29.05125</v>
      </c>
      <c r="D2760">
        <v>24.399999999999991</v>
      </c>
      <c r="E2760">
        <v>36.304166666666674</v>
      </c>
      <c r="F2760">
        <v>45.000490313492605</v>
      </c>
      <c r="G2760">
        <v>73.092217903295122</v>
      </c>
      <c r="H2760">
        <v>59.976746069678029</v>
      </c>
      <c r="I2760">
        <v>2.9586151754385965</v>
      </c>
      <c r="J2760">
        <v>159.2391579061223</v>
      </c>
      <c r="K2760">
        <v>0</v>
      </c>
      <c r="L2760">
        <v>14.197777403996611</v>
      </c>
      <c r="M2760">
        <v>1607.9568503987787</v>
      </c>
      <c r="N2760">
        <f t="shared" si="130"/>
        <v>0.77876348425038167</v>
      </c>
      <c r="O2760">
        <f>IF(D2760&lt;=-2,0,IF(D2760&gt;=5,1,1-((D2760-(-2))/(7))))</f>
        <v>1</v>
      </c>
      <c r="P2760">
        <f>IF(L2760&lt;=10,0,IF(L2760&gt;=11,1,1-((L2760-10)/(11-10))))</f>
        <v>1</v>
      </c>
      <c r="Q2760">
        <f t="shared" si="131"/>
        <v>0.77876348425038167</v>
      </c>
    </row>
    <row r="2761" spans="1:17" x14ac:dyDescent="0.25">
      <c r="A2761" s="1">
        <v>43668</v>
      </c>
      <c r="B2761" s="1" t="str">
        <f t="shared" si="129"/>
        <v>22</v>
      </c>
      <c r="C2761">
        <v>29.942083333333326</v>
      </c>
      <c r="D2761">
        <v>24.041666666666661</v>
      </c>
      <c r="E2761">
        <v>38.462499999999999</v>
      </c>
      <c r="F2761">
        <v>43.592475779681877</v>
      </c>
      <c r="G2761">
        <v>72.368780493441747</v>
      </c>
      <c r="H2761">
        <v>60.309550787427405</v>
      </c>
      <c r="I2761">
        <v>4.0018797368421062</v>
      </c>
      <c r="J2761">
        <v>171.4509558804003</v>
      </c>
      <c r="K2761">
        <v>0</v>
      </c>
      <c r="L2761">
        <v>14.172864362046552</v>
      </c>
      <c r="M2761">
        <v>1678.5051540365105</v>
      </c>
      <c r="N2761">
        <f t="shared" si="130"/>
        <v>0.75671713936359053</v>
      </c>
      <c r="O2761">
        <f>IF(D2761&lt;=-2,0,IF(D2761&gt;=5,1,1-((D2761-(-2))/(7))))</f>
        <v>1</v>
      </c>
      <c r="P2761">
        <f>IF(L2761&lt;=10,0,IF(L2761&gt;=11,1,1-((L2761-10)/(11-10))))</f>
        <v>1</v>
      </c>
      <c r="Q2761">
        <f t="shared" si="131"/>
        <v>0.75671713936359053</v>
      </c>
    </row>
    <row r="2762" spans="1:17" x14ac:dyDescent="0.25">
      <c r="A2762" s="1">
        <v>43669</v>
      </c>
      <c r="B2762" s="1" t="str">
        <f t="shared" si="129"/>
        <v>23</v>
      </c>
      <c r="C2762">
        <v>28.523749999999993</v>
      </c>
      <c r="D2762">
        <v>25.304166666666671</v>
      </c>
      <c r="E2762">
        <v>34.908333333333331</v>
      </c>
      <c r="F2762">
        <v>49.823860025330042</v>
      </c>
      <c r="G2762">
        <v>73.560736657886451</v>
      </c>
      <c r="H2762">
        <v>64.071536946808521</v>
      </c>
      <c r="I2762">
        <v>4.0608250877192988</v>
      </c>
      <c r="J2762">
        <v>189.61098198009637</v>
      </c>
      <c r="K2762">
        <v>8.3333333333333332E-3</v>
      </c>
      <c r="L2762">
        <v>14.147310206579839</v>
      </c>
      <c r="M2762">
        <v>1400.0401438291842</v>
      </c>
      <c r="N2762">
        <f t="shared" si="130"/>
        <v>0.84373745505337994</v>
      </c>
      <c r="O2762">
        <f>IF(D2762&lt;=-2,0,IF(D2762&gt;=5,1,1-((D2762-(-2))/(7))))</f>
        <v>1</v>
      </c>
      <c r="P2762">
        <f>IF(L2762&lt;=10,0,IF(L2762&gt;=11,1,1-((L2762-10)/(11-10))))</f>
        <v>1</v>
      </c>
      <c r="Q2762">
        <f t="shared" si="131"/>
        <v>0.84373745505337994</v>
      </c>
    </row>
    <row r="2763" spans="1:17" x14ac:dyDescent="0.25">
      <c r="A2763" s="1">
        <v>43670</v>
      </c>
      <c r="B2763" s="1" t="str">
        <f t="shared" si="129"/>
        <v>24</v>
      </c>
      <c r="C2763">
        <v>28.923750000000002</v>
      </c>
      <c r="D2763">
        <v>23.724999999999998</v>
      </c>
      <c r="E2763">
        <v>36.987499999999997</v>
      </c>
      <c r="F2763">
        <v>47.021872003133417</v>
      </c>
      <c r="G2763">
        <v>76.285358135195267</v>
      </c>
      <c r="H2763">
        <v>63.436228270494638</v>
      </c>
      <c r="I2763">
        <v>3.0434941228070174</v>
      </c>
      <c r="J2763">
        <v>208.3845479803031</v>
      </c>
      <c r="K2763">
        <v>0</v>
      </c>
      <c r="L2763">
        <v>14.121129225395331</v>
      </c>
      <c r="M2763">
        <v>1458.1853856685818</v>
      </c>
      <c r="N2763">
        <f t="shared" si="130"/>
        <v>0.82556706697856819</v>
      </c>
      <c r="O2763">
        <f>IF(D2763&lt;=-2,0,IF(D2763&gt;=5,1,1-((D2763-(-2))/(7))))</f>
        <v>1</v>
      </c>
      <c r="P2763">
        <f>IF(L2763&lt;=10,0,IF(L2763&gt;=11,1,1-((L2763-10)/(11-10))))</f>
        <v>1</v>
      </c>
      <c r="Q2763">
        <f t="shared" si="131"/>
        <v>0.82556706697856819</v>
      </c>
    </row>
    <row r="2764" spans="1:17" x14ac:dyDescent="0.25">
      <c r="A2764" s="1">
        <v>43671</v>
      </c>
      <c r="B2764" s="1" t="str">
        <f t="shared" si="129"/>
        <v>25</v>
      </c>
      <c r="C2764">
        <v>29.236666666666665</v>
      </c>
      <c r="D2764">
        <v>24.204166666666666</v>
      </c>
      <c r="E2764">
        <v>36.733333333333334</v>
      </c>
      <c r="F2764">
        <v>49.402473510151516</v>
      </c>
      <c r="G2764">
        <v>75.963224857217227</v>
      </c>
      <c r="H2764">
        <v>64.699510653645817</v>
      </c>
      <c r="I2764">
        <v>3.3585527192982458</v>
      </c>
      <c r="J2764">
        <v>210.48723984154924</v>
      </c>
      <c r="K2764">
        <v>0</v>
      </c>
      <c r="L2764">
        <v>14.094335787651648</v>
      </c>
      <c r="M2764">
        <v>1433.4785770810026</v>
      </c>
      <c r="N2764">
        <f t="shared" si="130"/>
        <v>0.8332879446621867</v>
      </c>
      <c r="O2764">
        <f>IF(D2764&lt;=-2,0,IF(D2764&gt;=5,1,1-((D2764-(-2))/(7))))</f>
        <v>1</v>
      </c>
      <c r="P2764">
        <f>IF(L2764&lt;=10,0,IF(L2764&gt;=11,1,1-((L2764-10)/(11-10))))</f>
        <v>1</v>
      </c>
      <c r="Q2764">
        <f t="shared" si="131"/>
        <v>0.8332879446621867</v>
      </c>
    </row>
    <row r="2765" spans="1:17" x14ac:dyDescent="0.25">
      <c r="A2765" s="1">
        <v>43672</v>
      </c>
      <c r="B2765" s="1" t="str">
        <f t="shared" si="129"/>
        <v>26</v>
      </c>
      <c r="C2765">
        <v>27.755833333333332</v>
      </c>
      <c r="D2765">
        <v>25.287500000000005</v>
      </c>
      <c r="E2765">
        <v>33.466666666666661</v>
      </c>
      <c r="F2765">
        <v>53.170238161086779</v>
      </c>
      <c r="G2765">
        <v>79.09700686861909</v>
      </c>
      <c r="H2765">
        <v>68.201307408189109</v>
      </c>
      <c r="I2765">
        <v>4.283599631578948</v>
      </c>
      <c r="J2765">
        <v>218.32079406871071</v>
      </c>
      <c r="K2765">
        <v>1.1583333333333334</v>
      </c>
      <c r="L2765">
        <v>14.066944321507703</v>
      </c>
      <c r="M2765">
        <v>1184.9856646881722</v>
      </c>
      <c r="N2765">
        <f t="shared" si="130"/>
        <v>0.91094197978494618</v>
      </c>
      <c r="O2765">
        <f>IF(D2765&lt;=-2,0,IF(D2765&gt;=5,1,1-((D2765-(-2))/(7))))</f>
        <v>1</v>
      </c>
      <c r="P2765">
        <f>IF(L2765&lt;=10,0,IF(L2765&gt;=11,1,1-((L2765-10)/(11-10))))</f>
        <v>1</v>
      </c>
      <c r="Q2765">
        <f t="shared" si="131"/>
        <v>0.91094197978494618</v>
      </c>
    </row>
    <row r="2766" spans="1:17" x14ac:dyDescent="0.25">
      <c r="A2766" s="1">
        <v>43673</v>
      </c>
      <c r="B2766" s="1" t="str">
        <f t="shared" si="129"/>
        <v>27</v>
      </c>
      <c r="C2766">
        <v>27.072083333333339</v>
      </c>
      <c r="D2766">
        <v>24.037499999999998</v>
      </c>
      <c r="E2766">
        <v>33.516666666666666</v>
      </c>
      <c r="F2766">
        <v>52.045537295440745</v>
      </c>
      <c r="G2766">
        <v>75.879718313424249</v>
      </c>
      <c r="H2766">
        <v>66.691910938548375</v>
      </c>
      <c r="I2766">
        <v>4.0112781578947372</v>
      </c>
      <c r="J2766">
        <v>209.78628227819502</v>
      </c>
      <c r="K2766">
        <v>0.33333333333333331</v>
      </c>
      <c r="L2766">
        <v>14.038969292500857</v>
      </c>
      <c r="M2766">
        <v>1192.5779930472152</v>
      </c>
      <c r="N2766">
        <f t="shared" si="130"/>
        <v>0.90856937717274522</v>
      </c>
      <c r="O2766">
        <f>IF(D2766&lt;=-2,0,IF(D2766&gt;=5,1,1-((D2766-(-2))/(7))))</f>
        <v>1</v>
      </c>
      <c r="P2766">
        <f>IF(L2766&lt;=10,0,IF(L2766&gt;=11,1,1-((L2766-10)/(11-10))))</f>
        <v>1</v>
      </c>
      <c r="Q2766">
        <f t="shared" si="131"/>
        <v>0.90856937717274522</v>
      </c>
    </row>
    <row r="2767" spans="1:17" x14ac:dyDescent="0.25">
      <c r="A2767" s="1">
        <v>43674</v>
      </c>
      <c r="B2767" s="1" t="str">
        <f t="shared" si="129"/>
        <v>28</v>
      </c>
      <c r="C2767">
        <v>25.860000000000003</v>
      </c>
      <c r="D2767">
        <v>23.383333333333336</v>
      </c>
      <c r="E2767">
        <v>31.54347826086957</v>
      </c>
      <c r="F2767">
        <v>55.013283065808558</v>
      </c>
      <c r="G2767">
        <v>78.826090785223741</v>
      </c>
      <c r="H2767">
        <v>69.528280984327324</v>
      </c>
      <c r="I2767">
        <v>3.9609963157894739</v>
      </c>
      <c r="J2767">
        <v>207.55917903763921</v>
      </c>
      <c r="K2767">
        <v>0.10041666666666667</v>
      </c>
      <c r="L2767">
        <v>14.010425182709659</v>
      </c>
      <c r="M2767">
        <v>1015.8420757732652</v>
      </c>
      <c r="N2767">
        <f t="shared" si="130"/>
        <v>0.96379935132085459</v>
      </c>
      <c r="O2767">
        <f>IF(D2767&lt;=-2,0,IF(D2767&gt;=5,1,1-((D2767-(-2))/(7))))</f>
        <v>1</v>
      </c>
      <c r="P2767">
        <f>IF(L2767&lt;=10,0,IF(L2767&gt;=11,1,1-((L2767-10)/(11-10))))</f>
        <v>1</v>
      </c>
      <c r="Q2767">
        <f t="shared" si="131"/>
        <v>0.96379935132085459</v>
      </c>
    </row>
    <row r="2768" spans="1:17" x14ac:dyDescent="0.25">
      <c r="A2768" s="1">
        <v>43675</v>
      </c>
      <c r="B2768" s="1" t="str">
        <f t="shared" si="129"/>
        <v>29</v>
      </c>
      <c r="C2768">
        <v>26.722499999999993</v>
      </c>
      <c r="D2768">
        <v>23.129166666666663</v>
      </c>
      <c r="E2768">
        <v>32.879166666666663</v>
      </c>
      <c r="F2768">
        <v>51.805862675589481</v>
      </c>
      <c r="G2768">
        <v>77.197883971329347</v>
      </c>
      <c r="H2768">
        <v>66.096325063077089</v>
      </c>
      <c r="I2768">
        <v>3.4813597368421054</v>
      </c>
      <c r="J2768">
        <v>238.93121654404774</v>
      </c>
      <c r="K2768">
        <v>0.34624999999999995</v>
      </c>
      <c r="L2768">
        <v>13.981326470742605</v>
      </c>
      <c r="M2768">
        <v>1189.2411614571206</v>
      </c>
      <c r="N2768">
        <f t="shared" si="130"/>
        <v>0.90961213704464983</v>
      </c>
      <c r="O2768">
        <f>IF(D2768&lt;=-2,0,IF(D2768&gt;=5,1,1-((D2768-(-2))/(7))))</f>
        <v>1</v>
      </c>
      <c r="P2768">
        <f>IF(L2768&lt;=10,0,IF(L2768&gt;=11,1,1-((L2768-10)/(11-10))))</f>
        <v>1</v>
      </c>
      <c r="Q2768">
        <f t="shared" si="131"/>
        <v>0.90961213704464983</v>
      </c>
    </row>
    <row r="2769" spans="1:17" x14ac:dyDescent="0.25">
      <c r="A2769" s="1">
        <v>43676</v>
      </c>
      <c r="B2769" s="1" t="str">
        <f t="shared" si="129"/>
        <v>30</v>
      </c>
      <c r="C2769">
        <v>28.434166666666666</v>
      </c>
      <c r="D2769">
        <v>22.979166666666668</v>
      </c>
      <c r="E2769">
        <v>36.304166666666667</v>
      </c>
      <c r="F2769">
        <v>42.077968766073091</v>
      </c>
      <c r="G2769">
        <v>75.25485200333209</v>
      </c>
      <c r="H2769">
        <v>59.653920448462209</v>
      </c>
      <c r="I2769">
        <v>3.2732794736842106</v>
      </c>
      <c r="J2769">
        <v>203.94773212747276</v>
      </c>
      <c r="K2769">
        <v>6.25E-2</v>
      </c>
      <c r="L2769">
        <v>13.951687612588737</v>
      </c>
      <c r="M2769">
        <v>1564.0334591767541</v>
      </c>
      <c r="N2769">
        <f t="shared" si="130"/>
        <v>0.79248954400726435</v>
      </c>
      <c r="O2769">
        <f>IF(D2769&lt;=-2,0,IF(D2769&gt;=5,1,1-((D2769-(-2))/(7))))</f>
        <v>1</v>
      </c>
      <c r="P2769">
        <f>IF(L2769&lt;=10,0,IF(L2769&gt;=11,1,1-((L2769-10)/(11-10))))</f>
        <v>1</v>
      </c>
      <c r="Q2769">
        <f t="shared" si="131"/>
        <v>0.79248954400726435</v>
      </c>
    </row>
    <row r="2770" spans="1:17" x14ac:dyDescent="0.25">
      <c r="A2770" s="1">
        <v>43677</v>
      </c>
      <c r="B2770" s="1" t="str">
        <f t="shared" si="129"/>
        <v>31</v>
      </c>
      <c r="C2770">
        <v>31.03</v>
      </c>
      <c r="D2770">
        <v>23.220833333333335</v>
      </c>
      <c r="E2770">
        <v>41.49583333333333</v>
      </c>
      <c r="F2770">
        <v>28.497843482365226</v>
      </c>
      <c r="G2770">
        <v>69.072749780745312</v>
      </c>
      <c r="H2770">
        <v>49.971135457428993</v>
      </c>
      <c r="I2770">
        <v>3.2550438596491236</v>
      </c>
      <c r="J2770">
        <v>249.07155788905538</v>
      </c>
      <c r="K2770">
        <v>4.1666666666666666E-3</v>
      </c>
      <c r="L2770">
        <v>13.92152302336055</v>
      </c>
      <c r="M2770">
        <v>2251.4344724603648</v>
      </c>
      <c r="N2770">
        <f t="shared" si="130"/>
        <v>0.57767672735613607</v>
      </c>
      <c r="O2770">
        <f>IF(D2770&lt;=-2,0,IF(D2770&gt;=5,1,1-((D2770-(-2))/(7))))</f>
        <v>1</v>
      </c>
      <c r="P2770">
        <f>IF(L2770&lt;=10,0,IF(L2770&gt;=11,1,1-((L2770-10)/(11-10))))</f>
        <v>1</v>
      </c>
      <c r="Q2770">
        <f t="shared" si="131"/>
        <v>0.57767672735613607</v>
      </c>
    </row>
    <row r="2771" spans="1:17" x14ac:dyDescent="0.25">
      <c r="A2771" s="1">
        <v>43678</v>
      </c>
      <c r="B2771" s="1" t="str">
        <f t="shared" si="129"/>
        <v>01</v>
      </c>
      <c r="C2771">
        <v>28.536799999999999</v>
      </c>
      <c r="D2771">
        <v>22.743999999999996</v>
      </c>
      <c r="E2771">
        <v>36.279999999999994</v>
      </c>
      <c r="F2771">
        <v>44.464126777938212</v>
      </c>
      <c r="G2771">
        <v>64.032437552920186</v>
      </c>
      <c r="H2771">
        <v>55.799587437728022</v>
      </c>
      <c r="I2771">
        <v>4.6916924166666663</v>
      </c>
      <c r="J2771">
        <v>183.27561130354792</v>
      </c>
      <c r="K2771">
        <v>0.22</v>
      </c>
      <c r="L2771">
        <v>13.890847059954385</v>
      </c>
      <c r="M2771">
        <v>1723.6808404889205</v>
      </c>
      <c r="N2771">
        <f t="shared" si="130"/>
        <v>0.74259973734721241</v>
      </c>
      <c r="O2771">
        <f>IF(D2771&lt;=-2,0,IF(D2771&gt;=5,1,1-((D2771-(-2))/(7))))</f>
        <v>1</v>
      </c>
      <c r="P2771">
        <f>IF(L2771&lt;=10,0,IF(L2771&gt;=11,1,1-((L2771-10)/(11-10))))</f>
        <v>1</v>
      </c>
      <c r="Q2771">
        <f t="shared" si="131"/>
        <v>0.74259973734721241</v>
      </c>
    </row>
    <row r="2772" spans="1:17" x14ac:dyDescent="0.25">
      <c r="A2772" s="1">
        <v>43679</v>
      </c>
      <c r="B2772" s="1" t="str">
        <f t="shared" si="129"/>
        <v>02</v>
      </c>
      <c r="C2772">
        <v>28.458399999999997</v>
      </c>
      <c r="D2772">
        <v>24.167999999999996</v>
      </c>
      <c r="E2772">
        <v>36.012</v>
      </c>
      <c r="F2772">
        <v>48.48576002709838</v>
      </c>
      <c r="G2772">
        <v>72.236467099365029</v>
      </c>
      <c r="H2772">
        <v>62.784703943287006</v>
      </c>
      <c r="I2772">
        <v>3.8297798166666674</v>
      </c>
      <c r="J2772">
        <v>209.85237826086706</v>
      </c>
      <c r="K2772">
        <v>8.4000000000000012E-3</v>
      </c>
      <c r="L2772">
        <v>13.85967400464849</v>
      </c>
      <c r="M2772">
        <v>1444.6974720883184</v>
      </c>
      <c r="N2772">
        <f t="shared" si="130"/>
        <v>0.82978203997240052</v>
      </c>
      <c r="O2772">
        <f>IF(D2772&lt;=-2,0,IF(D2772&gt;=5,1,1-((D2772-(-2))/(7))))</f>
        <v>1</v>
      </c>
      <c r="P2772">
        <f>IF(L2772&lt;=10,0,IF(L2772&gt;=11,1,1-((L2772-10)/(11-10))))</f>
        <v>1</v>
      </c>
      <c r="Q2772">
        <f t="shared" si="131"/>
        <v>0.82978203997240052</v>
      </c>
    </row>
    <row r="2773" spans="1:17" x14ac:dyDescent="0.25">
      <c r="A2773" s="1">
        <v>43680</v>
      </c>
      <c r="B2773" s="1" t="str">
        <f t="shared" si="129"/>
        <v>03</v>
      </c>
      <c r="C2773">
        <v>26.172000000000004</v>
      </c>
      <c r="D2773">
        <v>23.512000000000004</v>
      </c>
      <c r="E2773">
        <v>32.008333333333326</v>
      </c>
      <c r="F2773">
        <v>55.99625586668715</v>
      </c>
      <c r="G2773">
        <v>73.517992555029977</v>
      </c>
      <c r="H2773">
        <v>65.368742698684514</v>
      </c>
      <c r="I2773">
        <v>4.8152346999999995</v>
      </c>
      <c r="J2773">
        <v>213.08194112650102</v>
      </c>
      <c r="K2773">
        <v>0.20439999999999997</v>
      </c>
      <c r="L2773">
        <v>13.828018049653911</v>
      </c>
      <c r="M2773">
        <v>1175.9975955830857</v>
      </c>
      <c r="N2773">
        <f t="shared" si="130"/>
        <v>0.91375075138028572</v>
      </c>
      <c r="O2773">
        <f>IF(D2773&lt;=-2,0,IF(D2773&gt;=5,1,1-((D2773-(-2))/(7))))</f>
        <v>1</v>
      </c>
      <c r="P2773">
        <f>IF(L2773&lt;=10,0,IF(L2773&gt;=11,1,1-((L2773-10)/(11-10))))</f>
        <v>1</v>
      </c>
      <c r="Q2773">
        <f t="shared" si="131"/>
        <v>0.91375075138028572</v>
      </c>
    </row>
    <row r="2774" spans="1:17" x14ac:dyDescent="0.25">
      <c r="A2774" s="1">
        <v>43681</v>
      </c>
      <c r="B2774" s="1" t="str">
        <f t="shared" si="129"/>
        <v>04</v>
      </c>
      <c r="C2774">
        <v>26.362800000000004</v>
      </c>
      <c r="D2774">
        <v>22.984000000000002</v>
      </c>
      <c r="E2774">
        <v>32.763999999999996</v>
      </c>
      <c r="F2774">
        <v>45.302668640158082</v>
      </c>
      <c r="G2774">
        <v>70.913920208810794</v>
      </c>
      <c r="H2774">
        <v>59.278026284845375</v>
      </c>
      <c r="I2774">
        <v>3.4605872833333335</v>
      </c>
      <c r="J2774">
        <v>173.19682741613062</v>
      </c>
      <c r="K2774">
        <v>5.2000000000000005E-2</v>
      </c>
      <c r="L2774">
        <v>13.795893282628947</v>
      </c>
      <c r="M2774">
        <v>1398.4773095921171</v>
      </c>
      <c r="N2774">
        <f t="shared" si="130"/>
        <v>0.84422584075246343</v>
      </c>
      <c r="O2774">
        <f>IF(D2774&lt;=-2,0,IF(D2774&gt;=5,1,1-((D2774-(-2))/(7))))</f>
        <v>1</v>
      </c>
      <c r="P2774">
        <f>IF(L2774&lt;=10,0,IF(L2774&gt;=11,1,1-((L2774-10)/(11-10))))</f>
        <v>1</v>
      </c>
      <c r="Q2774">
        <f t="shared" si="131"/>
        <v>0.84422584075246343</v>
      </c>
    </row>
    <row r="2775" spans="1:17" x14ac:dyDescent="0.25">
      <c r="A2775" s="1">
        <v>43682</v>
      </c>
      <c r="B2775" s="1" t="str">
        <f t="shared" si="129"/>
        <v>05</v>
      </c>
      <c r="C2775">
        <v>26.726399999999998</v>
      </c>
      <c r="D2775">
        <v>22.707999999999998</v>
      </c>
      <c r="E2775">
        <v>33.200000000000003</v>
      </c>
      <c r="F2775">
        <v>50.07227360893279</v>
      </c>
      <c r="G2775">
        <v>72.995660486619059</v>
      </c>
      <c r="H2775">
        <v>62.279267560494489</v>
      </c>
      <c r="I2775">
        <v>3.8142823999999989</v>
      </c>
      <c r="J2775">
        <v>171.17613009454348</v>
      </c>
      <c r="K2775">
        <v>0.21600000000000003</v>
      </c>
      <c r="L2775">
        <v>13.763313673163333</v>
      </c>
      <c r="M2775">
        <v>1323.4357103653688</v>
      </c>
      <c r="N2775">
        <f t="shared" si="130"/>
        <v>0.86767634051082232</v>
      </c>
      <c r="O2775">
        <f>IF(D2775&lt;=-2,0,IF(D2775&gt;=5,1,1-((D2775-(-2))/(7))))</f>
        <v>1</v>
      </c>
      <c r="P2775">
        <f>IF(L2775&lt;=10,0,IF(L2775&gt;=11,1,1-((L2775-10)/(11-10))))</f>
        <v>1</v>
      </c>
      <c r="Q2775">
        <f t="shared" si="131"/>
        <v>0.86767634051082232</v>
      </c>
    </row>
    <row r="2776" spans="1:17" x14ac:dyDescent="0.25">
      <c r="A2776" s="1">
        <v>43683</v>
      </c>
      <c r="B2776" s="1" t="str">
        <f t="shared" si="129"/>
        <v>06</v>
      </c>
      <c r="C2776">
        <v>24.470399999999994</v>
      </c>
      <c r="D2776">
        <v>23.108000000000001</v>
      </c>
      <c r="E2776">
        <v>29.468000000000007</v>
      </c>
      <c r="F2776">
        <v>62.729414545063179</v>
      </c>
      <c r="G2776">
        <v>77.856789086774185</v>
      </c>
      <c r="H2776">
        <v>71.239017841055471</v>
      </c>
      <c r="I2776">
        <v>4.8183352333333334</v>
      </c>
      <c r="J2776">
        <v>219.808576139839</v>
      </c>
      <c r="K2776">
        <v>0.47240000000000004</v>
      </c>
      <c r="L2776">
        <v>13.730293060234297</v>
      </c>
      <c r="M2776">
        <v>882.73537368058453</v>
      </c>
      <c r="N2776">
        <f t="shared" si="130"/>
        <v>1</v>
      </c>
      <c r="O2776">
        <f>IF(D2776&lt;=-2,0,IF(D2776&gt;=5,1,1-((D2776-(-2))/(7))))</f>
        <v>1</v>
      </c>
      <c r="P2776">
        <f>IF(L2776&lt;=10,0,IF(L2776&gt;=11,1,1-((L2776-10)/(11-10))))</f>
        <v>1</v>
      </c>
      <c r="Q2776">
        <f t="shared" si="131"/>
        <v>1</v>
      </c>
    </row>
    <row r="2777" spans="1:17" x14ac:dyDescent="0.25">
      <c r="A2777" s="1">
        <v>43684</v>
      </c>
      <c r="B2777" s="1" t="str">
        <f t="shared" si="129"/>
        <v>07</v>
      </c>
      <c r="C2777">
        <v>22.895199999999999</v>
      </c>
      <c r="D2777">
        <v>21.064</v>
      </c>
      <c r="E2777">
        <v>27.924999999999994</v>
      </c>
      <c r="F2777">
        <v>65.523580992333265</v>
      </c>
      <c r="G2777">
        <v>78.949791019666947</v>
      </c>
      <c r="H2777">
        <v>75.402802558963515</v>
      </c>
      <c r="I2777">
        <v>3.959811133333333</v>
      </c>
      <c r="J2777">
        <v>219.31308921100592</v>
      </c>
      <c r="K2777">
        <v>1.8680000000000001</v>
      </c>
      <c r="L2777">
        <v>13.696845140632693</v>
      </c>
      <c r="M2777">
        <v>686.67467722729555</v>
      </c>
      <c r="N2777">
        <f t="shared" si="130"/>
        <v>1</v>
      </c>
      <c r="O2777">
        <f>IF(D2777&lt;=-2,0,IF(D2777&gt;=5,1,1-((D2777-(-2))/(7))))</f>
        <v>1</v>
      </c>
      <c r="P2777">
        <f>IF(L2777&lt;=10,0,IF(L2777&gt;=11,1,1-((L2777-10)/(11-10))))</f>
        <v>1</v>
      </c>
      <c r="Q2777">
        <f t="shared" si="131"/>
        <v>1</v>
      </c>
    </row>
    <row r="2778" spans="1:17" x14ac:dyDescent="0.25">
      <c r="A2778" s="1">
        <v>43685</v>
      </c>
      <c r="B2778" s="1" t="str">
        <f t="shared" si="129"/>
        <v>08</v>
      </c>
      <c r="C2778">
        <v>23.21</v>
      </c>
      <c r="D2778">
        <v>20.223999999999997</v>
      </c>
      <c r="E2778">
        <v>29.499999999999996</v>
      </c>
      <c r="F2778">
        <v>59.308376354361478</v>
      </c>
      <c r="G2778">
        <v>81.762332427167522</v>
      </c>
      <c r="H2778">
        <v>74.78806685029538</v>
      </c>
      <c r="I2778">
        <v>3.4823545999999999</v>
      </c>
      <c r="J2778">
        <v>257.2401235876855</v>
      </c>
      <c r="K2778">
        <v>2.5456000000000003</v>
      </c>
      <c r="L2778">
        <v>13.662983458353878</v>
      </c>
      <c r="M2778">
        <v>717.36033899687482</v>
      </c>
      <c r="N2778">
        <f t="shared" si="130"/>
        <v>1</v>
      </c>
      <c r="O2778">
        <f>IF(D2778&lt;=-2,0,IF(D2778&gt;=5,1,1-((D2778-(-2))/(7))))</f>
        <v>1</v>
      </c>
      <c r="P2778">
        <f>IF(L2778&lt;=10,0,IF(L2778&gt;=11,1,1-((L2778-10)/(11-10))))</f>
        <v>1</v>
      </c>
      <c r="Q2778">
        <f t="shared" si="131"/>
        <v>1</v>
      </c>
    </row>
    <row r="2779" spans="1:17" x14ac:dyDescent="0.25">
      <c r="A2779" s="1">
        <v>43686</v>
      </c>
      <c r="B2779" s="1" t="str">
        <f t="shared" si="129"/>
        <v>09</v>
      </c>
      <c r="C2779">
        <v>24.02</v>
      </c>
      <c r="D2779">
        <v>20.695999999999998</v>
      </c>
      <c r="E2779">
        <v>30.436000000000007</v>
      </c>
      <c r="F2779">
        <v>55.311859483039143</v>
      </c>
      <c r="G2779">
        <v>78.917855397269108</v>
      </c>
      <c r="H2779">
        <v>69.131867120409922</v>
      </c>
      <c r="I2779">
        <v>3.2867526416666673</v>
      </c>
      <c r="J2779">
        <v>251.2880772661172</v>
      </c>
      <c r="K2779">
        <v>0.128</v>
      </c>
      <c r="L2779">
        <v>13.628721394944689</v>
      </c>
      <c r="M2779">
        <v>922.18589390483578</v>
      </c>
      <c r="N2779">
        <f t="shared" si="130"/>
        <v>0.99306690815473886</v>
      </c>
      <c r="O2779">
        <f>IF(D2779&lt;=-2,0,IF(D2779&gt;=5,1,1-((D2779-(-2))/(7))))</f>
        <v>1</v>
      </c>
      <c r="P2779">
        <f>IF(L2779&lt;=10,0,IF(L2779&gt;=11,1,1-((L2779-10)/(11-10))))</f>
        <v>1</v>
      </c>
      <c r="Q2779">
        <f t="shared" si="131"/>
        <v>0.99306690815473886</v>
      </c>
    </row>
    <row r="2780" spans="1:17" x14ac:dyDescent="0.25">
      <c r="A2780" s="1">
        <v>43687</v>
      </c>
      <c r="B2780" s="1" t="str">
        <f t="shared" si="129"/>
        <v>10</v>
      </c>
      <c r="C2780">
        <v>25.438399999999998</v>
      </c>
      <c r="D2780">
        <v>21.396000000000001</v>
      </c>
      <c r="E2780">
        <v>32.924000000000007</v>
      </c>
      <c r="F2780">
        <v>50.757851394426432</v>
      </c>
      <c r="G2780">
        <v>78.803014789992773</v>
      </c>
      <c r="H2780">
        <v>67.017225658848432</v>
      </c>
      <c r="I2780">
        <v>3.0926596499999999</v>
      </c>
      <c r="J2780">
        <v>160.17652758356286</v>
      </c>
      <c r="K2780">
        <v>0.41600000000000004</v>
      </c>
      <c r="L2780">
        <v>13.594072160794772</v>
      </c>
      <c r="M2780">
        <v>1072.4174733666607</v>
      </c>
      <c r="N2780">
        <f t="shared" si="130"/>
        <v>0.9461195395729185</v>
      </c>
      <c r="O2780">
        <f>IF(D2780&lt;=-2,0,IF(D2780&gt;=5,1,1-((D2780-(-2))/(7))))</f>
        <v>1</v>
      </c>
      <c r="P2780">
        <f>IF(L2780&lt;=10,0,IF(L2780&gt;=11,1,1-((L2780-10)/(11-10))))</f>
        <v>1</v>
      </c>
      <c r="Q2780">
        <f t="shared" si="131"/>
        <v>0.9461195395729185</v>
      </c>
    </row>
    <row r="2781" spans="1:17" x14ac:dyDescent="0.25">
      <c r="A2781" s="1">
        <v>43688</v>
      </c>
      <c r="B2781" s="1" t="str">
        <f t="shared" si="129"/>
        <v>11</v>
      </c>
      <c r="C2781">
        <v>23.82769230769231</v>
      </c>
      <c r="D2781">
        <v>21.792307692307695</v>
      </c>
      <c r="E2781">
        <v>29.483999999999995</v>
      </c>
      <c r="F2781">
        <v>61.490416332193803</v>
      </c>
      <c r="G2781">
        <v>84.006901508236993</v>
      </c>
      <c r="H2781">
        <v>76.393246799806903</v>
      </c>
      <c r="I2781">
        <v>4.5362899666666676</v>
      </c>
      <c r="J2781">
        <v>233.17699623975616</v>
      </c>
      <c r="K2781">
        <v>1.9311538846153846</v>
      </c>
      <c r="L2781">
        <v>13.559048787357836</v>
      </c>
      <c r="M2781">
        <v>697.15366157614108</v>
      </c>
      <c r="N2781">
        <f t="shared" si="130"/>
        <v>1</v>
      </c>
      <c r="O2781">
        <f>IF(D2781&lt;=-2,0,IF(D2781&gt;=5,1,1-((D2781-(-2))/(7))))</f>
        <v>1</v>
      </c>
      <c r="P2781">
        <f>IF(L2781&lt;=10,0,IF(L2781&gt;=11,1,1-((L2781-10)/(11-10))))</f>
        <v>1</v>
      </c>
      <c r="Q2781">
        <f t="shared" si="131"/>
        <v>1</v>
      </c>
    </row>
    <row r="2782" spans="1:17" x14ac:dyDescent="0.25">
      <c r="A2782" s="1">
        <v>43689</v>
      </c>
      <c r="B2782" s="1" t="str">
        <f t="shared" si="129"/>
        <v>12</v>
      </c>
      <c r="C2782">
        <v>23.186923076923083</v>
      </c>
      <c r="D2782">
        <v>19.76923076923077</v>
      </c>
      <c r="E2782">
        <v>29.746153846153852</v>
      </c>
      <c r="F2782">
        <v>53.732549360274739</v>
      </c>
      <c r="G2782">
        <v>81.704764216550601</v>
      </c>
      <c r="H2782">
        <v>70.579624510690167</v>
      </c>
      <c r="I2782">
        <v>4.4933944999999991</v>
      </c>
      <c r="J2782">
        <v>216.36298212209883</v>
      </c>
      <c r="K2782">
        <v>2.3000000000000003</v>
      </c>
      <c r="L2782">
        <v>13.523664120285893</v>
      </c>
      <c r="M2782">
        <v>835.93818972374879</v>
      </c>
      <c r="N2782">
        <f t="shared" si="130"/>
        <v>1</v>
      </c>
      <c r="O2782">
        <f>IF(D2782&lt;=-2,0,IF(D2782&gt;=5,1,1-((D2782-(-2))/(7))))</f>
        <v>1</v>
      </c>
      <c r="P2782">
        <f>IF(L2782&lt;=10,0,IF(L2782&gt;=11,1,1-((L2782-10)/(11-10))))</f>
        <v>1</v>
      </c>
      <c r="Q2782">
        <f t="shared" si="131"/>
        <v>1</v>
      </c>
    </row>
    <row r="2783" spans="1:17" x14ac:dyDescent="0.25">
      <c r="A2783" s="1">
        <v>43690</v>
      </c>
      <c r="B2783" s="1" t="str">
        <f t="shared" si="129"/>
        <v>13</v>
      </c>
      <c r="C2783">
        <v>25.204166666666669</v>
      </c>
      <c r="D2783">
        <v>20.641666666666662</v>
      </c>
      <c r="E2783">
        <v>32.929166666666667</v>
      </c>
      <c r="F2783">
        <v>32.898936923528154</v>
      </c>
      <c r="G2783">
        <v>72.752725567879949</v>
      </c>
      <c r="H2783">
        <v>53.441159018949882</v>
      </c>
      <c r="I2783">
        <v>3.7461622807017547</v>
      </c>
      <c r="J2783">
        <v>184.87417364789275</v>
      </c>
      <c r="K2783">
        <v>8.3333333333333332E-3</v>
      </c>
      <c r="L2783">
        <v>13.487930813457314</v>
      </c>
      <c r="M2783">
        <v>1492.9123735822604</v>
      </c>
      <c r="N2783">
        <f t="shared" si="130"/>
        <v>0.81471488325554364</v>
      </c>
      <c r="O2783">
        <f>IF(D2783&lt;=-2,0,IF(D2783&gt;=5,1,1-((D2783-(-2))/(7))))</f>
        <v>1</v>
      </c>
      <c r="P2783">
        <f>IF(L2783&lt;=10,0,IF(L2783&gt;=11,1,1-((L2783-10)/(11-10))))</f>
        <v>1</v>
      </c>
      <c r="Q2783">
        <f t="shared" si="131"/>
        <v>0.81471488325554364</v>
      </c>
    </row>
    <row r="2784" spans="1:17" x14ac:dyDescent="0.25">
      <c r="A2784" s="1">
        <v>43691</v>
      </c>
      <c r="B2784" s="1" t="str">
        <f t="shared" si="129"/>
        <v>14</v>
      </c>
      <c r="C2784">
        <v>24.89916666666667</v>
      </c>
      <c r="D2784">
        <v>18.85217391304348</v>
      </c>
      <c r="E2784">
        <v>33.1</v>
      </c>
      <c r="F2784">
        <v>33.194770017779355</v>
      </c>
      <c r="G2784">
        <v>68.55100463891506</v>
      </c>
      <c r="H2784">
        <v>51.299408427048931</v>
      </c>
      <c r="I2784">
        <v>3.3287279824561402</v>
      </c>
      <c r="J2784">
        <v>160.58066825470874</v>
      </c>
      <c r="K2784">
        <v>4.1666666666666664E-2</v>
      </c>
      <c r="L2784">
        <v>13.451861323877617</v>
      </c>
      <c r="M2784">
        <v>1533.4848391997443</v>
      </c>
      <c r="N2784">
        <f t="shared" si="130"/>
        <v>0.80203598775007989</v>
      </c>
      <c r="O2784">
        <f>IF(D2784&lt;=-2,0,IF(D2784&gt;=5,1,1-((D2784-(-2))/(7))))</f>
        <v>1</v>
      </c>
      <c r="P2784">
        <f>IF(L2784&lt;=10,0,IF(L2784&gt;=11,1,1-((L2784-10)/(11-10))))</f>
        <v>1</v>
      </c>
      <c r="Q2784">
        <f t="shared" si="131"/>
        <v>0.80203598775007989</v>
      </c>
    </row>
    <row r="2785" spans="1:17" x14ac:dyDescent="0.25">
      <c r="A2785" s="1">
        <v>43692</v>
      </c>
      <c r="B2785" s="1" t="str">
        <f t="shared" si="129"/>
        <v>15</v>
      </c>
      <c r="C2785">
        <v>25.24708333333334</v>
      </c>
      <c r="D2785">
        <v>17.713043478260875</v>
      </c>
      <c r="E2785">
        <v>34.616666666666667</v>
      </c>
      <c r="F2785">
        <v>29.880767379835319</v>
      </c>
      <c r="G2785">
        <v>66.693400925590183</v>
      </c>
      <c r="H2785">
        <v>47.630420196919076</v>
      </c>
      <c r="I2785">
        <v>2.9742324561403506</v>
      </c>
      <c r="J2785">
        <v>136.32199971285397</v>
      </c>
      <c r="K2785">
        <v>0</v>
      </c>
      <c r="L2785">
        <v>13.415467907430131</v>
      </c>
      <c r="M2785">
        <v>1683.5249045107062</v>
      </c>
      <c r="N2785">
        <f t="shared" si="130"/>
        <v>0.75514846734040431</v>
      </c>
      <c r="O2785">
        <f>IF(D2785&lt;=-2,0,IF(D2785&gt;=5,1,1-((D2785-(-2))/(7))))</f>
        <v>1</v>
      </c>
      <c r="P2785">
        <f>IF(L2785&lt;=10,0,IF(L2785&gt;=11,1,1-((L2785-10)/(11-10))))</f>
        <v>1</v>
      </c>
      <c r="Q2785">
        <f t="shared" si="131"/>
        <v>0.75514846734040431</v>
      </c>
    </row>
    <row r="2786" spans="1:17" x14ac:dyDescent="0.25">
      <c r="A2786" s="1">
        <v>43693</v>
      </c>
      <c r="B2786" s="1" t="str">
        <f t="shared" si="129"/>
        <v>16</v>
      </c>
      <c r="C2786">
        <v>25.743749999999995</v>
      </c>
      <c r="D2786">
        <v>17.88695652173913</v>
      </c>
      <c r="E2786">
        <v>35.625</v>
      </c>
      <c r="F2786">
        <v>30.542411155513904</v>
      </c>
      <c r="G2786">
        <v>61.045022502223333</v>
      </c>
      <c r="H2786">
        <v>47.528682451984146</v>
      </c>
      <c r="I2786">
        <v>2.7997637719298245</v>
      </c>
      <c r="J2786">
        <v>201.82963869955518</v>
      </c>
      <c r="K2786">
        <v>0</v>
      </c>
      <c r="L2786">
        <v>13.378762615452324</v>
      </c>
      <c r="M2786">
        <v>1737.2497420630623</v>
      </c>
      <c r="N2786">
        <f t="shared" si="130"/>
        <v>0.73835945560529304</v>
      </c>
      <c r="O2786">
        <f>IF(D2786&lt;=-2,0,IF(D2786&gt;=5,1,1-((D2786-(-2))/(7))))</f>
        <v>1</v>
      </c>
      <c r="P2786">
        <f>IF(L2786&lt;=10,0,IF(L2786&gt;=11,1,1-((L2786-10)/(11-10))))</f>
        <v>1</v>
      </c>
      <c r="Q2786">
        <f t="shared" si="131"/>
        <v>0.73835945560529304</v>
      </c>
    </row>
    <row r="2787" spans="1:17" x14ac:dyDescent="0.25">
      <c r="A2787" s="1">
        <v>43694</v>
      </c>
      <c r="B2787" s="1" t="str">
        <f t="shared" si="129"/>
        <v>17</v>
      </c>
      <c r="C2787">
        <v>26.235416666666662</v>
      </c>
      <c r="D2787">
        <v>18.479166666666661</v>
      </c>
      <c r="E2787">
        <v>35.354166666666664</v>
      </c>
      <c r="F2787">
        <v>36.283808054308842</v>
      </c>
      <c r="G2787">
        <v>64.020730835988672</v>
      </c>
      <c r="H2787">
        <v>50.875588589246163</v>
      </c>
      <c r="I2787">
        <v>3.5537280701754392</v>
      </c>
      <c r="J2787">
        <v>221.57933558545952</v>
      </c>
      <c r="K2787">
        <v>0</v>
      </c>
      <c r="L2787">
        <v>13.341757292112217</v>
      </c>
      <c r="M2787">
        <v>1674.4072647230498</v>
      </c>
      <c r="N2787">
        <f t="shared" si="130"/>
        <v>0.75799772977404689</v>
      </c>
      <c r="O2787">
        <f>IF(D2787&lt;=-2,0,IF(D2787&gt;=5,1,1-((D2787-(-2))/(7))))</f>
        <v>1</v>
      </c>
      <c r="P2787">
        <f>IF(L2787&lt;=10,0,IF(L2787&gt;=11,1,1-((L2787-10)/(11-10))))</f>
        <v>1</v>
      </c>
      <c r="Q2787">
        <f t="shared" si="131"/>
        <v>0.75799772977404689</v>
      </c>
    </row>
    <row r="2788" spans="1:17" x14ac:dyDescent="0.25">
      <c r="A2788" s="1">
        <v>43695</v>
      </c>
      <c r="B2788" s="1" t="str">
        <f t="shared" si="129"/>
        <v>18</v>
      </c>
      <c r="C2788">
        <v>26.84</v>
      </c>
      <c r="D2788">
        <v>19.858333333333331</v>
      </c>
      <c r="E2788">
        <v>35.85</v>
      </c>
      <c r="F2788">
        <v>39.921565583647421</v>
      </c>
      <c r="G2788">
        <v>72.069934074361683</v>
      </c>
      <c r="H2788">
        <v>57.970283032470057</v>
      </c>
      <c r="I2788">
        <v>3.0579452631578952</v>
      </c>
      <c r="J2788">
        <v>175.76442897253338</v>
      </c>
      <c r="K2788">
        <v>0</v>
      </c>
      <c r="L2788">
        <v>13.304463572558461</v>
      </c>
      <c r="M2788">
        <v>1484.4936726316789</v>
      </c>
      <c r="N2788">
        <f t="shared" si="130"/>
        <v>0.81734572730260036</v>
      </c>
      <c r="O2788">
        <f>IF(D2788&lt;=-2,0,IF(D2788&gt;=5,1,1-((D2788-(-2))/(7))))</f>
        <v>1</v>
      </c>
      <c r="P2788">
        <f>IF(L2788&lt;=10,0,IF(L2788&gt;=11,1,1-((L2788-10)/(11-10))))</f>
        <v>1</v>
      </c>
      <c r="Q2788">
        <f t="shared" si="131"/>
        <v>0.81734572730260036</v>
      </c>
    </row>
    <row r="2789" spans="1:17" x14ac:dyDescent="0.25">
      <c r="A2789" s="1">
        <v>43696</v>
      </c>
      <c r="B2789" s="1" t="str">
        <f t="shared" si="129"/>
        <v>19</v>
      </c>
      <c r="C2789">
        <v>27.423750000000002</v>
      </c>
      <c r="D2789">
        <v>21.170833333333334</v>
      </c>
      <c r="E2789">
        <v>35.995833333333337</v>
      </c>
      <c r="F2789">
        <v>42.399135968317502</v>
      </c>
      <c r="G2789">
        <v>73.329797885170834</v>
      </c>
      <c r="H2789">
        <v>60.148415846260605</v>
      </c>
      <c r="I2789">
        <v>3.2833644736842111</v>
      </c>
      <c r="J2789">
        <v>218.30437345140191</v>
      </c>
      <c r="K2789">
        <v>0</v>
      </c>
      <c r="L2789">
        <v>13.266892881816634</v>
      </c>
      <c r="M2789">
        <v>1456.5518494922705</v>
      </c>
      <c r="N2789">
        <f t="shared" si="130"/>
        <v>0.82607754703366543</v>
      </c>
      <c r="O2789">
        <f>IF(D2789&lt;=-2,0,IF(D2789&gt;=5,1,1-((D2789-(-2))/(7))))</f>
        <v>1</v>
      </c>
      <c r="P2789">
        <f>IF(L2789&lt;=10,0,IF(L2789&gt;=11,1,1-((L2789-10)/(11-10))))</f>
        <v>1</v>
      </c>
      <c r="Q2789">
        <f t="shared" si="131"/>
        <v>0.82607754703366543</v>
      </c>
    </row>
    <row r="2790" spans="1:17" x14ac:dyDescent="0.25">
      <c r="A2790" s="1">
        <v>43697</v>
      </c>
      <c r="B2790" s="1" t="str">
        <f t="shared" si="129"/>
        <v>20</v>
      </c>
      <c r="C2790">
        <v>27.666249999999994</v>
      </c>
      <c r="D2790">
        <v>22.070833333333336</v>
      </c>
      <c r="E2790">
        <v>35.587499999999999</v>
      </c>
      <c r="F2790">
        <v>41.924870246773835</v>
      </c>
      <c r="G2790">
        <v>73.517792655566367</v>
      </c>
      <c r="H2790">
        <v>58.997601045378488</v>
      </c>
      <c r="I2790">
        <v>3.1890664912280702</v>
      </c>
      <c r="J2790">
        <v>131.22060160487894</v>
      </c>
      <c r="K2790">
        <v>0</v>
      </c>
      <c r="L2790">
        <v>13.229056434403926</v>
      </c>
      <c r="M2790">
        <v>1519.9974147919488</v>
      </c>
      <c r="N2790">
        <f t="shared" si="130"/>
        <v>0.80625080787751602</v>
      </c>
      <c r="O2790">
        <f>IF(D2790&lt;=-2,0,IF(D2790&gt;=5,1,1-((D2790-(-2))/(7))))</f>
        <v>1</v>
      </c>
      <c r="P2790">
        <f>IF(L2790&lt;=10,0,IF(L2790&gt;=11,1,1-((L2790-10)/(11-10))))</f>
        <v>1</v>
      </c>
      <c r="Q2790">
        <f t="shared" si="131"/>
        <v>0.80625080787751602</v>
      </c>
    </row>
    <row r="2791" spans="1:17" x14ac:dyDescent="0.25">
      <c r="A2791" s="1">
        <v>43698</v>
      </c>
      <c r="B2791" s="1" t="str">
        <f t="shared" si="129"/>
        <v>21</v>
      </c>
      <c r="C2791">
        <v>27.752083333333331</v>
      </c>
      <c r="D2791">
        <v>21.74166666666666</v>
      </c>
      <c r="E2791">
        <v>36.208333333333329</v>
      </c>
      <c r="F2791">
        <v>37.775667353166497</v>
      </c>
      <c r="G2791">
        <v>73.136509290136999</v>
      </c>
      <c r="H2791">
        <v>56.853446493709946</v>
      </c>
      <c r="I2791">
        <v>3.5172306140350869</v>
      </c>
      <c r="J2791">
        <v>221.87978215000172</v>
      </c>
      <c r="K2791">
        <v>0</v>
      </c>
      <c r="L2791">
        <v>13.190965234633762</v>
      </c>
      <c r="M2791">
        <v>1607.5146511152357</v>
      </c>
      <c r="N2791">
        <f t="shared" si="130"/>
        <v>0.77890167152648881</v>
      </c>
      <c r="O2791">
        <f>IF(D2791&lt;=-2,0,IF(D2791&gt;=5,1,1-((D2791-(-2))/(7))))</f>
        <v>1</v>
      </c>
      <c r="P2791">
        <f>IF(L2791&lt;=10,0,IF(L2791&gt;=11,1,1-((L2791-10)/(11-10))))</f>
        <v>1</v>
      </c>
      <c r="Q2791">
        <f t="shared" si="131"/>
        <v>0.77890167152648881</v>
      </c>
    </row>
    <row r="2792" spans="1:17" x14ac:dyDescent="0.25">
      <c r="A2792" s="1">
        <v>43699</v>
      </c>
      <c r="B2792" s="1" t="str">
        <f t="shared" si="129"/>
        <v>22</v>
      </c>
      <c r="C2792">
        <v>28.312083333333337</v>
      </c>
      <c r="D2792">
        <v>21.887499999999999</v>
      </c>
      <c r="E2792">
        <v>37.475000000000001</v>
      </c>
      <c r="F2792">
        <v>36.665806291710005</v>
      </c>
      <c r="G2792">
        <v>71.429718438691566</v>
      </c>
      <c r="H2792">
        <v>56.051945432423686</v>
      </c>
      <c r="I2792">
        <v>3.3990627192982452</v>
      </c>
      <c r="J2792">
        <v>218.87517011129589</v>
      </c>
      <c r="K2792">
        <v>0</v>
      </c>
      <c r="L2792">
        <v>13.152630077581758</v>
      </c>
      <c r="M2792">
        <v>1691.6319529112006</v>
      </c>
      <c r="N2792">
        <f t="shared" si="130"/>
        <v>0.75261501471524983</v>
      </c>
      <c r="O2792">
        <f>IF(D2792&lt;=-2,0,IF(D2792&gt;=5,1,1-((D2792-(-2))/(7))))</f>
        <v>1</v>
      </c>
      <c r="P2792">
        <f>IF(L2792&lt;=10,0,IF(L2792&gt;=11,1,1-((L2792-10)/(11-10))))</f>
        <v>1</v>
      </c>
      <c r="Q2792">
        <f t="shared" si="131"/>
        <v>0.75261501471524983</v>
      </c>
    </row>
    <row r="2793" spans="1:17" x14ac:dyDescent="0.25">
      <c r="A2793" s="1">
        <v>43700</v>
      </c>
      <c r="B2793" s="1" t="str">
        <f t="shared" si="129"/>
        <v>23</v>
      </c>
      <c r="C2793">
        <v>29.069999999999997</v>
      </c>
      <c r="D2793">
        <v>22.337500000000006</v>
      </c>
      <c r="E2793">
        <v>38.675000000000004</v>
      </c>
      <c r="F2793">
        <v>34.83300782368844</v>
      </c>
      <c r="G2793">
        <v>67.774140643263777</v>
      </c>
      <c r="H2793">
        <v>52.83564132372814</v>
      </c>
      <c r="I2793">
        <v>3.3421653508771931</v>
      </c>
      <c r="J2793">
        <v>213.79550276048957</v>
      </c>
      <c r="K2793">
        <v>0</v>
      </c>
      <c r="L2793">
        <v>13.1140615506842</v>
      </c>
      <c r="M2793">
        <v>1896.9081175781505</v>
      </c>
      <c r="N2793">
        <f t="shared" si="130"/>
        <v>0.688466213256828</v>
      </c>
      <c r="O2793">
        <f>IF(D2793&lt;=-2,0,IF(D2793&gt;=5,1,1-((D2793-(-2))/(7))))</f>
        <v>1</v>
      </c>
      <c r="P2793">
        <f>IF(L2793&lt;=10,0,IF(L2793&gt;=11,1,1-((L2793-10)/(11-10))))</f>
        <v>1</v>
      </c>
      <c r="Q2793">
        <f t="shared" si="131"/>
        <v>0.688466213256828</v>
      </c>
    </row>
    <row r="2794" spans="1:17" x14ac:dyDescent="0.25">
      <c r="A2794" s="1">
        <v>43701</v>
      </c>
      <c r="B2794" s="1" t="str">
        <f t="shared" si="129"/>
        <v>24</v>
      </c>
      <c r="C2794">
        <v>28.88625</v>
      </c>
      <c r="D2794">
        <v>21.9375</v>
      </c>
      <c r="E2794">
        <v>38.324999999999996</v>
      </c>
      <c r="F2794">
        <v>34.699038138141866</v>
      </c>
      <c r="G2794">
        <v>62.795683799921527</v>
      </c>
      <c r="H2794">
        <v>50.885245182497229</v>
      </c>
      <c r="I2794">
        <v>3.5901315789473687</v>
      </c>
      <c r="J2794">
        <v>229.11030707040408</v>
      </c>
      <c r="K2794">
        <v>0</v>
      </c>
      <c r="L2794">
        <v>13.07527003594031</v>
      </c>
      <c r="M2794">
        <v>1954.4830173740256</v>
      </c>
      <c r="N2794">
        <f t="shared" si="130"/>
        <v>0.67047405707061691</v>
      </c>
      <c r="O2794">
        <f>IF(D2794&lt;=-2,0,IF(D2794&gt;=5,1,1-((D2794-(-2))/(7))))</f>
        <v>1</v>
      </c>
      <c r="P2794">
        <f>IF(L2794&lt;=10,0,IF(L2794&gt;=11,1,1-((L2794-10)/(11-10))))</f>
        <v>1</v>
      </c>
      <c r="Q2794">
        <f t="shared" si="131"/>
        <v>0.67047405707061691</v>
      </c>
    </row>
    <row r="2795" spans="1:17" x14ac:dyDescent="0.25">
      <c r="A2795" s="1">
        <v>43702</v>
      </c>
      <c r="B2795" s="1" t="str">
        <f t="shared" si="129"/>
        <v>25</v>
      </c>
      <c r="C2795">
        <v>28.069166666666675</v>
      </c>
      <c r="D2795">
        <v>22.304166666666664</v>
      </c>
      <c r="E2795">
        <v>36.604166666666664</v>
      </c>
      <c r="F2795">
        <v>40.247193387867895</v>
      </c>
      <c r="G2795">
        <v>70.735608124157892</v>
      </c>
      <c r="H2795">
        <v>57.155530226068848</v>
      </c>
      <c r="I2795">
        <v>4.3442982456140342</v>
      </c>
      <c r="J2795">
        <v>182.84781696758557</v>
      </c>
      <c r="K2795">
        <v>0</v>
      </c>
      <c r="L2795">
        <v>13.036265712689694</v>
      </c>
      <c r="M2795">
        <v>1626.0247195681168</v>
      </c>
      <c r="N2795">
        <f t="shared" si="130"/>
        <v>0.77311727513496353</v>
      </c>
      <c r="O2795">
        <f>IF(D2795&lt;=-2,0,IF(D2795&gt;=5,1,1-((D2795-(-2))/(7))))</f>
        <v>1</v>
      </c>
      <c r="P2795">
        <f>IF(L2795&lt;=10,0,IF(L2795&gt;=11,1,1-((L2795-10)/(11-10))))</f>
        <v>1</v>
      </c>
      <c r="Q2795">
        <f t="shared" si="131"/>
        <v>0.77311727513496353</v>
      </c>
    </row>
    <row r="2796" spans="1:17" x14ac:dyDescent="0.25">
      <c r="A2796" s="1">
        <v>43703</v>
      </c>
      <c r="B2796" s="1" t="str">
        <f t="shared" si="129"/>
        <v>26</v>
      </c>
      <c r="C2796">
        <v>27.014583333333331</v>
      </c>
      <c r="D2796">
        <v>21.395833333333339</v>
      </c>
      <c r="E2796">
        <v>35.304166666666667</v>
      </c>
      <c r="F2796">
        <v>36.297043151638839</v>
      </c>
      <c r="G2796">
        <v>74.233431765475444</v>
      </c>
      <c r="H2796">
        <v>55.970446146467673</v>
      </c>
      <c r="I2796">
        <v>3.9281798245614037</v>
      </c>
      <c r="J2796">
        <v>182.45427225643746</v>
      </c>
      <c r="K2796">
        <v>0</v>
      </c>
      <c r="L2796">
        <v>12.997058560936594</v>
      </c>
      <c r="M2796">
        <v>1571.1469407153963</v>
      </c>
      <c r="N2796">
        <f t="shared" si="130"/>
        <v>0.79026658102643865</v>
      </c>
      <c r="O2796">
        <f>IF(D2796&lt;=-2,0,IF(D2796&gt;=5,1,1-((D2796-(-2))/(7))))</f>
        <v>1</v>
      </c>
      <c r="P2796">
        <f>IF(L2796&lt;=10,0,IF(L2796&gt;=11,1,1-((L2796-10)/(11-10))))</f>
        <v>1</v>
      </c>
      <c r="Q2796">
        <f t="shared" si="131"/>
        <v>0.79026658102643865</v>
      </c>
    </row>
    <row r="2797" spans="1:17" x14ac:dyDescent="0.25">
      <c r="A2797" s="1">
        <v>43704</v>
      </c>
      <c r="B2797" s="1" t="str">
        <f t="shared" si="129"/>
        <v>27</v>
      </c>
      <c r="C2797">
        <v>26.889583333333334</v>
      </c>
      <c r="D2797">
        <v>21.75</v>
      </c>
      <c r="E2797">
        <v>35.274999999999999</v>
      </c>
      <c r="F2797">
        <v>40.943927777451549</v>
      </c>
      <c r="G2797">
        <v>73.208717525805085</v>
      </c>
      <c r="H2797">
        <v>59.440495796627403</v>
      </c>
      <c r="I2797">
        <v>4.0285087719298245</v>
      </c>
      <c r="J2797">
        <v>196.45224241149504</v>
      </c>
      <c r="K2797">
        <v>0</v>
      </c>
      <c r="L2797">
        <v>12.957658365192891</v>
      </c>
      <c r="M2797">
        <v>1436.7431775960786</v>
      </c>
      <c r="N2797">
        <f t="shared" si="130"/>
        <v>0.83226775700122546</v>
      </c>
      <c r="O2797">
        <f>IF(D2797&lt;=-2,0,IF(D2797&gt;=5,1,1-((D2797-(-2))/(7))))</f>
        <v>1</v>
      </c>
      <c r="P2797">
        <f>IF(L2797&lt;=10,0,IF(L2797&gt;=11,1,1-((L2797-10)/(11-10))))</f>
        <v>1</v>
      </c>
      <c r="Q2797">
        <f t="shared" si="131"/>
        <v>0.83226775700122546</v>
      </c>
    </row>
    <row r="2798" spans="1:17" x14ac:dyDescent="0.25">
      <c r="A2798" s="1">
        <v>43705</v>
      </c>
      <c r="B2798" s="1" t="str">
        <f t="shared" si="129"/>
        <v>28</v>
      </c>
      <c r="C2798">
        <v>25.930833333333336</v>
      </c>
      <c r="D2798">
        <v>22.120833333333334</v>
      </c>
      <c r="E2798">
        <v>32.795833333333334</v>
      </c>
      <c r="F2798">
        <v>51.095386885806356</v>
      </c>
      <c r="G2798">
        <v>76.866979490232026</v>
      </c>
      <c r="H2798">
        <v>67.247413779539585</v>
      </c>
      <c r="I2798">
        <v>4.9692982456140342</v>
      </c>
      <c r="J2798">
        <v>183.40619647610569</v>
      </c>
      <c r="K2798">
        <v>0.875</v>
      </c>
      <c r="L2798">
        <v>12.918074718812383</v>
      </c>
      <c r="M2798">
        <v>1096.465001722687</v>
      </c>
      <c r="N2798">
        <f t="shared" si="130"/>
        <v>0.93860468696166033</v>
      </c>
      <c r="O2798">
        <f>IF(D2798&lt;=-2,0,IF(D2798&gt;=5,1,1-((D2798-(-2))/(7))))</f>
        <v>1</v>
      </c>
      <c r="P2798">
        <f>IF(L2798&lt;=10,0,IF(L2798&gt;=11,1,1-((L2798-10)/(11-10))))</f>
        <v>1</v>
      </c>
      <c r="Q2798">
        <f t="shared" si="131"/>
        <v>0.93860468696166033</v>
      </c>
    </row>
    <row r="2799" spans="1:17" x14ac:dyDescent="0.25">
      <c r="A2799" s="1">
        <v>43706</v>
      </c>
      <c r="B2799" s="1" t="str">
        <f t="shared" si="129"/>
        <v>29</v>
      </c>
      <c r="C2799">
        <v>26.29291666666667</v>
      </c>
      <c r="D2799">
        <v>21.904166666666665</v>
      </c>
      <c r="E2799">
        <v>34.24583333333333</v>
      </c>
      <c r="F2799">
        <v>35.789196740997575</v>
      </c>
      <c r="G2799">
        <v>80.093027119726813</v>
      </c>
      <c r="H2799">
        <v>58.08843659578671</v>
      </c>
      <c r="I2799">
        <v>3.8580043859649122</v>
      </c>
      <c r="J2799">
        <v>144.43731193051451</v>
      </c>
      <c r="K2799">
        <v>1.1875</v>
      </c>
      <c r="L2799">
        <v>12.878317028789132</v>
      </c>
      <c r="M2799">
        <v>1433.4113123786165</v>
      </c>
      <c r="N2799">
        <f t="shared" si="130"/>
        <v>0.83330896488168238</v>
      </c>
      <c r="O2799">
        <f>IF(D2799&lt;=-2,0,IF(D2799&gt;=5,1,1-((D2799-(-2))/(7))))</f>
        <v>1</v>
      </c>
      <c r="P2799">
        <f>IF(L2799&lt;=10,0,IF(L2799&gt;=11,1,1-((L2799-10)/(11-10))))</f>
        <v>1</v>
      </c>
      <c r="Q2799">
        <f t="shared" si="131"/>
        <v>0.83330896488168238</v>
      </c>
    </row>
    <row r="2800" spans="1:17" x14ac:dyDescent="0.25">
      <c r="A2800" s="1">
        <v>43707</v>
      </c>
      <c r="B2800" s="1" t="str">
        <f t="shared" si="129"/>
        <v>30</v>
      </c>
      <c r="C2800">
        <v>25.536249999999999</v>
      </c>
      <c r="D2800">
        <v>19.545833333333334</v>
      </c>
      <c r="E2800">
        <v>33.94583333333334</v>
      </c>
      <c r="F2800">
        <v>33.380780373421324</v>
      </c>
      <c r="G2800">
        <v>67.962423009588434</v>
      </c>
      <c r="H2800">
        <v>51.846826043046484</v>
      </c>
      <c r="I2800">
        <v>2.9424342105263159</v>
      </c>
      <c r="J2800">
        <v>167.7181390270303</v>
      </c>
      <c r="K2800">
        <v>0</v>
      </c>
      <c r="L2800">
        <v>12.838394520993457</v>
      </c>
      <c r="M2800">
        <v>1574.7931171586538</v>
      </c>
      <c r="N2800">
        <f t="shared" si="130"/>
        <v>0.78912715088792074</v>
      </c>
      <c r="O2800">
        <f>IF(D2800&lt;=-2,0,IF(D2800&gt;=5,1,1-((D2800-(-2))/(7))))</f>
        <v>1</v>
      </c>
      <c r="P2800">
        <f>IF(L2800&lt;=10,0,IF(L2800&gt;=11,1,1-((L2800-10)/(11-10))))</f>
        <v>1</v>
      </c>
      <c r="Q2800">
        <f t="shared" si="131"/>
        <v>0.78912715088792074</v>
      </c>
    </row>
    <row r="2801" spans="1:17" x14ac:dyDescent="0.25">
      <c r="A2801" s="1">
        <v>43708</v>
      </c>
      <c r="B2801" s="1" t="str">
        <f t="shared" si="129"/>
        <v>31</v>
      </c>
      <c r="C2801">
        <v>25.631249999999998</v>
      </c>
      <c r="D2801">
        <v>20.341666666666672</v>
      </c>
      <c r="E2801">
        <v>33.15</v>
      </c>
      <c r="F2801">
        <v>37.580285242820764</v>
      </c>
      <c r="G2801">
        <v>64.655597552663394</v>
      </c>
      <c r="H2801">
        <v>52.675361478624502</v>
      </c>
      <c r="I2801">
        <v>4.6332236842105265</v>
      </c>
      <c r="J2801">
        <v>203.28922164172792</v>
      </c>
      <c r="K2801">
        <v>0</v>
      </c>
      <c r="L2801">
        <v>12.798316245819692</v>
      </c>
      <c r="M2801">
        <v>1556.4405520068074</v>
      </c>
      <c r="N2801">
        <f t="shared" si="130"/>
        <v>0.79486232749787267</v>
      </c>
      <c r="O2801">
        <f>IF(D2801&lt;=-2,0,IF(D2801&gt;=5,1,1-((D2801-(-2))/(7))))</f>
        <v>1</v>
      </c>
      <c r="P2801">
        <f>IF(L2801&lt;=10,0,IF(L2801&gt;=11,1,1-((L2801-10)/(11-10))))</f>
        <v>1</v>
      </c>
      <c r="Q2801">
        <f t="shared" si="131"/>
        <v>0.79486232749787267</v>
      </c>
    </row>
    <row r="2802" spans="1:17" x14ac:dyDescent="0.25">
      <c r="A2802" s="1">
        <v>43709</v>
      </c>
      <c r="B2802" s="1" t="str">
        <f t="shared" si="129"/>
        <v>01</v>
      </c>
      <c r="C2802">
        <v>20.869423076923077</v>
      </c>
      <c r="D2802">
        <v>19.248000000000001</v>
      </c>
      <c r="E2802">
        <v>25.66</v>
      </c>
      <c r="F2802">
        <v>65.782094588667036</v>
      </c>
      <c r="G2802">
        <v>79.462657818092481</v>
      </c>
      <c r="H2802">
        <v>77.240482146636211</v>
      </c>
      <c r="I2802">
        <v>3.1539777166666672</v>
      </c>
      <c r="J2802">
        <v>78.495742039692871</v>
      </c>
      <c r="K2802">
        <v>2.4042307692307689</v>
      </c>
      <c r="L2802">
        <v>12.758091084220426</v>
      </c>
      <c r="M2802">
        <v>561.50640495812979</v>
      </c>
      <c r="N2802">
        <f t="shared" si="130"/>
        <v>1</v>
      </c>
      <c r="O2802">
        <f>IF(D2802&lt;=-2,0,IF(D2802&gt;=5,1,1-((D2802-(-2))/(7))))</f>
        <v>1</v>
      </c>
      <c r="P2802">
        <f>IF(L2802&lt;=10,0,IF(L2802&gt;=11,1,1-((L2802-10)/(11-10))))</f>
        <v>1</v>
      </c>
      <c r="Q2802">
        <f t="shared" si="131"/>
        <v>1</v>
      </c>
    </row>
    <row r="2803" spans="1:17" x14ac:dyDescent="0.25">
      <c r="A2803" s="1">
        <v>43710</v>
      </c>
      <c r="B2803" s="1" t="str">
        <f t="shared" si="129"/>
        <v>02</v>
      </c>
      <c r="C2803">
        <v>22.608076923076926</v>
      </c>
      <c r="D2803">
        <v>19.37083333333333</v>
      </c>
      <c r="E2803">
        <v>28.707692307692305</v>
      </c>
      <c r="F2803">
        <v>53.874225150438619</v>
      </c>
      <c r="G2803">
        <v>80.606822648153766</v>
      </c>
      <c r="H2803">
        <v>71.693635039290754</v>
      </c>
      <c r="I2803">
        <v>2.9377443333333337</v>
      </c>
      <c r="J2803">
        <v>171.84272770186425</v>
      </c>
      <c r="K2803">
        <v>0.1423076923076923</v>
      </c>
      <c r="L2803">
        <v>12.717727754102764</v>
      </c>
      <c r="M2803">
        <v>776.5920832210054</v>
      </c>
      <c r="N2803">
        <f t="shared" si="130"/>
        <v>1</v>
      </c>
      <c r="O2803">
        <f>IF(D2803&lt;=-2,0,IF(D2803&gt;=5,1,1-((D2803-(-2))/(7))))</f>
        <v>1</v>
      </c>
      <c r="P2803">
        <f>IF(L2803&lt;=10,0,IF(L2803&gt;=11,1,1-((L2803-10)/(11-10))))</f>
        <v>1</v>
      </c>
      <c r="Q2803">
        <f t="shared" si="131"/>
        <v>1</v>
      </c>
    </row>
    <row r="2804" spans="1:17" x14ac:dyDescent="0.25">
      <c r="A2804" s="1">
        <v>43711</v>
      </c>
      <c r="B2804" s="1" t="str">
        <f t="shared" si="129"/>
        <v>03</v>
      </c>
      <c r="C2804">
        <v>22.37230769230769</v>
      </c>
      <c r="D2804">
        <v>20.057692307692307</v>
      </c>
      <c r="E2804">
        <v>28.057692307692307</v>
      </c>
      <c r="F2804">
        <v>60.286009313438221</v>
      </c>
      <c r="G2804">
        <v>82.811916505544119</v>
      </c>
      <c r="H2804">
        <v>77.246441777949173</v>
      </c>
      <c r="I2804">
        <v>3.8611272666666663</v>
      </c>
      <c r="J2804">
        <v>188.57629208981007</v>
      </c>
      <c r="K2804">
        <v>1.0892307692307692</v>
      </c>
      <c r="L2804">
        <v>12.677234817062702</v>
      </c>
      <c r="M2804">
        <v>615.37616982923191</v>
      </c>
      <c r="N2804">
        <f t="shared" si="130"/>
        <v>1</v>
      </c>
      <c r="O2804">
        <f>IF(D2804&lt;=-2,0,IF(D2804&gt;=5,1,1-((D2804-(-2))/(7))))</f>
        <v>1</v>
      </c>
      <c r="P2804">
        <f>IF(L2804&lt;=10,0,IF(L2804&gt;=11,1,1-((L2804-10)/(11-10))))</f>
        <v>1</v>
      </c>
      <c r="Q2804">
        <f t="shared" si="131"/>
        <v>1</v>
      </c>
    </row>
    <row r="2805" spans="1:17" x14ac:dyDescent="0.25">
      <c r="A2805" s="1">
        <v>43712</v>
      </c>
      <c r="B2805" s="1" t="str">
        <f t="shared" si="129"/>
        <v>04</v>
      </c>
      <c r="C2805">
        <v>23.560384615384613</v>
      </c>
      <c r="D2805">
        <v>18.611538461538462</v>
      </c>
      <c r="E2805">
        <v>31.611538461538462</v>
      </c>
      <c r="F2805">
        <v>44.712143638958395</v>
      </c>
      <c r="G2805">
        <v>82.023779726239596</v>
      </c>
      <c r="H2805">
        <v>65.191306052752466</v>
      </c>
      <c r="I2805">
        <v>3.4476250999999998</v>
      </c>
      <c r="J2805">
        <v>155.95511791674897</v>
      </c>
      <c r="K2805">
        <v>0.38076923076923069</v>
      </c>
      <c r="L2805">
        <v>12.636620685434661</v>
      </c>
      <c r="M2805">
        <v>1011.5693244263277</v>
      </c>
      <c r="N2805">
        <f t="shared" si="130"/>
        <v>0.96513458611677261</v>
      </c>
      <c r="O2805">
        <f>IF(D2805&lt;=-2,0,IF(D2805&gt;=5,1,1-((D2805-(-2))/(7))))</f>
        <v>1</v>
      </c>
      <c r="P2805">
        <f>IF(L2805&lt;=10,0,IF(L2805&gt;=11,1,1-((L2805-10)/(11-10))))</f>
        <v>1</v>
      </c>
      <c r="Q2805">
        <f t="shared" si="131"/>
        <v>0.96513458611677261</v>
      </c>
    </row>
    <row r="2806" spans="1:17" x14ac:dyDescent="0.25">
      <c r="A2806" s="1">
        <v>43713</v>
      </c>
      <c r="B2806" s="1" t="str">
        <f t="shared" si="129"/>
        <v>05</v>
      </c>
      <c r="C2806">
        <v>24.152692307692309</v>
      </c>
      <c r="D2806">
        <v>17.907692307692308</v>
      </c>
      <c r="E2806">
        <v>32.961538461538467</v>
      </c>
      <c r="F2806">
        <v>36.341236816348939</v>
      </c>
      <c r="G2806">
        <v>73.013386470963013</v>
      </c>
      <c r="H2806">
        <v>56.744523461483404</v>
      </c>
      <c r="I2806">
        <v>3.3138010666666666</v>
      </c>
      <c r="J2806">
        <v>132.67118125727936</v>
      </c>
      <c r="K2806">
        <v>0.5</v>
      </c>
      <c r="L2806">
        <v>12.595893629633647</v>
      </c>
      <c r="M2806">
        <v>1302.5843509981642</v>
      </c>
      <c r="N2806">
        <f t="shared" si="130"/>
        <v>0.87419239031307372</v>
      </c>
      <c r="O2806">
        <f>IF(D2806&lt;=-2,0,IF(D2806&gt;=5,1,1-((D2806-(-2))/(7))))</f>
        <v>1</v>
      </c>
      <c r="P2806">
        <f>IF(L2806&lt;=10,0,IF(L2806&gt;=11,1,1-((L2806-10)/(11-10))))</f>
        <v>1</v>
      </c>
      <c r="Q2806">
        <f t="shared" si="131"/>
        <v>0.87419239031307372</v>
      </c>
    </row>
    <row r="2807" spans="1:17" x14ac:dyDescent="0.25">
      <c r="A2807" s="1">
        <v>43714</v>
      </c>
      <c r="B2807" s="1" t="str">
        <f t="shared" si="129"/>
        <v>06</v>
      </c>
      <c r="C2807">
        <v>24.351923076923072</v>
      </c>
      <c r="D2807">
        <v>17.803846153846155</v>
      </c>
      <c r="E2807">
        <v>33.376923076923077</v>
      </c>
      <c r="F2807">
        <v>34.275400927462378</v>
      </c>
      <c r="G2807">
        <v>64.335153836051603</v>
      </c>
      <c r="H2807">
        <v>53.461264220475613</v>
      </c>
      <c r="I2807">
        <v>4.0958952333333327</v>
      </c>
      <c r="J2807">
        <v>246.85647660794911</v>
      </c>
      <c r="K2807">
        <v>0</v>
      </c>
      <c r="L2807">
        <v>12.55506178576854</v>
      </c>
      <c r="M2807">
        <v>1418.2824382323436</v>
      </c>
      <c r="N2807">
        <f t="shared" si="130"/>
        <v>0.83803673805239265</v>
      </c>
      <c r="O2807">
        <f>IF(D2807&lt;=-2,0,IF(D2807&gt;=5,1,1-((D2807-(-2))/(7))))</f>
        <v>1</v>
      </c>
      <c r="P2807">
        <f>IF(L2807&lt;=10,0,IF(L2807&gt;=11,1,1-((L2807-10)/(11-10))))</f>
        <v>1</v>
      </c>
      <c r="Q2807">
        <f t="shared" si="131"/>
        <v>0.83803673805239265</v>
      </c>
    </row>
    <row r="2808" spans="1:17" x14ac:dyDescent="0.25">
      <c r="A2808" s="1">
        <v>43715</v>
      </c>
      <c r="B2808" s="1" t="str">
        <f t="shared" si="129"/>
        <v>07</v>
      </c>
      <c r="C2808">
        <v>24.356538461538456</v>
      </c>
      <c r="D2808">
        <v>18.45</v>
      </c>
      <c r="E2808">
        <v>32.553846153846152</v>
      </c>
      <c r="F2808">
        <v>40.628195893634413</v>
      </c>
      <c r="G2808">
        <v>66.974497969454589</v>
      </c>
      <c r="H2808">
        <v>56.349525531092489</v>
      </c>
      <c r="I2808">
        <v>4.7087393333333329</v>
      </c>
      <c r="J2808">
        <v>207.57498702853883</v>
      </c>
      <c r="K2808">
        <v>0</v>
      </c>
      <c r="L2808">
        <v>12.51413316350555</v>
      </c>
      <c r="M2808">
        <v>1330.6293466267925</v>
      </c>
      <c r="N2808">
        <f t="shared" si="130"/>
        <v>0.86542832917912738</v>
      </c>
      <c r="O2808">
        <f>IF(D2808&lt;=-2,0,IF(D2808&gt;=5,1,1-((D2808-(-2))/(7))))</f>
        <v>1</v>
      </c>
      <c r="P2808">
        <f>IF(L2808&lt;=10,0,IF(L2808&gt;=11,1,1-((L2808-10)/(11-10))))</f>
        <v>1</v>
      </c>
      <c r="Q2808">
        <f t="shared" si="131"/>
        <v>0.86542832917912738</v>
      </c>
    </row>
    <row r="2809" spans="1:17" x14ac:dyDescent="0.25">
      <c r="A2809" s="1">
        <v>43716</v>
      </c>
      <c r="B2809" s="1" t="str">
        <f t="shared" si="129"/>
        <v>08</v>
      </c>
      <c r="C2809">
        <v>23.222692307692306</v>
      </c>
      <c r="D2809">
        <v>19.761538461538457</v>
      </c>
      <c r="E2809">
        <v>30.257692307692313</v>
      </c>
      <c r="F2809">
        <v>47.643856049263562</v>
      </c>
      <c r="G2809">
        <v>71.901006475540171</v>
      </c>
      <c r="H2809">
        <v>64.042650850348764</v>
      </c>
      <c r="I2809">
        <v>5.6120166333333321</v>
      </c>
      <c r="J2809">
        <v>227.06189118064808</v>
      </c>
      <c r="K2809">
        <v>0.13076923076923078</v>
      </c>
      <c r="L2809">
        <v>12.473115654161607</v>
      </c>
      <c r="M2809">
        <v>1023.8862941194595</v>
      </c>
      <c r="N2809">
        <f t="shared" si="130"/>
        <v>0.96128553308766884</v>
      </c>
      <c r="O2809">
        <f>IF(D2809&lt;=-2,0,IF(D2809&gt;=5,1,1-((D2809-(-2))/(7))))</f>
        <v>1</v>
      </c>
      <c r="P2809">
        <f>IF(L2809&lt;=10,0,IF(L2809&gt;=11,1,1-((L2809-10)/(11-10))))</f>
        <v>1</v>
      </c>
      <c r="Q2809">
        <f t="shared" si="131"/>
        <v>0.96128553308766884</v>
      </c>
    </row>
    <row r="2810" spans="1:17" x14ac:dyDescent="0.25">
      <c r="A2810" s="1">
        <v>43717</v>
      </c>
      <c r="B2810" s="1" t="str">
        <f t="shared" si="129"/>
        <v>09</v>
      </c>
      <c r="C2810">
        <v>22.463846153846156</v>
      </c>
      <c r="D2810">
        <v>19.003846153846151</v>
      </c>
      <c r="E2810">
        <v>29.200000000000003</v>
      </c>
      <c r="F2810">
        <v>45.586021898657549</v>
      </c>
      <c r="G2810">
        <v>73.196291873149647</v>
      </c>
      <c r="H2810">
        <v>62.87940492697863</v>
      </c>
      <c r="I2810">
        <v>4.8408937666666665</v>
      </c>
      <c r="J2810">
        <v>183.58365030506394</v>
      </c>
      <c r="K2810">
        <v>0.50769230769230766</v>
      </c>
      <c r="L2810">
        <v>12.432017039008167</v>
      </c>
      <c r="M2810">
        <v>1009.5355030718684</v>
      </c>
      <c r="N2810">
        <f t="shared" si="130"/>
        <v>0.96577015529004107</v>
      </c>
      <c r="O2810">
        <f>IF(D2810&lt;=-2,0,IF(D2810&gt;=5,1,1-((D2810-(-2))/(7))))</f>
        <v>1</v>
      </c>
      <c r="P2810">
        <f>IF(L2810&lt;=10,0,IF(L2810&gt;=11,1,1-((L2810-10)/(11-10))))</f>
        <v>1</v>
      </c>
      <c r="Q2810">
        <f t="shared" si="131"/>
        <v>0.96577015529004107</v>
      </c>
    </row>
    <row r="2811" spans="1:17" x14ac:dyDescent="0.25">
      <c r="A2811" s="1">
        <v>43718</v>
      </c>
      <c r="B2811" s="1" t="str">
        <f t="shared" si="129"/>
        <v>10</v>
      </c>
      <c r="C2811">
        <v>22.573076923076922</v>
      </c>
      <c r="D2811">
        <v>17.930769230769229</v>
      </c>
      <c r="E2811">
        <v>29.799999999999997</v>
      </c>
      <c r="F2811">
        <v>45.324835874700895</v>
      </c>
      <c r="G2811">
        <v>78.92086764523971</v>
      </c>
      <c r="H2811">
        <v>65.121466935010716</v>
      </c>
      <c r="I2811">
        <v>3.5781775333333337</v>
      </c>
      <c r="J2811">
        <v>172.56166933484764</v>
      </c>
      <c r="K2811">
        <v>0.11538461538461539</v>
      </c>
      <c r="L2811">
        <v>12.390844997766582</v>
      </c>
      <c r="M2811">
        <v>954.87119188457734</v>
      </c>
      <c r="N2811">
        <f t="shared" si="130"/>
        <v>0.98285275253606963</v>
      </c>
      <c r="O2811">
        <f>IF(D2811&lt;=-2,0,IF(D2811&gt;=5,1,1-((D2811-(-2))/(7))))</f>
        <v>1</v>
      </c>
      <c r="P2811">
        <f>IF(L2811&lt;=10,0,IF(L2811&gt;=11,1,1-((L2811-10)/(11-10))))</f>
        <v>1</v>
      </c>
      <c r="Q2811">
        <f t="shared" si="131"/>
        <v>0.98285275253606963</v>
      </c>
    </row>
    <row r="2812" spans="1:17" x14ac:dyDescent="0.25">
      <c r="A2812" s="1">
        <v>43719</v>
      </c>
      <c r="B2812" s="1" t="str">
        <f t="shared" si="129"/>
        <v>11</v>
      </c>
      <c r="C2812">
        <v>22.278461538461539</v>
      </c>
      <c r="D2812">
        <v>19.053846153846148</v>
      </c>
      <c r="E2812">
        <v>29.065384615384612</v>
      </c>
      <c r="F2812">
        <v>53.505406144687406</v>
      </c>
      <c r="G2812">
        <v>79.596109432482734</v>
      </c>
      <c r="H2812">
        <v>69.658311143787643</v>
      </c>
      <c r="I2812">
        <v>5.0694850333333337</v>
      </c>
      <c r="J2812">
        <v>176.16824877625632</v>
      </c>
      <c r="K2812">
        <v>1.9615384615384615</v>
      </c>
      <c r="L2812">
        <v>12.349607117276724</v>
      </c>
      <c r="M2812">
        <v>815.930429629081</v>
      </c>
      <c r="N2812">
        <f t="shared" si="130"/>
        <v>1</v>
      </c>
      <c r="O2812">
        <f>IF(D2812&lt;=-2,0,IF(D2812&gt;=5,1,1-((D2812-(-2))/(7))))</f>
        <v>1</v>
      </c>
      <c r="P2812">
        <f>IF(L2812&lt;=10,0,IF(L2812&gt;=11,1,1-((L2812-10)/(11-10))))</f>
        <v>1</v>
      </c>
      <c r="Q2812">
        <f t="shared" si="131"/>
        <v>1</v>
      </c>
    </row>
    <row r="2813" spans="1:17" x14ac:dyDescent="0.25">
      <c r="A2813" s="1">
        <v>43720</v>
      </c>
      <c r="B2813" s="1" t="str">
        <f t="shared" si="129"/>
        <v>12</v>
      </c>
      <c r="C2813">
        <v>20.623461538461541</v>
      </c>
      <c r="D2813">
        <v>19.003846153846155</v>
      </c>
      <c r="E2813">
        <v>25.069230769230771</v>
      </c>
      <c r="F2813">
        <v>63.275309532897573</v>
      </c>
      <c r="G2813">
        <v>78.678339316815183</v>
      </c>
      <c r="H2813">
        <v>74.965690397102932</v>
      </c>
      <c r="I2813">
        <v>4.6681293999999998</v>
      </c>
      <c r="J2813">
        <v>203.89883443152138</v>
      </c>
      <c r="K2813">
        <v>1.32</v>
      </c>
      <c r="L2813">
        <v>12.308310900321219</v>
      </c>
      <c r="M2813">
        <v>608.3493244313587</v>
      </c>
      <c r="N2813">
        <f t="shared" si="130"/>
        <v>1</v>
      </c>
      <c r="O2813">
        <f>IF(D2813&lt;=-2,0,IF(D2813&gt;=5,1,1-((D2813-(-2))/(7))))</f>
        <v>1</v>
      </c>
      <c r="P2813">
        <f>IF(L2813&lt;=10,0,IF(L2813&gt;=11,1,1-((L2813-10)/(11-10))))</f>
        <v>1</v>
      </c>
      <c r="Q2813">
        <f t="shared" si="131"/>
        <v>1</v>
      </c>
    </row>
    <row r="2814" spans="1:17" x14ac:dyDescent="0.25">
      <c r="A2814" s="1">
        <v>43721</v>
      </c>
      <c r="B2814" s="1" t="str">
        <f t="shared" si="129"/>
        <v>13</v>
      </c>
      <c r="C2814">
        <v>20.018333333333334</v>
      </c>
      <c r="D2814">
        <v>17.966666666666669</v>
      </c>
      <c r="E2814">
        <v>25.120833333333326</v>
      </c>
      <c r="F2814">
        <v>63.32424629672991</v>
      </c>
      <c r="G2814">
        <v>86.271331080233438</v>
      </c>
      <c r="H2814">
        <v>80.06255717207533</v>
      </c>
      <c r="I2814">
        <v>3.5959429824561404</v>
      </c>
      <c r="J2814">
        <v>213.29242791024996</v>
      </c>
      <c r="K2814">
        <v>2.4874999999999994</v>
      </c>
      <c r="L2814">
        <v>12.26696377458817</v>
      </c>
      <c r="M2814">
        <v>466.72283024375918</v>
      </c>
      <c r="N2814">
        <f t="shared" si="130"/>
        <v>1</v>
      </c>
      <c r="O2814">
        <f>IF(D2814&lt;=-2,0,IF(D2814&gt;=5,1,1-((D2814-(-2))/(7))))</f>
        <v>1</v>
      </c>
      <c r="P2814">
        <f>IF(L2814&lt;=10,0,IF(L2814&gt;=11,1,1-((L2814-10)/(11-10))))</f>
        <v>1</v>
      </c>
      <c r="Q2814">
        <f t="shared" si="131"/>
        <v>1</v>
      </c>
    </row>
    <row r="2815" spans="1:17" x14ac:dyDescent="0.25">
      <c r="A2815" s="1">
        <v>43722</v>
      </c>
      <c r="B2815" s="1" t="str">
        <f t="shared" si="129"/>
        <v>14</v>
      </c>
      <c r="C2815">
        <v>19.733333333333331</v>
      </c>
      <c r="D2815">
        <v>16.979166666666664</v>
      </c>
      <c r="E2815">
        <v>25.212500000000006</v>
      </c>
      <c r="F2815">
        <v>65.179937416765952</v>
      </c>
      <c r="G2815">
        <v>89.293232479323038</v>
      </c>
      <c r="H2815">
        <v>81.540760709403543</v>
      </c>
      <c r="I2815">
        <v>3.1030701754385972</v>
      </c>
      <c r="J2815">
        <v>170.71648768344804</v>
      </c>
      <c r="K2815">
        <v>5.1758333333333324</v>
      </c>
      <c r="L2815">
        <v>12.225573101755677</v>
      </c>
      <c r="M2815">
        <v>424.55506946585683</v>
      </c>
      <c r="N2815">
        <f t="shared" si="130"/>
        <v>1</v>
      </c>
      <c r="O2815">
        <f>IF(D2815&lt;=-2,0,IF(D2815&gt;=5,1,1-((D2815-(-2))/(7))))</f>
        <v>1</v>
      </c>
      <c r="P2815">
        <f>IF(L2815&lt;=10,0,IF(L2815&gt;=11,1,1-((L2815-10)/(11-10))))</f>
        <v>1</v>
      </c>
      <c r="Q2815">
        <f t="shared" si="131"/>
        <v>1</v>
      </c>
    </row>
    <row r="2816" spans="1:17" x14ac:dyDescent="0.25">
      <c r="A2816" s="1">
        <v>43723</v>
      </c>
      <c r="B2816" s="1" t="str">
        <f t="shared" si="129"/>
        <v>15</v>
      </c>
      <c r="C2816">
        <v>21.731250000000003</v>
      </c>
      <c r="D2816">
        <v>16.14782608695652</v>
      </c>
      <c r="E2816">
        <v>30.216666666666665</v>
      </c>
      <c r="F2816">
        <v>42.617195107613412</v>
      </c>
      <c r="G2816">
        <v>86.594659860205638</v>
      </c>
      <c r="H2816">
        <v>67.322644039070113</v>
      </c>
      <c r="I2816">
        <v>3.1729166666666666</v>
      </c>
      <c r="J2816">
        <v>116.12065847233474</v>
      </c>
      <c r="K2816">
        <v>2.0833333333333332E-2</v>
      </c>
      <c r="L2816">
        <v>12.184146186682019</v>
      </c>
      <c r="M2816">
        <v>849.91522993598335</v>
      </c>
      <c r="N2816">
        <f t="shared" si="130"/>
        <v>1</v>
      </c>
      <c r="O2816">
        <f>IF(D2816&lt;=-2,0,IF(D2816&gt;=5,1,1-((D2816-(-2))/(7))))</f>
        <v>1</v>
      </c>
      <c r="P2816">
        <f>IF(L2816&lt;=10,0,IF(L2816&gt;=11,1,1-((L2816-10)/(11-10))))</f>
        <v>1</v>
      </c>
      <c r="Q2816">
        <f t="shared" si="131"/>
        <v>1</v>
      </c>
    </row>
    <row r="2817" spans="1:17" x14ac:dyDescent="0.25">
      <c r="A2817" s="1">
        <v>43724</v>
      </c>
      <c r="B2817" s="1" t="str">
        <f t="shared" si="129"/>
        <v>16</v>
      </c>
      <c r="C2817">
        <v>22.658333333333331</v>
      </c>
      <c r="D2817">
        <v>16.199999999999996</v>
      </c>
      <c r="E2817">
        <v>31.824999999999999</v>
      </c>
      <c r="F2817">
        <v>38.299102294278939</v>
      </c>
      <c r="G2817">
        <v>79.144127183239604</v>
      </c>
      <c r="H2817">
        <v>60.88110957081873</v>
      </c>
      <c r="I2817">
        <v>3.40625</v>
      </c>
      <c r="J2817">
        <v>309.64722010743475</v>
      </c>
      <c r="K2817">
        <v>0</v>
      </c>
      <c r="L2817">
        <v>12.142690286685719</v>
      </c>
      <c r="M2817">
        <v>1076.5129184684183</v>
      </c>
      <c r="N2817">
        <f t="shared" si="130"/>
        <v>0.94483971297861924</v>
      </c>
      <c r="O2817">
        <f>IF(D2817&lt;=-2,0,IF(D2817&gt;=5,1,1-((D2817-(-2))/(7))))</f>
        <v>1</v>
      </c>
      <c r="P2817">
        <f>IF(L2817&lt;=10,0,IF(L2817&gt;=11,1,1-((L2817-10)/(11-10))))</f>
        <v>1</v>
      </c>
      <c r="Q2817">
        <f t="shared" si="131"/>
        <v>0.94483971297861924</v>
      </c>
    </row>
    <row r="2818" spans="1:17" x14ac:dyDescent="0.25">
      <c r="A2818" s="1">
        <v>43725</v>
      </c>
      <c r="B2818" s="1" t="str">
        <f t="shared" si="129"/>
        <v>17</v>
      </c>
      <c r="C2818">
        <v>24.222916666666666</v>
      </c>
      <c r="D2818">
        <v>18.070833333333336</v>
      </c>
      <c r="E2818">
        <v>33.15</v>
      </c>
      <c r="F2818">
        <v>39.994704400572154</v>
      </c>
      <c r="G2818">
        <v>77.809787660196207</v>
      </c>
      <c r="H2818">
        <v>60.864493492471354</v>
      </c>
      <c r="I2818">
        <v>4.2560307017543852</v>
      </c>
      <c r="J2818">
        <v>245.6018507683093</v>
      </c>
      <c r="K2818">
        <v>0</v>
      </c>
      <c r="L2818">
        <v>12.101212620899991</v>
      </c>
      <c r="M2818">
        <v>1183.4874129405778</v>
      </c>
      <c r="N2818">
        <f t="shared" si="130"/>
        <v>0.9114101834560695</v>
      </c>
      <c r="O2818">
        <f>IF(D2818&lt;=-2,0,IF(D2818&gt;=5,1,1-((D2818-(-2))/(7))))</f>
        <v>1</v>
      </c>
      <c r="P2818">
        <f>IF(L2818&lt;=10,0,IF(L2818&gt;=11,1,1-((L2818-10)/(11-10))))</f>
        <v>1</v>
      </c>
      <c r="Q2818">
        <f t="shared" si="131"/>
        <v>0.9114101834560695</v>
      </c>
    </row>
    <row r="2819" spans="1:17" x14ac:dyDescent="0.25">
      <c r="A2819" s="1">
        <v>43726</v>
      </c>
      <c r="B2819" s="1" t="str">
        <f t="shared" ref="B2819:B2882" si="132">TEXT(A2819,"dd")</f>
        <v>18</v>
      </c>
      <c r="C2819">
        <v>23.002499999999998</v>
      </c>
      <c r="D2819">
        <v>18.754166666666666</v>
      </c>
      <c r="E2819">
        <v>29.724999999999998</v>
      </c>
      <c r="F2819">
        <v>54.35560890090062</v>
      </c>
      <c r="G2819">
        <v>81.501968137097933</v>
      </c>
      <c r="H2819">
        <v>70.873877762676273</v>
      </c>
      <c r="I2819">
        <v>4.1814692982456139</v>
      </c>
      <c r="J2819">
        <v>214.62142077248373</v>
      </c>
      <c r="K2819">
        <v>4.1666666666666669E-4</v>
      </c>
      <c r="L2819">
        <v>12.059720379686519</v>
      </c>
      <c r="M2819">
        <v>818.40397675380291</v>
      </c>
      <c r="N2819">
        <f t="shared" ref="N2819:N2882" si="133">IF(M2819&lt;=900,1,IF(M2819&gt;=4100,0,1-((M2819-900)/(4100-900))))</f>
        <v>1</v>
      </c>
      <c r="O2819">
        <f>IF(D2819&lt;=-2,0,IF(D2819&gt;=5,1,1-((D2819-(-2))/(7))))</f>
        <v>1</v>
      </c>
      <c r="P2819">
        <f>IF(L2819&lt;=10,0,IF(L2819&gt;=11,1,1-((L2819-10)/(11-10))))</f>
        <v>1</v>
      </c>
      <c r="Q2819">
        <f t="shared" ref="Q2819:Q2882" si="134">N2819*O2819*P2819</f>
        <v>1</v>
      </c>
    </row>
    <row r="2820" spans="1:17" x14ac:dyDescent="0.25">
      <c r="A2820" s="1">
        <v>43727</v>
      </c>
      <c r="B2820" s="1" t="str">
        <f t="shared" si="132"/>
        <v>19</v>
      </c>
      <c r="C2820">
        <v>24.268333333333331</v>
      </c>
      <c r="D2820">
        <v>18.600000000000001</v>
      </c>
      <c r="E2820">
        <v>32.516666666666673</v>
      </c>
      <c r="F2820">
        <v>46.484417932510581</v>
      </c>
      <c r="G2820">
        <v>82.171190844363338</v>
      </c>
      <c r="H2820">
        <v>66.862714162556671</v>
      </c>
      <c r="I2820">
        <v>3.5427631578947367</v>
      </c>
      <c r="J2820">
        <v>187.73449337924086</v>
      </c>
      <c r="K2820">
        <v>0</v>
      </c>
      <c r="L2820">
        <v>12.018220734093553</v>
      </c>
      <c r="M2820">
        <v>1004.8269723797913</v>
      </c>
      <c r="N2820">
        <f t="shared" si="133"/>
        <v>0.96724157113131526</v>
      </c>
      <c r="O2820">
        <f>IF(D2820&lt;=-2,0,IF(D2820&gt;=5,1,1-((D2820-(-2))/(7))))</f>
        <v>1</v>
      </c>
      <c r="P2820">
        <f>IF(L2820&lt;=10,0,IF(L2820&gt;=11,1,1-((L2820-10)/(11-10))))</f>
        <v>1</v>
      </c>
      <c r="Q2820">
        <f t="shared" si="134"/>
        <v>0.96724157113131526</v>
      </c>
    </row>
    <row r="2821" spans="1:17" x14ac:dyDescent="0.25">
      <c r="A2821" s="1">
        <v>43728</v>
      </c>
      <c r="B2821" s="1" t="str">
        <f t="shared" si="132"/>
        <v>20</v>
      </c>
      <c r="C2821">
        <v>24.513750000000002</v>
      </c>
      <c r="D2821">
        <v>19.387500000000003</v>
      </c>
      <c r="E2821">
        <v>32.883333333333333</v>
      </c>
      <c r="F2821">
        <v>47.787632079109954</v>
      </c>
      <c r="G2821">
        <v>82.595506101960979</v>
      </c>
      <c r="H2821">
        <v>68.230564050351447</v>
      </c>
      <c r="I2821">
        <v>3.2600877192982458</v>
      </c>
      <c r="J2821">
        <v>10.625503468312132</v>
      </c>
      <c r="K2821">
        <v>0</v>
      </c>
      <c r="L2821">
        <v>11.976720845343714</v>
      </c>
      <c r="M2821">
        <v>977.60202841305954</v>
      </c>
      <c r="N2821">
        <f t="shared" si="133"/>
        <v>0.97574936612091889</v>
      </c>
      <c r="O2821">
        <f>IF(D2821&lt;=-2,0,IF(D2821&gt;=5,1,1-((D2821-(-2))/(7))))</f>
        <v>1</v>
      </c>
      <c r="P2821">
        <f>IF(L2821&lt;=10,0,IF(L2821&gt;=11,1,1-((L2821-10)/(11-10))))</f>
        <v>1</v>
      </c>
      <c r="Q2821">
        <f t="shared" si="134"/>
        <v>0.97574936612091889</v>
      </c>
    </row>
    <row r="2822" spans="1:17" x14ac:dyDescent="0.25">
      <c r="A2822" s="1">
        <v>43729</v>
      </c>
      <c r="B2822" s="1" t="str">
        <f t="shared" si="132"/>
        <v>21</v>
      </c>
      <c r="C2822">
        <v>25.231666666666666</v>
      </c>
      <c r="D2822">
        <v>18.541666666666664</v>
      </c>
      <c r="E2822">
        <v>35.333333333333336</v>
      </c>
      <c r="F2822">
        <v>41.539291527201499</v>
      </c>
      <c r="G2822">
        <v>83.958067181406633</v>
      </c>
      <c r="H2822">
        <v>65.422848307587088</v>
      </c>
      <c r="I2822">
        <v>4.1260964912280711</v>
      </c>
      <c r="J2822">
        <v>159.37038672467074</v>
      </c>
      <c r="K2822">
        <v>0</v>
      </c>
      <c r="L2822">
        <v>11.935227874336777</v>
      </c>
      <c r="M2822">
        <v>1110.533301178323</v>
      </c>
      <c r="N2822">
        <f t="shared" si="133"/>
        <v>0.93420834338177405</v>
      </c>
      <c r="O2822">
        <f>IF(D2822&lt;=-2,0,IF(D2822&gt;=5,1,1-((D2822-(-2))/(7))))</f>
        <v>1</v>
      </c>
      <c r="P2822">
        <f>IF(L2822&lt;=10,0,IF(L2822&gt;=11,1,1-((L2822-10)/(11-10))))</f>
        <v>1</v>
      </c>
      <c r="Q2822">
        <f t="shared" si="134"/>
        <v>0.93420834338177405</v>
      </c>
    </row>
    <row r="2823" spans="1:17" x14ac:dyDescent="0.25">
      <c r="A2823" s="1">
        <v>43730</v>
      </c>
      <c r="B2823" s="1" t="str">
        <f t="shared" si="132"/>
        <v>22</v>
      </c>
      <c r="C2823">
        <v>18.804166666666671</v>
      </c>
      <c r="D2823">
        <v>17.962499999999995</v>
      </c>
      <c r="E2823">
        <v>25.195652173913043</v>
      </c>
      <c r="F2823">
        <v>76.622623234144172</v>
      </c>
      <c r="G2823">
        <v>88.310575888548385</v>
      </c>
      <c r="H2823">
        <v>86.890345390729166</v>
      </c>
      <c r="I2823">
        <v>3.3645833333333335</v>
      </c>
      <c r="J2823">
        <v>65.13550396615851</v>
      </c>
      <c r="K2823">
        <v>4.5845833333333337</v>
      </c>
      <c r="L2823">
        <v>11.893748991152986</v>
      </c>
      <c r="M2823">
        <v>284.56994860726701</v>
      </c>
      <c r="N2823">
        <f t="shared" si="133"/>
        <v>1</v>
      </c>
      <c r="O2823">
        <f>IF(D2823&lt;=-2,0,IF(D2823&gt;=5,1,1-((D2823-(-2))/(7))))</f>
        <v>1</v>
      </c>
      <c r="P2823">
        <f>IF(L2823&lt;=10,0,IF(L2823&gt;=11,1,1-((L2823-10)/(11-10))))</f>
        <v>1</v>
      </c>
      <c r="Q2823">
        <f t="shared" si="134"/>
        <v>1</v>
      </c>
    </row>
    <row r="2824" spans="1:17" x14ac:dyDescent="0.25">
      <c r="A2824" s="1">
        <v>43731</v>
      </c>
      <c r="B2824" s="1" t="str">
        <f t="shared" si="132"/>
        <v>23</v>
      </c>
      <c r="C2824">
        <v>20.047500000000003</v>
      </c>
      <c r="D2824">
        <v>16.162500000000001</v>
      </c>
      <c r="E2824">
        <v>26.287500000000005</v>
      </c>
      <c r="F2824">
        <v>57.047016413024352</v>
      </c>
      <c r="G2824">
        <v>86.703344320210149</v>
      </c>
      <c r="H2824">
        <v>74.811082731447172</v>
      </c>
      <c r="I2824">
        <v>2.6639254385964914</v>
      </c>
      <c r="J2824">
        <v>291.86663938150753</v>
      </c>
      <c r="K2824">
        <v>0.8125</v>
      </c>
      <c r="L2824">
        <v>11.852291384542324</v>
      </c>
      <c r="M2824">
        <v>590.7218132515884</v>
      </c>
      <c r="N2824">
        <f t="shared" si="133"/>
        <v>1</v>
      </c>
      <c r="O2824">
        <f>IF(D2824&lt;=-2,0,IF(D2824&gt;=5,1,1-((D2824-(-2))/(7))))</f>
        <v>1</v>
      </c>
      <c r="P2824">
        <f>IF(L2824&lt;=10,0,IF(L2824&gt;=11,1,1-((L2824-10)/(11-10))))</f>
        <v>1</v>
      </c>
      <c r="Q2824">
        <f t="shared" si="134"/>
        <v>1</v>
      </c>
    </row>
    <row r="2825" spans="1:17" x14ac:dyDescent="0.25">
      <c r="A2825" s="1">
        <v>43732</v>
      </c>
      <c r="B2825" s="1" t="str">
        <f t="shared" si="132"/>
        <v>24</v>
      </c>
      <c r="C2825">
        <v>21.171249999999997</v>
      </c>
      <c r="D2825">
        <v>17.649999999999999</v>
      </c>
      <c r="E2825">
        <v>27.016666666666666</v>
      </c>
      <c r="F2825">
        <v>56.450505019112342</v>
      </c>
      <c r="G2825">
        <v>81.591772521441911</v>
      </c>
      <c r="H2825">
        <v>72.580078676615514</v>
      </c>
      <c r="I2825">
        <v>2.6885964912280698</v>
      </c>
      <c r="J2825">
        <v>242.24569719120296</v>
      </c>
      <c r="K2825">
        <v>8.3333333333333332E-3</v>
      </c>
      <c r="L2825">
        <v>11.810862271385091</v>
      </c>
      <c r="M2825">
        <v>689.14121071428826</v>
      </c>
      <c r="N2825">
        <f t="shared" si="133"/>
        <v>1</v>
      </c>
      <c r="O2825">
        <f>IF(D2825&lt;=-2,0,IF(D2825&gt;=5,1,1-((D2825-(-2))/(7))))</f>
        <v>1</v>
      </c>
      <c r="P2825">
        <f>IF(L2825&lt;=10,0,IF(L2825&gt;=11,1,1-((L2825-10)/(11-10))))</f>
        <v>1</v>
      </c>
      <c r="Q2825">
        <f t="shared" si="134"/>
        <v>1</v>
      </c>
    </row>
    <row r="2826" spans="1:17" x14ac:dyDescent="0.25">
      <c r="A2826" s="1">
        <v>43733</v>
      </c>
      <c r="B2826" s="1" t="str">
        <f t="shared" si="132"/>
        <v>25</v>
      </c>
      <c r="C2826">
        <v>22.192499999999995</v>
      </c>
      <c r="D2826">
        <v>17.833333333333332</v>
      </c>
      <c r="E2826">
        <v>29.987500000000001</v>
      </c>
      <c r="F2826">
        <v>47.047303410854404</v>
      </c>
      <c r="G2826">
        <v>80.608837894949673</v>
      </c>
      <c r="H2826">
        <v>67.37972138569998</v>
      </c>
      <c r="I2826">
        <v>2.7560307017543861</v>
      </c>
      <c r="J2826">
        <v>166.26820823323516</v>
      </c>
      <c r="K2826">
        <v>0</v>
      </c>
      <c r="L2826">
        <v>11.769468906109157</v>
      </c>
      <c r="M2826">
        <v>872.62909759095987</v>
      </c>
      <c r="N2826">
        <f t="shared" si="133"/>
        <v>1</v>
      </c>
      <c r="O2826">
        <f>IF(D2826&lt;=-2,0,IF(D2826&gt;=5,1,1-((D2826-(-2))/(7))))</f>
        <v>1</v>
      </c>
      <c r="P2826">
        <f>IF(L2826&lt;=10,0,IF(L2826&gt;=11,1,1-((L2826-10)/(11-10))))</f>
        <v>1</v>
      </c>
      <c r="Q2826">
        <f t="shared" si="134"/>
        <v>1</v>
      </c>
    </row>
    <row r="2827" spans="1:17" x14ac:dyDescent="0.25">
      <c r="A2827" s="1">
        <v>43734</v>
      </c>
      <c r="B2827" s="1" t="str">
        <f t="shared" si="132"/>
        <v>26</v>
      </c>
      <c r="C2827">
        <v>22.124791666666663</v>
      </c>
      <c r="D2827">
        <v>15.620833333333335</v>
      </c>
      <c r="E2827">
        <v>31.843478260869563</v>
      </c>
      <c r="F2827">
        <v>42.088005036838247</v>
      </c>
      <c r="G2827">
        <v>82.353661896376551</v>
      </c>
      <c r="H2827">
        <v>64.74433848434299</v>
      </c>
      <c r="I2827">
        <v>3.1524122807017552</v>
      </c>
      <c r="J2827">
        <v>190.2917104914396</v>
      </c>
      <c r="K2827">
        <v>8.3333333333333332E-3</v>
      </c>
      <c r="L2827">
        <v>11.728118590048936</v>
      </c>
      <c r="M2827">
        <v>939.24908376542976</v>
      </c>
      <c r="N2827">
        <f t="shared" si="133"/>
        <v>0.98773466132330323</v>
      </c>
      <c r="O2827">
        <f>IF(D2827&lt;=-2,0,IF(D2827&gt;=5,1,1-((D2827-(-2))/(7))))</f>
        <v>1</v>
      </c>
      <c r="P2827">
        <f>IF(L2827&lt;=10,0,IF(L2827&gt;=11,1,1-((L2827-10)/(11-10))))</f>
        <v>1</v>
      </c>
      <c r="Q2827">
        <f t="shared" si="134"/>
        <v>0.98773466132330323</v>
      </c>
    </row>
    <row r="2828" spans="1:17" x14ac:dyDescent="0.25">
      <c r="A2828" s="1">
        <v>43735</v>
      </c>
      <c r="B2828" s="1" t="str">
        <f t="shared" si="132"/>
        <v>27</v>
      </c>
      <c r="C2828">
        <v>22.131249999999998</v>
      </c>
      <c r="D2828">
        <v>16.904166666666665</v>
      </c>
      <c r="E2828">
        <v>29.145833333333329</v>
      </c>
      <c r="F2828">
        <v>51.622528408740493</v>
      </c>
      <c r="G2828">
        <v>78.876521380163567</v>
      </c>
      <c r="H2828">
        <v>67.584555458737896</v>
      </c>
      <c r="I2828">
        <v>3.0910087719298249</v>
      </c>
      <c r="J2828">
        <v>155.1044107439873</v>
      </c>
      <c r="K2828">
        <v>0</v>
      </c>
      <c r="L2828">
        <v>11.686818680730967</v>
      </c>
      <c r="M2828">
        <v>863.92229817533848</v>
      </c>
      <c r="N2828">
        <f t="shared" si="133"/>
        <v>1</v>
      </c>
      <c r="O2828">
        <f>IF(D2828&lt;=-2,0,IF(D2828&gt;=5,1,1-((D2828-(-2))/(7))))</f>
        <v>1</v>
      </c>
      <c r="P2828">
        <f>IF(L2828&lt;=10,0,IF(L2828&gt;=11,1,1-((L2828-10)/(11-10))))</f>
        <v>1</v>
      </c>
      <c r="Q2828">
        <f t="shared" si="134"/>
        <v>1</v>
      </c>
    </row>
    <row r="2829" spans="1:17" x14ac:dyDescent="0.25">
      <c r="A2829" s="1">
        <v>43736</v>
      </c>
      <c r="B2829" s="1" t="str">
        <f t="shared" si="132"/>
        <v>28</v>
      </c>
      <c r="C2829">
        <v>23.750833333333333</v>
      </c>
      <c r="D2829">
        <v>20.000000000000004</v>
      </c>
      <c r="E2829">
        <v>31.250000000000004</v>
      </c>
      <c r="F2829">
        <v>46.274883031106221</v>
      </c>
      <c r="G2829">
        <v>79.568002666257001</v>
      </c>
      <c r="H2829">
        <v>66.348019605541452</v>
      </c>
      <c r="I2829">
        <v>3.3607456140350878</v>
      </c>
      <c r="J2829">
        <v>144.87558937955347</v>
      </c>
      <c r="K2829">
        <v>0.12083333333333335</v>
      </c>
      <c r="L2829">
        <v>11.645576601070697</v>
      </c>
      <c r="M2829">
        <v>989.2274087573569</v>
      </c>
      <c r="N2829">
        <f t="shared" si="133"/>
        <v>0.97211643476332599</v>
      </c>
      <c r="O2829">
        <f>IF(D2829&lt;=-2,0,IF(D2829&gt;=5,1,1-((D2829-(-2))/(7))))</f>
        <v>1</v>
      </c>
      <c r="P2829">
        <f>IF(L2829&lt;=10,0,IF(L2829&gt;=11,1,1-((L2829-10)/(11-10))))</f>
        <v>1</v>
      </c>
      <c r="Q2829">
        <f t="shared" si="134"/>
        <v>0.97211643476332599</v>
      </c>
    </row>
    <row r="2830" spans="1:17" x14ac:dyDescent="0.25">
      <c r="A2830" s="1">
        <v>43737</v>
      </c>
      <c r="B2830" s="1" t="str">
        <f t="shared" si="132"/>
        <v>29</v>
      </c>
      <c r="C2830">
        <v>21.139583333333338</v>
      </c>
      <c r="D2830">
        <v>18.595833333333331</v>
      </c>
      <c r="E2830">
        <v>27</v>
      </c>
      <c r="F2830">
        <v>60.9281901028506</v>
      </c>
      <c r="G2830">
        <v>83.664021623677016</v>
      </c>
      <c r="H2830">
        <v>75.875457260392878</v>
      </c>
      <c r="I2830">
        <v>3.799342105263158</v>
      </c>
      <c r="J2830">
        <v>247.24741722216032</v>
      </c>
      <c r="K2830">
        <v>6.1124999999999998</v>
      </c>
      <c r="L2830">
        <v>11.604399848464713</v>
      </c>
      <c r="M2830">
        <v>605.14210802532034</v>
      </c>
      <c r="N2830">
        <f t="shared" si="133"/>
        <v>1</v>
      </c>
      <c r="O2830">
        <f>IF(D2830&lt;=-2,0,IF(D2830&gt;=5,1,1-((D2830-(-2))/(7))))</f>
        <v>1</v>
      </c>
      <c r="P2830">
        <f>IF(L2830&lt;=10,0,IF(L2830&gt;=11,1,1-((L2830-10)/(11-10))))</f>
        <v>1</v>
      </c>
      <c r="Q2830">
        <f t="shared" si="134"/>
        <v>1</v>
      </c>
    </row>
    <row r="2831" spans="1:17" x14ac:dyDescent="0.25">
      <c r="A2831" s="1">
        <v>43738</v>
      </c>
      <c r="B2831" s="1" t="str">
        <f t="shared" si="132"/>
        <v>30</v>
      </c>
      <c r="C2831">
        <v>21.130416666666669</v>
      </c>
      <c r="D2831">
        <v>16.008333333333333</v>
      </c>
      <c r="E2831">
        <v>29.091666666666669</v>
      </c>
      <c r="F2831">
        <v>45.239704614920292</v>
      </c>
      <c r="G2831">
        <v>82.983188392861862</v>
      </c>
      <c r="H2831">
        <v>65.915787800385147</v>
      </c>
      <c r="I2831">
        <v>3.7417763157894739</v>
      </c>
      <c r="J2831">
        <v>216.77092730894068</v>
      </c>
      <c r="K2831">
        <v>9.6250000000000002E-2</v>
      </c>
      <c r="L2831">
        <v>11.563296003762222</v>
      </c>
      <c r="M2831">
        <v>854.49055469418101</v>
      </c>
      <c r="N2831">
        <f t="shared" si="133"/>
        <v>1</v>
      </c>
      <c r="O2831">
        <f>IF(D2831&lt;=-2,0,IF(D2831&gt;=5,1,1-((D2831-(-2))/(7))))</f>
        <v>1</v>
      </c>
      <c r="P2831">
        <f>IF(L2831&lt;=10,0,IF(L2831&gt;=11,1,1-((L2831-10)/(11-10))))</f>
        <v>1</v>
      </c>
      <c r="Q2831">
        <f t="shared" si="134"/>
        <v>1</v>
      </c>
    </row>
    <row r="2832" spans="1:17" x14ac:dyDescent="0.25">
      <c r="A2832" s="1">
        <v>43739</v>
      </c>
      <c r="B2832" s="1" t="str">
        <f t="shared" si="132"/>
        <v>01</v>
      </c>
      <c r="C2832">
        <v>21.071999999999999</v>
      </c>
      <c r="D2832">
        <v>14.784000000000001</v>
      </c>
      <c r="E2832">
        <v>30.662500000000005</v>
      </c>
      <c r="F2832">
        <v>37.972511122948951</v>
      </c>
      <c r="G2832">
        <v>73.057990724359655</v>
      </c>
      <c r="H2832">
        <v>60.659106131199728</v>
      </c>
      <c r="I2832">
        <v>3.2527695000000003</v>
      </c>
      <c r="J2832">
        <v>108.53647795328064</v>
      </c>
      <c r="K2832">
        <v>0</v>
      </c>
      <c r="L2832">
        <v>11.522272740099259</v>
      </c>
      <c r="M2832">
        <v>982.74560306446415</v>
      </c>
      <c r="N2832">
        <f t="shared" si="133"/>
        <v>0.97414199904235499</v>
      </c>
      <c r="O2832">
        <f>IF(D2832&lt;=-2,0,IF(D2832&gt;=5,1,1-((D2832-(-2))/(7))))</f>
        <v>1</v>
      </c>
      <c r="P2832">
        <f>IF(L2832&lt;=10,0,IF(L2832&gt;=11,1,1-((L2832-10)/(11-10))))</f>
        <v>1</v>
      </c>
      <c r="Q2832">
        <f t="shared" si="134"/>
        <v>0.97414199904235499</v>
      </c>
    </row>
    <row r="2833" spans="1:17" x14ac:dyDescent="0.25">
      <c r="A2833" s="1">
        <v>43740</v>
      </c>
      <c r="B2833" s="1" t="str">
        <f t="shared" si="132"/>
        <v>02</v>
      </c>
      <c r="C2833">
        <v>20.668799999999997</v>
      </c>
      <c r="D2833">
        <v>15.583999999999996</v>
      </c>
      <c r="E2833">
        <v>28.741666666666664</v>
      </c>
      <c r="F2833">
        <v>45.816361767910344</v>
      </c>
      <c r="G2833">
        <v>72.958945743653146</v>
      </c>
      <c r="H2833">
        <v>65.386921975600487</v>
      </c>
      <c r="I2833">
        <v>4.8616236666666666</v>
      </c>
      <c r="J2833">
        <v>202.75721266673094</v>
      </c>
      <c r="K2833">
        <v>0</v>
      </c>
      <c r="L2833">
        <v>11.481337831578418</v>
      </c>
      <c r="M2833">
        <v>843.47150547515162</v>
      </c>
      <c r="N2833">
        <f t="shared" si="133"/>
        <v>1</v>
      </c>
      <c r="O2833">
        <f>IF(D2833&lt;=-2,0,IF(D2833&gt;=5,1,1-((D2833-(-2))/(7))))</f>
        <v>1</v>
      </c>
      <c r="P2833">
        <f>IF(L2833&lt;=10,0,IF(L2833&gt;=11,1,1-((L2833-10)/(11-10))))</f>
        <v>1</v>
      </c>
      <c r="Q2833">
        <f t="shared" si="134"/>
        <v>1</v>
      </c>
    </row>
    <row r="2834" spans="1:17" x14ac:dyDescent="0.25">
      <c r="A2834" s="1">
        <v>43741</v>
      </c>
      <c r="B2834" s="1" t="str">
        <f t="shared" si="132"/>
        <v>03</v>
      </c>
      <c r="C2834">
        <v>21.012800000000002</v>
      </c>
      <c r="D2834">
        <v>15.400000000000002</v>
      </c>
      <c r="E2834">
        <v>30.108333333333334</v>
      </c>
      <c r="F2834">
        <v>39.336137339669953</v>
      </c>
      <c r="G2834">
        <v>71.843073011606805</v>
      </c>
      <c r="H2834">
        <v>59.792567028246232</v>
      </c>
      <c r="I2834">
        <v>3.4413111666666665</v>
      </c>
      <c r="J2834">
        <v>156.40244963349113</v>
      </c>
      <c r="K2834">
        <v>0</v>
      </c>
      <c r="L2834">
        <v>11.440499161776557</v>
      </c>
      <c r="M2834">
        <v>1000.7475005688034</v>
      </c>
      <c r="N2834">
        <f t="shared" si="133"/>
        <v>0.96851640607224898</v>
      </c>
      <c r="O2834">
        <f>IF(D2834&lt;=-2,0,IF(D2834&gt;=5,1,1-((D2834-(-2))/(7))))</f>
        <v>1</v>
      </c>
      <c r="P2834">
        <f>IF(L2834&lt;=10,0,IF(L2834&gt;=11,1,1-((L2834-10)/(11-10))))</f>
        <v>1</v>
      </c>
      <c r="Q2834">
        <f t="shared" si="134"/>
        <v>0.96851640607224898</v>
      </c>
    </row>
    <row r="2835" spans="1:17" x14ac:dyDescent="0.25">
      <c r="A2835" s="1">
        <v>43742</v>
      </c>
      <c r="B2835" s="1" t="str">
        <f t="shared" si="132"/>
        <v>04</v>
      </c>
      <c r="C2835">
        <v>20.295199999999998</v>
      </c>
      <c r="D2835">
        <v>14.363999999999997</v>
      </c>
      <c r="E2835">
        <v>29.370833333333341</v>
      </c>
      <c r="F2835">
        <v>36.210587133097881</v>
      </c>
      <c r="G2835">
        <v>68.51571843587061</v>
      </c>
      <c r="H2835">
        <v>57.166319484974366</v>
      </c>
      <c r="I2835">
        <v>4.0276600833333323</v>
      </c>
      <c r="J2835">
        <v>245.84181315156519</v>
      </c>
      <c r="K2835">
        <v>1.1200000000000001</v>
      </c>
      <c r="L2835">
        <v>11.399764732062227</v>
      </c>
      <c r="M2835">
        <v>1020.0212587035007</v>
      </c>
      <c r="N2835">
        <f t="shared" si="133"/>
        <v>0.96249335665515601</v>
      </c>
      <c r="O2835">
        <f>IF(D2835&lt;=-2,0,IF(D2835&gt;=5,1,1-((D2835-(-2))/(7))))</f>
        <v>1</v>
      </c>
      <c r="P2835">
        <f>IF(L2835&lt;=10,0,IF(L2835&gt;=11,1,1-((L2835-10)/(11-10))))</f>
        <v>1</v>
      </c>
      <c r="Q2835">
        <f t="shared" si="134"/>
        <v>0.96249335665515601</v>
      </c>
    </row>
    <row r="2836" spans="1:17" x14ac:dyDescent="0.25">
      <c r="A2836" s="1">
        <v>43743</v>
      </c>
      <c r="B2836" s="1" t="str">
        <f t="shared" si="132"/>
        <v>05</v>
      </c>
      <c r="C2836">
        <v>20.015999999999998</v>
      </c>
      <c r="D2836">
        <v>14.195999999999996</v>
      </c>
      <c r="E2836">
        <v>28.891666666666662</v>
      </c>
      <c r="F2836">
        <v>37.054421360192876</v>
      </c>
      <c r="G2836">
        <v>71.039472316989219</v>
      </c>
      <c r="H2836">
        <v>58.20613798455102</v>
      </c>
      <c r="I2836">
        <v>3.5151961999999992</v>
      </c>
      <c r="J2836">
        <v>280.71803427929109</v>
      </c>
      <c r="K2836">
        <v>0.46</v>
      </c>
      <c r="L2836">
        <v>11.359142669703949</v>
      </c>
      <c r="M2836">
        <v>978.2263877731117</v>
      </c>
      <c r="N2836">
        <f t="shared" si="133"/>
        <v>0.97555425382090255</v>
      </c>
      <c r="O2836">
        <f>IF(D2836&lt;=-2,0,IF(D2836&gt;=5,1,1-((D2836-(-2))/(7))))</f>
        <v>1</v>
      </c>
      <c r="P2836">
        <f>IF(L2836&lt;=10,0,IF(L2836&gt;=11,1,1-((L2836-10)/(11-10))))</f>
        <v>1</v>
      </c>
      <c r="Q2836">
        <f t="shared" si="134"/>
        <v>0.97555425382090255</v>
      </c>
    </row>
    <row r="2837" spans="1:17" x14ac:dyDescent="0.25">
      <c r="A2837" s="1">
        <v>43744</v>
      </c>
      <c r="B2837" s="1" t="str">
        <f t="shared" si="132"/>
        <v>06</v>
      </c>
      <c r="C2837">
        <v>21.531999999999996</v>
      </c>
      <c r="D2837">
        <v>12.975</v>
      </c>
      <c r="E2837">
        <v>32.85</v>
      </c>
      <c r="F2837">
        <v>29.415304240216852</v>
      </c>
      <c r="G2837">
        <v>60.259752445148166</v>
      </c>
      <c r="H2837">
        <v>48.736689721298454</v>
      </c>
      <c r="I2837">
        <v>3.3305166000000002</v>
      </c>
      <c r="J2837">
        <v>267.00490940725558</v>
      </c>
      <c r="K2837">
        <v>0</v>
      </c>
      <c r="L2837">
        <v>11.318641235749931</v>
      </c>
      <c r="M2837">
        <v>1317.1826334008274</v>
      </c>
      <c r="N2837">
        <f t="shared" si="133"/>
        <v>0.86963042706224147</v>
      </c>
      <c r="O2837">
        <f>IF(D2837&lt;=-2,0,IF(D2837&gt;=5,1,1-((D2837-(-2))/(7))))</f>
        <v>1</v>
      </c>
      <c r="P2837">
        <f>IF(L2837&lt;=10,0,IF(L2837&gt;=11,1,1-((L2837-10)/(11-10))))</f>
        <v>1</v>
      </c>
      <c r="Q2837">
        <f t="shared" si="134"/>
        <v>0.86963042706224147</v>
      </c>
    </row>
    <row r="2838" spans="1:17" x14ac:dyDescent="0.25">
      <c r="A2838" s="1">
        <v>43745</v>
      </c>
      <c r="B2838" s="1" t="str">
        <f t="shared" si="132"/>
        <v>07</v>
      </c>
      <c r="C2838">
        <v>23.170399999999994</v>
      </c>
      <c r="D2838">
        <v>15.384</v>
      </c>
      <c r="E2838">
        <v>34.258333333333333</v>
      </c>
      <c r="F2838">
        <v>28.384822413642617</v>
      </c>
      <c r="G2838">
        <v>68.297739473013607</v>
      </c>
      <c r="H2838">
        <v>54.275121522103241</v>
      </c>
      <c r="I2838">
        <v>4.8233865999999992</v>
      </c>
      <c r="J2838">
        <v>162.32363788531268</v>
      </c>
      <c r="K2838">
        <v>0</v>
      </c>
      <c r="L2838">
        <v>11.278268832658984</v>
      </c>
      <c r="M2838">
        <v>1297.9115075160596</v>
      </c>
      <c r="N2838">
        <f t="shared" si="133"/>
        <v>0.87565265390123137</v>
      </c>
      <c r="O2838">
        <f>IF(D2838&lt;=-2,0,IF(D2838&gt;=5,1,1-((D2838-(-2))/(7))))</f>
        <v>1</v>
      </c>
      <c r="P2838">
        <f>IF(L2838&lt;=10,0,IF(L2838&gt;=11,1,1-((L2838-10)/(11-10))))</f>
        <v>1</v>
      </c>
      <c r="Q2838">
        <f t="shared" si="134"/>
        <v>0.87565265390123137</v>
      </c>
    </row>
    <row r="2839" spans="1:17" x14ac:dyDescent="0.25">
      <c r="A2839" s="1">
        <v>43746</v>
      </c>
      <c r="B2839" s="1" t="str">
        <f t="shared" si="132"/>
        <v>08</v>
      </c>
      <c r="C2839">
        <v>22.308799999999998</v>
      </c>
      <c r="D2839">
        <v>16.98</v>
      </c>
      <c r="E2839">
        <v>31.012499999999999</v>
      </c>
      <c r="F2839">
        <v>44.412153331216743</v>
      </c>
      <c r="G2839">
        <v>75.348575181717791</v>
      </c>
      <c r="H2839">
        <v>66.54020681976796</v>
      </c>
      <c r="I2839">
        <v>3.3736667666666671</v>
      </c>
      <c r="J2839">
        <v>123.60293539339786</v>
      </c>
      <c r="K2839">
        <v>0</v>
      </c>
      <c r="L2839">
        <v>11.238034011661803</v>
      </c>
      <c r="M2839">
        <v>901.44223839978827</v>
      </c>
      <c r="N2839">
        <f t="shared" si="133"/>
        <v>0.99954930050006618</v>
      </c>
      <c r="O2839">
        <f>IF(D2839&lt;=-2,0,IF(D2839&gt;=5,1,1-((D2839-(-2))/(7))))</f>
        <v>1</v>
      </c>
      <c r="P2839">
        <f>IF(L2839&lt;=10,0,IF(L2839&gt;=11,1,1-((L2839-10)/(11-10))))</f>
        <v>1</v>
      </c>
      <c r="Q2839">
        <f t="shared" si="134"/>
        <v>0.99954930050006618</v>
      </c>
    </row>
    <row r="2840" spans="1:17" x14ac:dyDescent="0.25">
      <c r="A2840" s="1">
        <v>43747</v>
      </c>
      <c r="B2840" s="1" t="str">
        <f t="shared" si="132"/>
        <v>09</v>
      </c>
      <c r="C2840">
        <v>22.552799999999998</v>
      </c>
      <c r="D2840">
        <v>15.196000000000002</v>
      </c>
      <c r="E2840">
        <v>32.804166666666674</v>
      </c>
      <c r="F2840">
        <v>34.312623195839926</v>
      </c>
      <c r="G2840">
        <v>74.528279879777273</v>
      </c>
      <c r="H2840">
        <v>58.944358589904844</v>
      </c>
      <c r="I2840">
        <v>4.2234016666666667</v>
      </c>
      <c r="J2840">
        <v>190.07969501044573</v>
      </c>
      <c r="K2840">
        <v>0.11239999999999999</v>
      </c>
      <c r="L2840">
        <v>11.197945479831059</v>
      </c>
      <c r="M2840">
        <v>1122.5998901353296</v>
      </c>
      <c r="N2840">
        <f t="shared" si="133"/>
        <v>0.93043753433270948</v>
      </c>
      <c r="O2840">
        <f>IF(D2840&lt;=-2,0,IF(D2840&gt;=5,1,1-((D2840-(-2))/(7))))</f>
        <v>1</v>
      </c>
      <c r="P2840">
        <f>IF(L2840&lt;=10,0,IF(L2840&gt;=11,1,1-((L2840-10)/(11-10))))</f>
        <v>1</v>
      </c>
      <c r="Q2840">
        <f t="shared" si="134"/>
        <v>0.93043753433270948</v>
      </c>
    </row>
    <row r="2841" spans="1:17" x14ac:dyDescent="0.25">
      <c r="A2841" s="1">
        <v>43748</v>
      </c>
      <c r="B2841" s="1" t="str">
        <f t="shared" si="132"/>
        <v>10</v>
      </c>
      <c r="C2841">
        <v>20.372800000000002</v>
      </c>
      <c r="D2841">
        <v>17.132000000000001</v>
      </c>
      <c r="E2841">
        <v>26.741666666666671</v>
      </c>
      <c r="F2841">
        <v>55.725376227829422</v>
      </c>
      <c r="G2841">
        <v>80.329212553870548</v>
      </c>
      <c r="H2841">
        <v>74.242110616727999</v>
      </c>
      <c r="I2841">
        <v>4.0185618666666665</v>
      </c>
      <c r="J2841">
        <v>173.51341133002165</v>
      </c>
      <c r="K2841">
        <v>2.2720000000000002</v>
      </c>
      <c r="L2841">
        <v>11.15801210683791</v>
      </c>
      <c r="M2841">
        <v>616.33226146693892</v>
      </c>
      <c r="N2841">
        <f t="shared" si="133"/>
        <v>1</v>
      </c>
      <c r="O2841">
        <f>IF(D2841&lt;=-2,0,IF(D2841&gt;=5,1,1-((D2841-(-2))/(7))))</f>
        <v>1</v>
      </c>
      <c r="P2841">
        <f>IF(L2841&lt;=10,0,IF(L2841&gt;=11,1,1-((L2841-10)/(11-10))))</f>
        <v>1</v>
      </c>
      <c r="Q2841">
        <f t="shared" si="134"/>
        <v>1</v>
      </c>
    </row>
    <row r="2842" spans="1:17" x14ac:dyDescent="0.25">
      <c r="A2842" s="1">
        <v>43749</v>
      </c>
      <c r="B2842" s="1" t="str">
        <f t="shared" si="132"/>
        <v>11</v>
      </c>
      <c r="C2842">
        <v>20.694166666666671</v>
      </c>
      <c r="D2842">
        <v>14.737500000000002</v>
      </c>
      <c r="E2842">
        <v>30.595652173913045</v>
      </c>
      <c r="F2842">
        <v>42.458359523006777</v>
      </c>
      <c r="G2842">
        <v>78.504335561139939</v>
      </c>
      <c r="H2842">
        <v>66.604460772850871</v>
      </c>
      <c r="I2842">
        <v>2.6833395087719301</v>
      </c>
      <c r="J2842">
        <v>280.36904525989337</v>
      </c>
      <c r="K2842">
        <v>1.2500000000000002E-2</v>
      </c>
      <c r="L2842">
        <v>11.118242931371967</v>
      </c>
      <c r="M2842">
        <v>815.07395401993813</v>
      </c>
      <c r="N2842">
        <f t="shared" si="133"/>
        <v>1</v>
      </c>
      <c r="O2842">
        <f>IF(D2842&lt;=-2,0,IF(D2842&gt;=5,1,1-((D2842-(-2))/(7))))</f>
        <v>1</v>
      </c>
      <c r="P2842">
        <f>IF(L2842&lt;=10,0,IF(L2842&gt;=11,1,1-((L2842-10)/(11-10))))</f>
        <v>1</v>
      </c>
      <c r="Q2842">
        <f t="shared" si="134"/>
        <v>1</v>
      </c>
    </row>
    <row r="2843" spans="1:17" x14ac:dyDescent="0.25">
      <c r="A2843" s="1">
        <v>43750</v>
      </c>
      <c r="B2843" s="1" t="str">
        <f t="shared" si="132"/>
        <v>12</v>
      </c>
      <c r="C2843">
        <v>20.507600000000004</v>
      </c>
      <c r="D2843">
        <v>14.975</v>
      </c>
      <c r="E2843">
        <v>28.487499999999997</v>
      </c>
      <c r="F2843">
        <v>49.562545832247494</v>
      </c>
      <c r="G2843">
        <v>72.213967252677989</v>
      </c>
      <c r="H2843">
        <v>69.943641399121631</v>
      </c>
      <c r="I2843">
        <v>4.3702616000000001</v>
      </c>
      <c r="J2843">
        <v>165.66696996054642</v>
      </c>
      <c r="K2843">
        <v>0.78439999999999999</v>
      </c>
      <c r="L2843">
        <v>11.078647167200915</v>
      </c>
      <c r="M2843">
        <v>725.1913142607018</v>
      </c>
      <c r="N2843">
        <f t="shared" si="133"/>
        <v>1</v>
      </c>
      <c r="O2843">
        <f>IF(D2843&lt;=-2,0,IF(D2843&gt;=5,1,1-((D2843-(-2))/(7))))</f>
        <v>1</v>
      </c>
      <c r="P2843">
        <f>IF(L2843&lt;=10,0,IF(L2843&gt;=11,1,1-((L2843-10)/(11-10))))</f>
        <v>1</v>
      </c>
      <c r="Q2843">
        <f t="shared" si="134"/>
        <v>1</v>
      </c>
    </row>
    <row r="2844" spans="1:17" x14ac:dyDescent="0.25">
      <c r="A2844" s="1">
        <v>43751</v>
      </c>
      <c r="B2844" s="1" t="str">
        <f t="shared" si="132"/>
        <v>13</v>
      </c>
      <c r="C2844">
        <v>15.448695652173916</v>
      </c>
      <c r="D2844">
        <v>14.747826086956522</v>
      </c>
      <c r="E2844">
        <v>20.495238095238093</v>
      </c>
      <c r="F2844">
        <v>73.187944266676382</v>
      </c>
      <c r="G2844">
        <v>86.546212316848099</v>
      </c>
      <c r="H2844">
        <v>88.186461583107928</v>
      </c>
      <c r="I2844">
        <v>5.2472587719298245</v>
      </c>
      <c r="J2844">
        <v>124.74536918269175</v>
      </c>
      <c r="K2844">
        <v>14.682608695652176</v>
      </c>
      <c r="L2844">
        <v>11.039234208845286</v>
      </c>
      <c r="M2844">
        <v>207.35566321058863</v>
      </c>
      <c r="N2844">
        <f t="shared" si="133"/>
        <v>1</v>
      </c>
      <c r="O2844">
        <f>IF(D2844&lt;=-2,0,IF(D2844&gt;=5,1,1-((D2844-(-2))/(7))))</f>
        <v>1</v>
      </c>
      <c r="P2844">
        <f>IF(L2844&lt;=10,0,IF(L2844&gt;=11,1,1-((L2844-10)/(11-10))))</f>
        <v>1</v>
      </c>
      <c r="Q2844">
        <f t="shared" si="134"/>
        <v>1</v>
      </c>
    </row>
    <row r="2845" spans="1:17" x14ac:dyDescent="0.25">
      <c r="A2845" s="1">
        <v>43752</v>
      </c>
      <c r="B2845" s="1" t="str">
        <f t="shared" si="132"/>
        <v>14</v>
      </c>
      <c r="C2845">
        <v>16.371304347826086</v>
      </c>
      <c r="D2845">
        <v>9.6782608695652197</v>
      </c>
      <c r="E2845">
        <v>25.308695652173913</v>
      </c>
      <c r="F2845">
        <v>31.737330276623315</v>
      </c>
      <c r="G2845">
        <v>80.356318786662968</v>
      </c>
      <c r="H2845">
        <v>62.601190761279334</v>
      </c>
      <c r="I2845">
        <v>2.7615131578947372</v>
      </c>
      <c r="J2845">
        <v>29.587049828681984</v>
      </c>
      <c r="K2845">
        <v>0.96521739130434792</v>
      </c>
      <c r="L2845">
        <v>11.000013636843249</v>
      </c>
      <c r="M2845">
        <v>696.31376469398015</v>
      </c>
      <c r="N2845">
        <f t="shared" si="133"/>
        <v>1</v>
      </c>
      <c r="O2845">
        <f>IF(D2845&lt;=-2,0,IF(D2845&gt;=5,1,1-((D2845-(-2))/(7))))</f>
        <v>1</v>
      </c>
      <c r="P2845">
        <f>IF(L2845&lt;=10,0,IF(L2845&gt;=11,1,1-((L2845-10)/(11-10))))</f>
        <v>1</v>
      </c>
      <c r="Q2845">
        <f t="shared" si="134"/>
        <v>1</v>
      </c>
    </row>
    <row r="2846" spans="1:17" x14ac:dyDescent="0.25">
      <c r="A2846" s="1">
        <v>43753</v>
      </c>
      <c r="B2846" s="1" t="str">
        <f t="shared" si="132"/>
        <v>15</v>
      </c>
      <c r="C2846">
        <v>17.284347826086954</v>
      </c>
      <c r="D2846">
        <v>10.234782608695653</v>
      </c>
      <c r="E2846">
        <v>26.352173913043476</v>
      </c>
      <c r="F2846">
        <v>32.099846672885448</v>
      </c>
      <c r="G2846">
        <v>71.676844817624911</v>
      </c>
      <c r="H2846">
        <v>58.250093468825519</v>
      </c>
      <c r="I2846">
        <v>2.9660087719298249</v>
      </c>
      <c r="J2846">
        <v>257.5937802565648</v>
      </c>
      <c r="K2846">
        <v>2.6086956521739129E-2</v>
      </c>
      <c r="L2846">
        <v>10.960995222579529</v>
      </c>
      <c r="M2846">
        <v>823.69368357806968</v>
      </c>
      <c r="N2846">
        <f t="shared" si="133"/>
        <v>1</v>
      </c>
      <c r="O2846">
        <f>IF(D2846&lt;=-2,0,IF(D2846&gt;=5,1,1-((D2846-(-2))/(7))))</f>
        <v>1</v>
      </c>
      <c r="P2846">
        <f>IF(L2846&lt;=10,0,IF(L2846&gt;=11,1,1-((L2846-10)/(11-10))))</f>
        <v>3.900477742047137E-2</v>
      </c>
      <c r="Q2846">
        <f t="shared" si="134"/>
        <v>3.900477742047137E-2</v>
      </c>
    </row>
    <row r="2847" spans="1:17" x14ac:dyDescent="0.25">
      <c r="A2847" s="1">
        <v>43754</v>
      </c>
      <c r="B2847" s="1" t="str">
        <f t="shared" si="132"/>
        <v>16</v>
      </c>
      <c r="C2847">
        <v>17.877391313043482</v>
      </c>
      <c r="D2847">
        <v>10.81304347826087</v>
      </c>
      <c r="E2847">
        <v>27.22608695652174</v>
      </c>
      <c r="F2847">
        <v>34.648906045585896</v>
      </c>
      <c r="G2847">
        <v>72.34479488220704</v>
      </c>
      <c r="H2847">
        <v>59.66316193494167</v>
      </c>
      <c r="I2847">
        <v>2.6595394736842111</v>
      </c>
      <c r="J2847">
        <v>324.42046754875315</v>
      </c>
      <c r="K2847">
        <v>2.6086956521739136E-2</v>
      </c>
      <c r="L2847">
        <v>10.922188932652016</v>
      </c>
      <c r="M2847">
        <v>826.15131420323701</v>
      </c>
      <c r="N2847">
        <f t="shared" si="133"/>
        <v>1</v>
      </c>
      <c r="O2847">
        <f>IF(D2847&lt;=-2,0,IF(D2847&gt;=5,1,1-((D2847-(-2))/(7))))</f>
        <v>1</v>
      </c>
      <c r="P2847">
        <f>IF(L2847&lt;=10,0,IF(L2847&gt;=11,1,1-((L2847-10)/(11-10))))</f>
        <v>7.7811067347983709E-2</v>
      </c>
      <c r="Q2847">
        <f t="shared" si="134"/>
        <v>7.7811067347983709E-2</v>
      </c>
    </row>
    <row r="2848" spans="1:17" x14ac:dyDescent="0.25">
      <c r="A2848" s="1">
        <v>43755</v>
      </c>
      <c r="B2848" s="1" t="str">
        <f t="shared" si="132"/>
        <v>17</v>
      </c>
      <c r="C2848">
        <v>18.385217391304348</v>
      </c>
      <c r="D2848">
        <v>11.230434782608693</v>
      </c>
      <c r="E2848">
        <v>27.891304347826086</v>
      </c>
      <c r="F2848">
        <v>35.110861295743184</v>
      </c>
      <c r="G2848">
        <v>70.686175281339615</v>
      </c>
      <c r="H2848">
        <v>59.003809821580838</v>
      </c>
      <c r="I2848">
        <v>2.7432642982456144</v>
      </c>
      <c r="J2848">
        <v>264.80946182524906</v>
      </c>
      <c r="K2848">
        <v>0.73043478260869565</v>
      </c>
      <c r="L2848">
        <v>10.883604932749055</v>
      </c>
      <c r="M2848">
        <v>866.87039916282527</v>
      </c>
      <c r="N2848">
        <f t="shared" si="133"/>
        <v>1</v>
      </c>
      <c r="O2848">
        <f>IF(D2848&lt;=-2,0,IF(D2848&gt;=5,1,1-((D2848-(-2))/(7))))</f>
        <v>1</v>
      </c>
      <c r="P2848">
        <f>IF(L2848&lt;=10,0,IF(L2848&gt;=11,1,1-((L2848-10)/(11-10))))</f>
        <v>0.11639506725094506</v>
      </c>
      <c r="Q2848">
        <f t="shared" si="134"/>
        <v>0.11639506725094506</v>
      </c>
    </row>
    <row r="2849" spans="1:17" x14ac:dyDescent="0.25">
      <c r="A2849" s="1">
        <v>43756</v>
      </c>
      <c r="B2849" s="1" t="str">
        <f t="shared" si="132"/>
        <v>18</v>
      </c>
      <c r="C2849">
        <v>18.407826086956526</v>
      </c>
      <c r="D2849">
        <v>11.447826086956523</v>
      </c>
      <c r="E2849">
        <v>27.895652173913046</v>
      </c>
      <c r="F2849">
        <v>35.997820522528649</v>
      </c>
      <c r="G2849">
        <v>70.692567738738376</v>
      </c>
      <c r="H2849">
        <v>59.932414396674979</v>
      </c>
      <c r="I2849">
        <v>2.6469299122807022</v>
      </c>
      <c r="J2849">
        <v>197.51546008662334</v>
      </c>
      <c r="K2849">
        <v>0</v>
      </c>
      <c r="L2849">
        <v>10.845253591009792</v>
      </c>
      <c r="M2849">
        <v>848.43643093704952</v>
      </c>
      <c r="N2849">
        <f t="shared" si="133"/>
        <v>1</v>
      </c>
      <c r="O2849">
        <f>IF(D2849&lt;=-2,0,IF(D2849&gt;=5,1,1-((D2849-(-2))/(7))))</f>
        <v>1</v>
      </c>
      <c r="P2849">
        <f>IF(L2849&lt;=10,0,IF(L2849&gt;=11,1,1-((L2849-10)/(11-10))))</f>
        <v>0.1547464089902082</v>
      </c>
      <c r="Q2849">
        <f t="shared" si="134"/>
        <v>0.1547464089902082</v>
      </c>
    </row>
    <row r="2850" spans="1:17" x14ac:dyDescent="0.25">
      <c r="A2850" s="1">
        <v>43757</v>
      </c>
      <c r="B2850" s="1" t="str">
        <f t="shared" si="132"/>
        <v>19</v>
      </c>
      <c r="C2850">
        <v>18.576521739130435</v>
      </c>
      <c r="D2850">
        <v>11.452173913043477</v>
      </c>
      <c r="E2850">
        <v>28.204347826086952</v>
      </c>
      <c r="F2850">
        <v>32.693281969527838</v>
      </c>
      <c r="G2850">
        <v>71.739481310096991</v>
      </c>
      <c r="H2850">
        <v>57.680101086937363</v>
      </c>
      <c r="I2850">
        <v>2.9220394736842099</v>
      </c>
      <c r="J2850">
        <v>131.47354409539267</v>
      </c>
      <c r="K2850">
        <v>0.25217391304347825</v>
      </c>
      <c r="L2850">
        <v>10.807145480839665</v>
      </c>
      <c r="M2850">
        <v>905.64836229720981</v>
      </c>
      <c r="N2850">
        <f t="shared" si="133"/>
        <v>0.99823488678212191</v>
      </c>
      <c r="O2850">
        <f>IF(D2850&lt;=-2,0,IF(D2850&gt;=5,1,1-((D2850-(-2))/(7))))</f>
        <v>1</v>
      </c>
      <c r="P2850">
        <f>IF(L2850&lt;=10,0,IF(L2850&gt;=11,1,1-((L2850-10)/(11-10))))</f>
        <v>0.1928545191603348</v>
      </c>
      <c r="Q2850">
        <f t="shared" si="134"/>
        <v>0.19251410909943736</v>
      </c>
    </row>
    <row r="2851" spans="1:17" x14ac:dyDescent="0.25">
      <c r="A2851" s="1">
        <v>43758</v>
      </c>
      <c r="B2851" s="1" t="str">
        <f t="shared" si="132"/>
        <v>20</v>
      </c>
      <c r="C2851">
        <v>17.934782608695649</v>
      </c>
      <c r="D2851">
        <v>11.621739130434783</v>
      </c>
      <c r="E2851">
        <v>25.086956521739129</v>
      </c>
      <c r="F2851">
        <v>48.277896224673185</v>
      </c>
      <c r="G2851">
        <v>73.143737417606843</v>
      </c>
      <c r="H2851">
        <v>67.480915477547654</v>
      </c>
      <c r="I2851">
        <v>2.8490757017543857</v>
      </c>
      <c r="J2851">
        <v>145.4553016983881</v>
      </c>
      <c r="K2851">
        <v>3.0869565217391304E-2</v>
      </c>
      <c r="L2851">
        <v>10.769291383152627</v>
      </c>
      <c r="M2851">
        <v>668.44301677063606</v>
      </c>
      <c r="N2851">
        <f t="shared" si="133"/>
        <v>1</v>
      </c>
      <c r="O2851">
        <f>IF(D2851&lt;=-2,0,IF(D2851&gt;=5,1,1-((D2851-(-2))/(7))))</f>
        <v>1</v>
      </c>
      <c r="P2851">
        <f>IF(L2851&lt;=10,0,IF(L2851&gt;=11,1,1-((L2851-10)/(11-10))))</f>
        <v>0.23070861684737309</v>
      </c>
      <c r="Q2851">
        <f t="shared" si="134"/>
        <v>0.23070861684737309</v>
      </c>
    </row>
    <row r="2852" spans="1:17" x14ac:dyDescent="0.25">
      <c r="A2852" s="1">
        <v>43759</v>
      </c>
      <c r="B2852" s="1" t="str">
        <f t="shared" si="132"/>
        <v>21</v>
      </c>
      <c r="C2852">
        <v>17.966086956521735</v>
      </c>
      <c r="D2852">
        <v>14.469565217391303</v>
      </c>
      <c r="E2852">
        <v>23.443478260869568</v>
      </c>
      <c r="F2852">
        <v>60.363518253541848</v>
      </c>
      <c r="G2852">
        <v>79.667971159312771</v>
      </c>
      <c r="H2852">
        <v>77.880814714759367</v>
      </c>
      <c r="I2852">
        <v>3.5526315789473686</v>
      </c>
      <c r="J2852">
        <v>182.2560862378528</v>
      </c>
      <c r="K2852">
        <v>2.6708695652173913</v>
      </c>
      <c r="L2852">
        <v>10.731702288011579</v>
      </c>
      <c r="M2852">
        <v>455.56501351788239</v>
      </c>
      <c r="N2852">
        <f t="shared" si="133"/>
        <v>1</v>
      </c>
      <c r="O2852">
        <f>IF(D2852&lt;=-2,0,IF(D2852&gt;=5,1,1-((D2852-(-2))/(7))))</f>
        <v>1</v>
      </c>
      <c r="P2852">
        <f>IF(L2852&lt;=10,0,IF(L2852&gt;=11,1,1-((L2852-10)/(11-10))))</f>
        <v>0.26829771198842067</v>
      </c>
      <c r="Q2852">
        <f t="shared" si="134"/>
        <v>0.26829771198842067</v>
      </c>
    </row>
    <row r="2853" spans="1:17" x14ac:dyDescent="0.25">
      <c r="A2853" s="1">
        <v>43760</v>
      </c>
      <c r="B2853" s="1" t="str">
        <f t="shared" si="132"/>
        <v>22</v>
      </c>
      <c r="C2853">
        <v>18.570434782608697</v>
      </c>
      <c r="D2853">
        <v>13.782608695652176</v>
      </c>
      <c r="E2853">
        <v>25.252173913043482</v>
      </c>
      <c r="F2853">
        <v>51.501727294854057</v>
      </c>
      <c r="G2853">
        <v>83.654770847191088</v>
      </c>
      <c r="H2853">
        <v>74.200063203856757</v>
      </c>
      <c r="I2853">
        <v>2.6184210526315788</v>
      </c>
      <c r="J2853">
        <v>47.211178801421198</v>
      </c>
      <c r="K2853">
        <v>1.2434782608695654</v>
      </c>
      <c r="L2853">
        <v>10.694389395638176</v>
      </c>
      <c r="M2853">
        <v>551.90986225339645</v>
      </c>
      <c r="N2853">
        <f t="shared" si="133"/>
        <v>1</v>
      </c>
      <c r="O2853">
        <f>IF(D2853&lt;=-2,0,IF(D2853&gt;=5,1,1-((D2853-(-2))/(7))))</f>
        <v>1</v>
      </c>
      <c r="P2853">
        <f>IF(L2853&lt;=10,0,IF(L2853&gt;=11,1,1-((L2853-10)/(11-10))))</f>
        <v>0.3056106043618243</v>
      </c>
      <c r="Q2853">
        <f t="shared" si="134"/>
        <v>0.3056106043618243</v>
      </c>
    </row>
    <row r="2854" spans="1:17" x14ac:dyDescent="0.25">
      <c r="A2854" s="1">
        <v>43761</v>
      </c>
      <c r="B2854" s="1" t="str">
        <f t="shared" si="132"/>
        <v>23</v>
      </c>
      <c r="C2854">
        <v>16.205217391304348</v>
      </c>
      <c r="D2854">
        <v>13.978260869565217</v>
      </c>
      <c r="E2854">
        <v>20.830434782608695</v>
      </c>
      <c r="F2854">
        <v>71.418859481112023</v>
      </c>
      <c r="G2854">
        <v>84.61438479712281</v>
      </c>
      <c r="H2854">
        <v>86.241859237130214</v>
      </c>
      <c r="I2854">
        <v>2.6839912280701759</v>
      </c>
      <c r="J2854">
        <v>191.9234867591033</v>
      </c>
      <c r="K2854">
        <v>8.3486956521739142</v>
      </c>
      <c r="L2854">
        <v>10.657364116763286</v>
      </c>
      <c r="M2854">
        <v>253.46044667167632</v>
      </c>
      <c r="N2854">
        <f t="shared" si="133"/>
        <v>1</v>
      </c>
      <c r="O2854">
        <f>IF(D2854&lt;=-2,0,IF(D2854&gt;=5,1,1-((D2854-(-2))/(7))))</f>
        <v>1</v>
      </c>
      <c r="P2854">
        <f>IF(L2854&lt;=10,0,IF(L2854&gt;=11,1,1-((L2854-10)/(11-10))))</f>
        <v>0.34263588323671357</v>
      </c>
      <c r="Q2854">
        <f t="shared" si="134"/>
        <v>0.34263588323671357</v>
      </c>
    </row>
    <row r="2855" spans="1:17" x14ac:dyDescent="0.25">
      <c r="A2855" s="1">
        <v>43762</v>
      </c>
      <c r="B2855" s="1" t="str">
        <f t="shared" si="132"/>
        <v>24</v>
      </c>
      <c r="C2855">
        <v>16.901739130434784</v>
      </c>
      <c r="D2855">
        <v>13.195652173913043</v>
      </c>
      <c r="E2855">
        <v>22.639130434782601</v>
      </c>
      <c r="F2855">
        <v>62.67723519564862</v>
      </c>
      <c r="G2855">
        <v>85.392745052531552</v>
      </c>
      <c r="H2855">
        <v>82.260565350355336</v>
      </c>
      <c r="I2855">
        <v>2.1705043859649122</v>
      </c>
      <c r="J2855">
        <v>31.9878433386952</v>
      </c>
      <c r="K2855">
        <v>0.34869565217391302</v>
      </c>
      <c r="L2855">
        <v>10.62063807228945</v>
      </c>
      <c r="M2855">
        <v>341.60758195025778</v>
      </c>
      <c r="N2855">
        <f t="shared" si="133"/>
        <v>1</v>
      </c>
      <c r="O2855">
        <f>IF(D2855&lt;=-2,0,IF(D2855&gt;=5,1,1-((D2855-(-2))/(7))))</f>
        <v>1</v>
      </c>
      <c r="P2855">
        <f>IF(L2855&lt;=10,0,IF(L2855&gt;=11,1,1-((L2855-10)/(11-10))))</f>
        <v>0.37936192771054955</v>
      </c>
      <c r="Q2855">
        <f t="shared" si="134"/>
        <v>0.37936192771054955</v>
      </c>
    </row>
    <row r="2856" spans="1:17" x14ac:dyDescent="0.25">
      <c r="A2856" s="1">
        <v>43763</v>
      </c>
      <c r="B2856" s="1" t="str">
        <f t="shared" si="132"/>
        <v>25</v>
      </c>
      <c r="C2856">
        <v>16.532173913043479</v>
      </c>
      <c r="D2856">
        <v>13.204347826086956</v>
      </c>
      <c r="E2856">
        <v>21.452173913043474</v>
      </c>
      <c r="F2856">
        <v>64.367087215342579</v>
      </c>
      <c r="G2856">
        <v>83.850588949645868</v>
      </c>
      <c r="H2856">
        <v>82.916099410738056</v>
      </c>
      <c r="I2856">
        <v>1.9528508771929822</v>
      </c>
      <c r="J2856">
        <v>182.84513965358164</v>
      </c>
      <c r="K2856">
        <v>1.9956521739130437</v>
      </c>
      <c r="L2856">
        <v>10.584223092236858</v>
      </c>
      <c r="M2856">
        <v>321.35189393571738</v>
      </c>
      <c r="N2856">
        <f t="shared" si="133"/>
        <v>1</v>
      </c>
      <c r="O2856">
        <f>IF(D2856&lt;=-2,0,IF(D2856&gt;=5,1,1-((D2856-(-2))/(7))))</f>
        <v>1</v>
      </c>
      <c r="P2856">
        <f>IF(L2856&lt;=10,0,IF(L2856&gt;=11,1,1-((L2856-10)/(11-10))))</f>
        <v>0.41577690776314213</v>
      </c>
      <c r="Q2856">
        <f t="shared" si="134"/>
        <v>0.41577690776314213</v>
      </c>
    </row>
    <row r="2857" spans="1:17" x14ac:dyDescent="0.25">
      <c r="A2857" s="1">
        <v>43764</v>
      </c>
      <c r="B2857" s="1" t="str">
        <f t="shared" si="132"/>
        <v>26</v>
      </c>
      <c r="C2857">
        <v>16.165217391304349</v>
      </c>
      <c r="D2857">
        <v>12.265217391304347</v>
      </c>
      <c r="E2857">
        <v>21.57391304347826</v>
      </c>
      <c r="F2857">
        <v>62.499389650297395</v>
      </c>
      <c r="G2857">
        <v>84.474822210807105</v>
      </c>
      <c r="H2857">
        <v>80.941136475572321</v>
      </c>
      <c r="I2857">
        <v>2.3283991228070171</v>
      </c>
      <c r="J2857">
        <v>206.5848293493145</v>
      </c>
      <c r="K2857">
        <v>0.22173913043478261</v>
      </c>
      <c r="L2857">
        <v>10.548131213944995</v>
      </c>
      <c r="M2857">
        <v>350.21881543504117</v>
      </c>
      <c r="N2857">
        <f t="shared" si="133"/>
        <v>1</v>
      </c>
      <c r="O2857">
        <f>IF(D2857&lt;=-2,0,IF(D2857&gt;=5,1,1-((D2857-(-2))/(7))))</f>
        <v>1</v>
      </c>
      <c r="P2857">
        <f>IF(L2857&lt;=10,0,IF(L2857&gt;=11,1,1-((L2857-10)/(11-10))))</f>
        <v>0.45186878605500524</v>
      </c>
      <c r="Q2857">
        <f t="shared" si="134"/>
        <v>0.45186878605500524</v>
      </c>
    </row>
    <row r="2858" spans="1:17" x14ac:dyDescent="0.25">
      <c r="A2858" s="1">
        <v>43765</v>
      </c>
      <c r="B2858" s="1" t="str">
        <f t="shared" si="132"/>
        <v>27</v>
      </c>
      <c r="C2858">
        <v>17.078260869565216</v>
      </c>
      <c r="D2858">
        <v>12.778260869565216</v>
      </c>
      <c r="E2858">
        <v>23.621739130434779</v>
      </c>
      <c r="F2858">
        <v>51.076504595254612</v>
      </c>
      <c r="G2858">
        <v>81.068598566469959</v>
      </c>
      <c r="H2858">
        <v>73.718891421233465</v>
      </c>
      <c r="I2858">
        <v>2.7543859649122804</v>
      </c>
      <c r="J2858">
        <v>199.02145436719454</v>
      </c>
      <c r="K2858">
        <v>2.6521739130434784E-2</v>
      </c>
      <c r="L2858">
        <v>10.512374679502443</v>
      </c>
      <c r="M2858">
        <v>511.78793040730517</v>
      </c>
      <c r="N2858">
        <f t="shared" si="133"/>
        <v>1</v>
      </c>
      <c r="O2858">
        <f>IF(D2858&lt;=-2,0,IF(D2858&gt;=5,1,1-((D2858-(-2))/(7))))</f>
        <v>1</v>
      </c>
      <c r="P2858">
        <f>IF(L2858&lt;=10,0,IF(L2858&gt;=11,1,1-((L2858-10)/(11-10))))</f>
        <v>0.48762532049755691</v>
      </c>
      <c r="Q2858">
        <f t="shared" si="134"/>
        <v>0.48762532049755691</v>
      </c>
    </row>
    <row r="2859" spans="1:17" x14ac:dyDescent="0.25">
      <c r="A2859" s="1">
        <v>43766</v>
      </c>
      <c r="B2859" s="1" t="str">
        <f t="shared" si="132"/>
        <v>28</v>
      </c>
      <c r="C2859">
        <v>16.686956530434784</v>
      </c>
      <c r="D2859">
        <v>12.104347826086956</v>
      </c>
      <c r="E2859">
        <v>23.969565217391303</v>
      </c>
      <c r="F2859">
        <v>47.644575528758089</v>
      </c>
      <c r="G2859">
        <v>80.609145642676438</v>
      </c>
      <c r="H2859">
        <v>72.190700412124968</v>
      </c>
      <c r="I2859">
        <v>2.7774122807017547</v>
      </c>
      <c r="J2859">
        <v>1.3148318389041833</v>
      </c>
      <c r="K2859">
        <v>8.6956521739130436E-3</v>
      </c>
      <c r="L2859">
        <v>10.476965932378398</v>
      </c>
      <c r="M2859">
        <v>528.27119919444931</v>
      </c>
      <c r="N2859">
        <f t="shared" si="133"/>
        <v>1</v>
      </c>
      <c r="O2859">
        <f>IF(D2859&lt;=-2,0,IF(D2859&gt;=5,1,1-((D2859-(-2))/(7))))</f>
        <v>1</v>
      </c>
      <c r="P2859">
        <f>IF(L2859&lt;=10,0,IF(L2859&gt;=11,1,1-((L2859-10)/(11-10))))</f>
        <v>0.52303406762160165</v>
      </c>
      <c r="Q2859">
        <f t="shared" si="134"/>
        <v>0.52303406762160165</v>
      </c>
    </row>
    <row r="2860" spans="1:17" x14ac:dyDescent="0.25">
      <c r="A2860" s="1">
        <v>43767</v>
      </c>
      <c r="B2860" s="1" t="str">
        <f t="shared" si="132"/>
        <v>29</v>
      </c>
      <c r="C2860">
        <v>16.382608695652173</v>
      </c>
      <c r="D2860">
        <v>11.96521739130435</v>
      </c>
      <c r="E2860">
        <v>23.995652173913037</v>
      </c>
      <c r="F2860">
        <v>46.449955777838007</v>
      </c>
      <c r="G2860">
        <v>81.222295322038136</v>
      </c>
      <c r="H2860">
        <v>72.077798917356404</v>
      </c>
      <c r="I2860">
        <v>2.6266447368421058</v>
      </c>
      <c r="J2860">
        <v>306.90850197875784</v>
      </c>
      <c r="K2860">
        <v>9.1304347826086964E-3</v>
      </c>
      <c r="L2860">
        <v>10.441917613230171</v>
      </c>
      <c r="M2860">
        <v>520.24690548355329</v>
      </c>
      <c r="N2860">
        <f t="shared" si="133"/>
        <v>1</v>
      </c>
      <c r="O2860">
        <f>IF(D2860&lt;=-2,0,IF(D2860&gt;=5,1,1-((D2860-(-2))/(7))))</f>
        <v>1</v>
      </c>
      <c r="P2860">
        <f>IF(L2860&lt;=10,0,IF(L2860&gt;=11,1,1-((L2860-10)/(11-10))))</f>
        <v>0.55808238676982924</v>
      </c>
      <c r="Q2860">
        <f t="shared" si="134"/>
        <v>0.55808238676982924</v>
      </c>
    </row>
    <row r="2861" spans="1:17" x14ac:dyDescent="0.25">
      <c r="A2861" s="1">
        <v>43768</v>
      </c>
      <c r="B2861" s="1" t="str">
        <f t="shared" si="132"/>
        <v>30</v>
      </c>
      <c r="C2861">
        <v>17.824347826086957</v>
      </c>
      <c r="D2861">
        <v>11.691304347826087</v>
      </c>
      <c r="E2861">
        <v>26.599999999999998</v>
      </c>
      <c r="F2861">
        <v>41.424982646797652</v>
      </c>
      <c r="G2861">
        <v>77.589849369406039</v>
      </c>
      <c r="H2861">
        <v>65.627527249053543</v>
      </c>
      <c r="I2861">
        <v>3.9994517543859653</v>
      </c>
      <c r="J2861">
        <v>180.62272724782474</v>
      </c>
      <c r="K2861">
        <v>0.22173913043478263</v>
      </c>
      <c r="L2861">
        <v>10.407242554862467</v>
      </c>
      <c r="M2861">
        <v>701.64651862121571</v>
      </c>
      <c r="N2861">
        <f t="shared" si="133"/>
        <v>1</v>
      </c>
      <c r="O2861">
        <f>IF(D2861&lt;=-2,0,IF(D2861&gt;=5,1,1-((D2861-(-2))/(7))))</f>
        <v>1</v>
      </c>
      <c r="P2861">
        <f>IF(L2861&lt;=10,0,IF(L2861&gt;=11,1,1-((L2861-10)/(11-10))))</f>
        <v>0.59275744513753281</v>
      </c>
      <c r="Q2861">
        <f t="shared" si="134"/>
        <v>0.59275744513753281</v>
      </c>
    </row>
    <row r="2862" spans="1:17" x14ac:dyDescent="0.25">
      <c r="A2862" s="1">
        <v>43769</v>
      </c>
      <c r="B2862" s="1" t="str">
        <f t="shared" si="132"/>
        <v>31</v>
      </c>
      <c r="C2862">
        <v>16.52090909090909</v>
      </c>
      <c r="D2862">
        <v>12.8</v>
      </c>
      <c r="E2862">
        <v>23.145454545454548</v>
      </c>
      <c r="F2862">
        <v>54.070837529256245</v>
      </c>
      <c r="G2862">
        <v>80.29599218788708</v>
      </c>
      <c r="H2862">
        <v>75.771026135061277</v>
      </c>
      <c r="I2862">
        <v>2.2233796296296293</v>
      </c>
      <c r="J2862">
        <v>286.04591280581889</v>
      </c>
      <c r="K2862">
        <v>0.8136363636363636</v>
      </c>
      <c r="L2862">
        <v>10.372953776315416</v>
      </c>
      <c r="M2862">
        <v>455.42583199271803</v>
      </c>
      <c r="N2862">
        <f t="shared" si="133"/>
        <v>1</v>
      </c>
      <c r="O2862">
        <f>IF(D2862&lt;=-2,0,IF(D2862&gt;=5,1,1-((D2862-(-2))/(7))))</f>
        <v>1</v>
      </c>
      <c r="P2862">
        <f>IF(L2862&lt;=10,0,IF(L2862&gt;=11,1,1-((L2862-10)/(11-10))))</f>
        <v>0.62704622368458374</v>
      </c>
      <c r="Q2862">
        <f t="shared" si="134"/>
        <v>0.62704622368458374</v>
      </c>
    </row>
    <row r="2863" spans="1:17" x14ac:dyDescent="0.25">
      <c r="A2863" s="1">
        <v>43770</v>
      </c>
      <c r="B2863" s="1" t="str">
        <f t="shared" si="132"/>
        <v>01</v>
      </c>
      <c r="C2863">
        <v>15.437307707692305</v>
      </c>
      <c r="D2863">
        <v>9.7115384615384617</v>
      </c>
      <c r="E2863">
        <v>23.715384615384611</v>
      </c>
      <c r="F2863">
        <v>44.617822477359148</v>
      </c>
      <c r="G2863">
        <v>80.082088146204711</v>
      </c>
      <c r="H2863">
        <v>68.187296304528658</v>
      </c>
      <c r="I2863">
        <v>2.6332242000000003</v>
      </c>
      <c r="J2863">
        <v>240.17056865209233</v>
      </c>
      <c r="K2863">
        <v>0.10769230769230768</v>
      </c>
      <c r="L2863">
        <v>10.339064476060127</v>
      </c>
      <c r="M2863">
        <v>557.98071615674917</v>
      </c>
      <c r="N2863">
        <f t="shared" si="133"/>
        <v>1</v>
      </c>
      <c r="O2863">
        <f>IF(D2863&lt;=-2,0,IF(D2863&gt;=5,1,1-((D2863-(-2))/(7))))</f>
        <v>1</v>
      </c>
      <c r="P2863">
        <f>IF(L2863&lt;=10,0,IF(L2863&gt;=11,1,1-((L2863-10)/(11-10))))</f>
        <v>0.66093552393987309</v>
      </c>
      <c r="Q2863">
        <f t="shared" si="134"/>
        <v>0.66093552393987309</v>
      </c>
    </row>
    <row r="2864" spans="1:17" x14ac:dyDescent="0.25">
      <c r="A2864" s="1">
        <v>43771</v>
      </c>
      <c r="B2864" s="1" t="str">
        <f t="shared" si="132"/>
        <v>02</v>
      </c>
      <c r="C2864">
        <v>16.507692307692313</v>
      </c>
      <c r="D2864">
        <v>9.8461538461538485</v>
      </c>
      <c r="E2864">
        <v>25.526923076923079</v>
      </c>
      <c r="F2864">
        <v>45.8398117192435</v>
      </c>
      <c r="G2864">
        <v>80.812936333662776</v>
      </c>
      <c r="H2864">
        <v>67.986204853120981</v>
      </c>
      <c r="I2864">
        <v>4.1790029666666664</v>
      </c>
      <c r="J2864">
        <v>210.87757822039805</v>
      </c>
      <c r="K2864">
        <v>0.1846153846153846</v>
      </c>
      <c r="L2864">
        <v>10.305588024282548</v>
      </c>
      <c r="M2864">
        <v>601.24939630059316</v>
      </c>
      <c r="N2864">
        <f t="shared" si="133"/>
        <v>1</v>
      </c>
      <c r="O2864">
        <f>IF(D2864&lt;=-2,0,IF(D2864&gt;=5,1,1-((D2864-(-2))/(7))))</f>
        <v>1</v>
      </c>
      <c r="P2864">
        <f>IF(L2864&lt;=10,0,IF(L2864&gt;=11,1,1-((L2864-10)/(11-10))))</f>
        <v>0.69441197571745228</v>
      </c>
      <c r="Q2864">
        <f t="shared" si="134"/>
        <v>0.69441197571745228</v>
      </c>
    </row>
    <row r="2865" spans="1:17" x14ac:dyDescent="0.25">
      <c r="A2865" s="1">
        <v>43772</v>
      </c>
      <c r="B2865" s="1" t="str">
        <f t="shared" si="132"/>
        <v>03</v>
      </c>
      <c r="C2865">
        <v>11.10846153846154</v>
      </c>
      <c r="D2865">
        <v>9.442307692307697</v>
      </c>
      <c r="E2865">
        <v>16.830769230769231</v>
      </c>
      <c r="F2865">
        <v>71.292922578691503</v>
      </c>
      <c r="G2865">
        <v>87.765446302483966</v>
      </c>
      <c r="H2865">
        <v>83.61633547830273</v>
      </c>
      <c r="I2865">
        <v>4.3612608333333336</v>
      </c>
      <c r="J2865">
        <v>116.85346961798945</v>
      </c>
      <c r="K2865">
        <v>24.649999999999995</v>
      </c>
      <c r="L2865">
        <v>10.272537954238437</v>
      </c>
      <c r="M2865">
        <v>216.62617971648081</v>
      </c>
      <c r="N2865">
        <f t="shared" si="133"/>
        <v>1</v>
      </c>
      <c r="O2865">
        <f>IF(D2865&lt;=-2,0,IF(D2865&gt;=5,1,1-((D2865-(-2))/(7))))</f>
        <v>1</v>
      </c>
      <c r="P2865">
        <f>IF(L2865&lt;=10,0,IF(L2865&gt;=11,1,1-((L2865-10)/(11-10))))</f>
        <v>0.72746204576156259</v>
      </c>
      <c r="Q2865">
        <f t="shared" si="134"/>
        <v>0.72746204576156259</v>
      </c>
    </row>
    <row r="2866" spans="1:17" x14ac:dyDescent="0.25">
      <c r="A2866" s="1">
        <v>43773</v>
      </c>
      <c r="B2866" s="1" t="str">
        <f t="shared" si="132"/>
        <v>04</v>
      </c>
      <c r="C2866">
        <v>11.170384615384616</v>
      </c>
      <c r="D2866">
        <v>6.6692307692307669</v>
      </c>
      <c r="E2866">
        <v>18.111538461538458</v>
      </c>
      <c r="F2866">
        <v>53.064233106291368</v>
      </c>
      <c r="G2866">
        <v>84.834728012601559</v>
      </c>
      <c r="H2866">
        <v>73.784821247005794</v>
      </c>
      <c r="I2866">
        <v>2.832261533333333</v>
      </c>
      <c r="J2866">
        <v>256.86368939354963</v>
      </c>
      <c r="K2866">
        <v>0.16153846153846155</v>
      </c>
      <c r="L2866">
        <v>10.239927952664893</v>
      </c>
      <c r="M2866">
        <v>348.04734459156384</v>
      </c>
      <c r="N2866">
        <f t="shared" si="133"/>
        <v>1</v>
      </c>
      <c r="O2866">
        <f>IF(D2866&lt;=-2,0,IF(D2866&gt;=5,1,1-((D2866-(-2))/(7))))</f>
        <v>1</v>
      </c>
      <c r="P2866">
        <f>IF(L2866&lt;=10,0,IF(L2866&gt;=11,1,1-((L2866-10)/(11-10))))</f>
        <v>0.76007204733510747</v>
      </c>
      <c r="Q2866">
        <f t="shared" si="134"/>
        <v>0.76007204733510747</v>
      </c>
    </row>
    <row r="2867" spans="1:17" x14ac:dyDescent="0.25">
      <c r="A2867" s="1">
        <v>43774</v>
      </c>
      <c r="B2867" s="1" t="str">
        <f t="shared" si="132"/>
        <v>05</v>
      </c>
      <c r="C2867">
        <v>11.504615384615388</v>
      </c>
      <c r="D2867">
        <v>5.6692307692307686</v>
      </c>
      <c r="E2867">
        <v>19.792307692307688</v>
      </c>
      <c r="F2867">
        <v>43.356687511548849</v>
      </c>
      <c r="G2867">
        <v>81.137891310808428</v>
      </c>
      <c r="H2867">
        <v>67.979106276150674</v>
      </c>
      <c r="I2867">
        <v>2.4048190333333332</v>
      </c>
      <c r="J2867">
        <v>228.33374613546042</v>
      </c>
      <c r="K2867">
        <v>0</v>
      </c>
      <c r="L2867">
        <v>10.207771849236471</v>
      </c>
      <c r="M2867">
        <v>434.65176424434173</v>
      </c>
      <c r="N2867">
        <f t="shared" si="133"/>
        <v>1</v>
      </c>
      <c r="O2867">
        <f>IF(D2867&lt;=-2,0,IF(D2867&gt;=5,1,1-((D2867-(-2))/(7))))</f>
        <v>1</v>
      </c>
      <c r="P2867">
        <f>IF(L2867&lt;=10,0,IF(L2867&gt;=11,1,1-((L2867-10)/(11-10))))</f>
        <v>0.79222815076352937</v>
      </c>
      <c r="Q2867">
        <f t="shared" si="134"/>
        <v>0.79222815076352937</v>
      </c>
    </row>
    <row r="2868" spans="1:17" x14ac:dyDescent="0.25">
      <c r="A2868" s="1">
        <v>43775</v>
      </c>
      <c r="B2868" s="1" t="str">
        <f t="shared" si="132"/>
        <v>06</v>
      </c>
      <c r="C2868">
        <v>11.898846153846156</v>
      </c>
      <c r="D2868">
        <v>6.0269230769230768</v>
      </c>
      <c r="E2868">
        <v>20.565384615384612</v>
      </c>
      <c r="F2868">
        <v>42.924340540467888</v>
      </c>
      <c r="G2868">
        <v>78.103861065364583</v>
      </c>
      <c r="H2868">
        <v>66.458332551938497</v>
      </c>
      <c r="I2868">
        <v>2.9882896000000003</v>
      </c>
      <c r="J2868">
        <v>231.4170881510004</v>
      </c>
      <c r="K2868">
        <v>7.6923076923076927E-3</v>
      </c>
      <c r="L2868">
        <v>10.176083605057073</v>
      </c>
      <c r="M2868">
        <v>467.31461447987232</v>
      </c>
      <c r="N2868">
        <f t="shared" si="133"/>
        <v>1</v>
      </c>
      <c r="O2868">
        <f>IF(D2868&lt;=-2,0,IF(D2868&gt;=5,1,1-((D2868-(-2))/(7))))</f>
        <v>1</v>
      </c>
      <c r="P2868">
        <f>IF(L2868&lt;=10,0,IF(L2868&gt;=11,1,1-((L2868-10)/(11-10))))</f>
        <v>0.8239163949429269</v>
      </c>
      <c r="Q2868">
        <f t="shared" si="134"/>
        <v>0.8239163949429269</v>
      </c>
    </row>
    <row r="2869" spans="1:17" x14ac:dyDescent="0.25">
      <c r="A2869" s="1">
        <v>43776</v>
      </c>
      <c r="B2869" s="1" t="str">
        <f t="shared" si="132"/>
        <v>07</v>
      </c>
      <c r="C2869">
        <v>12.361923076923075</v>
      </c>
      <c r="D2869">
        <v>6.4846153846153847</v>
      </c>
      <c r="E2869">
        <v>20.973076923076921</v>
      </c>
      <c r="F2869">
        <v>43.110474520526864</v>
      </c>
      <c r="G2869">
        <v>78.975897779150046</v>
      </c>
      <c r="H2869">
        <v>67.016608080648354</v>
      </c>
      <c r="I2869">
        <v>2.4758140333333336</v>
      </c>
      <c r="J2869">
        <v>238.67110006691652</v>
      </c>
      <c r="K2869">
        <v>2.3076923076923075E-2</v>
      </c>
      <c r="L2869">
        <v>10.144877300181999</v>
      </c>
      <c r="M2869">
        <v>473.76981236055707</v>
      </c>
      <c r="N2869">
        <f t="shared" si="133"/>
        <v>1</v>
      </c>
      <c r="O2869">
        <f>IF(D2869&lt;=-2,0,IF(D2869&gt;=5,1,1-((D2869-(-2))/(7))))</f>
        <v>1</v>
      </c>
      <c r="P2869">
        <f>IF(L2869&lt;=10,0,IF(L2869&gt;=11,1,1-((L2869-10)/(11-10))))</f>
        <v>0.8551226998180006</v>
      </c>
      <c r="Q2869">
        <f t="shared" si="134"/>
        <v>0.8551226998180006</v>
      </c>
    </row>
    <row r="2870" spans="1:17" x14ac:dyDescent="0.25">
      <c r="A2870" s="1">
        <v>43777</v>
      </c>
      <c r="B2870" s="1" t="str">
        <f t="shared" si="132"/>
        <v>08</v>
      </c>
      <c r="C2870">
        <v>12.28</v>
      </c>
      <c r="D2870">
        <v>6.5269230769230777</v>
      </c>
      <c r="E2870">
        <v>21.011538461538464</v>
      </c>
      <c r="F2870">
        <v>41.578095872746403</v>
      </c>
      <c r="G2870">
        <v>77.113171482657606</v>
      </c>
      <c r="H2870">
        <v>66.388137904265363</v>
      </c>
      <c r="I2870">
        <v>2.5611178999999997</v>
      </c>
      <c r="J2870">
        <v>294.0242209286472</v>
      </c>
      <c r="K2870">
        <v>0</v>
      </c>
      <c r="L2870">
        <v>10.114167120168098</v>
      </c>
      <c r="M2870">
        <v>480.20273383837451</v>
      </c>
      <c r="N2870">
        <f t="shared" si="133"/>
        <v>1</v>
      </c>
      <c r="O2870">
        <f>IF(D2870&lt;=-2,0,IF(D2870&gt;=5,1,1-((D2870-(-2))/(7))))</f>
        <v>1</v>
      </c>
      <c r="P2870">
        <f>IF(L2870&lt;=10,0,IF(L2870&gt;=11,1,1-((L2870-10)/(11-10))))</f>
        <v>0.88583287983190218</v>
      </c>
      <c r="Q2870">
        <f t="shared" si="134"/>
        <v>0.88583287983190218</v>
      </c>
    </row>
    <row r="2871" spans="1:17" x14ac:dyDescent="0.25">
      <c r="A2871" s="1">
        <v>43778</v>
      </c>
      <c r="B2871" s="1" t="str">
        <f t="shared" si="132"/>
        <v>09</v>
      </c>
      <c r="C2871">
        <v>12.308461546153843</v>
      </c>
      <c r="D2871">
        <v>6.1230769230769226</v>
      </c>
      <c r="E2871">
        <v>21.446153846153848</v>
      </c>
      <c r="F2871">
        <v>37.718553128528157</v>
      </c>
      <c r="G2871">
        <v>75.922547153704897</v>
      </c>
      <c r="H2871">
        <v>63.331858257937171</v>
      </c>
      <c r="I2871">
        <v>2.7227623333333328</v>
      </c>
      <c r="J2871">
        <v>235.39171538771942</v>
      </c>
      <c r="K2871">
        <v>0</v>
      </c>
      <c r="L2871">
        <v>10.083967341653974</v>
      </c>
      <c r="M2871">
        <v>524.84866124663358</v>
      </c>
      <c r="N2871">
        <f t="shared" si="133"/>
        <v>1</v>
      </c>
      <c r="O2871">
        <f>IF(D2871&lt;=-2,0,IF(D2871&gt;=5,1,1-((D2871-(-2))/(7))))</f>
        <v>1</v>
      </c>
      <c r="P2871">
        <f>IF(L2871&lt;=10,0,IF(L2871&gt;=11,1,1-((L2871-10)/(11-10))))</f>
        <v>0.9160326583460261</v>
      </c>
      <c r="Q2871">
        <f t="shared" si="134"/>
        <v>0.9160326583460261</v>
      </c>
    </row>
    <row r="2872" spans="1:17" x14ac:dyDescent="0.25">
      <c r="A2872" s="1">
        <v>43779</v>
      </c>
      <c r="B2872" s="1" t="str">
        <f t="shared" si="132"/>
        <v>10</v>
      </c>
      <c r="C2872">
        <v>12.205000000000004</v>
      </c>
      <c r="D2872">
        <v>5.9038461538461524</v>
      </c>
      <c r="E2872">
        <v>21.403846153846157</v>
      </c>
      <c r="F2872">
        <v>38.143365568960824</v>
      </c>
      <c r="G2872">
        <v>72.630138810448514</v>
      </c>
      <c r="H2872">
        <v>62.127574109274377</v>
      </c>
      <c r="I2872">
        <v>2.5123061666666664</v>
      </c>
      <c r="J2872">
        <v>288.71797377015452</v>
      </c>
      <c r="K2872">
        <v>0.11538461538461539</v>
      </c>
      <c r="L2872">
        <v>10.05429231697601</v>
      </c>
      <c r="M2872">
        <v>538.40807582764444</v>
      </c>
      <c r="N2872">
        <f t="shared" si="133"/>
        <v>1</v>
      </c>
      <c r="O2872">
        <f>IF(D2872&lt;=-2,0,IF(D2872&gt;=5,1,1-((D2872-(-2))/(7))))</f>
        <v>1</v>
      </c>
      <c r="P2872">
        <f>IF(L2872&lt;=10,0,IF(L2872&gt;=11,1,1-((L2872-10)/(11-10))))</f>
        <v>0.94570768302398989</v>
      </c>
      <c r="Q2872">
        <f t="shared" si="134"/>
        <v>0.94570768302398989</v>
      </c>
    </row>
    <row r="2873" spans="1:17" x14ac:dyDescent="0.25">
      <c r="A2873" s="1">
        <v>43780</v>
      </c>
      <c r="B2873" s="1" t="str">
        <f t="shared" si="132"/>
        <v>11</v>
      </c>
      <c r="C2873">
        <v>11.509615384615387</v>
      </c>
      <c r="D2873">
        <v>5.6538461538461542</v>
      </c>
      <c r="E2873">
        <v>20.476923076923075</v>
      </c>
      <c r="F2873">
        <v>44.465448823967577</v>
      </c>
      <c r="G2873">
        <v>76.891584939899673</v>
      </c>
      <c r="H2873">
        <v>65.038093143825876</v>
      </c>
      <c r="I2873">
        <v>2.4093937333333333</v>
      </c>
      <c r="J2873">
        <v>257.32068926798547</v>
      </c>
      <c r="K2873">
        <v>0.25384615384615383</v>
      </c>
      <c r="L2873">
        <v>10.025156457830764</v>
      </c>
      <c r="M2873">
        <v>474.73020258296197</v>
      </c>
      <c r="N2873">
        <f t="shared" si="133"/>
        <v>1</v>
      </c>
      <c r="O2873">
        <f>IF(D2873&lt;=-2,0,IF(D2873&gt;=5,1,1-((D2873-(-2))/(7))))</f>
        <v>1</v>
      </c>
      <c r="P2873">
        <f>IF(L2873&lt;=10,0,IF(L2873&gt;=11,1,1-((L2873-10)/(11-10))))</f>
        <v>0.97484354216923563</v>
      </c>
      <c r="Q2873">
        <f t="shared" si="134"/>
        <v>0.97484354216923563</v>
      </c>
    </row>
    <row r="2874" spans="1:17" x14ac:dyDescent="0.25">
      <c r="A2874" s="1">
        <v>43781</v>
      </c>
      <c r="B2874" s="1" t="str">
        <f t="shared" si="132"/>
        <v>12</v>
      </c>
      <c r="C2874">
        <v>11.386538461538462</v>
      </c>
      <c r="D2874">
        <v>5.4038461538461524</v>
      </c>
      <c r="E2874">
        <v>19.815384615384616</v>
      </c>
      <c r="F2874">
        <v>44.322438516147812</v>
      </c>
      <c r="G2874">
        <v>76.563421808274867</v>
      </c>
      <c r="H2874">
        <v>65.163916934427604</v>
      </c>
      <c r="I2874">
        <v>2.3637371333333332</v>
      </c>
      <c r="J2874">
        <v>283.77139479301286</v>
      </c>
      <c r="K2874">
        <v>0.11153846153846153</v>
      </c>
      <c r="L2874">
        <v>9.9965742179984183</v>
      </c>
      <c r="M2874">
        <v>469.18145506852818</v>
      </c>
      <c r="N2874">
        <f t="shared" si="133"/>
        <v>1</v>
      </c>
      <c r="O2874">
        <f>IF(D2874&lt;=-2,0,IF(D2874&gt;=5,1,1-((D2874-(-2))/(7))))</f>
        <v>1</v>
      </c>
      <c r="P2874">
        <f>IF(L2874&lt;=10,0,IF(L2874&gt;=11,1,1-((L2874-10)/(11-10))))</f>
        <v>0</v>
      </c>
      <c r="Q2874">
        <f t="shared" si="134"/>
        <v>0</v>
      </c>
    </row>
    <row r="2875" spans="1:17" x14ac:dyDescent="0.25">
      <c r="A2875" s="1">
        <v>43782</v>
      </c>
      <c r="B2875" s="1" t="str">
        <f t="shared" si="132"/>
        <v>13</v>
      </c>
      <c r="C2875">
        <v>12.184583333333334</v>
      </c>
      <c r="D2875">
        <v>6.2652173913043478</v>
      </c>
      <c r="E2875">
        <v>20.058333333333334</v>
      </c>
      <c r="F2875">
        <v>45.892719218020801</v>
      </c>
      <c r="G2875">
        <v>79.413907188458694</v>
      </c>
      <c r="H2875">
        <v>67.007718007698287</v>
      </c>
      <c r="I2875">
        <v>2.4873903508771931</v>
      </c>
      <c r="J2875">
        <v>80.698228683624265</v>
      </c>
      <c r="K2875">
        <v>0</v>
      </c>
      <c r="L2875">
        <v>9.9685600751473267</v>
      </c>
      <c r="M2875">
        <v>468.40015925369784</v>
      </c>
      <c r="N2875">
        <f t="shared" si="133"/>
        <v>1</v>
      </c>
      <c r="O2875">
        <f>IF(D2875&lt;=-2,0,IF(D2875&gt;=5,1,1-((D2875-(-2))/(7))))</f>
        <v>1</v>
      </c>
      <c r="P2875">
        <f>IF(L2875&lt;=10,0,IF(L2875&gt;=11,1,1-((L2875-10)/(11-10))))</f>
        <v>0</v>
      </c>
      <c r="Q2875">
        <f t="shared" si="134"/>
        <v>0</v>
      </c>
    </row>
    <row r="2876" spans="1:17" x14ac:dyDescent="0.25">
      <c r="A2876" s="1">
        <v>43783</v>
      </c>
      <c r="B2876" s="1" t="str">
        <f t="shared" si="132"/>
        <v>14</v>
      </c>
      <c r="C2876">
        <v>12.762500000000001</v>
      </c>
      <c r="D2876">
        <v>9.5333333333333332</v>
      </c>
      <c r="E2876">
        <v>17.516666666666666</v>
      </c>
      <c r="F2876">
        <v>57.945755283312245</v>
      </c>
      <c r="G2876">
        <v>83.46366938950807</v>
      </c>
      <c r="H2876">
        <v>72.854645540237968</v>
      </c>
      <c r="I2876">
        <v>3.0608552631578942</v>
      </c>
      <c r="J2876">
        <v>166.29454198377593</v>
      </c>
      <c r="K2876">
        <v>1.6458333333333333</v>
      </c>
      <c r="L2876">
        <v>9.9411285117442709</v>
      </c>
      <c r="M2876">
        <v>400.30167860404941</v>
      </c>
      <c r="N2876">
        <f t="shared" si="133"/>
        <v>1</v>
      </c>
      <c r="O2876">
        <f>IF(D2876&lt;=-2,0,IF(D2876&gt;=5,1,1-((D2876-(-2))/(7))))</f>
        <v>1</v>
      </c>
      <c r="P2876">
        <f>IF(L2876&lt;=10,0,IF(L2876&gt;=11,1,1-((L2876-10)/(11-10))))</f>
        <v>0</v>
      </c>
      <c r="Q2876">
        <f t="shared" si="134"/>
        <v>0</v>
      </c>
    </row>
    <row r="2877" spans="1:17" x14ac:dyDescent="0.25">
      <c r="A2877" s="1">
        <v>43784</v>
      </c>
      <c r="B2877" s="1" t="str">
        <f t="shared" si="132"/>
        <v>15</v>
      </c>
      <c r="C2877">
        <v>7.8025000083333351</v>
      </c>
      <c r="D2877">
        <v>7.3583333333333334</v>
      </c>
      <c r="E2877">
        <v>11.927272727272729</v>
      </c>
      <c r="F2877">
        <v>74.390649191517639</v>
      </c>
      <c r="G2877">
        <v>87.411208115495924</v>
      </c>
      <c r="H2877">
        <v>85.415683488583269</v>
      </c>
      <c r="I2877">
        <v>3.8591008771929829</v>
      </c>
      <c r="J2877">
        <v>239.67691438850065</v>
      </c>
      <c r="K2877">
        <v>6.7962499999999997</v>
      </c>
      <c r="L2877">
        <v>9.9142939951007243</v>
      </c>
      <c r="M2877">
        <v>154.36389289893282</v>
      </c>
      <c r="N2877">
        <f t="shared" si="133"/>
        <v>1</v>
      </c>
      <c r="O2877">
        <f>IF(D2877&lt;=-2,0,IF(D2877&gt;=5,1,1-((D2877-(-2))/(7))))</f>
        <v>1</v>
      </c>
      <c r="P2877">
        <f>IF(L2877&lt;=10,0,IF(L2877&gt;=11,1,1-((L2877-10)/(11-10))))</f>
        <v>0</v>
      </c>
      <c r="Q2877">
        <f t="shared" si="134"/>
        <v>0</v>
      </c>
    </row>
    <row r="2878" spans="1:17" x14ac:dyDescent="0.25">
      <c r="A2878" s="1">
        <v>43785</v>
      </c>
      <c r="B2878" s="1" t="str">
        <f t="shared" si="132"/>
        <v>16</v>
      </c>
      <c r="C2878">
        <v>6.9804166666666658</v>
      </c>
      <c r="D2878">
        <v>3.0708333333333342</v>
      </c>
      <c r="E2878">
        <v>11.091666666666667</v>
      </c>
      <c r="F2878">
        <v>65.96890289813463</v>
      </c>
      <c r="G2878">
        <v>86.878949686216558</v>
      </c>
      <c r="H2878">
        <v>81.260148725994028</v>
      </c>
      <c r="I2878">
        <v>2.5222430877192989</v>
      </c>
      <c r="J2878">
        <v>230.87127412817748</v>
      </c>
      <c r="K2878">
        <v>2.5958333333333337</v>
      </c>
      <c r="L2878">
        <v>9.8880709565904183</v>
      </c>
      <c r="M2878">
        <v>187.49446283828576</v>
      </c>
      <c r="N2878">
        <f t="shared" si="133"/>
        <v>1</v>
      </c>
      <c r="O2878">
        <f>IF(D2878&lt;=-2,0,IF(D2878&gt;=5,1,1-((D2878-(-2))/(7))))</f>
        <v>0.27559523809523789</v>
      </c>
      <c r="P2878">
        <f>IF(L2878&lt;=10,0,IF(L2878&gt;=11,1,1-((L2878-10)/(11-10))))</f>
        <v>0</v>
      </c>
      <c r="Q2878">
        <f t="shared" si="134"/>
        <v>0</v>
      </c>
    </row>
    <row r="2879" spans="1:17" x14ac:dyDescent="0.25">
      <c r="A2879" s="1">
        <v>43786</v>
      </c>
      <c r="B2879" s="1" t="str">
        <f t="shared" si="132"/>
        <v>17</v>
      </c>
      <c r="C2879">
        <v>8.6095833333333331</v>
      </c>
      <c r="D2879">
        <v>4.6625000000000005</v>
      </c>
      <c r="E2879">
        <v>13.591666666666667</v>
      </c>
      <c r="F2879">
        <v>53.04385922123479</v>
      </c>
      <c r="G2879">
        <v>85.670157592542481</v>
      </c>
      <c r="H2879">
        <v>73.653414710202512</v>
      </c>
      <c r="I2879">
        <v>2.3875313245614036</v>
      </c>
      <c r="J2879">
        <v>30.842117560127292</v>
      </c>
      <c r="K2879">
        <v>0.41708333333333331</v>
      </c>
      <c r="L2879">
        <v>9.8624737700793972</v>
      </c>
      <c r="M2879">
        <v>294.58896537875745</v>
      </c>
      <c r="N2879">
        <f t="shared" si="133"/>
        <v>1</v>
      </c>
      <c r="O2879">
        <f>IF(D2879&lt;=-2,0,IF(D2879&gt;=5,1,1-((D2879-(-2))/(7))))</f>
        <v>4.8214285714285654E-2</v>
      </c>
      <c r="P2879">
        <f>IF(L2879&lt;=10,0,IF(L2879&gt;=11,1,1-((L2879-10)/(11-10))))</f>
        <v>0</v>
      </c>
      <c r="Q2879">
        <f t="shared" si="134"/>
        <v>0</v>
      </c>
    </row>
    <row r="2880" spans="1:17" x14ac:dyDescent="0.25">
      <c r="A2880" s="1">
        <v>43787</v>
      </c>
      <c r="B2880" s="1" t="str">
        <f t="shared" si="132"/>
        <v>18</v>
      </c>
      <c r="C2880">
        <v>8.4812500000000011</v>
      </c>
      <c r="D2880">
        <v>5.5541666666666671</v>
      </c>
      <c r="E2880">
        <v>13.191666666666668</v>
      </c>
      <c r="F2880">
        <v>62.748877567506533</v>
      </c>
      <c r="G2880">
        <v>84.3642667152114</v>
      </c>
      <c r="H2880">
        <v>78.069325739005365</v>
      </c>
      <c r="I2880">
        <v>2.5653436403508767</v>
      </c>
      <c r="J2880">
        <v>205.59735632861654</v>
      </c>
      <c r="K2880">
        <v>0.14749999999999999</v>
      </c>
      <c r="L2880">
        <v>9.8375167296150394</v>
      </c>
      <c r="M2880">
        <v>243.08883535116988</v>
      </c>
      <c r="N2880">
        <f t="shared" si="133"/>
        <v>1</v>
      </c>
      <c r="O2880">
        <f>IF(D2880&lt;=-2,0,IF(D2880&gt;=5,1,1-((D2880-(-2))/(7))))</f>
        <v>1</v>
      </c>
      <c r="P2880">
        <f>IF(L2880&lt;=10,0,IF(L2880&gt;=11,1,1-((L2880-10)/(11-10))))</f>
        <v>0</v>
      </c>
      <c r="Q2880">
        <f t="shared" si="134"/>
        <v>0</v>
      </c>
    </row>
    <row r="2881" spans="1:17" x14ac:dyDescent="0.25">
      <c r="A2881" s="1">
        <v>43788</v>
      </c>
      <c r="B2881" s="1" t="str">
        <f t="shared" si="132"/>
        <v>19</v>
      </c>
      <c r="C2881">
        <v>9.5575000083333332</v>
      </c>
      <c r="D2881">
        <v>5.950000000000002</v>
      </c>
      <c r="E2881">
        <v>14.283333333333337</v>
      </c>
      <c r="F2881">
        <v>62.192440398861329</v>
      </c>
      <c r="G2881">
        <v>87.596107927516229</v>
      </c>
      <c r="H2881">
        <v>79.670249115535427</v>
      </c>
      <c r="I2881">
        <v>2.1166666666666667</v>
      </c>
      <c r="J2881">
        <v>197.34648682084151</v>
      </c>
      <c r="K2881">
        <v>0.95874999999999988</v>
      </c>
      <c r="L2881">
        <v>9.8132140264264329</v>
      </c>
      <c r="M2881">
        <v>242.33513591766888</v>
      </c>
      <c r="N2881">
        <f t="shared" si="133"/>
        <v>1</v>
      </c>
      <c r="O2881">
        <f>IF(D2881&lt;=-2,0,IF(D2881&gt;=5,1,1-((D2881-(-2))/(7))))</f>
        <v>1</v>
      </c>
      <c r="P2881">
        <f>IF(L2881&lt;=10,0,IF(L2881&gt;=11,1,1-((L2881-10)/(11-10))))</f>
        <v>0</v>
      </c>
      <c r="Q2881">
        <f t="shared" si="134"/>
        <v>0</v>
      </c>
    </row>
    <row r="2882" spans="1:17" x14ac:dyDescent="0.25">
      <c r="A2882" s="1">
        <v>43789</v>
      </c>
      <c r="B2882" s="1" t="str">
        <f t="shared" si="132"/>
        <v>20</v>
      </c>
      <c r="C2882">
        <v>9.2787500000000005</v>
      </c>
      <c r="D2882">
        <v>7.8086956521739115</v>
      </c>
      <c r="E2882">
        <v>11.781818181818183</v>
      </c>
      <c r="F2882">
        <v>78.526858612324574</v>
      </c>
      <c r="G2882">
        <v>89.472722024414111</v>
      </c>
      <c r="H2882">
        <v>88.573746843149252</v>
      </c>
      <c r="I2882">
        <v>3.0764411403508767</v>
      </c>
      <c r="J2882">
        <v>199.09082521319706</v>
      </c>
      <c r="K2882">
        <v>3.7750000000000004</v>
      </c>
      <c r="L2882">
        <v>9.7895797252939989</v>
      </c>
      <c r="M2882">
        <v>133.671128439238</v>
      </c>
      <c r="N2882">
        <f t="shared" si="133"/>
        <v>1</v>
      </c>
      <c r="O2882">
        <f>IF(D2882&lt;=-2,0,IF(D2882&gt;=5,1,1-((D2882-(-2))/(7))))</f>
        <v>1</v>
      </c>
      <c r="P2882">
        <f>IF(L2882&lt;=10,0,IF(L2882&gt;=11,1,1-((L2882-10)/(11-10))))</f>
        <v>0</v>
      </c>
      <c r="Q2882">
        <f t="shared" si="134"/>
        <v>0</v>
      </c>
    </row>
    <row r="2883" spans="1:17" x14ac:dyDescent="0.25">
      <c r="A2883" s="1">
        <v>43790</v>
      </c>
      <c r="B2883" s="1" t="str">
        <f t="shared" ref="B2883:B2946" si="135">TEXT(A2883,"dd")</f>
        <v>21</v>
      </c>
      <c r="C2883">
        <v>8.6816666749999971</v>
      </c>
      <c r="D2883">
        <v>6.520833333333333</v>
      </c>
      <c r="E2883">
        <v>12.504166708333335</v>
      </c>
      <c r="F2883">
        <v>71.200221588281948</v>
      </c>
      <c r="G2883">
        <v>90.429512687889186</v>
      </c>
      <c r="H2883">
        <v>84.408667403555597</v>
      </c>
      <c r="I2883">
        <v>3.7781955000000007</v>
      </c>
      <c r="J2883">
        <v>230.91071678521436</v>
      </c>
      <c r="K2883">
        <v>7.592083333333334</v>
      </c>
      <c r="L2883">
        <v>9.7666277403520354</v>
      </c>
      <c r="M2883">
        <v>175.18476263710227</v>
      </c>
      <c r="N2883">
        <f t="shared" ref="N2883:N2946" si="136">IF(M2883&lt;=900,1,IF(M2883&gt;=4100,0,1-((M2883-900)/(4100-900))))</f>
        <v>1</v>
      </c>
      <c r="O2883">
        <f>IF(D2883&lt;=-2,0,IF(D2883&gt;=5,1,1-((D2883-(-2))/(7))))</f>
        <v>1</v>
      </c>
      <c r="P2883">
        <f>IF(L2883&lt;=10,0,IF(L2883&gt;=11,1,1-((L2883-10)/(11-10))))</f>
        <v>0</v>
      </c>
      <c r="Q2883">
        <f t="shared" ref="Q2883:Q2946" si="137">N2883*O2883*P2883</f>
        <v>0</v>
      </c>
    </row>
    <row r="2884" spans="1:17" x14ac:dyDescent="0.25">
      <c r="A2884" s="1">
        <v>43791</v>
      </c>
      <c r="B2884" s="1" t="str">
        <f t="shared" si="135"/>
        <v>22</v>
      </c>
      <c r="C2884">
        <v>7.5579166666666673</v>
      </c>
      <c r="D2884">
        <v>4.6624999999999988</v>
      </c>
      <c r="E2884">
        <v>12.441666666666665</v>
      </c>
      <c r="F2884">
        <v>62.397786918090759</v>
      </c>
      <c r="G2884">
        <v>84.596662641226047</v>
      </c>
      <c r="H2884">
        <v>75.258224860358339</v>
      </c>
      <c r="I2884">
        <v>3.4989035087719302</v>
      </c>
      <c r="J2884">
        <v>205.93423826032114</v>
      </c>
      <c r="K2884">
        <v>0.8041666666666667</v>
      </c>
      <c r="L2884">
        <v>9.7443718103932291</v>
      </c>
      <c r="M2884">
        <v>257.53551900470961</v>
      </c>
      <c r="N2884">
        <f t="shared" si="136"/>
        <v>1</v>
      </c>
      <c r="O2884">
        <f>IF(D2884&lt;=-2,0,IF(D2884&gt;=5,1,1-((D2884-(-2))/(7))))</f>
        <v>4.8214285714285876E-2</v>
      </c>
      <c r="P2884">
        <f>IF(L2884&lt;=10,0,IF(L2884&gt;=11,1,1-((L2884-10)/(11-10))))</f>
        <v>0</v>
      </c>
      <c r="Q2884">
        <f t="shared" si="137"/>
        <v>0</v>
      </c>
    </row>
    <row r="2885" spans="1:17" x14ac:dyDescent="0.25">
      <c r="A2885" s="1">
        <v>43792</v>
      </c>
      <c r="B2885" s="1" t="str">
        <f t="shared" si="135"/>
        <v>23</v>
      </c>
      <c r="C2885">
        <v>4.0166666666666666</v>
      </c>
      <c r="D2885">
        <v>1.7208333333333334</v>
      </c>
      <c r="E2885">
        <v>7.799999999999998</v>
      </c>
      <c r="F2885">
        <v>73.96686530579548</v>
      </c>
      <c r="G2885">
        <v>87.491157357567928</v>
      </c>
      <c r="H2885">
        <v>84.743199528642933</v>
      </c>
      <c r="I2885">
        <v>2.8587718421052633</v>
      </c>
      <c r="J2885">
        <v>261.20280989804002</v>
      </c>
      <c r="K2885">
        <v>1.2720833333333332</v>
      </c>
      <c r="L2885">
        <v>9.7228254737497011</v>
      </c>
      <c r="M2885">
        <v>124.22324986339117</v>
      </c>
      <c r="N2885">
        <f t="shared" si="136"/>
        <v>1</v>
      </c>
      <c r="O2885">
        <f>IF(D2885&lt;=-2,0,IF(D2885&gt;=5,1,1-((D2885-(-2))/(7))))</f>
        <v>0.46845238095238095</v>
      </c>
      <c r="P2885">
        <f>IF(L2885&lt;=10,0,IF(L2885&gt;=11,1,1-((L2885-10)/(11-10))))</f>
        <v>0</v>
      </c>
      <c r="Q2885">
        <f t="shared" si="137"/>
        <v>0</v>
      </c>
    </row>
    <row r="2886" spans="1:17" x14ac:dyDescent="0.25">
      <c r="A2886" s="1">
        <v>43793</v>
      </c>
      <c r="B2886" s="1" t="str">
        <f t="shared" si="135"/>
        <v>24</v>
      </c>
      <c r="C2886">
        <v>4.9275000166666674</v>
      </c>
      <c r="D2886">
        <v>0.22916666666666655</v>
      </c>
      <c r="E2886">
        <v>12.545833333333333</v>
      </c>
      <c r="F2886">
        <v>49.074486080658623</v>
      </c>
      <c r="G2886">
        <v>88.293217343504338</v>
      </c>
      <c r="H2886">
        <v>73.022024461950153</v>
      </c>
      <c r="I2886">
        <v>2.9879385087719292</v>
      </c>
      <c r="J2886">
        <v>209.00354688945163</v>
      </c>
      <c r="K2886">
        <v>6.6666666666666666E-2</v>
      </c>
      <c r="L2886">
        <v>9.7020020428304363</v>
      </c>
      <c r="M2886">
        <v>234.14351861585379</v>
      </c>
      <c r="N2886">
        <f t="shared" si="136"/>
        <v>1</v>
      </c>
      <c r="O2886">
        <f>IF(D2886&lt;=-2,0,IF(D2886&gt;=5,1,1-((D2886-(-2))/(7))))</f>
        <v>0.68154761904761907</v>
      </c>
      <c r="P2886">
        <f>IF(L2886&lt;=10,0,IF(L2886&gt;=11,1,1-((L2886-10)/(11-10))))</f>
        <v>0</v>
      </c>
      <c r="Q2886">
        <f t="shared" si="137"/>
        <v>0</v>
      </c>
    </row>
    <row r="2887" spans="1:17" x14ac:dyDescent="0.25">
      <c r="A2887" s="1">
        <v>43794</v>
      </c>
      <c r="B2887" s="1" t="str">
        <f t="shared" si="135"/>
        <v>25</v>
      </c>
      <c r="C2887">
        <v>5.6466666666666656</v>
      </c>
      <c r="D2887">
        <v>-0.13749999999999996</v>
      </c>
      <c r="E2887">
        <v>13.850000000000001</v>
      </c>
      <c r="F2887">
        <v>39.28830960903133</v>
      </c>
      <c r="G2887">
        <v>82.933352074008511</v>
      </c>
      <c r="H2887">
        <v>67.001627485521553</v>
      </c>
      <c r="I2887">
        <v>2.5217731578947369</v>
      </c>
      <c r="J2887">
        <v>269.05786103331644</v>
      </c>
      <c r="K2887">
        <v>2.4999999999999998E-2</v>
      </c>
      <c r="L2887">
        <v>9.681914578399633</v>
      </c>
      <c r="M2887">
        <v>301.10351084422103</v>
      </c>
      <c r="N2887">
        <f t="shared" si="136"/>
        <v>1</v>
      </c>
      <c r="O2887">
        <f>IF(D2887&lt;=-2,0,IF(D2887&gt;=5,1,1-((D2887-(-2))/(7))))</f>
        <v>0.73392857142857149</v>
      </c>
      <c r="P2887">
        <f>IF(L2887&lt;=10,0,IF(L2887&gt;=11,1,1-((L2887-10)/(11-10))))</f>
        <v>0</v>
      </c>
      <c r="Q2887">
        <f t="shared" si="137"/>
        <v>0</v>
      </c>
    </row>
    <row r="2888" spans="1:17" x14ac:dyDescent="0.25">
      <c r="A2888" s="1">
        <v>43795</v>
      </c>
      <c r="B2888" s="1" t="str">
        <f t="shared" si="135"/>
        <v>26</v>
      </c>
      <c r="C2888">
        <v>6.2749999999999986</v>
      </c>
      <c r="D2888">
        <v>0.3</v>
      </c>
      <c r="E2888">
        <v>14.458333333333336</v>
      </c>
      <c r="F2888">
        <v>40.985532391761375</v>
      </c>
      <c r="G2888">
        <v>81.464247287296359</v>
      </c>
      <c r="H2888">
        <v>66.313562244454346</v>
      </c>
      <c r="I2888">
        <v>2.354793324561403</v>
      </c>
      <c r="J2888">
        <v>286.43917870870143</v>
      </c>
      <c r="K2888">
        <v>0</v>
      </c>
      <c r="L2888">
        <v>9.6625758636854862</v>
      </c>
      <c r="M2888">
        <v>321.05290464754</v>
      </c>
      <c r="N2888">
        <f t="shared" si="136"/>
        <v>1</v>
      </c>
      <c r="O2888">
        <f>IF(D2888&lt;=-2,0,IF(D2888&gt;=5,1,1-((D2888-(-2))/(7))))</f>
        <v>0.67142857142857149</v>
      </c>
      <c r="P2888">
        <f>IF(L2888&lt;=10,0,IF(L2888&gt;=11,1,1-((L2888-10)/(11-10))))</f>
        <v>0</v>
      </c>
      <c r="Q2888">
        <f t="shared" si="137"/>
        <v>0</v>
      </c>
    </row>
    <row r="2889" spans="1:17" x14ac:dyDescent="0.25">
      <c r="A2889" s="1">
        <v>43796</v>
      </c>
      <c r="B2889" s="1" t="str">
        <f t="shared" si="135"/>
        <v>27</v>
      </c>
      <c r="C2889">
        <v>8.4887500000000014</v>
      </c>
      <c r="D2889">
        <v>0.9458333333333333</v>
      </c>
      <c r="E2889">
        <v>17.279166666666669</v>
      </c>
      <c r="F2889">
        <v>40.348432748828237</v>
      </c>
      <c r="G2889">
        <v>77.615994902160693</v>
      </c>
      <c r="H2889">
        <v>61.996752945992817</v>
      </c>
      <c r="I2889">
        <v>3.4740288333333331</v>
      </c>
      <c r="J2889">
        <v>299.74875425947471</v>
      </c>
      <c r="K2889">
        <v>0.79583333333333328</v>
      </c>
      <c r="L2889">
        <v>9.6439983784130003</v>
      </c>
      <c r="M2889">
        <v>421.45838562744763</v>
      </c>
      <c r="N2889">
        <f t="shared" si="136"/>
        <v>1</v>
      </c>
      <c r="O2889">
        <f>IF(D2889&lt;=-2,0,IF(D2889&gt;=5,1,1-((D2889-(-2))/(7))))</f>
        <v>0.57916666666666661</v>
      </c>
      <c r="P2889">
        <f>IF(L2889&lt;=10,0,IF(L2889&gt;=11,1,1-((L2889-10)/(11-10))))</f>
        <v>0</v>
      </c>
      <c r="Q2889">
        <f t="shared" si="137"/>
        <v>0</v>
      </c>
    </row>
    <row r="2890" spans="1:17" x14ac:dyDescent="0.25">
      <c r="A2890" s="1">
        <v>43797</v>
      </c>
      <c r="B2890" s="1" t="str">
        <f t="shared" si="135"/>
        <v>28</v>
      </c>
      <c r="C2890">
        <v>11.827500008333333</v>
      </c>
      <c r="D2890">
        <v>5.520833333333333</v>
      </c>
      <c r="E2890">
        <v>19.445833333333333</v>
      </c>
      <c r="F2890">
        <v>41.020287840197199</v>
      </c>
      <c r="G2890">
        <v>68.86210098568732</v>
      </c>
      <c r="H2890">
        <v>58.069371342163755</v>
      </c>
      <c r="I2890">
        <v>3.9342106228070182</v>
      </c>
      <c r="J2890">
        <v>302.34951684472134</v>
      </c>
      <c r="K2890">
        <v>1.2499999999999999E-2</v>
      </c>
      <c r="L2890">
        <v>9.6261942728583207</v>
      </c>
      <c r="M2890">
        <v>581.44774822871534</v>
      </c>
      <c r="N2890">
        <f t="shared" si="136"/>
        <v>1</v>
      </c>
      <c r="O2890">
        <f>IF(D2890&lt;=-2,0,IF(D2890&gt;=5,1,1-((D2890-(-2))/(7))))</f>
        <v>1</v>
      </c>
      <c r="P2890">
        <f>IF(L2890&lt;=10,0,IF(L2890&gt;=11,1,1-((L2890-10)/(11-10))))</f>
        <v>0</v>
      </c>
      <c r="Q2890">
        <f t="shared" si="137"/>
        <v>0</v>
      </c>
    </row>
    <row r="2891" spans="1:17" x14ac:dyDescent="0.25">
      <c r="A2891" s="1">
        <v>43798</v>
      </c>
      <c r="B2891" s="1" t="str">
        <f t="shared" si="135"/>
        <v>29</v>
      </c>
      <c r="C2891">
        <v>12.466666699999998</v>
      </c>
      <c r="D2891">
        <v>8.2208333333333332</v>
      </c>
      <c r="E2891">
        <v>19.666666666666664</v>
      </c>
      <c r="F2891">
        <v>48.796477743814542</v>
      </c>
      <c r="G2891">
        <v>79.079894209194435</v>
      </c>
      <c r="H2891">
        <v>67.758474022154687</v>
      </c>
      <c r="I2891">
        <v>3.230528122807018</v>
      </c>
      <c r="J2891">
        <v>256.02873237920505</v>
      </c>
      <c r="K2891">
        <v>1.2916666666666667E-2</v>
      </c>
      <c r="L2891">
        <v>9.609175342025555</v>
      </c>
      <c r="M2891">
        <v>466.31273132010023</v>
      </c>
      <c r="N2891">
        <f t="shared" si="136"/>
        <v>1</v>
      </c>
      <c r="O2891">
        <f>IF(D2891&lt;=-2,0,IF(D2891&gt;=5,1,1-((D2891-(-2))/(7))))</f>
        <v>1</v>
      </c>
      <c r="P2891">
        <f>IF(L2891&lt;=10,0,IF(L2891&gt;=11,1,1-((L2891-10)/(11-10))))</f>
        <v>0</v>
      </c>
      <c r="Q2891">
        <f t="shared" si="137"/>
        <v>0</v>
      </c>
    </row>
    <row r="2892" spans="1:17" x14ac:dyDescent="0.25">
      <c r="A2892" s="1">
        <v>43799</v>
      </c>
      <c r="B2892" s="1" t="str">
        <f t="shared" si="135"/>
        <v>30</v>
      </c>
      <c r="C2892">
        <v>12.768333341666668</v>
      </c>
      <c r="D2892">
        <v>6.5333333333333323</v>
      </c>
      <c r="E2892">
        <v>22.947826086956525</v>
      </c>
      <c r="F2892">
        <v>43.547106926119092</v>
      </c>
      <c r="G2892">
        <v>78.570170559774908</v>
      </c>
      <c r="H2892">
        <v>64.720952955741467</v>
      </c>
      <c r="I2892">
        <v>2.6954744912280701</v>
      </c>
      <c r="J2892">
        <v>288.70360624136214</v>
      </c>
      <c r="K2892">
        <v>1.3043478260869568E-2</v>
      </c>
      <c r="L2892">
        <v>9.5929530000497927</v>
      </c>
      <c r="M2892">
        <v>520.44491422735723</v>
      </c>
      <c r="N2892">
        <f t="shared" si="136"/>
        <v>1</v>
      </c>
      <c r="O2892">
        <f>IF(D2892&lt;=-2,0,IF(D2892&gt;=5,1,1-((D2892-(-2))/(7))))</f>
        <v>1</v>
      </c>
      <c r="P2892">
        <f>IF(L2892&lt;=10,0,IF(L2892&gt;=11,1,1-((L2892-10)/(11-10))))</f>
        <v>0</v>
      </c>
      <c r="Q2892">
        <f t="shared" si="137"/>
        <v>0</v>
      </c>
    </row>
    <row r="2893" spans="1:17" x14ac:dyDescent="0.25">
      <c r="A2893" s="1">
        <v>43800</v>
      </c>
      <c r="B2893" s="1" t="str">
        <f t="shared" si="135"/>
        <v>01</v>
      </c>
      <c r="C2893">
        <v>13.174999999999999</v>
      </c>
      <c r="D2893">
        <v>8.4499999999999993</v>
      </c>
      <c r="E2893">
        <v>21.565384615384616</v>
      </c>
      <c r="F2893">
        <v>44.527597374449826</v>
      </c>
      <c r="G2893">
        <v>76.820525233055832</v>
      </c>
      <c r="H2893">
        <v>65.345543168689034</v>
      </c>
      <c r="I2893">
        <v>4.089553116666667</v>
      </c>
      <c r="J2893">
        <v>308.18520263620798</v>
      </c>
      <c r="K2893">
        <v>0.40384615384615385</v>
      </c>
      <c r="L2893">
        <v>9.5775382549324188</v>
      </c>
      <c r="M2893">
        <v>525.01601308256227</v>
      </c>
      <c r="N2893">
        <f t="shared" si="136"/>
        <v>1</v>
      </c>
      <c r="O2893">
        <f>IF(D2893&lt;=-2,0,IF(D2893&gt;=5,1,1-((D2893-(-2))/(7))))</f>
        <v>1</v>
      </c>
      <c r="P2893">
        <f>IF(L2893&lt;=10,0,IF(L2893&gt;=11,1,1-((L2893-10)/(11-10))))</f>
        <v>0</v>
      </c>
      <c r="Q2893">
        <f t="shared" si="137"/>
        <v>0</v>
      </c>
    </row>
    <row r="2894" spans="1:17" x14ac:dyDescent="0.25">
      <c r="A2894" s="1">
        <v>43801</v>
      </c>
      <c r="B2894" s="1" t="str">
        <f t="shared" si="135"/>
        <v>02</v>
      </c>
      <c r="C2894">
        <v>13.261538469230763</v>
      </c>
      <c r="D2894">
        <v>8.2769230769230759</v>
      </c>
      <c r="E2894">
        <v>21.353846153846156</v>
      </c>
      <c r="F2894">
        <v>49.778687623172239</v>
      </c>
      <c r="G2894">
        <v>82.145931730804179</v>
      </c>
      <c r="H2894">
        <v>70.624281671686646</v>
      </c>
      <c r="I2894">
        <v>4.9794573666666668</v>
      </c>
      <c r="J2894">
        <v>220.92034550703409</v>
      </c>
      <c r="K2894">
        <v>8.4615384615384613E-3</v>
      </c>
      <c r="L2894">
        <v>9.5629416837163461</v>
      </c>
      <c r="M2894">
        <v>447.5650028064191</v>
      </c>
      <c r="N2894">
        <f t="shared" si="136"/>
        <v>1</v>
      </c>
      <c r="O2894">
        <f>IF(D2894&lt;=-2,0,IF(D2894&gt;=5,1,1-((D2894-(-2))/(7))))</f>
        <v>1</v>
      </c>
      <c r="P2894">
        <f>IF(L2894&lt;=10,0,IF(L2894&gt;=11,1,1-((L2894-10)/(11-10))))</f>
        <v>0</v>
      </c>
      <c r="Q2894">
        <f t="shared" si="137"/>
        <v>0</v>
      </c>
    </row>
    <row r="2895" spans="1:17" x14ac:dyDescent="0.25">
      <c r="A2895" s="1">
        <v>43802</v>
      </c>
      <c r="B2895" s="1" t="str">
        <f t="shared" si="135"/>
        <v>03</v>
      </c>
      <c r="C2895">
        <v>9.6161538461538463</v>
      </c>
      <c r="D2895">
        <v>8.8538461538461526</v>
      </c>
      <c r="E2895">
        <v>13.28</v>
      </c>
      <c r="F2895">
        <v>77.797465660746909</v>
      </c>
      <c r="G2895">
        <v>86.947586356470481</v>
      </c>
      <c r="H2895">
        <v>87.144009446684464</v>
      </c>
      <c r="I2895">
        <v>2.5713332416666672</v>
      </c>
      <c r="J2895">
        <v>125.99986082836901</v>
      </c>
      <c r="K2895">
        <v>1.1400000000000001</v>
      </c>
      <c r="L2895">
        <v>9.5491734082098869</v>
      </c>
      <c r="M2895">
        <v>153.85178857765868</v>
      </c>
      <c r="N2895">
        <f t="shared" si="136"/>
        <v>1</v>
      </c>
      <c r="O2895">
        <f>IF(D2895&lt;=-2,0,IF(D2895&gt;=5,1,1-((D2895-(-2))/(7))))</f>
        <v>1</v>
      </c>
      <c r="P2895">
        <f>IF(L2895&lt;=10,0,IF(L2895&gt;=11,1,1-((L2895-10)/(11-10))))</f>
        <v>0</v>
      </c>
      <c r="Q2895">
        <f t="shared" si="137"/>
        <v>0</v>
      </c>
    </row>
    <row r="2896" spans="1:17" x14ac:dyDescent="0.25">
      <c r="A2896" s="1">
        <v>43803</v>
      </c>
      <c r="B2896" s="1" t="str">
        <f t="shared" si="135"/>
        <v>04</v>
      </c>
      <c r="C2896">
        <v>10.51185185185185</v>
      </c>
      <c r="D2896">
        <v>7.6076923076923073</v>
      </c>
      <c r="E2896">
        <v>15.911111111111111</v>
      </c>
      <c r="F2896">
        <v>64.420624071692956</v>
      </c>
      <c r="G2896">
        <v>88.004768045937737</v>
      </c>
      <c r="H2896">
        <v>81.369283034245825</v>
      </c>
      <c r="I2896">
        <v>2.2136427063492063</v>
      </c>
      <c r="J2896">
        <v>103.42512506041027</v>
      </c>
      <c r="K2896">
        <v>0.16153846153846155</v>
      </c>
      <c r="L2896">
        <v>9.5362430713681441</v>
      </c>
      <c r="M2896">
        <v>236.74454101722176</v>
      </c>
      <c r="N2896">
        <f t="shared" si="136"/>
        <v>1</v>
      </c>
      <c r="O2896">
        <f>IF(D2896&lt;=-2,0,IF(D2896&gt;=5,1,1-((D2896-(-2))/(7))))</f>
        <v>1</v>
      </c>
      <c r="P2896">
        <f>IF(L2896&lt;=10,0,IF(L2896&gt;=11,1,1-((L2896-10)/(11-10))))</f>
        <v>0</v>
      </c>
      <c r="Q2896">
        <f t="shared" si="137"/>
        <v>0</v>
      </c>
    </row>
    <row r="2897" spans="1:17" x14ac:dyDescent="0.25">
      <c r="A2897" s="1">
        <v>43804</v>
      </c>
      <c r="B2897" s="1" t="str">
        <f t="shared" si="135"/>
        <v>05</v>
      </c>
      <c r="C2897">
        <v>10.295576923076924</v>
      </c>
      <c r="D2897">
        <v>8.1999999999999993</v>
      </c>
      <c r="E2897">
        <v>14.407692307692304</v>
      </c>
      <c r="F2897">
        <v>63.30768182321863</v>
      </c>
      <c r="G2897">
        <v>79.937463187331232</v>
      </c>
      <c r="H2897">
        <v>78.495525134989137</v>
      </c>
      <c r="I2897">
        <v>3.0833407999999998</v>
      </c>
      <c r="J2897">
        <v>132.43261303205816</v>
      </c>
      <c r="K2897">
        <v>3.0769230769230771E-2</v>
      </c>
      <c r="L2897">
        <v>9.5241598144403756</v>
      </c>
      <c r="M2897">
        <v>269.3429823503746</v>
      </c>
      <c r="N2897">
        <f t="shared" si="136"/>
        <v>1</v>
      </c>
      <c r="O2897">
        <f>IF(D2897&lt;=-2,0,IF(D2897&gt;=5,1,1-((D2897-(-2))/(7))))</f>
        <v>1</v>
      </c>
      <c r="P2897">
        <f>IF(L2897&lt;=10,0,IF(L2897&gt;=11,1,1-((L2897-10)/(11-10))))</f>
        <v>0</v>
      </c>
      <c r="Q2897">
        <f t="shared" si="137"/>
        <v>0</v>
      </c>
    </row>
    <row r="2898" spans="1:17" x14ac:dyDescent="0.25">
      <c r="A2898" s="1">
        <v>43805</v>
      </c>
      <c r="B2898" s="1" t="str">
        <f t="shared" si="135"/>
        <v>06</v>
      </c>
      <c r="C2898">
        <v>8.5701852240740735</v>
      </c>
      <c r="D2898">
        <v>6.6423076923076927</v>
      </c>
      <c r="E2898">
        <v>12.329629629629631</v>
      </c>
      <c r="F2898">
        <v>70.707545610137146</v>
      </c>
      <c r="G2898">
        <v>82.878808815106922</v>
      </c>
      <c r="H2898">
        <v>83.871587676572531</v>
      </c>
      <c r="I2898">
        <v>2.1391814206349209</v>
      </c>
      <c r="J2898">
        <v>166.72155177578188</v>
      </c>
      <c r="K2898">
        <v>0.44592592592592589</v>
      </c>
      <c r="L2898">
        <v>9.512932254990524</v>
      </c>
      <c r="M2898">
        <v>179.8556132120307</v>
      </c>
      <c r="N2898">
        <f t="shared" si="136"/>
        <v>1</v>
      </c>
      <c r="O2898">
        <f>IF(D2898&lt;=-2,0,IF(D2898&gt;=5,1,1-((D2898-(-2))/(7))))</f>
        <v>1</v>
      </c>
      <c r="P2898">
        <f>IF(L2898&lt;=10,0,IF(L2898&gt;=11,1,1-((L2898-10)/(11-10))))</f>
        <v>0</v>
      </c>
      <c r="Q2898">
        <f t="shared" si="137"/>
        <v>0</v>
      </c>
    </row>
    <row r="2899" spans="1:17" x14ac:dyDescent="0.25">
      <c r="A2899" s="1">
        <v>43806</v>
      </c>
      <c r="B2899" s="1" t="str">
        <f t="shared" si="135"/>
        <v>07</v>
      </c>
      <c r="C2899">
        <v>8.2661111111111083</v>
      </c>
      <c r="D2899">
        <v>5.661538461538461</v>
      </c>
      <c r="E2899">
        <v>11.885185185185184</v>
      </c>
      <c r="F2899">
        <v>71.84313217266606</v>
      </c>
      <c r="G2899">
        <v>87.920211501322612</v>
      </c>
      <c r="H2899">
        <v>83.714368420136211</v>
      </c>
      <c r="I2899">
        <v>1.8897770238095239</v>
      </c>
      <c r="J2899">
        <v>119.08701691101408</v>
      </c>
      <c r="K2899">
        <v>0.82962962962962961</v>
      </c>
      <c r="L2899">
        <v>9.5025684658960827</v>
      </c>
      <c r="M2899">
        <v>177.89897473215655</v>
      </c>
      <c r="N2899">
        <f t="shared" si="136"/>
        <v>1</v>
      </c>
      <c r="O2899">
        <f>IF(D2899&lt;=-2,0,IF(D2899&gt;=5,1,1-((D2899-(-2))/(7))))</f>
        <v>1</v>
      </c>
      <c r="P2899">
        <f>IF(L2899&lt;=10,0,IF(L2899&gt;=11,1,1-((L2899-10)/(11-10))))</f>
        <v>0</v>
      </c>
      <c r="Q2899">
        <f t="shared" si="137"/>
        <v>0</v>
      </c>
    </row>
    <row r="2900" spans="1:17" x14ac:dyDescent="0.25">
      <c r="A2900" s="1">
        <v>43807</v>
      </c>
      <c r="B2900" s="1" t="str">
        <f t="shared" si="135"/>
        <v>08</v>
      </c>
      <c r="C2900">
        <v>8.5501851851851853</v>
      </c>
      <c r="D2900">
        <v>5.9923076923076923</v>
      </c>
      <c r="E2900">
        <v>12.414814814814815</v>
      </c>
      <c r="F2900">
        <v>68.060659078583257</v>
      </c>
      <c r="G2900">
        <v>85.877099555049327</v>
      </c>
      <c r="H2900">
        <v>80.843323571984158</v>
      </c>
      <c r="I2900">
        <v>2.1128873650793651</v>
      </c>
      <c r="J2900">
        <v>30.929828716966256</v>
      </c>
      <c r="K2900">
        <v>1.0555555555555556</v>
      </c>
      <c r="L2900">
        <v>9.4930759554275959</v>
      </c>
      <c r="M2900">
        <v>213.33576023663659</v>
      </c>
      <c r="N2900">
        <f t="shared" si="136"/>
        <v>1</v>
      </c>
      <c r="O2900">
        <f>IF(D2900&lt;=-2,0,IF(D2900&gt;=5,1,1-((D2900-(-2))/(7))))</f>
        <v>1</v>
      </c>
      <c r="P2900">
        <f>IF(L2900&lt;=10,0,IF(L2900&gt;=11,1,1-((L2900-10)/(11-10))))</f>
        <v>0</v>
      </c>
      <c r="Q2900">
        <f t="shared" si="137"/>
        <v>0</v>
      </c>
    </row>
    <row r="2901" spans="1:17" x14ac:dyDescent="0.25">
      <c r="A2901" s="1">
        <v>43808</v>
      </c>
      <c r="B2901" s="1" t="str">
        <f t="shared" si="135"/>
        <v>09</v>
      </c>
      <c r="C2901">
        <v>9.4051851851851858</v>
      </c>
      <c r="D2901">
        <v>6.7730769230769239</v>
      </c>
      <c r="E2901">
        <v>13.870370370370368</v>
      </c>
      <c r="F2901">
        <v>72.290023084141808</v>
      </c>
      <c r="G2901">
        <v>88.771718332372288</v>
      </c>
      <c r="H2901">
        <v>86.360877592156697</v>
      </c>
      <c r="I2901">
        <v>3.2263601904761905</v>
      </c>
      <c r="J2901">
        <v>109.28880731308433</v>
      </c>
      <c r="K2901">
        <v>4.2629629629629626</v>
      </c>
      <c r="L2901">
        <v>9.4844616485075761</v>
      </c>
      <c r="M2901">
        <v>160.92347588657941</v>
      </c>
      <c r="N2901">
        <f t="shared" si="136"/>
        <v>1</v>
      </c>
      <c r="O2901">
        <f>IF(D2901&lt;=-2,0,IF(D2901&gt;=5,1,1-((D2901-(-2))/(7))))</f>
        <v>1</v>
      </c>
      <c r="P2901">
        <f>IF(L2901&lt;=10,0,IF(L2901&gt;=11,1,1-((L2901-10)/(11-10))))</f>
        <v>0</v>
      </c>
      <c r="Q2901">
        <f t="shared" si="137"/>
        <v>0</v>
      </c>
    </row>
    <row r="2902" spans="1:17" x14ac:dyDescent="0.25">
      <c r="A2902" s="1">
        <v>43809</v>
      </c>
      <c r="B2902" s="1" t="str">
        <f t="shared" si="135"/>
        <v>10</v>
      </c>
      <c r="C2902">
        <v>10.19407408888889</v>
      </c>
      <c r="D2902">
        <v>7.1461538461538447</v>
      </c>
      <c r="E2902">
        <v>15.777777777777775</v>
      </c>
      <c r="F2902">
        <v>59.871257583213733</v>
      </c>
      <c r="G2902">
        <v>85.13301182209392</v>
      </c>
      <c r="H2902">
        <v>78.588371944512147</v>
      </c>
      <c r="I2902">
        <v>2.2464786031746034</v>
      </c>
      <c r="J2902">
        <v>73.561030297549053</v>
      </c>
      <c r="K2902">
        <v>1.8185185185185186</v>
      </c>
      <c r="L2902">
        <v>9.4767318692430784</v>
      </c>
      <c r="M2902">
        <v>266.36575867675674</v>
      </c>
      <c r="N2902">
        <f t="shared" si="136"/>
        <v>1</v>
      </c>
      <c r="O2902">
        <f>IF(D2902&lt;=-2,0,IF(D2902&gt;=5,1,1-((D2902-(-2))/(7))))</f>
        <v>1</v>
      </c>
      <c r="P2902">
        <f>IF(L2902&lt;=10,0,IF(L2902&gt;=11,1,1-((L2902-10)/(11-10))))</f>
        <v>0</v>
      </c>
      <c r="Q2902">
        <f t="shared" si="137"/>
        <v>0</v>
      </c>
    </row>
    <row r="2903" spans="1:17" x14ac:dyDescent="0.25">
      <c r="A2903" s="1">
        <v>43810</v>
      </c>
      <c r="B2903" s="1" t="str">
        <f t="shared" si="135"/>
        <v>11</v>
      </c>
      <c r="C2903">
        <v>9.0305555629629648</v>
      </c>
      <c r="D2903">
        <v>5.953846153846154</v>
      </c>
      <c r="E2903">
        <v>13.523999999999999</v>
      </c>
      <c r="F2903">
        <v>61.078238248394847</v>
      </c>
      <c r="G2903">
        <v>82.493721269922148</v>
      </c>
      <c r="H2903">
        <v>80.47593388967671</v>
      </c>
      <c r="I2903">
        <v>2.120165650793651</v>
      </c>
      <c r="J2903">
        <v>87.036588322285496</v>
      </c>
      <c r="K2903">
        <v>1.8262962962962963</v>
      </c>
      <c r="L2903">
        <v>9.4698923248211617</v>
      </c>
      <c r="M2903">
        <v>224.61119329583823</v>
      </c>
      <c r="N2903">
        <f t="shared" si="136"/>
        <v>1</v>
      </c>
      <c r="O2903">
        <f>IF(D2903&lt;=-2,0,IF(D2903&gt;=5,1,1-((D2903-(-2))/(7))))</f>
        <v>1</v>
      </c>
      <c r="P2903">
        <f>IF(L2903&lt;=10,0,IF(L2903&gt;=11,1,1-((L2903-10)/(11-10))))</f>
        <v>0</v>
      </c>
      <c r="Q2903">
        <f t="shared" si="137"/>
        <v>0</v>
      </c>
    </row>
    <row r="2904" spans="1:17" x14ac:dyDescent="0.25">
      <c r="A2904" s="1">
        <v>43811</v>
      </c>
      <c r="B2904" s="1" t="str">
        <f t="shared" si="135"/>
        <v>12</v>
      </c>
      <c r="C2904">
        <v>8.9240740814814821</v>
      </c>
      <c r="D2904">
        <v>6.5076923076923059</v>
      </c>
      <c r="E2904">
        <v>13.448148148148148</v>
      </c>
      <c r="F2904">
        <v>62.23943648143586</v>
      </c>
      <c r="G2904">
        <v>82.605324156345063</v>
      </c>
      <c r="H2904">
        <v>82.270591889591415</v>
      </c>
      <c r="I2904">
        <v>3.2252326984126989</v>
      </c>
      <c r="J2904">
        <v>193.8252894123334</v>
      </c>
      <c r="K2904">
        <v>2.0353846153846153</v>
      </c>
      <c r="L2904">
        <v>9.4639480908503764</v>
      </c>
      <c r="M2904">
        <v>202.50265656085909</v>
      </c>
      <c r="N2904">
        <f t="shared" si="136"/>
        <v>1</v>
      </c>
      <c r="O2904">
        <f>IF(D2904&lt;=-2,0,IF(D2904&gt;=5,1,1-((D2904-(-2))/(7))))</f>
        <v>1</v>
      </c>
      <c r="P2904">
        <f>IF(L2904&lt;=10,0,IF(L2904&gt;=11,1,1-((L2904-10)/(11-10))))</f>
        <v>0</v>
      </c>
      <c r="Q2904">
        <f t="shared" si="137"/>
        <v>0</v>
      </c>
    </row>
    <row r="2905" spans="1:17" x14ac:dyDescent="0.25">
      <c r="A2905" s="1">
        <v>43812</v>
      </c>
      <c r="B2905" s="1" t="str">
        <f t="shared" si="135"/>
        <v>13</v>
      </c>
      <c r="C2905">
        <v>8.5190000000000001</v>
      </c>
      <c r="D2905">
        <v>3.3125</v>
      </c>
      <c r="E2905">
        <v>15.572000000000001</v>
      </c>
      <c r="F2905">
        <v>52.693598726427808</v>
      </c>
      <c r="G2905">
        <v>86.686333716344819</v>
      </c>
      <c r="H2905">
        <v>74.566669369716394</v>
      </c>
      <c r="I2905">
        <v>2.0916666666666668</v>
      </c>
      <c r="J2905">
        <v>294.21719949911846</v>
      </c>
      <c r="K2905">
        <v>0.21199999999999997</v>
      </c>
      <c r="L2905">
        <v>9.458903598225028</v>
      </c>
      <c r="M2905">
        <v>282.63654978977524</v>
      </c>
      <c r="N2905">
        <f t="shared" si="136"/>
        <v>1</v>
      </c>
      <c r="O2905">
        <f>IF(D2905&lt;=-2,0,IF(D2905&gt;=5,1,1-((D2905-(-2))/(7))))</f>
        <v>0.2410714285714286</v>
      </c>
      <c r="P2905">
        <f>IF(L2905&lt;=10,0,IF(L2905&gt;=11,1,1-((L2905-10)/(11-10))))</f>
        <v>0</v>
      </c>
      <c r="Q2905">
        <f t="shared" si="137"/>
        <v>0</v>
      </c>
    </row>
    <row r="2906" spans="1:17" x14ac:dyDescent="0.25">
      <c r="A2906" s="1">
        <v>43813</v>
      </c>
      <c r="B2906" s="1" t="str">
        <f t="shared" si="135"/>
        <v>14</v>
      </c>
      <c r="C2906">
        <v>9.2870000100000016</v>
      </c>
      <c r="D2906">
        <v>3.1916666666666651</v>
      </c>
      <c r="E2906">
        <v>16.823999999999998</v>
      </c>
      <c r="F2906">
        <v>48.498461608160994</v>
      </c>
      <c r="G2906">
        <v>79.885870531582128</v>
      </c>
      <c r="H2906">
        <v>70.714372520723742</v>
      </c>
      <c r="I2906">
        <v>2.2945833333333328</v>
      </c>
      <c r="J2906">
        <v>274.79987373008237</v>
      </c>
      <c r="K2906">
        <v>2.7999999999999997E-2</v>
      </c>
      <c r="L2906">
        <v>9.4547626215814642</v>
      </c>
      <c r="M2906">
        <v>342.79130572293673</v>
      </c>
      <c r="N2906">
        <f t="shared" si="136"/>
        <v>1</v>
      </c>
      <c r="O2906">
        <f>IF(D2906&lt;=-2,0,IF(D2906&gt;=5,1,1-((D2906-(-2))/(7))))</f>
        <v>0.25833333333333364</v>
      </c>
      <c r="P2906">
        <f>IF(L2906&lt;=10,0,IF(L2906&gt;=11,1,1-((L2906-10)/(11-10))))</f>
        <v>0</v>
      </c>
      <c r="Q2906">
        <f t="shared" si="137"/>
        <v>0</v>
      </c>
    </row>
    <row r="2907" spans="1:17" x14ac:dyDescent="0.25">
      <c r="A2907" s="1">
        <v>43814</v>
      </c>
      <c r="B2907" s="1" t="str">
        <f t="shared" si="135"/>
        <v>15</v>
      </c>
      <c r="C2907">
        <v>10.714990007999999</v>
      </c>
      <c r="D2907">
        <v>4.7249999999999996</v>
      </c>
      <c r="E2907">
        <v>18.620760000000004</v>
      </c>
      <c r="F2907">
        <v>47.827840180252764</v>
      </c>
      <c r="G2907">
        <v>79.654193491961607</v>
      </c>
      <c r="H2907">
        <v>67.924291531488223</v>
      </c>
      <c r="I2907">
        <v>2.4341666666666666</v>
      </c>
      <c r="J2907">
        <v>253.60913504872488</v>
      </c>
      <c r="K2907">
        <v>0.02</v>
      </c>
      <c r="L2907">
        <v>9.4515282694079339</v>
      </c>
      <c r="M2907">
        <v>413.15138841634933</v>
      </c>
      <c r="N2907">
        <f t="shared" si="136"/>
        <v>1</v>
      </c>
      <c r="O2907">
        <f>IF(D2907&lt;=-2,0,IF(D2907&gt;=5,1,1-((D2907-(-2))/(7))))</f>
        <v>3.9285714285714368E-2</v>
      </c>
      <c r="P2907">
        <f>IF(L2907&lt;=10,0,IF(L2907&gt;=11,1,1-((L2907-10)/(11-10))))</f>
        <v>0</v>
      </c>
      <c r="Q2907">
        <f t="shared" si="137"/>
        <v>0</v>
      </c>
    </row>
    <row r="2908" spans="1:17" x14ac:dyDescent="0.25">
      <c r="A2908" s="1">
        <v>43815</v>
      </c>
      <c r="B2908" s="1" t="str">
        <f t="shared" si="135"/>
        <v>16</v>
      </c>
      <c r="C2908">
        <v>11.082799999999999</v>
      </c>
      <c r="D2908">
        <v>4.8458333333333341</v>
      </c>
      <c r="E2908">
        <v>18.499999999999996</v>
      </c>
      <c r="F2908">
        <v>46.817985550705117</v>
      </c>
      <c r="G2908">
        <v>79.758938540064534</v>
      </c>
      <c r="H2908">
        <v>69.808095014429668</v>
      </c>
      <c r="I2908">
        <v>2.6554166666666665</v>
      </c>
      <c r="J2908">
        <v>232.53442809133159</v>
      </c>
      <c r="K2908">
        <v>8.0000000000000002E-3</v>
      </c>
      <c r="L2908">
        <v>9.4492029758611267</v>
      </c>
      <c r="M2908">
        <v>398.52004994860044</v>
      </c>
      <c r="N2908">
        <f t="shared" si="136"/>
        <v>1</v>
      </c>
      <c r="O2908">
        <f>IF(D2908&lt;=-2,0,IF(D2908&gt;=5,1,1-((D2908-(-2))/(7))))</f>
        <v>2.2023809523809446E-2</v>
      </c>
      <c r="P2908">
        <f>IF(L2908&lt;=10,0,IF(L2908&gt;=11,1,1-((L2908-10)/(11-10))))</f>
        <v>0</v>
      </c>
      <c r="Q2908">
        <f t="shared" si="137"/>
        <v>0</v>
      </c>
    </row>
    <row r="2909" spans="1:17" x14ac:dyDescent="0.25">
      <c r="A2909" s="1">
        <v>43816</v>
      </c>
      <c r="B2909" s="1" t="str">
        <f t="shared" si="135"/>
        <v>17</v>
      </c>
      <c r="C2909">
        <v>8.9208000240000001</v>
      </c>
      <c r="D2909">
        <v>7.3999999999999995</v>
      </c>
      <c r="E2909">
        <v>12.136000000000001</v>
      </c>
      <c r="F2909">
        <v>75.394934390108304</v>
      </c>
      <c r="G2909">
        <v>86.705610210131795</v>
      </c>
      <c r="H2909">
        <v>88.189774696662369</v>
      </c>
      <c r="I2909">
        <v>2.39</v>
      </c>
      <c r="J2909">
        <v>207.06120269867222</v>
      </c>
      <c r="K2909">
        <v>2.3892000000000002</v>
      </c>
      <c r="L2909">
        <v>9.4477884943334711</v>
      </c>
      <c r="M2909">
        <v>134.86478128702294</v>
      </c>
      <c r="N2909">
        <f t="shared" si="136"/>
        <v>1</v>
      </c>
      <c r="O2909">
        <f>IF(D2909&lt;=-2,0,IF(D2909&gt;=5,1,1-((D2909-(-2))/(7))))</f>
        <v>1</v>
      </c>
      <c r="P2909">
        <f>IF(L2909&lt;=10,0,IF(L2909&gt;=11,1,1-((L2909-10)/(11-10))))</f>
        <v>0</v>
      </c>
      <c r="Q2909">
        <f t="shared" si="137"/>
        <v>0</v>
      </c>
    </row>
    <row r="2910" spans="1:17" x14ac:dyDescent="0.25">
      <c r="A2910" s="1">
        <v>43817</v>
      </c>
      <c r="B2910" s="1" t="str">
        <f t="shared" si="135"/>
        <v>18</v>
      </c>
      <c r="C2910">
        <v>9.1300000079999997</v>
      </c>
      <c r="D2910">
        <v>5.2666666666666666</v>
      </c>
      <c r="E2910">
        <v>15.06</v>
      </c>
      <c r="F2910">
        <v>60.242575185299586</v>
      </c>
      <c r="G2910">
        <v>90.280128234860001</v>
      </c>
      <c r="H2910">
        <v>79.386196989558442</v>
      </c>
      <c r="I2910">
        <v>2.4558333333333335</v>
      </c>
      <c r="J2910">
        <v>34.094887106675401</v>
      </c>
      <c r="K2910">
        <v>1.8080000000000001</v>
      </c>
      <c r="L2910">
        <v>9.4472858928062458</v>
      </c>
      <c r="M2910">
        <v>238.74536478645058</v>
      </c>
      <c r="N2910">
        <f t="shared" si="136"/>
        <v>1</v>
      </c>
      <c r="O2910">
        <f>IF(D2910&lt;=-2,0,IF(D2910&gt;=5,1,1-((D2910-(-2))/(7))))</f>
        <v>1</v>
      </c>
      <c r="P2910">
        <f>IF(L2910&lt;=10,0,IF(L2910&gt;=11,1,1-((L2910-10)/(11-10))))</f>
        <v>0</v>
      </c>
      <c r="Q2910">
        <f t="shared" si="137"/>
        <v>0</v>
      </c>
    </row>
    <row r="2911" spans="1:17" x14ac:dyDescent="0.25">
      <c r="A2911" s="1">
        <v>43818</v>
      </c>
      <c r="B2911" s="1" t="str">
        <f t="shared" si="135"/>
        <v>19</v>
      </c>
      <c r="C2911">
        <v>9.6306000100000002</v>
      </c>
      <c r="D2911">
        <v>3.1791666666666671</v>
      </c>
      <c r="E2911">
        <v>18.404</v>
      </c>
      <c r="F2911">
        <v>40.748457044305759</v>
      </c>
      <c r="G2911">
        <v>78.853687631654537</v>
      </c>
      <c r="H2911">
        <v>66.26973764420633</v>
      </c>
      <c r="I2911">
        <v>1.9049999999999998</v>
      </c>
      <c r="J2911">
        <v>240.1217519228997</v>
      </c>
      <c r="K2911">
        <v>1.6E-2</v>
      </c>
      <c r="L2911">
        <v>9.4476955510136911</v>
      </c>
      <c r="M2911">
        <v>404.0530811781037</v>
      </c>
      <c r="N2911">
        <f t="shared" si="136"/>
        <v>1</v>
      </c>
      <c r="O2911">
        <f>IF(D2911&lt;=-2,0,IF(D2911&gt;=5,1,1-((D2911-(-2))/(7))))</f>
        <v>0.26011904761904758</v>
      </c>
      <c r="P2911">
        <f>IF(L2911&lt;=10,0,IF(L2911&gt;=11,1,1-((L2911-10)/(11-10))))</f>
        <v>0</v>
      </c>
      <c r="Q2911">
        <f t="shared" si="137"/>
        <v>0</v>
      </c>
    </row>
    <row r="2912" spans="1:17" x14ac:dyDescent="0.25">
      <c r="A2912" s="1">
        <v>43819</v>
      </c>
      <c r="B2912" s="1" t="str">
        <f t="shared" si="135"/>
        <v>20</v>
      </c>
      <c r="C2912">
        <v>11.037200008000003</v>
      </c>
      <c r="D2912">
        <v>4.3708333333333345</v>
      </c>
      <c r="E2912">
        <v>19.839999999999996</v>
      </c>
      <c r="F2912">
        <v>40.454752788865243</v>
      </c>
      <c r="G2912">
        <v>78.703265693404376</v>
      </c>
      <c r="H2912">
        <v>62.261478475622575</v>
      </c>
      <c r="I2912">
        <v>3.6627083333333337</v>
      </c>
      <c r="J2912">
        <v>223.58566308538303</v>
      </c>
      <c r="K2912">
        <v>8.0000000000000002E-3</v>
      </c>
      <c r="L2912">
        <v>9.4490171594337138</v>
      </c>
      <c r="M2912">
        <v>496.6252359124187</v>
      </c>
      <c r="N2912">
        <f t="shared" si="136"/>
        <v>1</v>
      </c>
      <c r="O2912">
        <f>IF(D2912&lt;=-2,0,IF(D2912&gt;=5,1,1-((D2912-(-2))/(7))))</f>
        <v>8.9880952380952173E-2</v>
      </c>
      <c r="P2912">
        <f>IF(L2912&lt;=10,0,IF(L2912&gt;=11,1,1-((L2912-10)/(11-10))))</f>
        <v>0</v>
      </c>
      <c r="Q2912">
        <f t="shared" si="137"/>
        <v>0</v>
      </c>
    </row>
    <row r="2913" spans="1:17" x14ac:dyDescent="0.25">
      <c r="A2913" s="1">
        <v>43820</v>
      </c>
      <c r="B2913" s="1" t="str">
        <f t="shared" si="135"/>
        <v>21</v>
      </c>
      <c r="C2913">
        <v>8.8160000000000007</v>
      </c>
      <c r="D2913">
        <v>3.7583333333333333</v>
      </c>
      <c r="E2913">
        <v>15.907999999999999</v>
      </c>
      <c r="F2913">
        <v>55.871712561799058</v>
      </c>
      <c r="G2913">
        <v>87.000051225496406</v>
      </c>
      <c r="H2913">
        <v>75.482081304917244</v>
      </c>
      <c r="I2913">
        <v>2.3533333333333335</v>
      </c>
      <c r="J2913">
        <v>247.95775505111217</v>
      </c>
      <c r="K2913">
        <v>8.0000000000000002E-3</v>
      </c>
      <c r="L2913">
        <v>9.4512497201105994</v>
      </c>
      <c r="M2913">
        <v>278.0007400512693</v>
      </c>
      <c r="N2913">
        <f t="shared" si="136"/>
        <v>1</v>
      </c>
      <c r="O2913">
        <f>IF(D2913&lt;=-2,0,IF(D2913&gt;=5,1,1-((D2913-(-2))/(7))))</f>
        <v>0.17738095238095242</v>
      </c>
      <c r="P2913">
        <f>IF(L2913&lt;=10,0,IF(L2913&gt;=11,1,1-((L2913-10)/(11-10))))</f>
        <v>0</v>
      </c>
      <c r="Q2913">
        <f t="shared" si="137"/>
        <v>0</v>
      </c>
    </row>
    <row r="2914" spans="1:17" x14ac:dyDescent="0.25">
      <c r="A2914" s="1">
        <v>43821</v>
      </c>
      <c r="B2914" s="1" t="str">
        <f t="shared" si="135"/>
        <v>22</v>
      </c>
      <c r="C2914">
        <v>9.36</v>
      </c>
      <c r="D2914">
        <v>3.0043478260869567</v>
      </c>
      <c r="E2914">
        <v>16.748000000000001</v>
      </c>
      <c r="F2914">
        <v>50.521373882590723</v>
      </c>
      <c r="G2914">
        <v>79.866648496601584</v>
      </c>
      <c r="H2914">
        <v>71.156693638795673</v>
      </c>
      <c r="I2914">
        <v>2.8085416666666663</v>
      </c>
      <c r="J2914">
        <v>248.26734697956107</v>
      </c>
      <c r="K2914">
        <v>1.2000000000000002E-2</v>
      </c>
      <c r="L2914">
        <v>9.4543915493053365</v>
      </c>
      <c r="M2914">
        <v>339.27857893099036</v>
      </c>
      <c r="N2914">
        <f t="shared" si="136"/>
        <v>1</v>
      </c>
      <c r="O2914">
        <f>IF(D2914&lt;=-2,0,IF(D2914&gt;=5,1,1-((D2914-(-2))/(7))))</f>
        <v>0.28509316770186344</v>
      </c>
      <c r="P2914">
        <f>IF(L2914&lt;=10,0,IF(L2914&gt;=11,1,1-((L2914-10)/(11-10))))</f>
        <v>0</v>
      </c>
      <c r="Q2914">
        <f t="shared" si="137"/>
        <v>0</v>
      </c>
    </row>
    <row r="2915" spans="1:17" x14ac:dyDescent="0.25">
      <c r="A2915" s="1">
        <v>43822</v>
      </c>
      <c r="B2915" s="1" t="str">
        <f t="shared" si="135"/>
        <v>23</v>
      </c>
      <c r="C2915">
        <v>10.242400007999999</v>
      </c>
      <c r="D2915">
        <v>4.7173913043478262</v>
      </c>
      <c r="E2915">
        <v>17.5</v>
      </c>
      <c r="F2915">
        <v>49.845524679033794</v>
      </c>
      <c r="G2915">
        <v>78.831329953056851</v>
      </c>
      <c r="H2915">
        <v>70.698700384339631</v>
      </c>
      <c r="I2915">
        <v>2.4537499999999994</v>
      </c>
      <c r="J2915">
        <v>271.4925982696447</v>
      </c>
      <c r="K2915">
        <v>8.0000000000000002E-3</v>
      </c>
      <c r="L2915">
        <v>9.458440281958989</v>
      </c>
      <c r="M2915">
        <v>365.69540289901283</v>
      </c>
      <c r="N2915">
        <f t="shared" si="136"/>
        <v>1</v>
      </c>
      <c r="O2915">
        <f>IF(D2915&lt;=-2,0,IF(D2915&gt;=5,1,1-((D2915-(-2))/(7))))</f>
        <v>4.0372670807453437E-2</v>
      </c>
      <c r="P2915">
        <f>IF(L2915&lt;=10,0,IF(L2915&gt;=11,1,1-((L2915-10)/(11-10))))</f>
        <v>0</v>
      </c>
      <c r="Q2915">
        <f t="shared" si="137"/>
        <v>0</v>
      </c>
    </row>
    <row r="2916" spans="1:17" x14ac:dyDescent="0.25">
      <c r="A2916" s="1">
        <v>43823</v>
      </c>
      <c r="B2916" s="1" t="str">
        <f t="shared" si="135"/>
        <v>24</v>
      </c>
      <c r="C2916">
        <v>13.351000008000003</v>
      </c>
      <c r="D2916">
        <v>5.2913043478260873</v>
      </c>
      <c r="E2916">
        <v>23.38</v>
      </c>
      <c r="F2916">
        <v>30.087717223224981</v>
      </c>
      <c r="G2916">
        <v>66.174041268080899</v>
      </c>
      <c r="H2916">
        <v>53.055939950756986</v>
      </c>
      <c r="I2916">
        <v>3.5764583333333326</v>
      </c>
      <c r="J2916">
        <v>293.19103946468141</v>
      </c>
      <c r="K2916">
        <v>4.0000000000000001E-3</v>
      </c>
      <c r="L2916">
        <v>9.4633928779448606</v>
      </c>
      <c r="M2916">
        <v>719.42174045546267</v>
      </c>
      <c r="N2916">
        <f t="shared" si="136"/>
        <v>1</v>
      </c>
      <c r="O2916">
        <f>IF(D2916&lt;=-2,0,IF(D2916&gt;=5,1,1-((D2916-(-2))/(7))))</f>
        <v>1</v>
      </c>
      <c r="P2916">
        <f>IF(L2916&lt;=10,0,IF(L2916&gt;=11,1,1-((L2916-10)/(11-10))))</f>
        <v>0</v>
      </c>
      <c r="Q2916">
        <f t="shared" si="137"/>
        <v>0</v>
      </c>
    </row>
    <row r="2917" spans="1:17" x14ac:dyDescent="0.25">
      <c r="A2917" s="1">
        <v>43824</v>
      </c>
      <c r="B2917" s="1" t="str">
        <f t="shared" si="135"/>
        <v>25</v>
      </c>
      <c r="C2917">
        <v>14.496200000000004</v>
      </c>
      <c r="D2917">
        <v>7.6869565217391314</v>
      </c>
      <c r="E2917">
        <v>23.499999999999996</v>
      </c>
      <c r="F2917">
        <v>33.424978386097131</v>
      </c>
      <c r="G2917">
        <v>58.153631077896627</v>
      </c>
      <c r="H2917">
        <v>50.386549579185782</v>
      </c>
      <c r="I2917">
        <v>3.9418749999999987</v>
      </c>
      <c r="J2917">
        <v>302.52740926268768</v>
      </c>
      <c r="K2917">
        <v>0</v>
      </c>
      <c r="L2917">
        <v>9.4692456300754504</v>
      </c>
      <c r="M2917">
        <v>819.02560096059119</v>
      </c>
      <c r="N2917">
        <f t="shared" si="136"/>
        <v>1</v>
      </c>
      <c r="O2917">
        <f>IF(D2917&lt;=-2,0,IF(D2917&gt;=5,1,1-((D2917-(-2))/(7))))</f>
        <v>1</v>
      </c>
      <c r="P2917">
        <f>IF(L2917&lt;=10,0,IF(L2917&gt;=11,1,1-((L2917-10)/(11-10))))</f>
        <v>0</v>
      </c>
      <c r="Q2917">
        <f t="shared" si="137"/>
        <v>0</v>
      </c>
    </row>
    <row r="2918" spans="1:17" x14ac:dyDescent="0.25">
      <c r="A2918" s="1">
        <v>43825</v>
      </c>
      <c r="B2918" s="1" t="str">
        <f t="shared" si="135"/>
        <v>26</v>
      </c>
      <c r="C2918">
        <v>14.393000000000002</v>
      </c>
      <c r="D2918">
        <v>8.0541666666666654</v>
      </c>
      <c r="E2918">
        <v>23.712000000000003</v>
      </c>
      <c r="F2918">
        <v>27.705992931053192</v>
      </c>
      <c r="G2918">
        <v>61.101784451865093</v>
      </c>
      <c r="H2918">
        <v>47.973773375902809</v>
      </c>
      <c r="I2918">
        <v>5.385416666666667</v>
      </c>
      <c r="J2918">
        <v>262.13471336293429</v>
      </c>
      <c r="K2918">
        <v>0</v>
      </c>
      <c r="L2918">
        <v>9.475994173820995</v>
      </c>
      <c r="M2918">
        <v>853.14360099522048</v>
      </c>
      <c r="N2918">
        <f t="shared" si="136"/>
        <v>1</v>
      </c>
      <c r="O2918">
        <f>IF(D2918&lt;=-2,0,IF(D2918&gt;=5,1,1-((D2918-(-2))/(7))))</f>
        <v>1</v>
      </c>
      <c r="P2918">
        <f>IF(L2918&lt;=10,0,IF(L2918&gt;=11,1,1-((L2918-10)/(11-10))))</f>
        <v>0</v>
      </c>
      <c r="Q2918">
        <f t="shared" si="137"/>
        <v>0</v>
      </c>
    </row>
    <row r="2919" spans="1:17" x14ac:dyDescent="0.25">
      <c r="A2919" s="1">
        <v>43826</v>
      </c>
      <c r="B2919" s="1" t="str">
        <f t="shared" si="135"/>
        <v>27</v>
      </c>
      <c r="C2919">
        <v>14.2254</v>
      </c>
      <c r="D2919">
        <v>6.5086956521739134</v>
      </c>
      <c r="E2919">
        <v>23.620000000000005</v>
      </c>
      <c r="F2919">
        <v>26.943507555567766</v>
      </c>
      <c r="G2919">
        <v>58.162026272978729</v>
      </c>
      <c r="H2919">
        <v>44.331507273788617</v>
      </c>
      <c r="I2919">
        <v>3.0974999999999997</v>
      </c>
      <c r="J2919">
        <v>312.52300623842456</v>
      </c>
      <c r="K2919">
        <v>0</v>
      </c>
      <c r="L2919">
        <v>9.483633498687368</v>
      </c>
      <c r="M2919">
        <v>903.0200203494594</v>
      </c>
      <c r="N2919">
        <f t="shared" si="136"/>
        <v>0.99905624364079393</v>
      </c>
      <c r="O2919">
        <f>IF(D2919&lt;=-2,0,IF(D2919&gt;=5,1,1-((D2919-(-2))/(7))))</f>
        <v>1</v>
      </c>
      <c r="P2919">
        <f>IF(L2919&lt;=10,0,IF(L2919&gt;=11,1,1-((L2919-10)/(11-10))))</f>
        <v>0</v>
      </c>
      <c r="Q2919">
        <f t="shared" si="137"/>
        <v>0</v>
      </c>
    </row>
    <row r="2920" spans="1:17" x14ac:dyDescent="0.25">
      <c r="A2920" s="1">
        <v>43827</v>
      </c>
      <c r="B2920" s="1" t="str">
        <f t="shared" si="135"/>
        <v>28</v>
      </c>
      <c r="C2920">
        <v>12.248599999999996</v>
      </c>
      <c r="D2920">
        <v>8.3208333333333329</v>
      </c>
      <c r="E2920">
        <v>18.180000000000003</v>
      </c>
      <c r="F2920">
        <v>42.934906780240574</v>
      </c>
      <c r="G2920">
        <v>74.210580357347524</v>
      </c>
      <c r="H2920">
        <v>62.360650472887549</v>
      </c>
      <c r="I2920">
        <v>4.2547916666666676</v>
      </c>
      <c r="J2920">
        <v>184.53432395879031</v>
      </c>
      <c r="K2920">
        <v>4.4000000000000003E-3</v>
      </c>
      <c r="L2920">
        <v>9.4921579611926497</v>
      </c>
      <c r="M2920">
        <v>536.63236456554057</v>
      </c>
      <c r="N2920">
        <f t="shared" si="136"/>
        <v>1</v>
      </c>
      <c r="O2920">
        <f>IF(D2920&lt;=-2,0,IF(D2920&gt;=5,1,1-((D2920-(-2))/(7))))</f>
        <v>1</v>
      </c>
      <c r="P2920">
        <f>IF(L2920&lt;=10,0,IF(L2920&gt;=11,1,1-((L2920-10)/(11-10))))</f>
        <v>0</v>
      </c>
      <c r="Q2920">
        <f t="shared" si="137"/>
        <v>0</v>
      </c>
    </row>
    <row r="2921" spans="1:17" x14ac:dyDescent="0.25">
      <c r="A2921" s="1">
        <v>43828</v>
      </c>
      <c r="B2921" s="1" t="str">
        <f t="shared" si="135"/>
        <v>29</v>
      </c>
      <c r="C2921">
        <v>10.163400008</v>
      </c>
      <c r="D2921">
        <v>6.7391304347826102</v>
      </c>
      <c r="E2921">
        <v>14.887999999999998</v>
      </c>
      <c r="F2921">
        <v>60.829309650127371</v>
      </c>
      <c r="G2921">
        <v>85.643876573723972</v>
      </c>
      <c r="H2921">
        <v>76.295441168212207</v>
      </c>
      <c r="I2921">
        <v>2.4979166666666659</v>
      </c>
      <c r="J2921">
        <v>41.080559114623185</v>
      </c>
      <c r="K2921">
        <v>1.2E-2</v>
      </c>
      <c r="L2921">
        <v>9.5015612993738827</v>
      </c>
      <c r="M2921">
        <v>294.28571880461362</v>
      </c>
      <c r="N2921">
        <f t="shared" si="136"/>
        <v>1</v>
      </c>
      <c r="O2921">
        <f>IF(D2921&lt;=-2,0,IF(D2921&gt;=5,1,1-((D2921-(-2))/(7))))</f>
        <v>1</v>
      </c>
      <c r="P2921">
        <f>IF(L2921&lt;=10,0,IF(L2921&gt;=11,1,1-((L2921-10)/(11-10))))</f>
        <v>0</v>
      </c>
      <c r="Q2921">
        <f t="shared" si="137"/>
        <v>0</v>
      </c>
    </row>
    <row r="2922" spans="1:17" x14ac:dyDescent="0.25">
      <c r="A2922" s="1">
        <v>43829</v>
      </c>
      <c r="B2922" s="1" t="str">
        <f t="shared" si="135"/>
        <v>30</v>
      </c>
      <c r="C2922">
        <v>10.504800008000002</v>
      </c>
      <c r="D2922">
        <v>6.0583333333333336</v>
      </c>
      <c r="E2922">
        <v>16.379166666666666</v>
      </c>
      <c r="F2922">
        <v>49.97397641057259</v>
      </c>
      <c r="G2922">
        <v>80.661499938851179</v>
      </c>
      <c r="H2922">
        <v>68.404900843109857</v>
      </c>
      <c r="I2922">
        <v>2.3139583333333329</v>
      </c>
      <c r="J2922">
        <v>115.57029152823497</v>
      </c>
      <c r="K2922">
        <v>0</v>
      </c>
      <c r="L2922">
        <v>9.5118366487479733</v>
      </c>
      <c r="M2922">
        <v>401.296844573969</v>
      </c>
      <c r="N2922">
        <f t="shared" si="136"/>
        <v>1</v>
      </c>
      <c r="O2922">
        <f>IF(D2922&lt;=-2,0,IF(D2922&gt;=5,1,1-((D2922-(-2))/(7))))</f>
        <v>1</v>
      </c>
      <c r="P2922">
        <f>IF(L2922&lt;=10,0,IF(L2922&gt;=11,1,1-((L2922-10)/(11-10))))</f>
        <v>0</v>
      </c>
      <c r="Q2922">
        <f t="shared" si="137"/>
        <v>0</v>
      </c>
    </row>
    <row r="2923" spans="1:17" x14ac:dyDescent="0.25">
      <c r="A2923" s="1">
        <v>43830</v>
      </c>
      <c r="B2923" s="1" t="str">
        <f t="shared" si="135"/>
        <v>31</v>
      </c>
      <c r="C2923">
        <v>8.6468750187500003</v>
      </c>
      <c r="D2923">
        <v>2.9181818181818175</v>
      </c>
      <c r="E2923">
        <v>15.2125</v>
      </c>
      <c r="F2923">
        <v>53.953836770424751</v>
      </c>
      <c r="G2923">
        <v>83.097251048567799</v>
      </c>
      <c r="H2923">
        <v>71.532856545037916</v>
      </c>
      <c r="I2923">
        <v>2.2399999999999993</v>
      </c>
      <c r="J2923">
        <v>232.33599930102366</v>
      </c>
      <c r="K2923">
        <v>0</v>
      </c>
      <c r="L2923">
        <v>9.5229765596442348</v>
      </c>
      <c r="M2923">
        <v>319.10487677618647</v>
      </c>
      <c r="N2923">
        <f t="shared" si="136"/>
        <v>1</v>
      </c>
      <c r="O2923">
        <f>IF(D2923&lt;=-2,0,IF(D2923&gt;=5,1,1-((D2923-(-2))/(7))))</f>
        <v>0.29740259740259745</v>
      </c>
      <c r="P2923">
        <f>IF(L2923&lt;=10,0,IF(L2923&gt;=11,1,1-((L2923-10)/(11-10))))</f>
        <v>0</v>
      </c>
      <c r="Q2923">
        <f t="shared" si="137"/>
        <v>0</v>
      </c>
    </row>
    <row r="2924" spans="1:17" x14ac:dyDescent="0.25">
      <c r="A2924" s="1">
        <v>43831</v>
      </c>
      <c r="B2924" s="1" t="str">
        <f t="shared" si="135"/>
        <v>01</v>
      </c>
      <c r="C2924">
        <v>10.277142857142858</v>
      </c>
      <c r="D2924">
        <v>4.7750000000000004</v>
      </c>
      <c r="E2924">
        <v>17.157142857142858</v>
      </c>
      <c r="F2924">
        <v>47.806880129648071</v>
      </c>
      <c r="G2924">
        <v>79.153511825348616</v>
      </c>
      <c r="H2924">
        <v>69.056662575307598</v>
      </c>
      <c r="I2924">
        <v>3.0434099393939404</v>
      </c>
      <c r="J2924">
        <v>25.934276496838663</v>
      </c>
      <c r="K2924">
        <v>0.17500000000000002</v>
      </c>
      <c r="L2924">
        <v>9.4841845779075609</v>
      </c>
      <c r="M2924">
        <v>387.08714079992802</v>
      </c>
      <c r="N2924">
        <f t="shared" si="136"/>
        <v>1</v>
      </c>
      <c r="O2924">
        <f>IF(D2924&lt;=-2,0,IF(D2924&gt;=5,1,1-((D2924-(-2))/(7))))</f>
        <v>3.214285714285714E-2</v>
      </c>
      <c r="P2924">
        <f>IF(L2924&lt;=10,0,IF(L2924&gt;=11,1,1-((L2924-10)/(11-10))))</f>
        <v>0</v>
      </c>
      <c r="Q2924">
        <f t="shared" si="137"/>
        <v>0</v>
      </c>
    </row>
    <row r="2925" spans="1:17" x14ac:dyDescent="0.25">
      <c r="A2925" s="1">
        <v>43832</v>
      </c>
      <c r="B2925" s="1" t="str">
        <f t="shared" si="135"/>
        <v>02</v>
      </c>
      <c r="C2925">
        <v>11.022962962962959</v>
      </c>
      <c r="D2925">
        <v>5.3111111111111109</v>
      </c>
      <c r="E2925">
        <v>17.966666666666669</v>
      </c>
      <c r="F2925">
        <v>48.134190416371759</v>
      </c>
      <c r="G2925">
        <v>71.485059052508646</v>
      </c>
      <c r="H2925">
        <v>67.515205626853827</v>
      </c>
      <c r="I2925">
        <v>3.5114410793650794</v>
      </c>
      <c r="J2925">
        <v>255.73099333247541</v>
      </c>
      <c r="K2925">
        <v>8.9629629629629629E-2</v>
      </c>
      <c r="L2925">
        <v>9.4927689439537879</v>
      </c>
      <c r="M2925">
        <v>427.08382639221657</v>
      </c>
      <c r="N2925">
        <f t="shared" si="136"/>
        <v>1</v>
      </c>
      <c r="O2925">
        <f>IF(D2925&lt;=-2,0,IF(D2925&gt;=5,1,1-((D2925-(-2))/(7))))</f>
        <v>1</v>
      </c>
      <c r="P2925">
        <f>IF(L2925&lt;=10,0,IF(L2925&gt;=11,1,1-((L2925-10)/(11-10))))</f>
        <v>0</v>
      </c>
      <c r="Q2925">
        <f t="shared" si="137"/>
        <v>0</v>
      </c>
    </row>
    <row r="2926" spans="1:17" x14ac:dyDescent="0.25">
      <c r="A2926" s="1">
        <v>43833</v>
      </c>
      <c r="B2926" s="1" t="str">
        <f t="shared" si="135"/>
        <v>03</v>
      </c>
      <c r="C2926">
        <v>10.324074074074073</v>
      </c>
      <c r="D2926">
        <v>5.2518518518518533</v>
      </c>
      <c r="E2926">
        <v>16.603703703703705</v>
      </c>
      <c r="F2926">
        <v>54.204058443932638</v>
      </c>
      <c r="G2926">
        <v>76.170151716585607</v>
      </c>
      <c r="H2926">
        <v>72.140693068687156</v>
      </c>
      <c r="I2926">
        <v>3.538046222222222</v>
      </c>
      <c r="J2926">
        <v>119.89478739349209</v>
      </c>
      <c r="K2926">
        <v>0</v>
      </c>
      <c r="L2926">
        <v>9.5022317382850101</v>
      </c>
      <c r="M2926">
        <v>349.60238549934297</v>
      </c>
      <c r="N2926">
        <f t="shared" si="136"/>
        <v>1</v>
      </c>
      <c r="O2926">
        <f>IF(D2926&lt;=-2,0,IF(D2926&gt;=5,1,1-((D2926-(-2))/(7))))</f>
        <v>1</v>
      </c>
      <c r="P2926">
        <f>IF(L2926&lt;=10,0,IF(L2926&gt;=11,1,1-((L2926-10)/(11-10))))</f>
        <v>0</v>
      </c>
      <c r="Q2926">
        <f t="shared" si="137"/>
        <v>0</v>
      </c>
    </row>
    <row r="2927" spans="1:17" x14ac:dyDescent="0.25">
      <c r="A2927" s="1">
        <v>43834</v>
      </c>
      <c r="B2927" s="1" t="str">
        <f t="shared" si="135"/>
        <v>04</v>
      </c>
      <c r="C2927">
        <v>9.8964285714285722</v>
      </c>
      <c r="D2927">
        <v>4.0642857142857141</v>
      </c>
      <c r="E2927">
        <v>16.607142857142854</v>
      </c>
      <c r="F2927">
        <v>52.093359810656693</v>
      </c>
      <c r="G2927">
        <v>80.447590878259106</v>
      </c>
      <c r="H2927">
        <v>69.642602376522532</v>
      </c>
      <c r="I2927">
        <v>3.5671149090909093</v>
      </c>
      <c r="J2927">
        <v>321.57238097597963</v>
      </c>
      <c r="K2927">
        <v>0.45</v>
      </c>
      <c r="L2927">
        <v>9.5125660561051042</v>
      </c>
      <c r="M2927">
        <v>370.19816696929206</v>
      </c>
      <c r="N2927">
        <f t="shared" si="136"/>
        <v>1</v>
      </c>
      <c r="O2927">
        <f>IF(D2927&lt;=-2,0,IF(D2927&gt;=5,1,1-((D2927-(-2))/(7))))</f>
        <v>0.13367346938775515</v>
      </c>
      <c r="P2927">
        <f>IF(L2927&lt;=10,0,IF(L2927&gt;=11,1,1-((L2927-10)/(11-10))))</f>
        <v>0</v>
      </c>
      <c r="Q2927">
        <f t="shared" si="137"/>
        <v>0</v>
      </c>
    </row>
    <row r="2928" spans="1:17" x14ac:dyDescent="0.25">
      <c r="A2928" s="1">
        <v>43835</v>
      </c>
      <c r="B2928" s="1" t="str">
        <f t="shared" si="135"/>
        <v>05</v>
      </c>
      <c r="C2928">
        <v>9.1267857142857149</v>
      </c>
      <c r="D2928">
        <v>5.5392857142857137</v>
      </c>
      <c r="E2928">
        <v>12.585714285714285</v>
      </c>
      <c r="F2928">
        <v>70.732344683850897</v>
      </c>
      <c r="G2928">
        <v>85.925235096979165</v>
      </c>
      <c r="H2928">
        <v>84.18269687271416</v>
      </c>
      <c r="I2928">
        <v>3.9259419393939385</v>
      </c>
      <c r="J2928">
        <v>201.47699741432677</v>
      </c>
      <c r="K2928">
        <v>3.5646428571428563</v>
      </c>
      <c r="L2928">
        <v>9.5237644086552482</v>
      </c>
      <c r="M2928">
        <v>183.15343100822201</v>
      </c>
      <c r="N2928">
        <f t="shared" si="136"/>
        <v>1</v>
      </c>
      <c r="O2928">
        <f>IF(D2928&lt;=-2,0,IF(D2928&gt;=5,1,1-((D2928-(-2))/(7))))</f>
        <v>1</v>
      </c>
      <c r="P2928">
        <f>IF(L2928&lt;=10,0,IF(L2928&gt;=11,1,1-((L2928-10)/(11-10))))</f>
        <v>0</v>
      </c>
      <c r="Q2928">
        <f t="shared" si="137"/>
        <v>0</v>
      </c>
    </row>
    <row r="2929" spans="1:17" x14ac:dyDescent="0.25">
      <c r="A2929" s="1">
        <v>43836</v>
      </c>
      <c r="B2929" s="1" t="str">
        <f t="shared" si="135"/>
        <v>06</v>
      </c>
      <c r="C2929">
        <v>9.9996428571428559</v>
      </c>
      <c r="D2929">
        <v>5.2285714285714278</v>
      </c>
      <c r="E2929">
        <v>15.492857142857138</v>
      </c>
      <c r="F2929">
        <v>63.234019859203819</v>
      </c>
      <c r="G2929">
        <v>85.540363749971135</v>
      </c>
      <c r="H2929">
        <v>80.515524944296402</v>
      </c>
      <c r="I2929">
        <v>2.7600335151515156</v>
      </c>
      <c r="J2929">
        <v>127.82969019454858</v>
      </c>
      <c r="K2929">
        <v>0.40357142857142858</v>
      </c>
      <c r="L2929">
        <v>9.5358187419132818</v>
      </c>
      <c r="M2929">
        <v>239.25634423541155</v>
      </c>
      <c r="N2929">
        <f t="shared" si="136"/>
        <v>1</v>
      </c>
      <c r="O2929">
        <f>IF(D2929&lt;=-2,0,IF(D2929&gt;=5,1,1-((D2929-(-2))/(7))))</f>
        <v>1</v>
      </c>
      <c r="P2929">
        <f>IF(L2929&lt;=10,0,IF(L2929&gt;=11,1,1-((L2929-10)/(11-10))))</f>
        <v>0</v>
      </c>
      <c r="Q2929">
        <f t="shared" si="137"/>
        <v>0</v>
      </c>
    </row>
    <row r="2930" spans="1:17" x14ac:dyDescent="0.25">
      <c r="A2930" s="1">
        <v>43837</v>
      </c>
      <c r="B2930" s="1" t="str">
        <f t="shared" si="135"/>
        <v>07</v>
      </c>
      <c r="C2930">
        <v>9.5507142857142835</v>
      </c>
      <c r="D2930">
        <v>3.621428571428571</v>
      </c>
      <c r="E2930">
        <v>16.13571428571429</v>
      </c>
      <c r="F2930">
        <v>55.010541186978841</v>
      </c>
      <c r="G2930">
        <v>85.33658735847213</v>
      </c>
      <c r="H2930">
        <v>72.642708140888487</v>
      </c>
      <c r="I2930">
        <v>4.3338363636363644</v>
      </c>
      <c r="J2930">
        <v>337.92743258505493</v>
      </c>
      <c r="K2930">
        <v>0.10714285714285714</v>
      </c>
      <c r="L2930">
        <v>9.5487204564757349</v>
      </c>
      <c r="M2930">
        <v>325.95619514818111</v>
      </c>
      <c r="N2930">
        <f t="shared" si="136"/>
        <v>1</v>
      </c>
      <c r="O2930">
        <f>IF(D2930&lt;=-2,0,IF(D2930&gt;=5,1,1-((D2930-(-2))/(7))))</f>
        <v>0.19693877551020411</v>
      </c>
      <c r="P2930">
        <f>IF(L2930&lt;=10,0,IF(L2930&gt;=11,1,1-((L2930-10)/(11-10))))</f>
        <v>0</v>
      </c>
      <c r="Q2930">
        <f t="shared" si="137"/>
        <v>0</v>
      </c>
    </row>
    <row r="2931" spans="1:17" x14ac:dyDescent="0.25">
      <c r="A2931" s="1">
        <v>43838</v>
      </c>
      <c r="B2931" s="1" t="str">
        <f t="shared" si="135"/>
        <v>08</v>
      </c>
      <c r="C2931">
        <v>10.920714285714286</v>
      </c>
      <c r="D2931">
        <v>4.2642857142857142</v>
      </c>
      <c r="E2931">
        <v>18.464285714285715</v>
      </c>
      <c r="F2931">
        <v>45.390984210480028</v>
      </c>
      <c r="G2931">
        <v>70.685209835720542</v>
      </c>
      <c r="H2931">
        <v>63.854998562483786</v>
      </c>
      <c r="I2931">
        <v>4.0795170303030304</v>
      </c>
      <c r="J2931">
        <v>298.01094792511662</v>
      </c>
      <c r="K2931">
        <v>0</v>
      </c>
      <c r="L2931">
        <v>9.5624604285239254</v>
      </c>
      <c r="M2931">
        <v>471.98569465371298</v>
      </c>
      <c r="N2931">
        <f t="shared" si="136"/>
        <v>1</v>
      </c>
      <c r="O2931">
        <f>IF(D2931&lt;=-2,0,IF(D2931&gt;=5,1,1-((D2931-(-2))/(7))))</f>
        <v>0.10510204081632657</v>
      </c>
      <c r="P2931">
        <f>IF(L2931&lt;=10,0,IF(L2931&gt;=11,1,1-((L2931-10)/(11-10))))</f>
        <v>0</v>
      </c>
      <c r="Q2931">
        <f t="shared" si="137"/>
        <v>0</v>
      </c>
    </row>
    <row r="2932" spans="1:17" x14ac:dyDescent="0.25">
      <c r="A2932" s="1">
        <v>43839</v>
      </c>
      <c r="B2932" s="1" t="str">
        <f t="shared" si="135"/>
        <v>09</v>
      </c>
      <c r="C2932">
        <v>9.5932142857142875</v>
      </c>
      <c r="D2932">
        <v>5.1499999999999986</v>
      </c>
      <c r="E2932">
        <v>14.48571428571428</v>
      </c>
      <c r="F2932">
        <v>62.574127701435827</v>
      </c>
      <c r="G2932">
        <v>81.593846270213945</v>
      </c>
      <c r="H2932">
        <v>77.530948110711833</v>
      </c>
      <c r="I2932">
        <v>5.1741408484848481</v>
      </c>
      <c r="J2932">
        <v>142.13658730525489</v>
      </c>
      <c r="K2932">
        <v>0.9257142857142856</v>
      </c>
      <c r="L2932">
        <v>9.5770290317719109</v>
      </c>
      <c r="M2932">
        <v>268.48005019067188</v>
      </c>
      <c r="N2932">
        <f t="shared" si="136"/>
        <v>1</v>
      </c>
      <c r="O2932">
        <f>IF(D2932&lt;=-2,0,IF(D2932&gt;=5,1,1-((D2932-(-2))/(7))))</f>
        <v>1</v>
      </c>
      <c r="P2932">
        <f>IF(L2932&lt;=10,0,IF(L2932&gt;=11,1,1-((L2932-10)/(11-10))))</f>
        <v>0</v>
      </c>
      <c r="Q2932">
        <f t="shared" si="137"/>
        <v>0</v>
      </c>
    </row>
    <row r="2933" spans="1:17" x14ac:dyDescent="0.25">
      <c r="A2933" s="1">
        <v>43840</v>
      </c>
      <c r="B2933" s="1" t="str">
        <f t="shared" si="135"/>
        <v>10</v>
      </c>
      <c r="C2933">
        <v>8.9250000000000007</v>
      </c>
      <c r="D2933">
        <v>4.4035714285714276</v>
      </c>
      <c r="E2933">
        <v>13.971428571428573</v>
      </c>
      <c r="F2933">
        <v>59.886735032072011</v>
      </c>
      <c r="G2933">
        <v>84.487117996198435</v>
      </c>
      <c r="H2933">
        <v>76.375096927817069</v>
      </c>
      <c r="I2933">
        <v>3.4647716969696969</v>
      </c>
      <c r="J2933">
        <v>128.8664502050228</v>
      </c>
      <c r="K2933">
        <v>0.81428571428571417</v>
      </c>
      <c r="L2933">
        <v>9.5924161602912257</v>
      </c>
      <c r="M2933">
        <v>269.85701082476123</v>
      </c>
      <c r="N2933">
        <f t="shared" si="136"/>
        <v>1</v>
      </c>
      <c r="O2933">
        <f>IF(D2933&lt;=-2,0,IF(D2933&gt;=5,1,1-((D2933-(-2))/(7))))</f>
        <v>8.520408163265325E-2</v>
      </c>
      <c r="P2933">
        <f>IF(L2933&lt;=10,0,IF(L2933&gt;=11,1,1-((L2933-10)/(11-10))))</f>
        <v>0</v>
      </c>
      <c r="Q2933">
        <f t="shared" si="137"/>
        <v>0</v>
      </c>
    </row>
    <row r="2934" spans="1:17" x14ac:dyDescent="0.25">
      <c r="A2934" s="1">
        <v>43841</v>
      </c>
      <c r="B2934" s="1" t="str">
        <f t="shared" si="135"/>
        <v>11</v>
      </c>
      <c r="C2934">
        <v>7.6871428571428577</v>
      </c>
      <c r="D2934">
        <v>5.0178571428571415</v>
      </c>
      <c r="E2934">
        <v>11.810714285714287</v>
      </c>
      <c r="F2934">
        <v>63.336305754834562</v>
      </c>
      <c r="G2934">
        <v>83.956793748291901</v>
      </c>
      <c r="H2934">
        <v>79.508217853612237</v>
      </c>
      <c r="I2934">
        <v>3.1056938181818179</v>
      </c>
      <c r="J2934">
        <v>114.34573773419481</v>
      </c>
      <c r="K2934">
        <v>0.43571428571428578</v>
      </c>
      <c r="L2934">
        <v>9.6086112521052414</v>
      </c>
      <c r="M2934">
        <v>215.18903857085803</v>
      </c>
      <c r="N2934">
        <f t="shared" si="136"/>
        <v>1</v>
      </c>
      <c r="O2934">
        <f>IF(D2934&lt;=-2,0,IF(D2934&gt;=5,1,1-((D2934-(-2))/(7))))</f>
        <v>1</v>
      </c>
      <c r="P2934">
        <f>IF(L2934&lt;=10,0,IF(L2934&gt;=11,1,1-((L2934-10)/(11-10))))</f>
        <v>0</v>
      </c>
      <c r="Q2934">
        <f t="shared" si="137"/>
        <v>0</v>
      </c>
    </row>
    <row r="2935" spans="1:17" x14ac:dyDescent="0.25">
      <c r="A2935" s="1">
        <v>43842</v>
      </c>
      <c r="B2935" s="1" t="str">
        <f t="shared" si="135"/>
        <v>12</v>
      </c>
      <c r="C2935">
        <v>7.5642857142857149</v>
      </c>
      <c r="D2935">
        <v>2.9750000000000001</v>
      </c>
      <c r="E2935">
        <v>13.303571428571427</v>
      </c>
      <c r="F2935">
        <v>53.298136018261523</v>
      </c>
      <c r="G2935">
        <v>79.343523099273725</v>
      </c>
      <c r="H2935">
        <v>71.534779450633266</v>
      </c>
      <c r="I2935">
        <v>3.5196338181818181</v>
      </c>
      <c r="J2935">
        <v>275.93259764177401</v>
      </c>
      <c r="K2935">
        <v>3.5714285714285712E-2</v>
      </c>
      <c r="L2935">
        <v>9.6256033134447527</v>
      </c>
      <c r="M2935">
        <v>296.42163375484051</v>
      </c>
      <c r="N2935">
        <f t="shared" si="136"/>
        <v>1</v>
      </c>
      <c r="O2935">
        <f>IF(D2935&lt;=-2,0,IF(D2935&gt;=5,1,1-((D2935-(-2))/(7))))</f>
        <v>0.28928571428571437</v>
      </c>
      <c r="P2935">
        <f>IF(L2935&lt;=10,0,IF(L2935&gt;=11,1,1-((L2935-10)/(11-10))))</f>
        <v>0</v>
      </c>
      <c r="Q2935">
        <f t="shared" si="137"/>
        <v>0</v>
      </c>
    </row>
    <row r="2936" spans="1:17" x14ac:dyDescent="0.25">
      <c r="A2936" s="1">
        <v>43843</v>
      </c>
      <c r="B2936" s="1" t="str">
        <f t="shared" si="135"/>
        <v>13</v>
      </c>
      <c r="C2936">
        <v>7.1576000000000013</v>
      </c>
      <c r="D2936">
        <v>1.3959999999999997</v>
      </c>
      <c r="E2936">
        <v>12.076000000000001</v>
      </c>
      <c r="F2936">
        <v>49.907933127315317</v>
      </c>
      <c r="G2936">
        <v>73.844696509203075</v>
      </c>
      <c r="H2936">
        <v>63.829290368162084</v>
      </c>
      <c r="I2936">
        <v>3.7041666666666671</v>
      </c>
      <c r="J2936">
        <v>108.94668860395274</v>
      </c>
      <c r="K2936">
        <v>0.13200000000000001</v>
      </c>
      <c r="L2936">
        <v>9.6433809435558935</v>
      </c>
      <c r="M2936">
        <v>366.31963755405684</v>
      </c>
      <c r="N2936">
        <f t="shared" si="136"/>
        <v>1</v>
      </c>
      <c r="O2936">
        <f>IF(D2936&lt;=-2,0,IF(D2936&gt;=5,1,1-((D2936-(-2))/(7))))</f>
        <v>0.5148571428571429</v>
      </c>
      <c r="P2936">
        <f>IF(L2936&lt;=10,0,IF(L2936&gt;=11,1,1-((L2936-10)/(11-10))))</f>
        <v>0</v>
      </c>
      <c r="Q2936">
        <f t="shared" si="137"/>
        <v>0</v>
      </c>
    </row>
    <row r="2937" spans="1:17" x14ac:dyDescent="0.25">
      <c r="A2937" s="1">
        <v>43844</v>
      </c>
      <c r="B2937" s="1" t="str">
        <f t="shared" si="135"/>
        <v>14</v>
      </c>
      <c r="C2937">
        <v>8.3227999999999991</v>
      </c>
      <c r="D2937">
        <v>4.4680000000000009</v>
      </c>
      <c r="E2937">
        <v>11.875999999999999</v>
      </c>
      <c r="F2937">
        <v>59.338247671338578</v>
      </c>
      <c r="G2937">
        <v>82.801858563358294</v>
      </c>
      <c r="H2937">
        <v>74.663773792466657</v>
      </c>
      <c r="I2937">
        <v>3.7710416666666666</v>
      </c>
      <c r="J2937">
        <v>132.61530154078088</v>
      </c>
      <c r="K2937">
        <v>0.24880000000000005</v>
      </c>
      <c r="L2937">
        <v>9.661932359951674</v>
      </c>
      <c r="M2937">
        <v>277.83281125144833</v>
      </c>
      <c r="N2937">
        <f t="shared" si="136"/>
        <v>1</v>
      </c>
      <c r="O2937">
        <f>IF(D2937&lt;=-2,0,IF(D2937&gt;=5,1,1-((D2937-(-2))/(7))))</f>
        <v>7.5999999999999845E-2</v>
      </c>
      <c r="P2937">
        <f>IF(L2937&lt;=10,0,IF(L2937&gt;=11,1,1-((L2937-10)/(11-10))))</f>
        <v>0</v>
      </c>
      <c r="Q2937">
        <f t="shared" si="137"/>
        <v>0</v>
      </c>
    </row>
    <row r="2938" spans="1:17" x14ac:dyDescent="0.25">
      <c r="A2938" s="1">
        <v>43845</v>
      </c>
      <c r="B2938" s="1" t="str">
        <f t="shared" si="135"/>
        <v>15</v>
      </c>
      <c r="C2938">
        <v>8.9152000000000005</v>
      </c>
      <c r="D2938">
        <v>2.6839999999999997</v>
      </c>
      <c r="E2938">
        <v>15.495999999999999</v>
      </c>
      <c r="F2938">
        <v>46.903305052974865</v>
      </c>
      <c r="G2938">
        <v>85.697603815821424</v>
      </c>
      <c r="H2938">
        <v>69.064108760752518</v>
      </c>
      <c r="I2938">
        <v>4.1554166666666656</v>
      </c>
      <c r="J2938">
        <v>246.96347318271467</v>
      </c>
      <c r="K2938">
        <v>0.24399999999999999</v>
      </c>
      <c r="L2938">
        <v>9.681245423999389</v>
      </c>
      <c r="M2938">
        <v>353.13323526501318</v>
      </c>
      <c r="N2938">
        <f t="shared" si="136"/>
        <v>1</v>
      </c>
      <c r="O2938">
        <f>IF(D2938&lt;=-2,0,IF(D2938&gt;=5,1,1-((D2938-(-2))/(7))))</f>
        <v>0.33085714285714296</v>
      </c>
      <c r="P2938">
        <f>IF(L2938&lt;=10,0,IF(L2938&gt;=11,1,1-((L2938-10)/(11-10))))</f>
        <v>0</v>
      </c>
      <c r="Q2938">
        <f t="shared" si="137"/>
        <v>0</v>
      </c>
    </row>
    <row r="2939" spans="1:17" x14ac:dyDescent="0.25">
      <c r="A2939" s="1">
        <v>43846</v>
      </c>
      <c r="B2939" s="1" t="str">
        <f t="shared" si="135"/>
        <v>16</v>
      </c>
      <c r="C2939">
        <v>7.6667999999999994</v>
      </c>
      <c r="D2939">
        <v>3.5159999999999996</v>
      </c>
      <c r="E2939">
        <v>12.988</v>
      </c>
      <c r="F2939">
        <v>57.365593718914766</v>
      </c>
      <c r="G2939">
        <v>82.930994307893201</v>
      </c>
      <c r="H2939">
        <v>73.657640153103785</v>
      </c>
      <c r="I2939">
        <v>3.6054166666666667</v>
      </c>
      <c r="J2939">
        <v>113.7173279022817</v>
      </c>
      <c r="K2939">
        <v>0</v>
      </c>
      <c r="L2939">
        <v>9.7013076667378826</v>
      </c>
      <c r="M2939">
        <v>276.24332306131328</v>
      </c>
      <c r="N2939">
        <f t="shared" si="136"/>
        <v>1</v>
      </c>
      <c r="O2939">
        <f>IF(D2939&lt;=-2,0,IF(D2939&gt;=5,1,1-((D2939-(-2))/(7))))</f>
        <v>0.21199999999999997</v>
      </c>
      <c r="P2939">
        <f>IF(L2939&lt;=10,0,IF(L2939&gt;=11,1,1-((L2939-10)/(11-10))))</f>
        <v>0</v>
      </c>
      <c r="Q2939">
        <f t="shared" si="137"/>
        <v>0</v>
      </c>
    </row>
    <row r="2940" spans="1:17" x14ac:dyDescent="0.25">
      <c r="A2940" s="1">
        <v>43847</v>
      </c>
      <c r="B2940" s="1" t="str">
        <f t="shared" si="135"/>
        <v>17</v>
      </c>
      <c r="C2940">
        <v>7.3528000000000011</v>
      </c>
      <c r="D2940">
        <v>1.1680000000000001</v>
      </c>
      <c r="E2940">
        <v>13.784000000000001</v>
      </c>
      <c r="F2940">
        <v>47.881528786344091</v>
      </c>
      <c r="G2940">
        <v>81.828842711803944</v>
      </c>
      <c r="H2940">
        <v>68.371848972211964</v>
      </c>
      <c r="I2940">
        <v>3.663125</v>
      </c>
      <c r="J2940">
        <v>258.02278863088907</v>
      </c>
      <c r="K2940">
        <v>0</v>
      </c>
      <c r="L2940">
        <v>9.7221063148206746</v>
      </c>
      <c r="M2940">
        <v>324.62799043233002</v>
      </c>
      <c r="N2940">
        <f t="shared" si="136"/>
        <v>1</v>
      </c>
      <c r="O2940">
        <f>IF(D2940&lt;=-2,0,IF(D2940&gt;=5,1,1-((D2940-(-2))/(7))))</f>
        <v>0.54742857142857138</v>
      </c>
      <c r="P2940">
        <f>IF(L2940&lt;=10,0,IF(L2940&gt;=11,1,1-((L2940-10)/(11-10))))</f>
        <v>0</v>
      </c>
      <c r="Q2940">
        <f t="shared" si="137"/>
        <v>0</v>
      </c>
    </row>
    <row r="2941" spans="1:17" x14ac:dyDescent="0.25">
      <c r="A2941" s="1">
        <v>43848</v>
      </c>
      <c r="B2941" s="1" t="str">
        <f t="shared" si="135"/>
        <v>18</v>
      </c>
      <c r="C2941">
        <v>7.9727999999999986</v>
      </c>
      <c r="D2941">
        <v>3.4279999999999995</v>
      </c>
      <c r="E2941">
        <v>11.388000000000002</v>
      </c>
      <c r="F2941">
        <v>62.243224162143122</v>
      </c>
      <c r="G2941">
        <v>80.653963201132086</v>
      </c>
      <c r="H2941">
        <v>74.961113047274338</v>
      </c>
      <c r="I2941">
        <v>4.336875</v>
      </c>
      <c r="J2941">
        <v>280.09583845339762</v>
      </c>
      <c r="K2941">
        <v>0.28000000000000003</v>
      </c>
      <c r="L2941">
        <v>9.7436283164840809</v>
      </c>
      <c r="M2941">
        <v>268.11217376682663</v>
      </c>
      <c r="N2941">
        <f t="shared" si="136"/>
        <v>1</v>
      </c>
      <c r="O2941">
        <f>IF(D2941&lt;=-2,0,IF(D2941&gt;=5,1,1-((D2941-(-2))/(7))))</f>
        <v>0.22457142857142876</v>
      </c>
      <c r="P2941">
        <f>IF(L2941&lt;=10,0,IF(L2941&gt;=11,1,1-((L2941-10)/(11-10))))</f>
        <v>0</v>
      </c>
      <c r="Q2941">
        <f t="shared" si="137"/>
        <v>0</v>
      </c>
    </row>
    <row r="2942" spans="1:17" x14ac:dyDescent="0.25">
      <c r="A2942" s="1">
        <v>43849</v>
      </c>
      <c r="B2942" s="1" t="str">
        <f t="shared" si="135"/>
        <v>19</v>
      </c>
      <c r="C2942">
        <v>6.218</v>
      </c>
      <c r="D2942">
        <v>3.488</v>
      </c>
      <c r="E2942">
        <v>8.6480000000000015</v>
      </c>
      <c r="F2942">
        <v>72.795365646206136</v>
      </c>
      <c r="G2942">
        <v>88.865104206616451</v>
      </c>
      <c r="H2942">
        <v>84.516432791706436</v>
      </c>
      <c r="I2942">
        <v>3.4147916666666673</v>
      </c>
      <c r="J2942">
        <v>141.96759633372068</v>
      </c>
      <c r="K2942">
        <v>3.5879999999999996</v>
      </c>
      <c r="L2942">
        <v>9.7658603674425564</v>
      </c>
      <c r="M2942">
        <v>146.98810371661853</v>
      </c>
      <c r="N2942">
        <f t="shared" si="136"/>
        <v>1</v>
      </c>
      <c r="O2942">
        <f>IF(D2942&lt;=-2,0,IF(D2942&gt;=5,1,1-((D2942-(-2))/(7))))</f>
        <v>0.21600000000000008</v>
      </c>
      <c r="P2942">
        <f>IF(L2942&lt;=10,0,IF(L2942&gt;=11,1,1-((L2942-10)/(11-10))))</f>
        <v>0</v>
      </c>
      <c r="Q2942">
        <f t="shared" si="137"/>
        <v>0</v>
      </c>
    </row>
    <row r="2943" spans="1:17" x14ac:dyDescent="0.25">
      <c r="A2943" s="1">
        <v>43850</v>
      </c>
      <c r="B2943" s="1" t="str">
        <f t="shared" si="135"/>
        <v>20</v>
      </c>
      <c r="C2943">
        <v>3.9739999999999998</v>
      </c>
      <c r="D2943">
        <v>1.9879999999999995</v>
      </c>
      <c r="E2943">
        <v>5.68</v>
      </c>
      <c r="F2943">
        <v>80.606174809052177</v>
      </c>
      <c r="G2943">
        <v>92.037792039937372</v>
      </c>
      <c r="H2943">
        <v>90.569196043207072</v>
      </c>
      <c r="I2943">
        <v>3.3364583333333337</v>
      </c>
      <c r="J2943">
        <v>115.98860407080312</v>
      </c>
      <c r="K2943">
        <v>5.2083999999999993</v>
      </c>
      <c r="L2943">
        <v>9.7887889366175695</v>
      </c>
      <c r="M2943">
        <v>76.556817980196428</v>
      </c>
      <c r="N2943">
        <f t="shared" si="136"/>
        <v>1</v>
      </c>
      <c r="O2943">
        <f>IF(D2943&lt;=-2,0,IF(D2943&gt;=5,1,1-((D2943-(-2))/(7))))</f>
        <v>0.43028571428571438</v>
      </c>
      <c r="P2943">
        <f>IF(L2943&lt;=10,0,IF(L2943&gt;=11,1,1-((L2943-10)/(11-10))))</f>
        <v>0</v>
      </c>
      <c r="Q2943">
        <f t="shared" si="137"/>
        <v>0</v>
      </c>
    </row>
    <row r="2944" spans="1:17" x14ac:dyDescent="0.25">
      <c r="A2944" s="1">
        <v>43851</v>
      </c>
      <c r="B2944" s="1" t="str">
        <f t="shared" si="135"/>
        <v>21</v>
      </c>
      <c r="C2944">
        <v>4.5667999999999997</v>
      </c>
      <c r="D2944">
        <v>0.50800000000000001</v>
      </c>
      <c r="E2944">
        <v>8.484</v>
      </c>
      <c r="F2944">
        <v>58.746828911115024</v>
      </c>
      <c r="G2944">
        <v>90.775110559738138</v>
      </c>
      <c r="H2944">
        <v>79.154437537283556</v>
      </c>
      <c r="I2944">
        <v>3.996666666666667</v>
      </c>
      <c r="J2944">
        <v>35.82563782276489</v>
      </c>
      <c r="K2944">
        <v>0.87680000000000002</v>
      </c>
      <c r="L2944">
        <v>9.8124002916104374</v>
      </c>
      <c r="M2944">
        <v>176.41222013758028</v>
      </c>
      <c r="N2944">
        <f t="shared" si="136"/>
        <v>1</v>
      </c>
      <c r="O2944">
        <f>IF(D2944&lt;=-2,0,IF(D2944&gt;=5,1,1-((D2944-(-2))/(7))))</f>
        <v>0.64171428571428568</v>
      </c>
      <c r="P2944">
        <f>IF(L2944&lt;=10,0,IF(L2944&gt;=11,1,1-((L2944-10)/(11-10))))</f>
        <v>0</v>
      </c>
      <c r="Q2944">
        <f t="shared" si="137"/>
        <v>0</v>
      </c>
    </row>
    <row r="2945" spans="1:17" x14ac:dyDescent="0.25">
      <c r="A2945" s="1">
        <v>43852</v>
      </c>
      <c r="B2945" s="1" t="str">
        <f t="shared" si="135"/>
        <v>22</v>
      </c>
      <c r="C2945">
        <v>4.9504000000000001</v>
      </c>
      <c r="D2945">
        <v>-0.67199999999999993</v>
      </c>
      <c r="E2945">
        <v>11.527999999999999</v>
      </c>
      <c r="F2945">
        <v>48.182300606035206</v>
      </c>
      <c r="G2945">
        <v>84.171649946345084</v>
      </c>
      <c r="H2945">
        <v>69.537762706238496</v>
      </c>
      <c r="I2945">
        <v>3.7279166666666663</v>
      </c>
      <c r="J2945">
        <v>349.74986442183297</v>
      </c>
      <c r="K2945">
        <v>8.0000000000000002E-3</v>
      </c>
      <c r="L2945">
        <v>9.8366805238342589</v>
      </c>
      <c r="M2945">
        <v>264.80681616459401</v>
      </c>
      <c r="N2945">
        <f t="shared" si="136"/>
        <v>1</v>
      </c>
      <c r="O2945">
        <f>IF(D2945&lt;=-2,0,IF(D2945&gt;=5,1,1-((D2945-(-2))/(7))))</f>
        <v>0.81028571428571428</v>
      </c>
      <c r="P2945">
        <f>IF(L2945&lt;=10,0,IF(L2945&gt;=11,1,1-((L2945-10)/(11-10))))</f>
        <v>0</v>
      </c>
      <c r="Q2945">
        <f t="shared" si="137"/>
        <v>0</v>
      </c>
    </row>
    <row r="2946" spans="1:17" x14ac:dyDescent="0.25">
      <c r="A2946" s="1">
        <v>43853</v>
      </c>
      <c r="B2946" s="1" t="str">
        <f t="shared" si="135"/>
        <v>23</v>
      </c>
      <c r="C2946">
        <v>5.9440000000000017</v>
      </c>
      <c r="D2946">
        <v>0.69599999999999995</v>
      </c>
      <c r="E2946">
        <v>12.319999999999999</v>
      </c>
      <c r="F2946">
        <v>50.073329452044348</v>
      </c>
      <c r="G2946">
        <v>80.149814127229703</v>
      </c>
      <c r="H2946">
        <v>69.358898303461714</v>
      </c>
      <c r="I2946">
        <v>3.2862499999999999</v>
      </c>
      <c r="J2946">
        <v>232.79229038157249</v>
      </c>
      <c r="K2946">
        <v>4.0000000000000001E-3</v>
      </c>
      <c r="L2946">
        <v>9.8616155732250146</v>
      </c>
      <c r="M2946">
        <v>285.41885566220657</v>
      </c>
      <c r="N2946">
        <f t="shared" si="136"/>
        <v>1</v>
      </c>
      <c r="O2946">
        <f>IF(D2946&lt;=-2,0,IF(D2946&gt;=5,1,1-((D2946-(-2))/(7))))</f>
        <v>0.61485714285714288</v>
      </c>
      <c r="P2946">
        <f>IF(L2946&lt;=10,0,IF(L2946&gt;=11,1,1-((L2946-10)/(11-10))))</f>
        <v>0</v>
      </c>
      <c r="Q2946">
        <f t="shared" si="137"/>
        <v>0</v>
      </c>
    </row>
    <row r="2947" spans="1:17" x14ac:dyDescent="0.25">
      <c r="A2947" s="1">
        <v>43854</v>
      </c>
      <c r="B2947" s="1" t="str">
        <f t="shared" ref="B2947:B3010" si="138">TEXT(A2947,"dd")</f>
        <v>24</v>
      </c>
      <c r="C2947">
        <v>7.806</v>
      </c>
      <c r="D2947">
        <v>1.4239999999999997</v>
      </c>
      <c r="E2947">
        <v>14.675999999999998</v>
      </c>
      <c r="F2947">
        <v>49.354850359593129</v>
      </c>
      <c r="G2947">
        <v>81.433829546709489</v>
      </c>
      <c r="H2947">
        <v>69.111776628749084</v>
      </c>
      <c r="I2947">
        <v>3.2956249999999998</v>
      </c>
      <c r="J2947">
        <v>189.98421351360611</v>
      </c>
      <c r="K2947">
        <v>0.87680000000000002</v>
      </c>
      <c r="L2947">
        <v>9.8871912524571606</v>
      </c>
      <c r="M2947">
        <v>327.00640680093676</v>
      </c>
      <c r="N2947">
        <f t="shared" ref="N2947:N3010" si="139">IF(M2947&lt;=900,1,IF(M2947&gt;=4100,0,1-((M2947-900)/(4100-900))))</f>
        <v>1</v>
      </c>
      <c r="O2947">
        <f>IF(D2947&lt;=-2,0,IF(D2947&gt;=5,1,1-((D2947-(-2))/(7))))</f>
        <v>0.5108571428571429</v>
      </c>
      <c r="P2947">
        <f>IF(L2947&lt;=10,0,IF(L2947&gt;=11,1,1-((L2947-10)/(11-10))))</f>
        <v>0</v>
      </c>
      <c r="Q2947">
        <f t="shared" ref="Q2947:Q3010" si="140">N2947*O2947*P2947</f>
        <v>0</v>
      </c>
    </row>
    <row r="2948" spans="1:17" x14ac:dyDescent="0.25">
      <c r="A2948" s="1">
        <v>43855</v>
      </c>
      <c r="B2948" s="1" t="str">
        <f t="shared" si="138"/>
        <v>25</v>
      </c>
      <c r="C2948">
        <v>4.3436000000000003</v>
      </c>
      <c r="D2948">
        <v>1.3519999999999999</v>
      </c>
      <c r="E2948">
        <v>9.2479999999999993</v>
      </c>
      <c r="F2948">
        <v>66.225640567347824</v>
      </c>
      <c r="G2948">
        <v>90.023322766054946</v>
      </c>
      <c r="H2948">
        <v>82.872745662165443</v>
      </c>
      <c r="I2948">
        <v>3.9762500000000003</v>
      </c>
      <c r="J2948">
        <v>154.84384466904345</v>
      </c>
      <c r="K2948">
        <v>9.0604000000000013</v>
      </c>
      <c r="L2948">
        <v>9.9133932705942893</v>
      </c>
      <c r="M2948">
        <v>142.69402834506616</v>
      </c>
      <c r="N2948">
        <f t="shared" si="139"/>
        <v>1</v>
      </c>
      <c r="O2948">
        <f>IF(D2948&lt;=-2,0,IF(D2948&gt;=5,1,1-((D2948-(-2))/(7))))</f>
        <v>0.52114285714285713</v>
      </c>
      <c r="P2948">
        <f>IF(L2948&lt;=10,0,IF(L2948&gt;=11,1,1-((L2948-10)/(11-10))))</f>
        <v>0</v>
      </c>
      <c r="Q2948">
        <f t="shared" si="140"/>
        <v>0</v>
      </c>
    </row>
    <row r="2949" spans="1:17" x14ac:dyDescent="0.25">
      <c r="A2949" s="1">
        <v>43856</v>
      </c>
      <c r="B2949" s="1" t="str">
        <f t="shared" si="138"/>
        <v>26</v>
      </c>
      <c r="C2949">
        <v>5.0056000000000003</v>
      </c>
      <c r="D2949">
        <v>-0.96799999999999986</v>
      </c>
      <c r="E2949">
        <v>12.355999999999996</v>
      </c>
      <c r="F2949">
        <v>46.591508294966609</v>
      </c>
      <c r="G2949">
        <v>82.97840603484093</v>
      </c>
      <c r="H2949">
        <v>68.876500512641613</v>
      </c>
      <c r="I2949">
        <v>2.9027083333333334</v>
      </c>
      <c r="J2949">
        <v>285.2525295859233</v>
      </c>
      <c r="K2949">
        <v>0.34</v>
      </c>
      <c r="L2949">
        <v>9.94020725611119</v>
      </c>
      <c r="M2949">
        <v>271.59984382035128</v>
      </c>
      <c r="N2949">
        <f t="shared" si="139"/>
        <v>1</v>
      </c>
      <c r="O2949">
        <f>IF(D2949&lt;=-2,0,IF(D2949&gt;=5,1,1-((D2949-(-2))/(7))))</f>
        <v>0.85257142857142854</v>
      </c>
      <c r="P2949">
        <f>IF(L2949&lt;=10,0,IF(L2949&gt;=11,1,1-((L2949-10)/(11-10))))</f>
        <v>0</v>
      </c>
      <c r="Q2949">
        <f t="shared" si="140"/>
        <v>0</v>
      </c>
    </row>
    <row r="2950" spans="1:17" x14ac:dyDescent="0.25">
      <c r="A2950" s="1">
        <v>43857</v>
      </c>
      <c r="B2950" s="1" t="str">
        <f t="shared" si="138"/>
        <v>27</v>
      </c>
      <c r="C2950">
        <v>5.7799999999999985</v>
      </c>
      <c r="D2950">
        <v>-0.23999999999999994</v>
      </c>
      <c r="E2950">
        <v>13.012</v>
      </c>
      <c r="F2950">
        <v>48.580402432037715</v>
      </c>
      <c r="G2950">
        <v>83.452784669614587</v>
      </c>
      <c r="H2950">
        <v>69.509718140828042</v>
      </c>
      <c r="I2950">
        <v>3.3052083333333329</v>
      </c>
      <c r="J2950">
        <v>142.28847604219419</v>
      </c>
      <c r="K2950">
        <v>8.0000000000000002E-3</v>
      </c>
      <c r="L2950">
        <v>9.9676187792290776</v>
      </c>
      <c r="M2950">
        <v>280.80390019174297</v>
      </c>
      <c r="N2950">
        <f t="shared" si="139"/>
        <v>1</v>
      </c>
      <c r="O2950">
        <f>IF(D2950&lt;=-2,0,IF(D2950&gt;=5,1,1-((D2950-(-2))/(7))))</f>
        <v>0.74857142857142855</v>
      </c>
      <c r="P2950">
        <f>IF(L2950&lt;=10,0,IF(L2950&gt;=11,1,1-((L2950-10)/(11-10))))</f>
        <v>0</v>
      </c>
      <c r="Q2950">
        <f t="shared" si="140"/>
        <v>0</v>
      </c>
    </row>
    <row r="2951" spans="1:17" x14ac:dyDescent="0.25">
      <c r="A2951" s="1">
        <v>43858</v>
      </c>
      <c r="B2951" s="1" t="str">
        <f t="shared" si="138"/>
        <v>28</v>
      </c>
      <c r="C2951">
        <v>7.533599999999999</v>
      </c>
      <c r="D2951">
        <v>0.72400000000000009</v>
      </c>
      <c r="E2951">
        <v>15.712</v>
      </c>
      <c r="F2951">
        <v>40.358250460686548</v>
      </c>
      <c r="G2951">
        <v>76.902558939109625</v>
      </c>
      <c r="H2951">
        <v>61.972880197953167</v>
      </c>
      <c r="I2951">
        <v>3.7564583333333332</v>
      </c>
      <c r="J2951">
        <v>287.87154793602292</v>
      </c>
      <c r="K2951">
        <v>0</v>
      </c>
      <c r="L2951">
        <v>9.9956133735115404</v>
      </c>
      <c r="M2951">
        <v>395.16437524683744</v>
      </c>
      <c r="N2951">
        <f t="shared" si="139"/>
        <v>1</v>
      </c>
      <c r="O2951">
        <f>IF(D2951&lt;=-2,0,IF(D2951&gt;=5,1,1-((D2951-(-2))/(7))))</f>
        <v>0.61085714285714277</v>
      </c>
      <c r="P2951">
        <f>IF(L2951&lt;=10,0,IF(L2951&gt;=11,1,1-((L2951-10)/(11-10))))</f>
        <v>0</v>
      </c>
      <c r="Q2951">
        <f t="shared" si="140"/>
        <v>0</v>
      </c>
    </row>
    <row r="2952" spans="1:17" x14ac:dyDescent="0.25">
      <c r="A2952" s="1">
        <v>43859</v>
      </c>
      <c r="B2952" s="1" t="str">
        <f t="shared" si="138"/>
        <v>29</v>
      </c>
      <c r="C2952">
        <v>9.7868000000000013</v>
      </c>
      <c r="D2952">
        <v>2.5880000000000001</v>
      </c>
      <c r="E2952">
        <v>18.108000000000001</v>
      </c>
      <c r="F2952">
        <v>35.679337319998162</v>
      </c>
      <c r="G2952">
        <v>71.99671745213027</v>
      </c>
      <c r="H2952">
        <v>55.585983064133082</v>
      </c>
      <c r="I2952">
        <v>3.9716666666666667</v>
      </c>
      <c r="J2952">
        <v>294.51853885840859</v>
      </c>
      <c r="K2952">
        <v>0</v>
      </c>
      <c r="L2952">
        <v>10.024176556674373</v>
      </c>
      <c r="M2952">
        <v>537.64455634823003</v>
      </c>
      <c r="N2952">
        <f t="shared" si="139"/>
        <v>1</v>
      </c>
      <c r="O2952">
        <f>IF(D2952&lt;=-2,0,IF(D2952&gt;=5,1,1-((D2952-(-2))/(7))))</f>
        <v>0.34457142857142853</v>
      </c>
      <c r="P2952">
        <f>IF(L2952&lt;=10,0,IF(L2952&gt;=11,1,1-((L2952-10)/(11-10))))</f>
        <v>0.97582344332562698</v>
      </c>
      <c r="Q2952">
        <f t="shared" si="140"/>
        <v>0.33624087790020174</v>
      </c>
    </row>
    <row r="2953" spans="1:17" x14ac:dyDescent="0.25">
      <c r="A2953" s="1">
        <v>43860</v>
      </c>
      <c r="B2953" s="1" t="str">
        <f t="shared" si="138"/>
        <v>30</v>
      </c>
      <c r="C2953">
        <v>10.421600000000002</v>
      </c>
      <c r="D2953">
        <v>5.5919999999999996</v>
      </c>
      <c r="E2953">
        <v>16.507999999999999</v>
      </c>
      <c r="F2953">
        <v>43.817934261146327</v>
      </c>
      <c r="G2953">
        <v>71.464649392941823</v>
      </c>
      <c r="H2953">
        <v>59.821444530153087</v>
      </c>
      <c r="I2953">
        <v>5.3722916666666674</v>
      </c>
      <c r="J2953">
        <v>319.86655535303777</v>
      </c>
      <c r="K2953">
        <v>0.18</v>
      </c>
      <c r="L2953">
        <v>10.053293850568135</v>
      </c>
      <c r="M2953">
        <v>507.49069124104784</v>
      </c>
      <c r="N2953">
        <f t="shared" si="139"/>
        <v>1</v>
      </c>
      <c r="O2953">
        <f>IF(D2953&lt;=-2,0,IF(D2953&gt;=5,1,1-((D2953-(-2))/(7))))</f>
        <v>1</v>
      </c>
      <c r="P2953">
        <f>IF(L2953&lt;=10,0,IF(L2953&gt;=11,1,1-((L2953-10)/(11-10))))</f>
        <v>0.94670614943186493</v>
      </c>
      <c r="Q2953">
        <f t="shared" si="140"/>
        <v>0.94670614943186493</v>
      </c>
    </row>
    <row r="2954" spans="1:17" x14ac:dyDescent="0.25">
      <c r="A2954" s="1">
        <v>43861</v>
      </c>
      <c r="B2954" s="1" t="str">
        <f t="shared" si="138"/>
        <v>31</v>
      </c>
      <c r="C2954">
        <v>11.164399999999999</v>
      </c>
      <c r="D2954">
        <v>3.9160000000000004</v>
      </c>
      <c r="E2954">
        <v>19.916666666666668</v>
      </c>
      <c r="F2954">
        <v>32.211528300793788</v>
      </c>
      <c r="G2954">
        <v>70.325922749857412</v>
      </c>
      <c r="H2954">
        <v>52.108961676124146</v>
      </c>
      <c r="I2954">
        <v>4.5720833333333335</v>
      </c>
      <c r="J2954">
        <v>299.31037088875382</v>
      </c>
      <c r="K2954">
        <v>0</v>
      </c>
      <c r="L2954">
        <v>10.082950800297688</v>
      </c>
      <c r="M2954">
        <v>635.57560789475997</v>
      </c>
      <c r="N2954">
        <f t="shared" si="139"/>
        <v>1</v>
      </c>
      <c r="O2954">
        <f>IF(D2954&lt;=-2,0,IF(D2954&gt;=5,1,1-((D2954-(-2))/(7))))</f>
        <v>0.1548571428571428</v>
      </c>
      <c r="P2954">
        <f>IF(L2954&lt;=10,0,IF(L2954&gt;=11,1,1-((L2954-10)/(11-10))))</f>
        <v>0.91704919970231202</v>
      </c>
      <c r="Q2954">
        <f t="shared" si="140"/>
        <v>0.1420116189253294</v>
      </c>
    </row>
    <row r="2955" spans="1:17" x14ac:dyDescent="0.25">
      <c r="A2955" s="1">
        <v>43862</v>
      </c>
      <c r="B2955" s="1" t="str">
        <f t="shared" si="138"/>
        <v>01</v>
      </c>
      <c r="C2955">
        <v>13.427499999999998</v>
      </c>
      <c r="D2955">
        <v>7.4178571428571427</v>
      </c>
      <c r="E2955">
        <v>22.717857142857149</v>
      </c>
      <c r="F2955">
        <v>30.529287314304732</v>
      </c>
      <c r="G2955">
        <v>72.266810413126265</v>
      </c>
      <c r="H2955">
        <v>55.394754350117864</v>
      </c>
      <c r="I2955">
        <v>9.8692333484848476</v>
      </c>
      <c r="J2955">
        <v>214.22127267816688</v>
      </c>
      <c r="K2955">
        <v>1.5857142857142856</v>
      </c>
      <c r="L2955">
        <v>10.113132992448534</v>
      </c>
      <c r="M2955">
        <v>686.99784354058602</v>
      </c>
      <c r="N2955">
        <f t="shared" si="139"/>
        <v>1</v>
      </c>
      <c r="O2955">
        <f>IF(D2955&lt;=-2,0,IF(D2955&gt;=5,1,1-((D2955-(-2))/(7))))</f>
        <v>1</v>
      </c>
      <c r="P2955">
        <f>IF(L2955&lt;=10,0,IF(L2955&gt;=11,1,1-((L2955-10)/(11-10))))</f>
        <v>0.88686700755146575</v>
      </c>
      <c r="Q2955">
        <f t="shared" si="140"/>
        <v>0.88686700755146575</v>
      </c>
    </row>
    <row r="2956" spans="1:17" x14ac:dyDescent="0.25">
      <c r="A2956" s="1">
        <v>43863</v>
      </c>
      <c r="B2956" s="1" t="str">
        <f t="shared" si="138"/>
        <v>02</v>
      </c>
      <c r="C2956">
        <v>8.401071428571429</v>
      </c>
      <c r="D2956">
        <v>6.6392857142857133</v>
      </c>
      <c r="E2956">
        <v>11.382142857142856</v>
      </c>
      <c r="F2956">
        <v>72.190731287425322</v>
      </c>
      <c r="G2956">
        <v>82.480833047782539</v>
      </c>
      <c r="H2956">
        <v>84.148938653998826</v>
      </c>
      <c r="I2956">
        <v>5.5871044848484841</v>
      </c>
      <c r="J2956">
        <v>201.5793556303515</v>
      </c>
      <c r="K2956">
        <v>9.7642857142857142</v>
      </c>
      <c r="L2956">
        <v>10.143826072394862</v>
      </c>
      <c r="M2956">
        <v>174.74642661753782</v>
      </c>
      <c r="N2956">
        <f t="shared" si="139"/>
        <v>1</v>
      </c>
      <c r="O2956">
        <f>IF(D2956&lt;=-2,0,IF(D2956&gt;=5,1,1-((D2956-(-2))/(7))))</f>
        <v>1</v>
      </c>
      <c r="P2956">
        <f>IF(L2956&lt;=10,0,IF(L2956&gt;=11,1,1-((L2956-10)/(11-10))))</f>
        <v>0.85617392760513766</v>
      </c>
      <c r="Q2956">
        <f t="shared" si="140"/>
        <v>0.85617392760513766</v>
      </c>
    </row>
    <row r="2957" spans="1:17" x14ac:dyDescent="0.25">
      <c r="A2957" s="1">
        <v>43864</v>
      </c>
      <c r="B2957" s="1" t="str">
        <f t="shared" si="138"/>
        <v>03</v>
      </c>
      <c r="C2957">
        <v>9.5707142857142866</v>
      </c>
      <c r="D2957">
        <v>4.6214285714285719</v>
      </c>
      <c r="E2957">
        <v>16.278571428571428</v>
      </c>
      <c r="F2957">
        <v>43.196802627879002</v>
      </c>
      <c r="G2957">
        <v>80.859853941534496</v>
      </c>
      <c r="H2957">
        <v>68.429937719331505</v>
      </c>
      <c r="I2957">
        <v>4.084350424242424</v>
      </c>
      <c r="J2957">
        <v>328.1141138312986</v>
      </c>
      <c r="K2957">
        <v>2.6642857142857146</v>
      </c>
      <c r="L2957">
        <v>10.175015760669364</v>
      </c>
      <c r="M2957">
        <v>376.65669594843052</v>
      </c>
      <c r="N2957">
        <f t="shared" si="139"/>
        <v>1</v>
      </c>
      <c r="O2957">
        <f>IF(D2957&lt;=-2,0,IF(D2957&gt;=5,1,1-((D2957-(-2))/(7))))</f>
        <v>5.4081632653061207E-2</v>
      </c>
      <c r="P2957">
        <f>IF(L2957&lt;=10,0,IF(L2957&gt;=11,1,1-((L2957-10)/(11-10))))</f>
        <v>0.82498423933063592</v>
      </c>
      <c r="Q2957">
        <f t="shared" si="140"/>
        <v>4.461649457604458E-2</v>
      </c>
    </row>
    <row r="2958" spans="1:17" x14ac:dyDescent="0.25">
      <c r="A2958" s="1">
        <v>43865</v>
      </c>
      <c r="B2958" s="1" t="str">
        <f t="shared" si="138"/>
        <v>04</v>
      </c>
      <c r="C2958">
        <v>11.118214285714288</v>
      </c>
      <c r="D2958">
        <v>4.5321428571428566</v>
      </c>
      <c r="E2958">
        <v>19.017857142857142</v>
      </c>
      <c r="F2958">
        <v>37.223777239138194</v>
      </c>
      <c r="G2958">
        <v>66.92197564245842</v>
      </c>
      <c r="H2958">
        <v>57.822831852032635</v>
      </c>
      <c r="I2958">
        <v>4.8917498181818173</v>
      </c>
      <c r="J2958">
        <v>311.07188322767036</v>
      </c>
      <c r="K2958">
        <v>8.5714285714285715E-2</v>
      </c>
      <c r="L2958">
        <v>10.206687868379742</v>
      </c>
      <c r="M2958">
        <v>558.03135176690819</v>
      </c>
      <c r="N2958">
        <f t="shared" si="139"/>
        <v>1</v>
      </c>
      <c r="O2958">
        <f>IF(D2958&lt;=-2,0,IF(D2958&gt;=5,1,1-((D2958-(-2))/(7))))</f>
        <v>6.6836734693877631E-2</v>
      </c>
      <c r="P2958">
        <f>IF(L2958&lt;=10,0,IF(L2958&gt;=11,1,1-((L2958-10)/(11-10))))</f>
        <v>0.79331213162025804</v>
      </c>
      <c r="Q2958">
        <f t="shared" si="140"/>
        <v>5.3022392470537721E-2</v>
      </c>
    </row>
    <row r="2959" spans="1:17" x14ac:dyDescent="0.25">
      <c r="A2959" s="1">
        <v>43866</v>
      </c>
      <c r="B2959" s="1" t="str">
        <f t="shared" si="138"/>
        <v>05</v>
      </c>
      <c r="C2959">
        <v>10.967857142857143</v>
      </c>
      <c r="D2959">
        <v>6.9964285714285719</v>
      </c>
      <c r="E2959">
        <v>16.824999999999996</v>
      </c>
      <c r="F2959">
        <v>56.889703957127175</v>
      </c>
      <c r="G2959">
        <v>79.060307794999019</v>
      </c>
      <c r="H2959">
        <v>73.818113765086864</v>
      </c>
      <c r="I2959">
        <v>4.3825139393939399</v>
      </c>
      <c r="J2959">
        <v>88.610977678398697</v>
      </c>
      <c r="K2959">
        <v>1.2607142857142857</v>
      </c>
      <c r="L2959">
        <v>10.238828311661432</v>
      </c>
      <c r="M2959">
        <v>342.9596799583552</v>
      </c>
      <c r="N2959">
        <f t="shared" si="139"/>
        <v>1</v>
      </c>
      <c r="O2959">
        <f>IF(D2959&lt;=-2,0,IF(D2959&gt;=5,1,1-((D2959-(-2))/(7))))</f>
        <v>1</v>
      </c>
      <c r="P2959">
        <f>IF(L2959&lt;=10,0,IF(L2959&gt;=11,1,1-((L2959-10)/(11-10))))</f>
        <v>0.76117168833856752</v>
      </c>
      <c r="Q2959">
        <f t="shared" si="140"/>
        <v>0.76117168833856752</v>
      </c>
    </row>
    <row r="2960" spans="1:17" x14ac:dyDescent="0.25">
      <c r="A2960" s="1">
        <v>43867</v>
      </c>
      <c r="B2960" s="1" t="str">
        <f t="shared" si="138"/>
        <v>06</v>
      </c>
      <c r="C2960">
        <v>14.268214285714281</v>
      </c>
      <c r="D2960">
        <v>6.3178571428571422</v>
      </c>
      <c r="E2960">
        <v>23.407142857142855</v>
      </c>
      <c r="F2960">
        <v>36.579115999584289</v>
      </c>
      <c r="G2960">
        <v>63.800081133569996</v>
      </c>
      <c r="H2960">
        <v>54.981656626241538</v>
      </c>
      <c r="I2960">
        <v>3.9716446666666667</v>
      </c>
      <c r="J2960">
        <v>319.78959418275122</v>
      </c>
      <c r="K2960">
        <v>8.9285714285714288E-2</v>
      </c>
      <c r="L2960">
        <v>10.271423125160394</v>
      </c>
      <c r="M2960">
        <v>732.28763376070117</v>
      </c>
      <c r="N2960">
        <f t="shared" si="139"/>
        <v>1</v>
      </c>
      <c r="O2960">
        <f>IF(D2960&lt;=-2,0,IF(D2960&gt;=5,1,1-((D2960-(-2))/(7))))</f>
        <v>1</v>
      </c>
      <c r="P2960">
        <f>IF(L2960&lt;=10,0,IF(L2960&gt;=11,1,1-((L2960-10)/(11-10))))</f>
        <v>0.72857687483960554</v>
      </c>
      <c r="Q2960">
        <f t="shared" si="140"/>
        <v>0.72857687483960554</v>
      </c>
    </row>
    <row r="2961" spans="1:17" x14ac:dyDescent="0.25">
      <c r="A2961" s="1">
        <v>43868</v>
      </c>
      <c r="B2961" s="1" t="str">
        <f t="shared" si="138"/>
        <v>07</v>
      </c>
      <c r="C2961">
        <v>16.232857142857142</v>
      </c>
      <c r="D2961">
        <v>8.9464285714285712</v>
      </c>
      <c r="E2961">
        <v>25.096428571428572</v>
      </c>
      <c r="F2961">
        <v>34.361781272625528</v>
      </c>
      <c r="G2961">
        <v>59.948480867467126</v>
      </c>
      <c r="H2961">
        <v>49.585053654177379</v>
      </c>
      <c r="I2961">
        <v>5.1435562424242427</v>
      </c>
      <c r="J2961">
        <v>307.57666696908984</v>
      </c>
      <c r="K2961">
        <v>3.5714285714285712E-2</v>
      </c>
      <c r="L2961">
        <v>10.304458474544081</v>
      </c>
      <c r="M2961">
        <v>930.41168231853908</v>
      </c>
      <c r="N2961">
        <f t="shared" si="139"/>
        <v>0.99049634927545649</v>
      </c>
      <c r="O2961">
        <f>IF(D2961&lt;=-2,0,IF(D2961&gt;=5,1,1-((D2961-(-2))/(7))))</f>
        <v>1</v>
      </c>
      <c r="P2961">
        <f>IF(L2961&lt;=10,0,IF(L2961&gt;=11,1,1-((L2961-10)/(11-10))))</f>
        <v>0.69554152545591919</v>
      </c>
      <c r="Q2961">
        <f t="shared" si="140"/>
        <v>0.68893134173356996</v>
      </c>
    </row>
    <row r="2962" spans="1:17" x14ac:dyDescent="0.25">
      <c r="A2962" s="1">
        <v>43869</v>
      </c>
      <c r="B2962" s="1" t="str">
        <f t="shared" si="138"/>
        <v>08</v>
      </c>
      <c r="C2962">
        <v>18.756142857142859</v>
      </c>
      <c r="D2962">
        <v>10.757500000000002</v>
      </c>
      <c r="E2962">
        <v>28.564285714285713</v>
      </c>
      <c r="F2962">
        <v>27.695231381295262</v>
      </c>
      <c r="G2962">
        <v>54.608846435989086</v>
      </c>
      <c r="H2962">
        <v>42.387413469785308</v>
      </c>
      <c r="I2962">
        <v>7.5639499999999993</v>
      </c>
      <c r="J2962">
        <v>304.45407263478995</v>
      </c>
      <c r="K2962">
        <v>0</v>
      </c>
      <c r="L2962">
        <v>10.337920668042422</v>
      </c>
      <c r="M2962">
        <v>1246.8429521576372</v>
      </c>
      <c r="N2962">
        <f t="shared" si="139"/>
        <v>0.89161157745073838</v>
      </c>
      <c r="O2962">
        <f>IF(D2962&lt;=-2,0,IF(D2962&gt;=5,1,1-((D2962-(-2))/(7))))</f>
        <v>1</v>
      </c>
      <c r="P2962">
        <f>IF(L2962&lt;=10,0,IF(L2962&gt;=11,1,1-((L2962-10)/(11-10))))</f>
        <v>0.66207933195757818</v>
      </c>
      <c r="Q2962">
        <f t="shared" si="140"/>
        <v>0.5903175975642273</v>
      </c>
    </row>
    <row r="2963" spans="1:17" x14ac:dyDescent="0.25">
      <c r="A2963" s="1">
        <v>43870</v>
      </c>
      <c r="B2963" s="1" t="str">
        <f t="shared" si="138"/>
        <v>09</v>
      </c>
      <c r="C2963">
        <v>12.713571428571429</v>
      </c>
      <c r="D2963">
        <v>8.0678571428571413</v>
      </c>
      <c r="E2963">
        <v>19.75714285714286</v>
      </c>
      <c r="F2963">
        <v>45.928827933692482</v>
      </c>
      <c r="G2963">
        <v>76.209861703371601</v>
      </c>
      <c r="H2963">
        <v>66.087987751792582</v>
      </c>
      <c r="I2963">
        <v>7.458880121212121</v>
      </c>
      <c r="J2963">
        <v>210.4126791295744</v>
      </c>
      <c r="K2963">
        <v>4.4535714285714283</v>
      </c>
      <c r="L2963">
        <v>10.371796167024307</v>
      </c>
      <c r="M2963">
        <v>498.48551052810444</v>
      </c>
      <c r="N2963">
        <f t="shared" si="139"/>
        <v>1</v>
      </c>
      <c r="O2963">
        <f>IF(D2963&lt;=-2,0,IF(D2963&gt;=5,1,1-((D2963-(-2))/(7))))</f>
        <v>1</v>
      </c>
      <c r="P2963">
        <f>IF(L2963&lt;=10,0,IF(L2963&gt;=11,1,1-((L2963-10)/(11-10))))</f>
        <v>0.62820383297569293</v>
      </c>
      <c r="Q2963">
        <f t="shared" si="140"/>
        <v>0.62820383297569293</v>
      </c>
    </row>
    <row r="2964" spans="1:17" x14ac:dyDescent="0.25">
      <c r="A2964" s="1">
        <v>43871</v>
      </c>
      <c r="B2964" s="1" t="str">
        <f t="shared" si="138"/>
        <v>10</v>
      </c>
      <c r="C2964">
        <v>6.847142857142857</v>
      </c>
      <c r="D2964">
        <v>4.9964285714285719</v>
      </c>
      <c r="E2964">
        <v>10.135714285714286</v>
      </c>
      <c r="F2964">
        <v>74.64551754970914</v>
      </c>
      <c r="G2964">
        <v>86.614106360160307</v>
      </c>
      <c r="H2964">
        <v>85.550602965819124</v>
      </c>
      <c r="I2964">
        <v>3.7126426060606064</v>
      </c>
      <c r="J2964">
        <v>85.874379216549229</v>
      </c>
      <c r="K2964">
        <v>10.467857142857143</v>
      </c>
      <c r="L2964">
        <v>10.406071595618339</v>
      </c>
      <c r="M2964">
        <v>143.25006172380728</v>
      </c>
      <c r="N2964">
        <f t="shared" si="139"/>
        <v>1</v>
      </c>
      <c r="O2964">
        <f>IF(D2964&lt;=-2,0,IF(D2964&gt;=5,1,1-((D2964-(-2))/(7))))</f>
        <v>5.1020408163260367E-4</v>
      </c>
      <c r="P2964">
        <f>IF(L2964&lt;=10,0,IF(L2964&gt;=11,1,1-((L2964-10)/(11-10))))</f>
        <v>0.59392840438166061</v>
      </c>
      <c r="Q2964">
        <f t="shared" si="140"/>
        <v>3.030246961130628E-4</v>
      </c>
    </row>
    <row r="2965" spans="1:17" x14ac:dyDescent="0.25">
      <c r="A2965" s="1">
        <v>43872</v>
      </c>
      <c r="B2965" s="1" t="str">
        <f t="shared" si="138"/>
        <v>11</v>
      </c>
      <c r="C2965">
        <v>4.7521428571428563</v>
      </c>
      <c r="D2965">
        <v>2.9642857142857149</v>
      </c>
      <c r="E2965">
        <v>7.7035714285714283</v>
      </c>
      <c r="F2965">
        <v>76.68723615535076</v>
      </c>
      <c r="G2965">
        <v>86.713451553141539</v>
      </c>
      <c r="H2965">
        <v>87.889211849951806</v>
      </c>
      <c r="I2965">
        <v>5.1245443636363639</v>
      </c>
      <c r="J2965">
        <v>150.86931899336236</v>
      </c>
      <c r="K2965">
        <v>3.350714285714286</v>
      </c>
      <c r="L2965">
        <v>10.440733749389679</v>
      </c>
      <c r="M2965">
        <v>103.82981502379207</v>
      </c>
      <c r="N2965">
        <f t="shared" si="139"/>
        <v>1</v>
      </c>
      <c r="O2965">
        <f>IF(D2965&lt;=-2,0,IF(D2965&gt;=5,1,1-((D2965-(-2))/(7))))</f>
        <v>0.29081632653061207</v>
      </c>
      <c r="P2965">
        <f>IF(L2965&lt;=10,0,IF(L2965&gt;=11,1,1-((L2965-10)/(11-10))))</f>
        <v>0.55926625061032098</v>
      </c>
      <c r="Q2965">
        <f t="shared" si="140"/>
        <v>0.16264375655504223</v>
      </c>
    </row>
    <row r="2966" spans="1:17" x14ac:dyDescent="0.25">
      <c r="A2966" s="1">
        <v>43873</v>
      </c>
      <c r="B2966" s="1" t="str">
        <f t="shared" si="138"/>
        <v>12</v>
      </c>
      <c r="C2966">
        <v>6.631785714285714</v>
      </c>
      <c r="D2966">
        <v>1.4821428571428572</v>
      </c>
      <c r="E2966">
        <v>13.267857142857142</v>
      </c>
      <c r="F2966">
        <v>46.049654971598308</v>
      </c>
      <c r="G2966">
        <v>84.534547599617866</v>
      </c>
      <c r="H2966">
        <v>71.241844210839133</v>
      </c>
      <c r="I2966">
        <v>4.5536679393939403</v>
      </c>
      <c r="J2966">
        <v>302.41942182688859</v>
      </c>
      <c r="K2966">
        <v>1.3896428571428567</v>
      </c>
      <c r="L2966">
        <v>10.475769603087461</v>
      </c>
      <c r="M2966">
        <v>280.91191535495398</v>
      </c>
      <c r="N2966">
        <f t="shared" si="139"/>
        <v>1</v>
      </c>
      <c r="O2966">
        <f>IF(D2966&lt;=-2,0,IF(D2966&gt;=5,1,1-((D2966-(-2))/(7))))</f>
        <v>0.50255102040816324</v>
      </c>
      <c r="P2966">
        <f>IF(L2966&lt;=10,0,IF(L2966&gt;=11,1,1-((L2966-10)/(11-10))))</f>
        <v>0.52423039691253948</v>
      </c>
      <c r="Q2966">
        <f t="shared" si="140"/>
        <v>0.26345252089737314</v>
      </c>
    </row>
    <row r="2967" spans="1:17" x14ac:dyDescent="0.25">
      <c r="A2967" s="1">
        <v>43874</v>
      </c>
      <c r="B2967" s="1" t="str">
        <f t="shared" si="138"/>
        <v>13</v>
      </c>
      <c r="C2967">
        <v>8.4840000000000018</v>
      </c>
      <c r="D2967">
        <v>0.39200000000000002</v>
      </c>
      <c r="E2967">
        <v>16.864000000000001</v>
      </c>
      <c r="F2967">
        <v>31.700997466167951</v>
      </c>
      <c r="G2967">
        <v>70.400002788198776</v>
      </c>
      <c r="H2967">
        <v>52.253108406009197</v>
      </c>
      <c r="I2967">
        <v>4.4804166666666676</v>
      </c>
      <c r="J2967">
        <v>309.29478451399996</v>
      </c>
      <c r="K2967">
        <v>0.16</v>
      </c>
      <c r="L2967">
        <v>10.511166317479901</v>
      </c>
      <c r="M2967">
        <v>529.34541342213299</v>
      </c>
      <c r="N2967">
        <f t="shared" si="139"/>
        <v>1</v>
      </c>
      <c r="O2967">
        <f>IF(D2967&lt;=-2,0,IF(D2967&gt;=5,1,1-((D2967-(-2))/(7))))</f>
        <v>0.65828571428571436</v>
      </c>
      <c r="P2967">
        <f>IF(L2967&lt;=10,0,IF(L2967&gt;=11,1,1-((L2967-10)/(11-10))))</f>
        <v>0.48883368252009873</v>
      </c>
      <c r="Q2967">
        <f t="shared" si="140"/>
        <v>0.32179222986465933</v>
      </c>
    </row>
    <row r="2968" spans="1:17" x14ac:dyDescent="0.25">
      <c r="A2968" s="1">
        <v>43875</v>
      </c>
      <c r="B2968" s="1" t="str">
        <f t="shared" si="138"/>
        <v>14</v>
      </c>
      <c r="C2968">
        <v>6.4000000000000012</v>
      </c>
      <c r="D2968">
        <v>3.5000000000000004</v>
      </c>
      <c r="E2968">
        <v>11.372</v>
      </c>
      <c r="F2968">
        <v>55.111118000759653</v>
      </c>
      <c r="G2968">
        <v>89.0986782555253</v>
      </c>
      <c r="H2968">
        <v>76.796531733909205</v>
      </c>
      <c r="I2968">
        <v>6.2452083333333324</v>
      </c>
      <c r="J2968">
        <v>158.90186390857127</v>
      </c>
      <c r="K2968">
        <v>16.015999999999998</v>
      </c>
      <c r="L2968">
        <v>10.546911245296231</v>
      </c>
      <c r="M2968">
        <v>223.06035572426441</v>
      </c>
      <c r="N2968">
        <f t="shared" si="139"/>
        <v>1</v>
      </c>
      <c r="O2968">
        <f>IF(D2968&lt;=-2,0,IF(D2968&gt;=5,1,1-((D2968-(-2))/(7))))</f>
        <v>0.2142857142857143</v>
      </c>
      <c r="P2968">
        <f>IF(L2968&lt;=10,0,IF(L2968&gt;=11,1,1-((L2968-10)/(11-10))))</f>
        <v>0.45308875470376897</v>
      </c>
      <c r="Q2968">
        <f t="shared" si="140"/>
        <v>9.7090447436521926E-2</v>
      </c>
    </row>
    <row r="2969" spans="1:17" x14ac:dyDescent="0.25">
      <c r="A2969" s="1">
        <v>43876</v>
      </c>
      <c r="B2969" s="1" t="str">
        <f t="shared" si="138"/>
        <v>15</v>
      </c>
      <c r="C2969">
        <v>6.0807999999999991</v>
      </c>
      <c r="D2969">
        <v>2.2320000000000002</v>
      </c>
      <c r="E2969">
        <v>11.379999999999997</v>
      </c>
      <c r="F2969">
        <v>46.597727085089865</v>
      </c>
      <c r="G2969">
        <v>88.982719287504139</v>
      </c>
      <c r="H2969">
        <v>70.711414379921834</v>
      </c>
      <c r="I2969">
        <v>5.866458333333334</v>
      </c>
      <c r="J2969">
        <v>310.75198722666687</v>
      </c>
      <c r="K2969">
        <v>10.5204</v>
      </c>
      <c r="L2969">
        <v>10.582991936296672</v>
      </c>
      <c r="M2969">
        <v>275.41616791743428</v>
      </c>
      <c r="N2969">
        <f t="shared" si="139"/>
        <v>1</v>
      </c>
      <c r="O2969">
        <f>IF(D2969&lt;=-2,0,IF(D2969&gt;=5,1,1-((D2969-(-2))/(7))))</f>
        <v>0.39542857142857135</v>
      </c>
      <c r="P2969">
        <f>IF(L2969&lt;=10,0,IF(L2969&gt;=11,1,1-((L2969-10)/(11-10))))</f>
        <v>0.41700806370332799</v>
      </c>
      <c r="Q2969">
        <f t="shared" si="140"/>
        <v>0.16489690290440168</v>
      </c>
    </row>
    <row r="2970" spans="1:17" x14ac:dyDescent="0.25">
      <c r="A2970" s="1">
        <v>43877</v>
      </c>
      <c r="B2970" s="1" t="str">
        <f t="shared" si="138"/>
        <v>16</v>
      </c>
      <c r="C2970">
        <v>7.4792000000000005</v>
      </c>
      <c r="D2970">
        <v>2.1280000000000001</v>
      </c>
      <c r="E2970">
        <v>13.347999999999995</v>
      </c>
      <c r="F2970">
        <v>50.599653148469486</v>
      </c>
      <c r="G2970">
        <v>82.435914384267875</v>
      </c>
      <c r="H2970">
        <v>69.186679259750264</v>
      </c>
      <c r="I2970">
        <v>4.4177083333333336</v>
      </c>
      <c r="J2970">
        <v>52.639339821492669</v>
      </c>
      <c r="K2970">
        <v>0.27200000000000002</v>
      </c>
      <c r="L2970">
        <v>10.619396141493301</v>
      </c>
      <c r="M2970">
        <v>319.01219080297551</v>
      </c>
      <c r="N2970">
        <f t="shared" si="139"/>
        <v>1</v>
      </c>
      <c r="O2970">
        <f>IF(D2970&lt;=-2,0,IF(D2970&gt;=5,1,1-((D2970-(-2))/(7))))</f>
        <v>0.41028571428571425</v>
      </c>
      <c r="P2970">
        <f>IF(L2970&lt;=10,0,IF(L2970&gt;=11,1,1-((L2970-10)/(11-10))))</f>
        <v>0.38060385850669931</v>
      </c>
      <c r="Q2970">
        <f t="shared" si="140"/>
        <v>0.15615632594732004</v>
      </c>
    </row>
    <row r="2971" spans="1:17" x14ac:dyDescent="0.25">
      <c r="A2971" s="1">
        <v>43878</v>
      </c>
      <c r="B2971" s="1" t="str">
        <f t="shared" si="138"/>
        <v>17</v>
      </c>
      <c r="C2971">
        <v>7.7048000000000005</v>
      </c>
      <c r="D2971">
        <v>4.92</v>
      </c>
      <c r="E2971">
        <v>11.572000000000001</v>
      </c>
      <c r="F2971">
        <v>61.962990534100321</v>
      </c>
      <c r="G2971">
        <v>83.027902666890199</v>
      </c>
      <c r="H2971">
        <v>75.839904536131144</v>
      </c>
      <c r="I2971">
        <v>3.6368749999999999</v>
      </c>
      <c r="J2971">
        <v>248.12445611359703</v>
      </c>
      <c r="K2971">
        <v>0.27240000000000003</v>
      </c>
      <c r="L2971">
        <v>10.656111816546154</v>
      </c>
      <c r="M2971">
        <v>254.01691289852491</v>
      </c>
      <c r="N2971">
        <f t="shared" si="139"/>
        <v>1</v>
      </c>
      <c r="O2971">
        <f>IF(D2971&lt;=-2,0,IF(D2971&gt;=5,1,1-((D2971-(-2))/(7))))</f>
        <v>1.1428571428571455E-2</v>
      </c>
      <c r="P2971">
        <f>IF(L2971&lt;=10,0,IF(L2971&gt;=11,1,1-((L2971-10)/(11-10))))</f>
        <v>0.34388818345384564</v>
      </c>
      <c r="Q2971">
        <f t="shared" si="140"/>
        <v>3.930150668043959E-3</v>
      </c>
    </row>
    <row r="2972" spans="1:17" x14ac:dyDescent="0.25">
      <c r="A2972" s="1">
        <v>43879</v>
      </c>
      <c r="B2972" s="1" t="str">
        <f t="shared" si="138"/>
        <v>18</v>
      </c>
      <c r="C2972">
        <v>7.9668000000000019</v>
      </c>
      <c r="D2972">
        <v>4.2799999999999994</v>
      </c>
      <c r="E2972">
        <v>13.108000000000002</v>
      </c>
      <c r="F2972">
        <v>55.02911620988656</v>
      </c>
      <c r="G2972">
        <v>85.524337445034476</v>
      </c>
      <c r="H2972">
        <v>72.78883604760874</v>
      </c>
      <c r="I2972">
        <v>3.0933334166666668</v>
      </c>
      <c r="J2972">
        <v>357.71901051335794</v>
      </c>
      <c r="K2972">
        <v>0.45200000000000001</v>
      </c>
      <c r="L2972">
        <v>10.693127124360064</v>
      </c>
      <c r="M2972">
        <v>291.25347616547936</v>
      </c>
      <c r="N2972">
        <f t="shared" si="139"/>
        <v>1</v>
      </c>
      <c r="O2972">
        <f>IF(D2972&lt;=-2,0,IF(D2972&gt;=5,1,1-((D2972-(-2))/(7))))</f>
        <v>0.10285714285714298</v>
      </c>
      <c r="P2972">
        <f>IF(L2972&lt;=10,0,IF(L2972&gt;=11,1,1-((L2972-10)/(11-10))))</f>
        <v>0.30687287563993593</v>
      </c>
      <c r="Q2972">
        <f t="shared" si="140"/>
        <v>3.1564067208679158E-2</v>
      </c>
    </row>
    <row r="2973" spans="1:17" x14ac:dyDescent="0.25">
      <c r="A2973" s="1">
        <v>43880</v>
      </c>
      <c r="B2973" s="1" t="str">
        <f t="shared" si="138"/>
        <v>19</v>
      </c>
      <c r="C2973">
        <v>8.9839999999999982</v>
      </c>
      <c r="D2973">
        <v>3.0639999999999996</v>
      </c>
      <c r="E2973">
        <v>15.32</v>
      </c>
      <c r="F2973">
        <v>56.776731528266644</v>
      </c>
      <c r="G2973">
        <v>82.816853199841304</v>
      </c>
      <c r="H2973">
        <v>72.550979082805199</v>
      </c>
      <c r="I2973">
        <v>3.4831249999999998</v>
      </c>
      <c r="J2973">
        <v>175.42776358346262</v>
      </c>
      <c r="K2973">
        <v>2.7999999999999997E-2</v>
      </c>
      <c r="L2973">
        <v>10.730430436908822</v>
      </c>
      <c r="M2973">
        <v>314.7909005292081</v>
      </c>
      <c r="N2973">
        <f t="shared" si="139"/>
        <v>1</v>
      </c>
      <c r="O2973">
        <f>IF(D2973&lt;=-2,0,IF(D2973&gt;=5,1,1-((D2973-(-2))/(7))))</f>
        <v>0.27657142857142858</v>
      </c>
      <c r="P2973">
        <f>IF(L2973&lt;=10,0,IF(L2973&gt;=11,1,1-((L2973-10)/(11-10))))</f>
        <v>0.26956956309117786</v>
      </c>
      <c r="Q2973">
        <f t="shared" si="140"/>
        <v>7.4555239163502901E-2</v>
      </c>
    </row>
    <row r="2974" spans="1:17" x14ac:dyDescent="0.25">
      <c r="A2974" s="1">
        <v>43881</v>
      </c>
      <c r="B2974" s="1" t="str">
        <f t="shared" si="138"/>
        <v>20</v>
      </c>
      <c r="C2974">
        <v>8.4272000000000009</v>
      </c>
      <c r="D2974">
        <v>5.7079999999999993</v>
      </c>
      <c r="E2974">
        <v>12.075999999999999</v>
      </c>
      <c r="F2974">
        <v>70.963668998225828</v>
      </c>
      <c r="G2974">
        <v>88.586740025115972</v>
      </c>
      <c r="H2974">
        <v>83.620233964504948</v>
      </c>
      <c r="I2974">
        <v>5.1630357500000006</v>
      </c>
      <c r="J2974">
        <v>188.75318676048732</v>
      </c>
      <c r="K2974">
        <v>2.38</v>
      </c>
      <c r="L2974">
        <v>10.768010336313994</v>
      </c>
      <c r="M2974">
        <v>180.89555588844553</v>
      </c>
      <c r="N2974">
        <f t="shared" si="139"/>
        <v>1</v>
      </c>
      <c r="O2974">
        <f>IF(D2974&lt;=-2,0,IF(D2974&gt;=5,1,1-((D2974-(-2))/(7))))</f>
        <v>1</v>
      </c>
      <c r="P2974">
        <f>IF(L2974&lt;=10,0,IF(L2974&gt;=11,1,1-((L2974-10)/(11-10))))</f>
        <v>0.23198966368600615</v>
      </c>
      <c r="Q2974">
        <f t="shared" si="140"/>
        <v>0.23198966368600615</v>
      </c>
    </row>
    <row r="2975" spans="1:17" x14ac:dyDescent="0.25">
      <c r="A2975" s="1">
        <v>43882</v>
      </c>
      <c r="B2975" s="1" t="str">
        <f t="shared" si="138"/>
        <v>21</v>
      </c>
      <c r="C2975">
        <v>9.1828000000000003</v>
      </c>
      <c r="D2975">
        <v>5.839999999999999</v>
      </c>
      <c r="E2975">
        <v>14.347999999999999</v>
      </c>
      <c r="F2975">
        <v>66.536960086126371</v>
      </c>
      <c r="G2975">
        <v>89.459967246675518</v>
      </c>
      <c r="H2975">
        <v>82.435991165624259</v>
      </c>
      <c r="I2975">
        <v>3.6497916666666668</v>
      </c>
      <c r="J2975">
        <v>67.559472481510667</v>
      </c>
      <c r="K2975">
        <v>4.2480000000000002</v>
      </c>
      <c r="L2975">
        <v>10.805855615206351</v>
      </c>
      <c r="M2975">
        <v>204.14916518487891</v>
      </c>
      <c r="N2975">
        <f t="shared" si="139"/>
        <v>1</v>
      </c>
      <c r="O2975">
        <f>IF(D2975&lt;=-2,0,IF(D2975&gt;=5,1,1-((D2975-(-2))/(7))))</f>
        <v>1</v>
      </c>
      <c r="P2975">
        <f>IF(L2975&lt;=10,0,IF(L2975&gt;=11,1,1-((L2975-10)/(11-10))))</f>
        <v>0.19414438479364904</v>
      </c>
      <c r="Q2975">
        <f t="shared" si="140"/>
        <v>0.19414438479364904</v>
      </c>
    </row>
    <row r="2976" spans="1:17" x14ac:dyDescent="0.25">
      <c r="A2976" s="1">
        <v>43883</v>
      </c>
      <c r="B2976" s="1" t="str">
        <f t="shared" si="138"/>
        <v>22</v>
      </c>
      <c r="C2976">
        <v>10.296799999999998</v>
      </c>
      <c r="D2976">
        <v>3.8960000000000004</v>
      </c>
      <c r="E2976">
        <v>16.992000000000004</v>
      </c>
      <c r="F2976">
        <v>60.733592412444352</v>
      </c>
      <c r="G2976">
        <v>89.113772540795978</v>
      </c>
      <c r="H2976">
        <v>78.338006030666762</v>
      </c>
      <c r="I2976">
        <v>3.6225000000000001</v>
      </c>
      <c r="J2976">
        <v>162.97522790125737</v>
      </c>
      <c r="K2976">
        <v>0.20799999999999996</v>
      </c>
      <c r="L2976">
        <v>10.843955276398301</v>
      </c>
      <c r="M2976">
        <v>271.33808945529483</v>
      </c>
      <c r="N2976">
        <f t="shared" si="139"/>
        <v>1</v>
      </c>
      <c r="O2976">
        <f>IF(D2976&lt;=-2,0,IF(D2976&gt;=5,1,1-((D2976-(-2))/(7))))</f>
        <v>0.15771428571428558</v>
      </c>
      <c r="P2976">
        <f>IF(L2976&lt;=10,0,IF(L2976&gt;=11,1,1-((L2976-10)/(11-10))))</f>
        <v>0.15604472360169908</v>
      </c>
      <c r="Q2976">
        <f t="shared" si="140"/>
        <v>2.4610482122325091E-2</v>
      </c>
    </row>
    <row r="2977" spans="1:17" x14ac:dyDescent="0.25">
      <c r="A2977" s="1">
        <v>43884</v>
      </c>
      <c r="B2977" s="1" t="str">
        <f t="shared" si="138"/>
        <v>23</v>
      </c>
      <c r="C2977">
        <v>11.283999999999999</v>
      </c>
      <c r="D2977">
        <v>7.371999999999999</v>
      </c>
      <c r="E2977">
        <v>16.844000000000005</v>
      </c>
      <c r="F2977">
        <v>64.174519006637425</v>
      </c>
      <c r="G2977">
        <v>89.631713329487127</v>
      </c>
      <c r="H2977">
        <v>80.610812235028632</v>
      </c>
      <c r="I2977">
        <v>3.2006249999999996</v>
      </c>
      <c r="J2977">
        <v>107.26513921238336</v>
      </c>
      <c r="K2977">
        <v>9.1999999999999998E-2</v>
      </c>
      <c r="L2977">
        <v>10.882298531895987</v>
      </c>
      <c r="M2977">
        <v>259.36955981820529</v>
      </c>
      <c r="N2977">
        <f t="shared" si="139"/>
        <v>1</v>
      </c>
      <c r="O2977">
        <f>IF(D2977&lt;=-2,0,IF(D2977&gt;=5,1,1-((D2977-(-2))/(7))))</f>
        <v>1</v>
      </c>
      <c r="P2977">
        <f>IF(L2977&lt;=10,0,IF(L2977&gt;=11,1,1-((L2977-10)/(11-10))))</f>
        <v>0.11770146810401272</v>
      </c>
      <c r="Q2977">
        <f t="shared" si="140"/>
        <v>0.11770146810401272</v>
      </c>
    </row>
    <row r="2978" spans="1:17" x14ac:dyDescent="0.25">
      <c r="A2978" s="1">
        <v>43885</v>
      </c>
      <c r="B2978" s="1" t="str">
        <f t="shared" si="138"/>
        <v>24</v>
      </c>
      <c r="C2978">
        <v>9.9675999999999991</v>
      </c>
      <c r="D2978">
        <v>7.2480000000000011</v>
      </c>
      <c r="E2978">
        <v>13.808000000000002</v>
      </c>
      <c r="F2978">
        <v>73.434898483571985</v>
      </c>
      <c r="G2978">
        <v>90.861549838941045</v>
      </c>
      <c r="H2978">
        <v>85.90958001936788</v>
      </c>
      <c r="I2978">
        <v>3.4406250000000007</v>
      </c>
      <c r="J2978">
        <v>58.441520030017557</v>
      </c>
      <c r="K2978">
        <v>1.6400000000000001E-2</v>
      </c>
      <c r="L2978">
        <v>10.920874801279844</v>
      </c>
      <c r="M2978">
        <v>172.64978781267425</v>
      </c>
      <c r="N2978">
        <f t="shared" si="139"/>
        <v>1</v>
      </c>
      <c r="O2978">
        <f>IF(D2978&lt;=-2,0,IF(D2978&gt;=5,1,1-((D2978-(-2))/(7))))</f>
        <v>1</v>
      </c>
      <c r="P2978">
        <f>IF(L2978&lt;=10,0,IF(L2978&gt;=11,1,1-((L2978-10)/(11-10))))</f>
        <v>7.912519872015622E-2</v>
      </c>
      <c r="Q2978">
        <f t="shared" si="140"/>
        <v>7.912519872015622E-2</v>
      </c>
    </row>
    <row r="2979" spans="1:17" x14ac:dyDescent="0.25">
      <c r="A2979" s="1">
        <v>43886</v>
      </c>
      <c r="B2979" s="1" t="str">
        <f t="shared" si="138"/>
        <v>25</v>
      </c>
      <c r="C2979">
        <v>13.318400000000004</v>
      </c>
      <c r="D2979">
        <v>7.9440000000000008</v>
      </c>
      <c r="E2979">
        <v>19.86</v>
      </c>
      <c r="F2979">
        <v>57.58204229489391</v>
      </c>
      <c r="G2979">
        <v>84.436320366664816</v>
      </c>
      <c r="H2979">
        <v>74.678617999621636</v>
      </c>
      <c r="I2979">
        <v>4.7435416666666672</v>
      </c>
      <c r="J2979">
        <v>267.91129056987285</v>
      </c>
      <c r="K2979">
        <v>6.2243999999999993</v>
      </c>
      <c r="L2979">
        <v>10.959673709482292</v>
      </c>
      <c r="M2979">
        <v>387.22791730749572</v>
      </c>
      <c r="N2979">
        <f t="shared" si="139"/>
        <v>1</v>
      </c>
      <c r="O2979">
        <f>IF(D2979&lt;=-2,0,IF(D2979&gt;=5,1,1-((D2979-(-2))/(7))))</f>
        <v>1</v>
      </c>
      <c r="P2979">
        <f>IF(L2979&lt;=10,0,IF(L2979&gt;=11,1,1-((L2979-10)/(11-10))))</f>
        <v>4.0326290517707974E-2</v>
      </c>
      <c r="Q2979">
        <f t="shared" si="140"/>
        <v>4.0326290517707974E-2</v>
      </c>
    </row>
    <row r="2980" spans="1:17" x14ac:dyDescent="0.25">
      <c r="A2980" s="1">
        <v>43887</v>
      </c>
      <c r="B2980" s="1" t="str">
        <f t="shared" si="138"/>
        <v>26</v>
      </c>
      <c r="C2980">
        <v>5.8175999999999997</v>
      </c>
      <c r="D2980">
        <v>4.6920000000000002</v>
      </c>
      <c r="E2980">
        <v>9.3119999999999994</v>
      </c>
      <c r="F2980">
        <v>81.099643327865095</v>
      </c>
      <c r="G2980">
        <v>91.899770999969746</v>
      </c>
      <c r="H2980">
        <v>90.165244506249266</v>
      </c>
      <c r="I2980">
        <v>4.3733333333333331</v>
      </c>
      <c r="J2980">
        <v>221.2087201136942</v>
      </c>
      <c r="K2980">
        <v>30.263999999999999</v>
      </c>
      <c r="L2980">
        <v>10.998685083991287</v>
      </c>
      <c r="M2980">
        <v>90.810832110872269</v>
      </c>
      <c r="N2980">
        <f t="shared" si="139"/>
        <v>1</v>
      </c>
      <c r="O2980">
        <f>IF(D2980&lt;=-2,0,IF(D2980&gt;=5,1,1-((D2980-(-2))/(7))))</f>
        <v>4.3999999999999928E-2</v>
      </c>
      <c r="P2980">
        <f>IF(L2980&lt;=10,0,IF(L2980&gt;=11,1,1-((L2980-10)/(11-10))))</f>
        <v>1.3149160087131406E-3</v>
      </c>
      <c r="Q2980">
        <f t="shared" si="140"/>
        <v>5.7856304383378091E-5</v>
      </c>
    </row>
    <row r="2981" spans="1:17" x14ac:dyDescent="0.25">
      <c r="A2981" s="1">
        <v>43888</v>
      </c>
      <c r="B2981" s="1" t="str">
        <f t="shared" si="138"/>
        <v>27</v>
      </c>
      <c r="C2981">
        <v>7.3276000000000003</v>
      </c>
      <c r="D2981">
        <v>1.224</v>
      </c>
      <c r="E2981">
        <v>14.38</v>
      </c>
      <c r="F2981">
        <v>49.031343811753274</v>
      </c>
      <c r="G2981">
        <v>88.859954970638739</v>
      </c>
      <c r="H2981">
        <v>72.59690598383348</v>
      </c>
      <c r="I2981">
        <v>4.4670833333333331</v>
      </c>
      <c r="J2981">
        <v>320.71449531419006</v>
      </c>
      <c r="K2981">
        <v>2</v>
      </c>
      <c r="L2981">
        <v>11.037898951507991</v>
      </c>
      <c r="M2981">
        <v>280.77753078980282</v>
      </c>
      <c r="N2981">
        <f t="shared" si="139"/>
        <v>1</v>
      </c>
      <c r="O2981">
        <f>IF(D2981&lt;=-2,0,IF(D2981&gt;=5,1,1-((D2981-(-2))/(7))))</f>
        <v>0.53942857142857137</v>
      </c>
      <c r="P2981">
        <f>IF(L2981&lt;=10,0,IF(L2981&gt;=11,1,1-((L2981-10)/(11-10))))</f>
        <v>1</v>
      </c>
      <c r="Q2981">
        <f t="shared" si="140"/>
        <v>0.53942857142857137</v>
      </c>
    </row>
    <row r="2982" spans="1:17" x14ac:dyDescent="0.25">
      <c r="A2982" s="1">
        <v>43889</v>
      </c>
      <c r="B2982" s="1" t="str">
        <f t="shared" si="138"/>
        <v>28</v>
      </c>
      <c r="C2982">
        <v>12.140399999999998</v>
      </c>
      <c r="D2982">
        <v>3.556</v>
      </c>
      <c r="E2982">
        <v>20.944000000000003</v>
      </c>
      <c r="F2982">
        <v>44.950045397391449</v>
      </c>
      <c r="G2982">
        <v>75.490798111653419</v>
      </c>
      <c r="H2982">
        <v>63.134981000290878</v>
      </c>
      <c r="I2982">
        <v>4.7945833333333336</v>
      </c>
      <c r="J2982">
        <v>325.34922431660061</v>
      </c>
      <c r="K2982">
        <v>0</v>
      </c>
      <c r="L2982">
        <v>11.077305534086609</v>
      </c>
      <c r="M2982">
        <v>521.86179463193298</v>
      </c>
      <c r="N2982">
        <f t="shared" si="139"/>
        <v>1</v>
      </c>
      <c r="O2982">
        <f>IF(D2982&lt;=-2,0,IF(D2982&gt;=5,1,1-((D2982-(-2))/(7))))</f>
        <v>0.20628571428571429</v>
      </c>
      <c r="P2982">
        <f>IF(L2982&lt;=10,0,IF(L2982&gt;=11,1,1-((L2982-10)/(11-10))))</f>
        <v>1</v>
      </c>
      <c r="Q2982">
        <f t="shared" si="140"/>
        <v>0.20628571428571429</v>
      </c>
    </row>
    <row r="2983" spans="1:17" x14ac:dyDescent="0.25">
      <c r="A2983" s="1">
        <v>43890</v>
      </c>
      <c r="B2983" s="1" t="str">
        <f t="shared" si="138"/>
        <v>29</v>
      </c>
      <c r="C2983">
        <v>11.947999999999997</v>
      </c>
      <c r="D2983">
        <v>7.0349999999999993</v>
      </c>
      <c r="E2983">
        <v>16.79</v>
      </c>
      <c r="F2983">
        <v>52</v>
      </c>
      <c r="G2983">
        <v>72.75</v>
      </c>
      <c r="H2983">
        <v>75.441666666666663</v>
      </c>
      <c r="I2983">
        <v>5.1412499999999994</v>
      </c>
      <c r="J2983">
        <v>154.29376123888491</v>
      </c>
      <c r="K2983">
        <v>0</v>
      </c>
      <c r="L2983">
        <v>11.11689524478394</v>
      </c>
      <c r="M2983">
        <v>343.2670323637135</v>
      </c>
      <c r="N2983">
        <f t="shared" si="139"/>
        <v>1</v>
      </c>
      <c r="O2983">
        <f>IF(D2983&lt;=-2,0,IF(D2983&gt;=5,1,1-((D2983-(-2))/(7))))</f>
        <v>1</v>
      </c>
      <c r="P2983">
        <f>IF(L2983&lt;=10,0,IF(L2983&gt;=11,1,1-((L2983-10)/(11-10))))</f>
        <v>1</v>
      </c>
      <c r="Q2983">
        <f t="shared" si="140"/>
        <v>1</v>
      </c>
    </row>
    <row r="2984" spans="1:17" x14ac:dyDescent="0.25">
      <c r="A2984" s="1">
        <v>43891</v>
      </c>
      <c r="B2984" s="1" t="str">
        <f t="shared" si="138"/>
        <v>01</v>
      </c>
      <c r="C2984">
        <v>11.59</v>
      </c>
      <c r="D2984">
        <v>5.7107142857142863</v>
      </c>
      <c r="E2984">
        <v>19.139285714285712</v>
      </c>
      <c r="F2984">
        <v>61.417983609412303</v>
      </c>
      <c r="G2984">
        <v>86.903840540210382</v>
      </c>
      <c r="H2984">
        <v>78.257909510417704</v>
      </c>
      <c r="I2984">
        <v>5.0716650303030297</v>
      </c>
      <c r="J2984">
        <v>165.40839510179663</v>
      </c>
      <c r="K2984">
        <v>0.58249999999999991</v>
      </c>
      <c r="L2984">
        <v>11.156658682845714</v>
      </c>
      <c r="M2984">
        <v>296.79964229929999</v>
      </c>
      <c r="N2984">
        <f t="shared" si="139"/>
        <v>1</v>
      </c>
      <c r="O2984">
        <f>IF(D2984&lt;=-2,0,IF(D2984&gt;=5,1,1-((D2984-(-2))/(7))))</f>
        <v>1</v>
      </c>
      <c r="P2984">
        <f>IF(L2984&lt;=10,0,IF(L2984&gt;=11,1,1-((L2984-10)/(11-10))))</f>
        <v>1</v>
      </c>
      <c r="Q2984">
        <f t="shared" si="140"/>
        <v>1</v>
      </c>
    </row>
    <row r="2985" spans="1:17" x14ac:dyDescent="0.25">
      <c r="A2985" s="1">
        <v>43892</v>
      </c>
      <c r="B2985" s="1" t="str">
        <f t="shared" si="138"/>
        <v>02</v>
      </c>
      <c r="C2985">
        <v>7.972142857142857</v>
      </c>
      <c r="D2985">
        <v>7.0392857142857155</v>
      </c>
      <c r="E2985">
        <v>10.314285714285715</v>
      </c>
      <c r="F2985">
        <v>77.855751039939136</v>
      </c>
      <c r="G2985">
        <v>89.31199646977241</v>
      </c>
      <c r="H2985">
        <v>88.296194869205394</v>
      </c>
      <c r="I2985">
        <v>6.0601948484848487</v>
      </c>
      <c r="J2985">
        <v>159.70614014713479</v>
      </c>
      <c r="K2985">
        <v>7.8825000000000003</v>
      </c>
      <c r="L2985">
        <v>11.196586628456194</v>
      </c>
      <c r="M2985">
        <v>125.31675908977347</v>
      </c>
      <c r="N2985">
        <f t="shared" si="139"/>
        <v>1</v>
      </c>
      <c r="O2985">
        <f>IF(D2985&lt;=-2,0,IF(D2985&gt;=5,1,1-((D2985-(-2))/(7))))</f>
        <v>1</v>
      </c>
      <c r="P2985">
        <f>IF(L2985&lt;=10,0,IF(L2985&gt;=11,1,1-((L2985-10)/(11-10))))</f>
        <v>1</v>
      </c>
      <c r="Q2985">
        <f t="shared" si="140"/>
        <v>1</v>
      </c>
    </row>
    <row r="2986" spans="1:17" x14ac:dyDescent="0.25">
      <c r="A2986" s="1">
        <v>43893</v>
      </c>
      <c r="B2986" s="1" t="str">
        <f t="shared" si="138"/>
        <v>03</v>
      </c>
      <c r="C2986">
        <v>7.7564285714285717</v>
      </c>
      <c r="D2986">
        <v>5.3785714285714272</v>
      </c>
      <c r="E2986">
        <v>10.964285714285712</v>
      </c>
      <c r="F2986">
        <v>71.318091345862626</v>
      </c>
      <c r="G2986">
        <v>83.816354321025372</v>
      </c>
      <c r="H2986">
        <v>84.064346044645589</v>
      </c>
      <c r="I2986">
        <v>3.8895756363636367</v>
      </c>
      <c r="J2986">
        <v>153.94389942563566</v>
      </c>
      <c r="K2986">
        <v>5.0964285714285724</v>
      </c>
      <c r="L2986">
        <v>11.236670037076895</v>
      </c>
      <c r="M2986">
        <v>168.13740663394171</v>
      </c>
      <c r="N2986">
        <f t="shared" si="139"/>
        <v>1</v>
      </c>
      <c r="O2986">
        <f>IF(D2986&lt;=-2,0,IF(D2986&gt;=5,1,1-((D2986-(-2))/(7))))</f>
        <v>1</v>
      </c>
      <c r="P2986">
        <f>IF(L2986&lt;=10,0,IF(L2986&gt;=11,1,1-((L2986-10)/(11-10))))</f>
        <v>1</v>
      </c>
      <c r="Q2986">
        <f t="shared" si="140"/>
        <v>1</v>
      </c>
    </row>
    <row r="2987" spans="1:17" x14ac:dyDescent="0.25">
      <c r="A2987" s="1">
        <v>43894</v>
      </c>
      <c r="B2987" s="1" t="str">
        <f t="shared" si="138"/>
        <v>04</v>
      </c>
      <c r="C2987">
        <v>10.057500000000001</v>
      </c>
      <c r="D2987">
        <v>6.2</v>
      </c>
      <c r="E2987">
        <v>15.132142857142856</v>
      </c>
      <c r="F2987">
        <v>60.200471459054462</v>
      </c>
      <c r="G2987">
        <v>83.893571813048126</v>
      </c>
      <c r="H2987">
        <v>76.316469463898272</v>
      </c>
      <c r="I2987">
        <v>3.4595849090909097</v>
      </c>
      <c r="J2987">
        <v>153.84854364857785</v>
      </c>
      <c r="K2987">
        <v>2.6107142857142853</v>
      </c>
      <c r="L2987">
        <v>11.276900033399643</v>
      </c>
      <c r="M2987">
        <v>291.94737795011929</v>
      </c>
      <c r="N2987">
        <f t="shared" si="139"/>
        <v>1</v>
      </c>
      <c r="O2987">
        <f>IF(D2987&lt;=-2,0,IF(D2987&gt;=5,1,1-((D2987-(-2))/(7))))</f>
        <v>1</v>
      </c>
      <c r="P2987">
        <f>IF(L2987&lt;=10,0,IF(L2987&gt;=11,1,1-((L2987-10)/(11-10))))</f>
        <v>1</v>
      </c>
      <c r="Q2987">
        <f t="shared" si="140"/>
        <v>1</v>
      </c>
    </row>
    <row r="2988" spans="1:17" x14ac:dyDescent="0.25">
      <c r="A2988" s="1">
        <v>43895</v>
      </c>
      <c r="B2988" s="1" t="str">
        <f t="shared" si="138"/>
        <v>05</v>
      </c>
      <c r="C2988">
        <v>11.9375</v>
      </c>
      <c r="D2988">
        <v>4.6499999999999995</v>
      </c>
      <c r="E2988">
        <v>19.853571428571428</v>
      </c>
      <c r="F2988">
        <v>44.332962228905103</v>
      </c>
      <c r="G2988">
        <v>77.59246607859518</v>
      </c>
      <c r="H2988">
        <v>65.491891751331877</v>
      </c>
      <c r="I2988">
        <v>4.3431089696969698</v>
      </c>
      <c r="J2988">
        <v>258.21929928198375</v>
      </c>
      <c r="K2988">
        <v>3.5714285714285712E-2</v>
      </c>
      <c r="L2988">
        <v>11.317267904938443</v>
      </c>
      <c r="M2988">
        <v>482.00720391066488</v>
      </c>
      <c r="N2988">
        <f t="shared" si="139"/>
        <v>1</v>
      </c>
      <c r="O2988">
        <f>IF(D2988&lt;=-2,0,IF(D2988&gt;=5,1,1-((D2988-(-2))/(7))))</f>
        <v>5.0000000000000044E-2</v>
      </c>
      <c r="P2988">
        <f>IF(L2988&lt;=10,0,IF(L2988&gt;=11,1,1-((L2988-10)/(11-10))))</f>
        <v>1</v>
      </c>
      <c r="Q2988">
        <f t="shared" si="140"/>
        <v>5.0000000000000044E-2</v>
      </c>
    </row>
    <row r="2989" spans="1:17" x14ac:dyDescent="0.25">
      <c r="A2989" s="1">
        <v>43896</v>
      </c>
      <c r="B2989" s="1" t="str">
        <f t="shared" si="138"/>
        <v>06</v>
      </c>
      <c r="C2989">
        <v>13.564642857142855</v>
      </c>
      <c r="D2989">
        <v>6.5107142857142843</v>
      </c>
      <c r="E2989">
        <v>21.682142857142853</v>
      </c>
      <c r="F2989">
        <v>42.761633679295798</v>
      </c>
      <c r="G2989">
        <v>71.261010372384348</v>
      </c>
      <c r="H2989">
        <v>60.668631109811152</v>
      </c>
      <c r="I2989">
        <v>3.663125939393939</v>
      </c>
      <c r="J2989">
        <v>212.94911762498833</v>
      </c>
      <c r="K2989">
        <v>0</v>
      </c>
      <c r="L2989">
        <v>11.357765095284019</v>
      </c>
      <c r="M2989">
        <v>611.20819032073894</v>
      </c>
      <c r="N2989">
        <f t="shared" si="139"/>
        <v>1</v>
      </c>
      <c r="O2989">
        <f>IF(D2989&lt;=-2,0,IF(D2989&gt;=5,1,1-((D2989-(-2))/(7))))</f>
        <v>1</v>
      </c>
      <c r="P2989">
        <f>IF(L2989&lt;=10,0,IF(L2989&gt;=11,1,1-((L2989-10)/(11-10))))</f>
        <v>1</v>
      </c>
      <c r="Q2989">
        <f t="shared" si="140"/>
        <v>1</v>
      </c>
    </row>
    <row r="2990" spans="1:17" x14ac:dyDescent="0.25">
      <c r="A2990" s="1">
        <v>43897</v>
      </c>
      <c r="B2990" s="1" t="str">
        <f t="shared" si="138"/>
        <v>07</v>
      </c>
      <c r="C2990">
        <v>10.888928571428574</v>
      </c>
      <c r="D2990">
        <v>6.5035714285714272</v>
      </c>
      <c r="E2990">
        <v>16.628571428571426</v>
      </c>
      <c r="F2990">
        <v>60.026382271840852</v>
      </c>
      <c r="G2990">
        <v>81.936696512059697</v>
      </c>
      <c r="H2990">
        <v>77.254905970513022</v>
      </c>
      <c r="I2990">
        <v>4.8566818787878789</v>
      </c>
      <c r="J2990">
        <v>205.06593875949267</v>
      </c>
      <c r="K2990">
        <v>4.9999999999999996E-2</v>
      </c>
      <c r="L2990">
        <v>11.398383197044</v>
      </c>
      <c r="M2990">
        <v>296.38077082990509</v>
      </c>
      <c r="N2990">
        <f t="shared" si="139"/>
        <v>1</v>
      </c>
      <c r="O2990">
        <f>IF(D2990&lt;=-2,0,IF(D2990&gt;=5,1,1-((D2990-(-2))/(7))))</f>
        <v>1</v>
      </c>
      <c r="P2990">
        <f>IF(L2990&lt;=10,0,IF(L2990&gt;=11,1,1-((L2990-10)/(11-10))))</f>
        <v>1</v>
      </c>
      <c r="Q2990">
        <f t="shared" si="140"/>
        <v>1</v>
      </c>
    </row>
    <row r="2991" spans="1:17" x14ac:dyDescent="0.25">
      <c r="A2991" s="1">
        <v>43898</v>
      </c>
      <c r="B2991" s="1" t="str">
        <f t="shared" si="138"/>
        <v>08</v>
      </c>
      <c r="C2991">
        <v>10.619285714285715</v>
      </c>
      <c r="D2991">
        <v>7.5821428571428582</v>
      </c>
      <c r="E2991">
        <v>15.257142857142856</v>
      </c>
      <c r="F2991">
        <v>62.563534365863553</v>
      </c>
      <c r="G2991">
        <v>83.394488859046106</v>
      </c>
      <c r="H2991">
        <v>77.200803071750158</v>
      </c>
      <c r="I2991">
        <v>3.4645038181818184</v>
      </c>
      <c r="J2991">
        <v>161.40073194557726</v>
      </c>
      <c r="K2991">
        <v>0.58571428571428563</v>
      </c>
      <c r="L2991">
        <v>11.439113944491172</v>
      </c>
      <c r="M2991">
        <v>291.79797098538461</v>
      </c>
      <c r="N2991">
        <f t="shared" si="139"/>
        <v>1</v>
      </c>
      <c r="O2991">
        <f>IF(D2991&lt;=-2,0,IF(D2991&gt;=5,1,1-((D2991-(-2))/(7))))</f>
        <v>1</v>
      </c>
      <c r="P2991">
        <f>IF(L2991&lt;=10,0,IF(L2991&gt;=11,1,1-((L2991-10)/(11-10))))</f>
        <v>1</v>
      </c>
      <c r="Q2991">
        <f t="shared" si="140"/>
        <v>1</v>
      </c>
    </row>
    <row r="2992" spans="1:17" x14ac:dyDescent="0.25">
      <c r="A2992" s="1">
        <v>43899</v>
      </c>
      <c r="B2992" s="1" t="str">
        <f t="shared" si="138"/>
        <v>09</v>
      </c>
      <c r="C2992">
        <v>10.398571428571429</v>
      </c>
      <c r="D2992">
        <v>5.7642857142857151</v>
      </c>
      <c r="E2992">
        <v>16.542857142857141</v>
      </c>
      <c r="F2992">
        <v>54.300813661594155</v>
      </c>
      <c r="G2992">
        <v>80.479236713576071</v>
      </c>
      <c r="H2992">
        <v>72.161628803282852</v>
      </c>
      <c r="I2992">
        <v>3.1709575757575763</v>
      </c>
      <c r="J2992">
        <v>183.16024814508577</v>
      </c>
      <c r="K2992">
        <v>3.5714285714285718E-3</v>
      </c>
      <c r="L2992">
        <v>11.479949205941375</v>
      </c>
      <c r="M2992">
        <v>351.0828521683448</v>
      </c>
      <c r="N2992">
        <f t="shared" si="139"/>
        <v>1</v>
      </c>
      <c r="O2992">
        <f>IF(D2992&lt;=-2,0,IF(D2992&gt;=5,1,1-((D2992-(-2))/(7))))</f>
        <v>1</v>
      </c>
      <c r="P2992">
        <f>IF(L2992&lt;=10,0,IF(L2992&gt;=11,1,1-((L2992-10)/(11-10))))</f>
        <v>1</v>
      </c>
      <c r="Q2992">
        <f t="shared" si="140"/>
        <v>1</v>
      </c>
    </row>
    <row r="2993" spans="1:17" x14ac:dyDescent="0.25">
      <c r="A2993" s="1">
        <v>43900</v>
      </c>
      <c r="B2993" s="1" t="str">
        <f t="shared" si="138"/>
        <v>10</v>
      </c>
      <c r="C2993">
        <v>11.591607142857145</v>
      </c>
      <c r="D2993">
        <v>3.9321428571428578</v>
      </c>
      <c r="E2993">
        <v>20.585714285714285</v>
      </c>
      <c r="F2993">
        <v>39.731236809571165</v>
      </c>
      <c r="G2993">
        <v>73.977998736111815</v>
      </c>
      <c r="H2993">
        <v>61.908403395555098</v>
      </c>
      <c r="I2993">
        <v>3.2971540606060601</v>
      </c>
      <c r="J2993">
        <v>316.59008963907604</v>
      </c>
      <c r="K2993">
        <v>3.5714285714285712E-2</v>
      </c>
      <c r="L2993">
        <v>11.520880975881903</v>
      </c>
      <c r="M2993">
        <v>520.04081012734866</v>
      </c>
      <c r="N2993">
        <f t="shared" si="139"/>
        <v>1</v>
      </c>
      <c r="O2993">
        <f>IF(D2993&lt;=-2,0,IF(D2993&gt;=5,1,1-((D2993-(-2))/(7))))</f>
        <v>0.15255102040816315</v>
      </c>
      <c r="P2993">
        <f>IF(L2993&lt;=10,0,IF(L2993&gt;=11,1,1-((L2993-10)/(11-10))))</f>
        <v>1</v>
      </c>
      <c r="Q2993">
        <f t="shared" si="140"/>
        <v>0.15255102040816315</v>
      </c>
    </row>
    <row r="2994" spans="1:17" x14ac:dyDescent="0.25">
      <c r="A2994" s="1">
        <v>43901</v>
      </c>
      <c r="B2994" s="1" t="str">
        <f t="shared" si="138"/>
        <v>11</v>
      </c>
      <c r="C2994">
        <v>13.473928571428571</v>
      </c>
      <c r="D2994">
        <v>5.6071428571428568</v>
      </c>
      <c r="E2994">
        <v>22.985714285714288</v>
      </c>
      <c r="F2994">
        <v>36.491664452580736</v>
      </c>
      <c r="G2994">
        <v>68.761414054307309</v>
      </c>
      <c r="H2994">
        <v>58.487606543193358</v>
      </c>
      <c r="I2994">
        <v>3.4151471515151517</v>
      </c>
      <c r="J2994">
        <v>30.730562121807509</v>
      </c>
      <c r="K2994">
        <v>0.52142857142857146</v>
      </c>
      <c r="L2994">
        <v>11.561901366870659</v>
      </c>
      <c r="M2994">
        <v>641.30031668809261</v>
      </c>
      <c r="N2994">
        <f t="shared" si="139"/>
        <v>1</v>
      </c>
      <c r="O2994">
        <f>IF(D2994&lt;=-2,0,IF(D2994&gt;=5,1,1-((D2994-(-2))/(7))))</f>
        <v>1</v>
      </c>
      <c r="P2994">
        <f>IF(L2994&lt;=10,0,IF(L2994&gt;=11,1,1-((L2994-10)/(11-10))))</f>
        <v>1</v>
      </c>
      <c r="Q2994">
        <f t="shared" si="140"/>
        <v>1</v>
      </c>
    </row>
    <row r="2995" spans="1:17" x14ac:dyDescent="0.25">
      <c r="A2995" s="1">
        <v>43902</v>
      </c>
      <c r="B2995" s="1" t="str">
        <f t="shared" si="138"/>
        <v>12</v>
      </c>
      <c r="C2995">
        <v>13.933392857142858</v>
      </c>
      <c r="D2995">
        <v>6.2392857142857139</v>
      </c>
      <c r="E2995">
        <v>23.139285714285716</v>
      </c>
      <c r="F2995">
        <v>42.579395342472587</v>
      </c>
      <c r="G2995">
        <v>72.734155679012133</v>
      </c>
      <c r="H2995">
        <v>61.665802294913362</v>
      </c>
      <c r="I2995">
        <v>3.5286124848484843</v>
      </c>
      <c r="J2995">
        <v>107.22437485593441</v>
      </c>
      <c r="K2995">
        <v>0.68571428571428572</v>
      </c>
      <c r="L2995">
        <v>11.603002601225516</v>
      </c>
      <c r="M2995">
        <v>610.16853864463712</v>
      </c>
      <c r="N2995">
        <f t="shared" si="139"/>
        <v>1</v>
      </c>
      <c r="O2995">
        <f>IF(D2995&lt;=-2,0,IF(D2995&gt;=5,1,1-((D2995-(-2))/(7))))</f>
        <v>1</v>
      </c>
      <c r="P2995">
        <f>IF(L2995&lt;=10,0,IF(L2995&gt;=11,1,1-((L2995-10)/(11-10))))</f>
        <v>1</v>
      </c>
      <c r="Q2995">
        <f t="shared" si="140"/>
        <v>1</v>
      </c>
    </row>
    <row r="2996" spans="1:17" x14ac:dyDescent="0.25">
      <c r="A2996" s="1">
        <v>43903</v>
      </c>
      <c r="B2996" s="1" t="str">
        <f t="shared" si="138"/>
        <v>13</v>
      </c>
      <c r="C2996">
        <v>12.669600000000001</v>
      </c>
      <c r="D2996">
        <v>7.7520000000000016</v>
      </c>
      <c r="E2996">
        <v>18.812000000000001</v>
      </c>
      <c r="F2996">
        <v>55.533877363985582</v>
      </c>
      <c r="G2996">
        <v>82.214541512069431</v>
      </c>
      <c r="H2996">
        <v>71.587488854674945</v>
      </c>
      <c r="I2996">
        <v>5.5895833333333336</v>
      </c>
      <c r="J2996">
        <v>202.63477874024539</v>
      </c>
      <c r="K2996">
        <v>0</v>
      </c>
      <c r="L2996">
        <v>11.644177002522792</v>
      </c>
      <c r="M2996">
        <v>416.44374064808233</v>
      </c>
      <c r="N2996">
        <f t="shared" si="139"/>
        <v>1</v>
      </c>
      <c r="O2996">
        <f>IF(D2996&lt;=-2,0,IF(D2996&gt;=5,1,1-((D2996-(-2))/(7))))</f>
        <v>1</v>
      </c>
      <c r="P2996">
        <f>IF(L2996&lt;=10,0,IF(L2996&gt;=11,1,1-((L2996-10)/(11-10))))</f>
        <v>1</v>
      </c>
      <c r="Q2996">
        <f t="shared" si="140"/>
        <v>1</v>
      </c>
    </row>
    <row r="2997" spans="1:17" x14ac:dyDescent="0.25">
      <c r="A2997" s="1">
        <v>43904</v>
      </c>
      <c r="B2997" s="1" t="str">
        <f t="shared" si="138"/>
        <v>14</v>
      </c>
      <c r="C2997">
        <v>16.131999999999998</v>
      </c>
      <c r="D2997">
        <v>8.2320000000000011</v>
      </c>
      <c r="E2997">
        <v>24.599999999999994</v>
      </c>
      <c r="F2997">
        <v>46.875692741354932</v>
      </c>
      <c r="G2997">
        <v>81.024891732752636</v>
      </c>
      <c r="H2997">
        <v>65.322430065227621</v>
      </c>
      <c r="I2997">
        <v>5.3531250000000004</v>
      </c>
      <c r="J2997">
        <v>246.35880845835783</v>
      </c>
      <c r="K2997">
        <v>0</v>
      </c>
      <c r="L2997">
        <v>11.685416986923032</v>
      </c>
      <c r="M2997">
        <v>635.87355808251459</v>
      </c>
      <c r="N2997">
        <f t="shared" si="139"/>
        <v>1</v>
      </c>
      <c r="O2997">
        <f>IF(D2997&lt;=-2,0,IF(D2997&gt;=5,1,1-((D2997-(-2))/(7))))</f>
        <v>1</v>
      </c>
      <c r="P2997">
        <f>IF(L2997&lt;=10,0,IF(L2997&gt;=11,1,1-((L2997-10)/(11-10))))</f>
        <v>1</v>
      </c>
      <c r="Q2997">
        <f t="shared" si="140"/>
        <v>1</v>
      </c>
    </row>
    <row r="2998" spans="1:17" x14ac:dyDescent="0.25">
      <c r="A2998" s="1">
        <v>43905</v>
      </c>
      <c r="B2998" s="1" t="str">
        <f t="shared" si="138"/>
        <v>15</v>
      </c>
      <c r="C2998">
        <v>14.464400000000003</v>
      </c>
      <c r="D2998">
        <v>10.180000000000001</v>
      </c>
      <c r="E2998">
        <v>20.476000000000003</v>
      </c>
      <c r="F2998">
        <v>54.98040195747754</v>
      </c>
      <c r="G2998">
        <v>79.167044974149221</v>
      </c>
      <c r="H2998">
        <v>70.040282595282889</v>
      </c>
      <c r="I2998">
        <v>4.6854166666666668</v>
      </c>
      <c r="J2998">
        <v>184.92533723287275</v>
      </c>
      <c r="K2998">
        <v>0</v>
      </c>
      <c r="L2998">
        <v>11.726715054341808</v>
      </c>
      <c r="M2998">
        <v>493.56340330384961</v>
      </c>
      <c r="N2998">
        <f t="shared" si="139"/>
        <v>1</v>
      </c>
      <c r="O2998">
        <f>IF(D2998&lt;=-2,0,IF(D2998&gt;=5,1,1-((D2998-(-2))/(7))))</f>
        <v>1</v>
      </c>
      <c r="P2998">
        <f>IF(L2998&lt;=10,0,IF(L2998&gt;=11,1,1-((L2998-10)/(11-10))))</f>
        <v>1</v>
      </c>
      <c r="Q2998">
        <f t="shared" si="140"/>
        <v>1</v>
      </c>
    </row>
    <row r="2999" spans="1:17" x14ac:dyDescent="0.25">
      <c r="A2999" s="1">
        <v>43906</v>
      </c>
      <c r="B2999" s="1" t="str">
        <f t="shared" si="138"/>
        <v>16</v>
      </c>
      <c r="C2999">
        <v>14.99</v>
      </c>
      <c r="D2999">
        <v>7.7919999999999989</v>
      </c>
      <c r="E2999">
        <v>24.000000000000004</v>
      </c>
      <c r="F2999">
        <v>49.455259714383139</v>
      </c>
      <c r="G2999">
        <v>84.839468650805472</v>
      </c>
      <c r="H2999">
        <v>70.742990360317421</v>
      </c>
      <c r="I2999">
        <v>5.2095833333333328</v>
      </c>
      <c r="J2999">
        <v>176.55473408621054</v>
      </c>
      <c r="K2999">
        <v>0.96800000000000008</v>
      </c>
      <c r="L2999">
        <v>11.768063779482581</v>
      </c>
      <c r="M2999">
        <v>498.61218550477781</v>
      </c>
      <c r="N2999">
        <f t="shared" si="139"/>
        <v>1</v>
      </c>
      <c r="O2999">
        <f>IF(D2999&lt;=-2,0,IF(D2999&gt;=5,1,1-((D2999-(-2))/(7))))</f>
        <v>1</v>
      </c>
      <c r="P2999">
        <f>IF(L2999&lt;=10,0,IF(L2999&gt;=11,1,1-((L2999-10)/(11-10))))</f>
        <v>1</v>
      </c>
      <c r="Q2999">
        <f t="shared" si="140"/>
        <v>1</v>
      </c>
    </row>
    <row r="3000" spans="1:17" x14ac:dyDescent="0.25">
      <c r="A3000" s="1">
        <v>43907</v>
      </c>
      <c r="B3000" s="1" t="str">
        <f t="shared" si="138"/>
        <v>17</v>
      </c>
      <c r="C3000">
        <v>10.430000000000001</v>
      </c>
      <c r="D3000">
        <v>9.347999999999999</v>
      </c>
      <c r="E3000">
        <v>13.079999999999998</v>
      </c>
      <c r="F3000">
        <v>77.002647942787291</v>
      </c>
      <c r="G3000">
        <v>88.968909300661707</v>
      </c>
      <c r="H3000">
        <v>87.034670641935961</v>
      </c>
      <c r="I3000">
        <v>4.2793749999999999</v>
      </c>
      <c r="J3000">
        <v>138.57380847296258</v>
      </c>
      <c r="K3000">
        <v>2.8760000000000003</v>
      </c>
      <c r="L3000">
        <v>11.809455802748346</v>
      </c>
      <c r="M3000">
        <v>163.855466418378</v>
      </c>
      <c r="N3000">
        <f t="shared" si="139"/>
        <v>1</v>
      </c>
      <c r="O3000">
        <f>IF(D3000&lt;=-2,0,IF(D3000&gt;=5,1,1-((D3000-(-2))/(7))))</f>
        <v>1</v>
      </c>
      <c r="P3000">
        <f>IF(L3000&lt;=10,0,IF(L3000&gt;=11,1,1-((L3000-10)/(11-10))))</f>
        <v>1</v>
      </c>
      <c r="Q3000">
        <f t="shared" si="140"/>
        <v>1</v>
      </c>
    </row>
    <row r="3001" spans="1:17" x14ac:dyDescent="0.25">
      <c r="A3001" s="1">
        <v>43908</v>
      </c>
      <c r="B3001" s="1" t="str">
        <f t="shared" si="138"/>
        <v>18</v>
      </c>
      <c r="C3001">
        <v>10.223999999999997</v>
      </c>
      <c r="D3001">
        <v>8.1559999999999988</v>
      </c>
      <c r="E3001">
        <v>13.528000000000002</v>
      </c>
      <c r="F3001">
        <v>74.854860830026439</v>
      </c>
      <c r="G3001">
        <v>88.755737035176011</v>
      </c>
      <c r="H3001">
        <v>85.826973431009478</v>
      </c>
      <c r="I3001">
        <v>2.9650000000000003</v>
      </c>
      <c r="J3001">
        <v>111.32859774483212</v>
      </c>
      <c r="K3001">
        <v>1.0328000000000002</v>
      </c>
      <c r="L3001">
        <v>11.8508838210481</v>
      </c>
      <c r="M3001">
        <v>176.6691608698321</v>
      </c>
      <c r="N3001">
        <f t="shared" si="139"/>
        <v>1</v>
      </c>
      <c r="O3001">
        <f>IF(D3001&lt;=-2,0,IF(D3001&gt;=5,1,1-((D3001-(-2))/(7))))</f>
        <v>1</v>
      </c>
      <c r="P3001">
        <f>IF(L3001&lt;=10,0,IF(L3001&gt;=11,1,1-((L3001-10)/(11-10))))</f>
        <v>1</v>
      </c>
      <c r="Q3001">
        <f t="shared" si="140"/>
        <v>1</v>
      </c>
    </row>
    <row r="3002" spans="1:17" x14ac:dyDescent="0.25">
      <c r="A3002" s="1">
        <v>43909</v>
      </c>
      <c r="B3002" s="1" t="str">
        <f t="shared" si="138"/>
        <v>19</v>
      </c>
      <c r="C3002">
        <v>9.8696000000000002</v>
      </c>
      <c r="D3002">
        <v>7.8159999999999998</v>
      </c>
      <c r="E3002">
        <v>13.419999999999998</v>
      </c>
      <c r="F3002">
        <v>75.415429819617927</v>
      </c>
      <c r="G3002">
        <v>91.217529749852218</v>
      </c>
      <c r="H3002">
        <v>88.245839922879767</v>
      </c>
      <c r="I3002">
        <v>3.3624999999999998</v>
      </c>
      <c r="J3002">
        <v>72.825305627636752</v>
      </c>
      <c r="K3002">
        <v>4.78</v>
      </c>
      <c r="L3002">
        <v>11.892340578514048</v>
      </c>
      <c r="M3002">
        <v>143.08029129005882</v>
      </c>
      <c r="N3002">
        <f t="shared" si="139"/>
        <v>1</v>
      </c>
      <c r="O3002">
        <f>IF(D3002&lt;=-2,0,IF(D3002&gt;=5,1,1-((D3002-(-2))/(7))))</f>
        <v>1</v>
      </c>
      <c r="P3002">
        <f>IF(L3002&lt;=10,0,IF(L3002&gt;=11,1,1-((L3002-10)/(11-10))))</f>
        <v>1</v>
      </c>
      <c r="Q3002">
        <f t="shared" si="140"/>
        <v>1</v>
      </c>
    </row>
    <row r="3003" spans="1:17" x14ac:dyDescent="0.25">
      <c r="A3003" s="1">
        <v>43910</v>
      </c>
      <c r="B3003" s="1" t="str">
        <f t="shared" si="138"/>
        <v>20</v>
      </c>
      <c r="C3003">
        <v>10.368400000000001</v>
      </c>
      <c r="D3003">
        <v>6.144000000000001</v>
      </c>
      <c r="E3003">
        <v>14.964000000000004</v>
      </c>
      <c r="F3003">
        <v>73.16834647562446</v>
      </c>
      <c r="G3003">
        <v>89.818033745095235</v>
      </c>
      <c r="H3003">
        <v>84.881718170173642</v>
      </c>
      <c r="I3003">
        <v>3.3147916666666659</v>
      </c>
      <c r="J3003">
        <v>139.8965855357277</v>
      </c>
      <c r="K3003">
        <v>0.99199999999999999</v>
      </c>
      <c r="L3003">
        <v>11.93381885714486</v>
      </c>
      <c r="M3003">
        <v>190.27989133814427</v>
      </c>
      <c r="N3003">
        <f t="shared" si="139"/>
        <v>1</v>
      </c>
      <c r="O3003">
        <f>IF(D3003&lt;=-2,0,IF(D3003&gt;=5,1,1-((D3003-(-2))/(7))))</f>
        <v>1</v>
      </c>
      <c r="P3003">
        <f>IF(L3003&lt;=10,0,IF(L3003&gt;=11,1,1-((L3003-10)/(11-10))))</f>
        <v>1</v>
      </c>
      <c r="Q3003">
        <f t="shared" si="140"/>
        <v>1</v>
      </c>
    </row>
    <row r="3004" spans="1:17" x14ac:dyDescent="0.25">
      <c r="A3004" s="1">
        <v>43911</v>
      </c>
      <c r="B3004" s="1" t="str">
        <f t="shared" si="138"/>
        <v>21</v>
      </c>
      <c r="C3004">
        <v>9.5820000000000007</v>
      </c>
      <c r="D3004">
        <v>8.1319999999999997</v>
      </c>
      <c r="E3004">
        <v>12.212</v>
      </c>
      <c r="F3004">
        <v>74.983535990295508</v>
      </c>
      <c r="G3004">
        <v>87.307159249309777</v>
      </c>
      <c r="H3004">
        <v>85.004477512500642</v>
      </c>
      <c r="I3004">
        <v>3.2954166666666667</v>
      </c>
      <c r="J3004">
        <v>74.947833426207609</v>
      </c>
      <c r="K3004">
        <v>0.42560000000000003</v>
      </c>
      <c r="L3004">
        <v>11.975311467390169</v>
      </c>
      <c r="M3004">
        <v>179.04468103858528</v>
      </c>
      <c r="N3004">
        <f t="shared" si="139"/>
        <v>1</v>
      </c>
      <c r="O3004">
        <f>IF(D3004&lt;=-2,0,IF(D3004&gt;=5,1,1-((D3004-(-2))/(7))))</f>
        <v>1</v>
      </c>
      <c r="P3004">
        <f>IF(L3004&lt;=10,0,IF(L3004&gt;=11,1,1-((L3004-10)/(11-10))))</f>
        <v>1</v>
      </c>
      <c r="Q3004">
        <f t="shared" si="140"/>
        <v>1</v>
      </c>
    </row>
    <row r="3005" spans="1:17" x14ac:dyDescent="0.25">
      <c r="A3005" s="1">
        <v>43912</v>
      </c>
      <c r="B3005" s="1" t="str">
        <f t="shared" si="138"/>
        <v>22</v>
      </c>
      <c r="C3005">
        <v>9.070800000000002</v>
      </c>
      <c r="D3005">
        <v>7.7640000000000011</v>
      </c>
      <c r="E3005">
        <v>11.603999999999999</v>
      </c>
      <c r="F3005">
        <v>79.530643191672638</v>
      </c>
      <c r="G3005">
        <v>90.678130613979846</v>
      </c>
      <c r="H3005">
        <v>89.594934487785466</v>
      </c>
      <c r="I3005">
        <v>3.378333333333333</v>
      </c>
      <c r="J3005">
        <v>109.79106036535339</v>
      </c>
      <c r="K3005">
        <v>3.5411999999999995</v>
      </c>
      <c r="L3005">
        <v>12.01681123869119</v>
      </c>
      <c r="M3005">
        <v>120.0290008795628</v>
      </c>
      <c r="N3005">
        <f t="shared" si="139"/>
        <v>1</v>
      </c>
      <c r="O3005">
        <f>IF(D3005&lt;=-2,0,IF(D3005&gt;=5,1,1-((D3005-(-2))/(7))))</f>
        <v>1</v>
      </c>
      <c r="P3005">
        <f>IF(L3005&lt;=10,0,IF(L3005&gt;=11,1,1-((L3005-10)/(11-10))))</f>
        <v>1</v>
      </c>
      <c r="Q3005">
        <f t="shared" si="140"/>
        <v>1</v>
      </c>
    </row>
    <row r="3006" spans="1:17" x14ac:dyDescent="0.25">
      <c r="A3006" s="1">
        <v>43913</v>
      </c>
      <c r="B3006" s="1" t="str">
        <f t="shared" si="138"/>
        <v>23</v>
      </c>
      <c r="C3006">
        <v>8.1616000000000017</v>
      </c>
      <c r="D3006">
        <v>6.7359999999999989</v>
      </c>
      <c r="E3006">
        <v>10.412000000000001</v>
      </c>
      <c r="F3006">
        <v>79.383127641353653</v>
      </c>
      <c r="G3006">
        <v>91.021288493960014</v>
      </c>
      <c r="H3006">
        <v>89.51155398356785</v>
      </c>
      <c r="I3006">
        <v>5.2904166666666672</v>
      </c>
      <c r="J3006">
        <v>274.63366358984626</v>
      </c>
      <c r="K3006">
        <v>17.987999999999996</v>
      </c>
      <c r="L3006">
        <v>12.05831100999221</v>
      </c>
      <c r="M3006">
        <v>113.76117399317832</v>
      </c>
      <c r="N3006">
        <f t="shared" si="139"/>
        <v>1</v>
      </c>
      <c r="O3006">
        <f>IF(D3006&lt;=-2,0,IF(D3006&gt;=5,1,1-((D3006-(-2))/(7))))</f>
        <v>1</v>
      </c>
      <c r="P3006">
        <f>IF(L3006&lt;=10,0,IF(L3006&gt;=11,1,1-((L3006-10)/(11-10))))</f>
        <v>1</v>
      </c>
      <c r="Q3006">
        <f t="shared" si="140"/>
        <v>1</v>
      </c>
    </row>
    <row r="3007" spans="1:17" x14ac:dyDescent="0.25">
      <c r="A3007" s="1">
        <v>43914</v>
      </c>
      <c r="B3007" s="1" t="str">
        <f t="shared" si="138"/>
        <v>24</v>
      </c>
      <c r="C3007">
        <v>9.9068000000000005</v>
      </c>
      <c r="D3007">
        <v>7.5559999999999992</v>
      </c>
      <c r="E3007">
        <v>13.096000000000002</v>
      </c>
      <c r="F3007">
        <v>79.720995390307337</v>
      </c>
      <c r="G3007">
        <v>91.48226828044443</v>
      </c>
      <c r="H3007">
        <v>89.327278504089449</v>
      </c>
      <c r="I3007">
        <v>4.4283333333333337</v>
      </c>
      <c r="J3007">
        <v>112.64827922085712</v>
      </c>
      <c r="K3007">
        <v>7.38</v>
      </c>
      <c r="L3007">
        <v>12.09980362023752</v>
      </c>
      <c r="M3007">
        <v>130.2407755129087</v>
      </c>
      <c r="N3007">
        <f t="shared" si="139"/>
        <v>1</v>
      </c>
      <c r="O3007">
        <f>IF(D3007&lt;=-2,0,IF(D3007&gt;=5,1,1-((D3007-(-2))/(7))))</f>
        <v>1</v>
      </c>
      <c r="P3007">
        <f>IF(L3007&lt;=10,0,IF(L3007&gt;=11,1,1-((L3007-10)/(11-10))))</f>
        <v>1</v>
      </c>
      <c r="Q3007">
        <f t="shared" si="140"/>
        <v>1</v>
      </c>
    </row>
    <row r="3008" spans="1:17" x14ac:dyDescent="0.25">
      <c r="A3008" s="1">
        <v>43915</v>
      </c>
      <c r="B3008" s="1" t="str">
        <f t="shared" si="138"/>
        <v>25</v>
      </c>
      <c r="C3008">
        <v>11.642400000000002</v>
      </c>
      <c r="D3008">
        <v>7.72</v>
      </c>
      <c r="E3008">
        <v>16.816000000000003</v>
      </c>
      <c r="F3008">
        <v>63.421323709612963</v>
      </c>
      <c r="G3008">
        <v>89.053239107536811</v>
      </c>
      <c r="H3008">
        <v>79.873447506536152</v>
      </c>
      <c r="I3008">
        <v>3.6070833333333332</v>
      </c>
      <c r="J3008">
        <v>127.6230603535947</v>
      </c>
      <c r="K3008">
        <v>0.70079999999999998</v>
      </c>
      <c r="L3008">
        <v>12.14128189886833</v>
      </c>
      <c r="M3008">
        <v>275.6999468799599</v>
      </c>
      <c r="N3008">
        <f t="shared" si="139"/>
        <v>1</v>
      </c>
      <c r="O3008">
        <f>IF(D3008&lt;=-2,0,IF(D3008&gt;=5,1,1-((D3008-(-2))/(7))))</f>
        <v>1</v>
      </c>
      <c r="P3008">
        <f>IF(L3008&lt;=10,0,IF(L3008&gt;=11,1,1-((L3008-10)/(11-10))))</f>
        <v>1</v>
      </c>
      <c r="Q3008">
        <f t="shared" si="140"/>
        <v>1</v>
      </c>
    </row>
    <row r="3009" spans="1:17" x14ac:dyDescent="0.25">
      <c r="A3009" s="1">
        <v>43916</v>
      </c>
      <c r="B3009" s="1" t="str">
        <f t="shared" si="138"/>
        <v>26</v>
      </c>
      <c r="C3009">
        <v>12.207599999999999</v>
      </c>
      <c r="D3009">
        <v>8.6840000000000011</v>
      </c>
      <c r="E3009">
        <v>17.295999999999996</v>
      </c>
      <c r="F3009">
        <v>62.89150055707757</v>
      </c>
      <c r="G3009">
        <v>86.688532258827166</v>
      </c>
      <c r="H3009">
        <v>78.33494017808512</v>
      </c>
      <c r="I3009">
        <v>3.4927083333333337</v>
      </c>
      <c r="J3009">
        <v>127.2442193680217</v>
      </c>
      <c r="K3009">
        <v>3.2799999999999996E-2</v>
      </c>
      <c r="L3009">
        <v>12.182738656334278</v>
      </c>
      <c r="M3009">
        <v>308.05103131221603</v>
      </c>
      <c r="N3009">
        <f t="shared" si="139"/>
        <v>1</v>
      </c>
      <c r="O3009">
        <f>IF(D3009&lt;=-2,0,IF(D3009&gt;=5,1,1-((D3009-(-2))/(7))))</f>
        <v>1</v>
      </c>
      <c r="P3009">
        <f>IF(L3009&lt;=10,0,IF(L3009&gt;=11,1,1-((L3009-10)/(11-10))))</f>
        <v>1</v>
      </c>
      <c r="Q3009">
        <f t="shared" si="140"/>
        <v>1</v>
      </c>
    </row>
    <row r="3010" spans="1:17" x14ac:dyDescent="0.25">
      <c r="A3010" s="1">
        <v>43917</v>
      </c>
      <c r="B3010" s="1" t="str">
        <f t="shared" si="138"/>
        <v>27</v>
      </c>
      <c r="C3010">
        <v>12.360400000000002</v>
      </c>
      <c r="D3010">
        <v>7.8400000000000007</v>
      </c>
      <c r="E3010">
        <v>18.124000000000002</v>
      </c>
      <c r="F3010">
        <v>60.264688216591111</v>
      </c>
      <c r="G3010">
        <v>86.946441965650408</v>
      </c>
      <c r="H3010">
        <v>76.649775815221318</v>
      </c>
      <c r="I3010">
        <v>2.8810416666666669</v>
      </c>
      <c r="J3010">
        <v>83.705574765345304</v>
      </c>
      <c r="K3010">
        <v>0</v>
      </c>
      <c r="L3010">
        <v>12.224166674634033</v>
      </c>
      <c r="M3010">
        <v>335.36646549903048</v>
      </c>
      <c r="N3010">
        <f t="shared" si="139"/>
        <v>1</v>
      </c>
      <c r="O3010">
        <f>IF(D3010&lt;=-2,0,IF(D3010&gt;=5,1,1-((D3010-(-2))/(7))))</f>
        <v>1</v>
      </c>
      <c r="P3010">
        <f>IF(L3010&lt;=10,0,IF(L3010&gt;=11,1,1-((L3010-10)/(11-10))))</f>
        <v>1</v>
      </c>
      <c r="Q3010">
        <f t="shared" si="140"/>
        <v>1</v>
      </c>
    </row>
    <row r="3011" spans="1:17" x14ac:dyDescent="0.25">
      <c r="A3011" s="1">
        <v>43918</v>
      </c>
      <c r="B3011" s="1" t="str">
        <f t="shared" ref="B3011:B3074" si="141">TEXT(A3011,"dd")</f>
        <v>28</v>
      </c>
      <c r="C3011">
        <v>13.318400000000002</v>
      </c>
      <c r="D3011">
        <v>6.5440000000000005</v>
      </c>
      <c r="E3011">
        <v>20.488000000000003</v>
      </c>
      <c r="F3011">
        <v>50.431574108454967</v>
      </c>
      <c r="G3011">
        <v>84.150772530780799</v>
      </c>
      <c r="H3011">
        <v>69.194412711002428</v>
      </c>
      <c r="I3011">
        <v>3.5062499999999992</v>
      </c>
      <c r="J3011">
        <v>124.72363590565126</v>
      </c>
      <c r="K3011">
        <v>3.2800000000000003E-2</v>
      </c>
      <c r="L3011">
        <v>12.265558697899795</v>
      </c>
      <c r="M3011">
        <v>471.09527462500057</v>
      </c>
      <c r="N3011">
        <f t="shared" ref="N3011:N3074" si="142">IF(M3011&lt;=900,1,IF(M3011&gt;=4100,0,1-((M3011-900)/(4100-900))))</f>
        <v>1</v>
      </c>
      <c r="O3011">
        <f>IF(D3011&lt;=-2,0,IF(D3011&gt;=5,1,1-((D3011-(-2))/(7))))</f>
        <v>1</v>
      </c>
      <c r="P3011">
        <f>IF(L3011&lt;=10,0,IF(L3011&gt;=11,1,1-((L3011-10)/(11-10))))</f>
        <v>1</v>
      </c>
      <c r="Q3011">
        <f t="shared" ref="Q3011:Q3074" si="143">N3011*O3011*P3011</f>
        <v>1</v>
      </c>
    </row>
    <row r="3012" spans="1:17" x14ac:dyDescent="0.25">
      <c r="A3012" s="1">
        <v>43919</v>
      </c>
      <c r="B3012" s="1" t="str">
        <f t="shared" si="141"/>
        <v>29</v>
      </c>
      <c r="C3012">
        <v>12.7376</v>
      </c>
      <c r="D3012">
        <v>8.3040000000000003</v>
      </c>
      <c r="E3012">
        <v>18.608000000000001</v>
      </c>
      <c r="F3012">
        <v>58.324279211560743</v>
      </c>
      <c r="G3012">
        <v>84.829203723184364</v>
      </c>
      <c r="H3012">
        <v>75.409718962510809</v>
      </c>
      <c r="I3012">
        <v>3.6539583333333332</v>
      </c>
      <c r="J3012">
        <v>207.02751087718008</v>
      </c>
      <c r="K3012">
        <v>0.47639999999999999</v>
      </c>
      <c r="L3012">
        <v>12.30690742304057</v>
      </c>
      <c r="M3012">
        <v>362.03169432511385</v>
      </c>
      <c r="N3012">
        <f t="shared" si="142"/>
        <v>1</v>
      </c>
      <c r="O3012">
        <f>IF(D3012&lt;=-2,0,IF(D3012&gt;=5,1,1-((D3012-(-2))/(7))))</f>
        <v>1</v>
      </c>
      <c r="P3012">
        <f>IF(L3012&lt;=10,0,IF(L3012&gt;=11,1,1-((L3012-10)/(11-10))))</f>
        <v>1</v>
      </c>
      <c r="Q3012">
        <f t="shared" si="143"/>
        <v>1</v>
      </c>
    </row>
    <row r="3013" spans="1:17" x14ac:dyDescent="0.25">
      <c r="A3013" s="1">
        <v>43920</v>
      </c>
      <c r="B3013" s="1" t="str">
        <f t="shared" si="141"/>
        <v>30</v>
      </c>
      <c r="C3013">
        <v>14.543199999999997</v>
      </c>
      <c r="D3013">
        <v>8.3800000000000008</v>
      </c>
      <c r="E3013">
        <v>22.116</v>
      </c>
      <c r="F3013">
        <v>56.016488285456326</v>
      </c>
      <c r="G3013">
        <v>86.662534400026246</v>
      </c>
      <c r="H3013">
        <v>74.317512219243426</v>
      </c>
      <c r="I3013">
        <v>4.5108333333333333</v>
      </c>
      <c r="J3013">
        <v>349.10165837007554</v>
      </c>
      <c r="K3013">
        <v>2.5004000000000004</v>
      </c>
      <c r="L3013">
        <v>12.348205490459346</v>
      </c>
      <c r="M3013">
        <v>425.25975202293733</v>
      </c>
      <c r="N3013">
        <f t="shared" si="142"/>
        <v>1</v>
      </c>
      <c r="O3013">
        <f>IF(D3013&lt;=-2,0,IF(D3013&gt;=5,1,1-((D3013-(-2))/(7))))</f>
        <v>1</v>
      </c>
      <c r="P3013">
        <f>IF(L3013&lt;=10,0,IF(L3013&gt;=11,1,1-((L3013-10)/(11-10))))</f>
        <v>1</v>
      </c>
      <c r="Q3013">
        <f t="shared" si="143"/>
        <v>1</v>
      </c>
    </row>
    <row r="3014" spans="1:17" x14ac:dyDescent="0.25">
      <c r="A3014" s="1">
        <v>43921</v>
      </c>
      <c r="B3014" s="1" t="str">
        <f t="shared" si="141"/>
        <v>31</v>
      </c>
      <c r="C3014">
        <v>12.298399999999999</v>
      </c>
      <c r="D3014">
        <v>9.2200000000000006</v>
      </c>
      <c r="E3014">
        <v>16.596</v>
      </c>
      <c r="F3014">
        <v>68.660260345714562</v>
      </c>
      <c r="G3014">
        <v>86.611602418860898</v>
      </c>
      <c r="H3014">
        <v>81.484973240360745</v>
      </c>
      <c r="I3014">
        <v>6.2281250000000004</v>
      </c>
      <c r="J3014">
        <v>224.56548835442629</v>
      </c>
      <c r="K3014">
        <v>6.371999999999999</v>
      </c>
      <c r="L3014">
        <v>12.389445474859588</v>
      </c>
      <c r="M3014">
        <v>264.83909945400643</v>
      </c>
      <c r="N3014">
        <f t="shared" si="142"/>
        <v>1</v>
      </c>
      <c r="O3014">
        <f>IF(D3014&lt;=-2,0,IF(D3014&gt;=5,1,1-((D3014-(-2))/(7))))</f>
        <v>1</v>
      </c>
      <c r="P3014">
        <f>IF(L3014&lt;=10,0,IF(L3014&gt;=11,1,1-((L3014-10)/(11-10))))</f>
        <v>1</v>
      </c>
      <c r="Q3014">
        <f t="shared" si="143"/>
        <v>1</v>
      </c>
    </row>
    <row r="3015" spans="1:17" x14ac:dyDescent="0.25">
      <c r="A3015" s="1">
        <v>43922</v>
      </c>
      <c r="B3015" s="1" t="str">
        <f t="shared" si="141"/>
        <v>01</v>
      </c>
      <c r="C3015">
        <v>15.892857142857142</v>
      </c>
      <c r="D3015">
        <v>7.4714285714285706</v>
      </c>
      <c r="E3015">
        <v>24.146428571428576</v>
      </c>
      <c r="F3015">
        <v>46.706786586500485</v>
      </c>
      <c r="G3015">
        <v>80.617438839659741</v>
      </c>
      <c r="H3015">
        <v>66.599402334918082</v>
      </c>
      <c r="I3015">
        <v>4.5011580606060608</v>
      </c>
      <c r="J3015">
        <v>314.31601672324257</v>
      </c>
      <c r="K3015">
        <v>0.43928571428571433</v>
      </c>
      <c r="L3015">
        <v>12.430619876156861</v>
      </c>
      <c r="M3015">
        <v>603.17483166133638</v>
      </c>
      <c r="N3015">
        <f t="shared" si="142"/>
        <v>1</v>
      </c>
      <c r="O3015">
        <f>IF(D3015&lt;=-2,0,IF(D3015&gt;=5,1,1-((D3015-(-2))/(7))))</f>
        <v>1</v>
      </c>
      <c r="P3015">
        <f>IF(L3015&lt;=10,0,IF(L3015&gt;=11,1,1-((L3015-10)/(11-10))))</f>
        <v>1</v>
      </c>
      <c r="Q3015">
        <f t="shared" si="143"/>
        <v>1</v>
      </c>
    </row>
    <row r="3016" spans="1:17" x14ac:dyDescent="0.25">
      <c r="A3016" s="1">
        <v>43923</v>
      </c>
      <c r="B3016" s="1" t="str">
        <f t="shared" si="141"/>
        <v>02</v>
      </c>
      <c r="C3016">
        <v>17.916071428571428</v>
      </c>
      <c r="D3016">
        <v>11.767857142857142</v>
      </c>
      <c r="E3016">
        <v>25.460714285714282</v>
      </c>
      <c r="F3016">
        <v>46.755717958206411</v>
      </c>
      <c r="G3016">
        <v>70.938094430253514</v>
      </c>
      <c r="H3016">
        <v>62.492554432313057</v>
      </c>
      <c r="I3016">
        <v>7.2775740000000004</v>
      </c>
      <c r="J3016">
        <v>252.62233077248069</v>
      </c>
      <c r="K3016">
        <v>0.33249999999999996</v>
      </c>
      <c r="L3016">
        <v>12.471721110511719</v>
      </c>
      <c r="M3016">
        <v>770.07375793471147</v>
      </c>
      <c r="N3016">
        <f t="shared" si="142"/>
        <v>1</v>
      </c>
      <c r="O3016">
        <f>IF(D3016&lt;=-2,0,IF(D3016&gt;=5,1,1-((D3016-(-2))/(7))))</f>
        <v>1</v>
      </c>
      <c r="P3016">
        <f>IF(L3016&lt;=10,0,IF(L3016&gt;=11,1,1-((L3016-10)/(11-10))))</f>
        <v>1</v>
      </c>
      <c r="Q3016">
        <f t="shared" si="143"/>
        <v>1</v>
      </c>
    </row>
    <row r="3017" spans="1:17" x14ac:dyDescent="0.25">
      <c r="A3017" s="1">
        <v>43924</v>
      </c>
      <c r="B3017" s="1" t="str">
        <f t="shared" si="141"/>
        <v>03</v>
      </c>
      <c r="C3017">
        <v>13.56142857142857</v>
      </c>
      <c r="D3017">
        <v>11.525000000000002</v>
      </c>
      <c r="E3017">
        <v>17.432142857142853</v>
      </c>
      <c r="F3017">
        <v>73.567219877908784</v>
      </c>
      <c r="G3017">
        <v>85.009987192496524</v>
      </c>
      <c r="H3017">
        <v>84.047550258701193</v>
      </c>
      <c r="I3017">
        <v>4.0971620606060615</v>
      </c>
      <c r="J3017">
        <v>151.65875306665168</v>
      </c>
      <c r="K3017">
        <v>0.86857142857142855</v>
      </c>
      <c r="L3017">
        <v>12.512741501500475</v>
      </c>
      <c r="M3017">
        <v>247.84866494236945</v>
      </c>
      <c r="N3017">
        <f t="shared" si="142"/>
        <v>1</v>
      </c>
      <c r="O3017">
        <f>IF(D3017&lt;=-2,0,IF(D3017&gt;=5,1,1-((D3017-(-2))/(7))))</f>
        <v>1</v>
      </c>
      <c r="P3017">
        <f>IF(L3017&lt;=10,0,IF(L3017&gt;=11,1,1-((L3017-10)/(11-10))))</f>
        <v>1</v>
      </c>
      <c r="Q3017">
        <f t="shared" si="143"/>
        <v>1</v>
      </c>
    </row>
    <row r="3018" spans="1:17" x14ac:dyDescent="0.25">
      <c r="A3018" s="1">
        <v>43925</v>
      </c>
      <c r="B3018" s="1" t="str">
        <f t="shared" si="141"/>
        <v>04</v>
      </c>
      <c r="C3018">
        <v>14.016428571428573</v>
      </c>
      <c r="D3018">
        <v>10.374999999999998</v>
      </c>
      <c r="E3018">
        <v>19.785714285714281</v>
      </c>
      <c r="F3018">
        <v>66.302552717408091</v>
      </c>
      <c r="G3018">
        <v>83.297390274811363</v>
      </c>
      <c r="H3018">
        <v>79.898733146287015</v>
      </c>
      <c r="I3018">
        <v>4.2882355151515155</v>
      </c>
      <c r="J3018">
        <v>182.64485667495046</v>
      </c>
      <c r="K3018">
        <v>0.8967857142857143</v>
      </c>
      <c r="L3018">
        <v>12.553673271441003</v>
      </c>
      <c r="M3018">
        <v>321.68257487215766</v>
      </c>
      <c r="N3018">
        <f t="shared" si="142"/>
        <v>1</v>
      </c>
      <c r="O3018">
        <f>IF(D3018&lt;=-2,0,IF(D3018&gt;=5,1,1-((D3018-(-2))/(7))))</f>
        <v>1</v>
      </c>
      <c r="P3018">
        <f>IF(L3018&lt;=10,0,IF(L3018&gt;=11,1,1-((L3018-10)/(11-10))))</f>
        <v>1</v>
      </c>
      <c r="Q3018">
        <f t="shared" si="143"/>
        <v>1</v>
      </c>
    </row>
    <row r="3019" spans="1:17" x14ac:dyDescent="0.25">
      <c r="A3019" s="1">
        <v>43926</v>
      </c>
      <c r="B3019" s="1" t="str">
        <f t="shared" si="141"/>
        <v>05</v>
      </c>
      <c r="C3019">
        <v>11.607142857142852</v>
      </c>
      <c r="D3019">
        <v>9.7321428571428577</v>
      </c>
      <c r="E3019">
        <v>15.37857142857143</v>
      </c>
      <c r="F3019">
        <v>74.749975625386355</v>
      </c>
      <c r="G3019">
        <v>86.9493619273305</v>
      </c>
      <c r="H3019">
        <v>86.154888623790086</v>
      </c>
      <c r="I3019">
        <v>4.9448703030303021</v>
      </c>
      <c r="J3019">
        <v>147.67907752878335</v>
      </c>
      <c r="K3019">
        <v>7.132142857142858</v>
      </c>
      <c r="L3019">
        <v>12.594508532891206</v>
      </c>
      <c r="M3019">
        <v>189.2130278337134</v>
      </c>
      <c r="N3019">
        <f t="shared" si="142"/>
        <v>1</v>
      </c>
      <c r="O3019">
        <f>IF(D3019&lt;=-2,0,IF(D3019&gt;=5,1,1-((D3019-(-2))/(7))))</f>
        <v>1</v>
      </c>
      <c r="P3019">
        <f>IF(L3019&lt;=10,0,IF(L3019&gt;=11,1,1-((L3019-10)/(11-10))))</f>
        <v>1</v>
      </c>
      <c r="Q3019">
        <f t="shared" si="143"/>
        <v>1</v>
      </c>
    </row>
    <row r="3020" spans="1:17" x14ac:dyDescent="0.25">
      <c r="A3020" s="1">
        <v>43927</v>
      </c>
      <c r="B3020" s="1" t="str">
        <f t="shared" si="141"/>
        <v>06</v>
      </c>
      <c r="C3020">
        <v>13.913571428571426</v>
      </c>
      <c r="D3020">
        <v>7.4499999999999975</v>
      </c>
      <c r="E3020">
        <v>21.721428571428579</v>
      </c>
      <c r="F3020">
        <v>52.444989144142575</v>
      </c>
      <c r="G3020">
        <v>83.527460037099559</v>
      </c>
      <c r="H3020">
        <v>73.912405447227769</v>
      </c>
      <c r="I3020">
        <v>4.4479607272727275</v>
      </c>
      <c r="J3020">
        <v>225.38870213215176</v>
      </c>
      <c r="K3020">
        <v>2.6892857142857141</v>
      </c>
      <c r="L3020">
        <v>12.635239280338379</v>
      </c>
      <c r="M3020">
        <v>414.70426151193539</v>
      </c>
      <c r="N3020">
        <f t="shared" si="142"/>
        <v>1</v>
      </c>
      <c r="O3020">
        <f>IF(D3020&lt;=-2,0,IF(D3020&gt;=5,1,1-((D3020-(-2))/(7))))</f>
        <v>1</v>
      </c>
      <c r="P3020">
        <f>IF(L3020&lt;=10,0,IF(L3020&gt;=11,1,1-((L3020-10)/(11-10))))</f>
        <v>1</v>
      </c>
      <c r="Q3020">
        <f t="shared" si="143"/>
        <v>1</v>
      </c>
    </row>
    <row r="3021" spans="1:17" x14ac:dyDescent="0.25">
      <c r="A3021" s="1">
        <v>43928</v>
      </c>
      <c r="B3021" s="1" t="str">
        <f t="shared" si="141"/>
        <v>07</v>
      </c>
      <c r="C3021">
        <v>7.6960714285714289</v>
      </c>
      <c r="D3021">
        <v>6.1928571428571413</v>
      </c>
      <c r="E3021">
        <v>11.546428571428573</v>
      </c>
      <c r="F3021">
        <v>77.573097067885186</v>
      </c>
      <c r="G3021">
        <v>87.89793144817277</v>
      </c>
      <c r="H3021">
        <v>86.984748125900637</v>
      </c>
      <c r="I3021">
        <v>4.2823943636363637</v>
      </c>
      <c r="J3021">
        <v>98.183969357513845</v>
      </c>
      <c r="K3021">
        <v>12.749999999999996</v>
      </c>
      <c r="L3021">
        <v>12.675857382098357</v>
      </c>
      <c r="M3021">
        <v>136.75957834898588</v>
      </c>
      <c r="N3021">
        <f t="shared" si="142"/>
        <v>1</v>
      </c>
      <c r="O3021">
        <f>IF(D3021&lt;=-2,0,IF(D3021&gt;=5,1,1-((D3021-(-2))/(7))))</f>
        <v>1</v>
      </c>
      <c r="P3021">
        <f>IF(L3021&lt;=10,0,IF(L3021&gt;=11,1,1-((L3021-10)/(11-10))))</f>
        <v>1</v>
      </c>
      <c r="Q3021">
        <f t="shared" si="143"/>
        <v>1</v>
      </c>
    </row>
    <row r="3022" spans="1:17" x14ac:dyDescent="0.25">
      <c r="A3022" s="1">
        <v>43929</v>
      </c>
      <c r="B3022" s="1" t="str">
        <f t="shared" si="141"/>
        <v>08</v>
      </c>
      <c r="C3022">
        <v>5.8310714285714287</v>
      </c>
      <c r="D3022">
        <v>3.1392857142857151</v>
      </c>
      <c r="E3022">
        <v>9.6714285714285726</v>
      </c>
      <c r="F3022">
        <v>71.701969551848123</v>
      </c>
      <c r="G3022">
        <v>87.169082490547368</v>
      </c>
      <c r="H3022">
        <v>83.915024589366482</v>
      </c>
      <c r="I3022">
        <v>3.4999635757575756</v>
      </c>
      <c r="J3022">
        <v>103.81903695289132</v>
      </c>
      <c r="K3022">
        <v>13.51107142857143</v>
      </c>
      <c r="L3022">
        <v>12.716354572443935</v>
      </c>
      <c r="M3022">
        <v>148.66205104906749</v>
      </c>
      <c r="N3022">
        <f t="shared" si="142"/>
        <v>1</v>
      </c>
      <c r="O3022">
        <f>IF(D3022&lt;=-2,0,IF(D3022&gt;=5,1,1-((D3022-(-2))/(7))))</f>
        <v>0.26581632653061216</v>
      </c>
      <c r="P3022">
        <f>IF(L3022&lt;=10,0,IF(L3022&gt;=11,1,1-((L3022-10)/(11-10))))</f>
        <v>1</v>
      </c>
      <c r="Q3022">
        <f t="shared" si="143"/>
        <v>0.26581632653061216</v>
      </c>
    </row>
    <row r="3023" spans="1:17" x14ac:dyDescent="0.25">
      <c r="A3023" s="1">
        <v>43930</v>
      </c>
      <c r="B3023" s="1" t="str">
        <f t="shared" si="141"/>
        <v>09</v>
      </c>
      <c r="C3023">
        <v>8.4042857142857148</v>
      </c>
      <c r="D3023">
        <v>2.375</v>
      </c>
      <c r="E3023">
        <v>14.407142857142855</v>
      </c>
      <c r="F3023">
        <v>53.108497805797519</v>
      </c>
      <c r="G3023">
        <v>79.975091765027429</v>
      </c>
      <c r="H3023">
        <v>71.233662241114999</v>
      </c>
      <c r="I3023">
        <v>4.0970638787878784</v>
      </c>
      <c r="J3023">
        <v>197.2848740790987</v>
      </c>
      <c r="K3023">
        <v>0.32500000000000007</v>
      </c>
      <c r="L3023">
        <v>12.756722443982735</v>
      </c>
      <c r="M3023">
        <v>317.19716372308227</v>
      </c>
      <c r="N3023">
        <f t="shared" si="142"/>
        <v>1</v>
      </c>
      <c r="O3023">
        <f>IF(D3023&lt;=-2,0,IF(D3023&gt;=5,1,1-((D3023-(-2))/(7))))</f>
        <v>0.375</v>
      </c>
      <c r="P3023">
        <f>IF(L3023&lt;=10,0,IF(L3023&gt;=11,1,1-((L3023-10)/(11-10))))</f>
        <v>1</v>
      </c>
      <c r="Q3023">
        <f t="shared" si="143"/>
        <v>0.375</v>
      </c>
    </row>
    <row r="3024" spans="1:17" x14ac:dyDescent="0.25">
      <c r="A3024" s="1">
        <v>43931</v>
      </c>
      <c r="B3024" s="1" t="str">
        <f t="shared" si="141"/>
        <v>10</v>
      </c>
      <c r="C3024">
        <v>10.133214285714285</v>
      </c>
      <c r="D3024">
        <v>6.1821428571428578</v>
      </c>
      <c r="E3024">
        <v>15.114285714285716</v>
      </c>
      <c r="F3024">
        <v>59.674580324868018</v>
      </c>
      <c r="G3024">
        <v>78.841353065676216</v>
      </c>
      <c r="H3024">
        <v>74.316970057198034</v>
      </c>
      <c r="I3024">
        <v>4.7502895757575763</v>
      </c>
      <c r="J3024">
        <v>111.42958499996821</v>
      </c>
      <c r="K3024">
        <v>0.125</v>
      </c>
      <c r="L3024">
        <v>12.79695244030548</v>
      </c>
      <c r="M3024">
        <v>318.20437698777573</v>
      </c>
      <c r="N3024">
        <f t="shared" si="142"/>
        <v>1</v>
      </c>
      <c r="O3024">
        <f>IF(D3024&lt;=-2,0,IF(D3024&gt;=5,1,1-((D3024-(-2))/(7))))</f>
        <v>1</v>
      </c>
      <c r="P3024">
        <f>IF(L3024&lt;=10,0,IF(L3024&gt;=11,1,1-((L3024-10)/(11-10))))</f>
        <v>1</v>
      </c>
      <c r="Q3024">
        <f t="shared" si="143"/>
        <v>1</v>
      </c>
    </row>
    <row r="3025" spans="1:17" x14ac:dyDescent="0.25">
      <c r="A3025" s="1">
        <v>43932</v>
      </c>
      <c r="B3025" s="1" t="str">
        <f t="shared" si="141"/>
        <v>11</v>
      </c>
      <c r="C3025">
        <v>9.9571428571428555</v>
      </c>
      <c r="D3025">
        <v>7.45</v>
      </c>
      <c r="E3025">
        <v>14.246428571428572</v>
      </c>
      <c r="F3025">
        <v>68.542454662653469</v>
      </c>
      <c r="G3025">
        <v>84.720157212884189</v>
      </c>
      <c r="H3025">
        <v>81.502395294955875</v>
      </c>
      <c r="I3025">
        <v>3.9107009090909086</v>
      </c>
      <c r="J3025">
        <v>92.286145763331831</v>
      </c>
      <c r="K3025">
        <v>1.6539285714285714</v>
      </c>
      <c r="L3025">
        <v>12.837035848926185</v>
      </c>
      <c r="M3025">
        <v>226.49216679480134</v>
      </c>
      <c r="N3025">
        <f t="shared" si="142"/>
        <v>1</v>
      </c>
      <c r="O3025">
        <f>IF(D3025&lt;=-2,0,IF(D3025&gt;=5,1,1-((D3025-(-2))/(7))))</f>
        <v>1</v>
      </c>
      <c r="P3025">
        <f>IF(L3025&lt;=10,0,IF(L3025&gt;=11,1,1-((L3025-10)/(11-10))))</f>
        <v>1</v>
      </c>
      <c r="Q3025">
        <f t="shared" si="143"/>
        <v>1</v>
      </c>
    </row>
    <row r="3026" spans="1:17" x14ac:dyDescent="0.25">
      <c r="A3026" s="1">
        <v>43933</v>
      </c>
      <c r="B3026" s="1" t="str">
        <f t="shared" si="141"/>
        <v>12</v>
      </c>
      <c r="C3026">
        <v>10.915714285714285</v>
      </c>
      <c r="D3026">
        <v>7.4749999999999996</v>
      </c>
      <c r="E3026">
        <v>15.207142857142859</v>
      </c>
      <c r="F3026">
        <v>71.467675633325172</v>
      </c>
      <c r="G3026">
        <v>84.124409449076566</v>
      </c>
      <c r="H3026">
        <v>83.672070571667803</v>
      </c>
      <c r="I3026">
        <v>3.0758126666666668</v>
      </c>
      <c r="J3026">
        <v>142.01468357916306</v>
      </c>
      <c r="K3026">
        <v>0.24321428571428569</v>
      </c>
      <c r="L3026">
        <v>12.876963794536664</v>
      </c>
      <c r="M3026">
        <v>213.14113179892024</v>
      </c>
      <c r="N3026">
        <f t="shared" si="142"/>
        <v>1</v>
      </c>
      <c r="O3026">
        <f>IF(D3026&lt;=-2,0,IF(D3026&gt;=5,1,1-((D3026-(-2))/(7))))</f>
        <v>1</v>
      </c>
      <c r="P3026">
        <f>IF(L3026&lt;=10,0,IF(L3026&gt;=11,1,1-((L3026-10)/(11-10))))</f>
        <v>1</v>
      </c>
      <c r="Q3026">
        <f t="shared" si="143"/>
        <v>1</v>
      </c>
    </row>
    <row r="3027" spans="1:17" x14ac:dyDescent="0.25">
      <c r="A3027" s="1">
        <v>43934</v>
      </c>
      <c r="B3027" s="1" t="str">
        <f t="shared" si="141"/>
        <v>13</v>
      </c>
      <c r="C3027">
        <v>9.9756</v>
      </c>
      <c r="D3027">
        <v>8.9200000000000017</v>
      </c>
      <c r="E3027">
        <v>12.552</v>
      </c>
      <c r="F3027">
        <v>77.667415305711074</v>
      </c>
      <c r="G3027">
        <v>91.241728464106146</v>
      </c>
      <c r="H3027">
        <v>88.626762398401681</v>
      </c>
      <c r="I3027">
        <v>4.0160416666666663</v>
      </c>
      <c r="J3027">
        <v>151.58601548272256</v>
      </c>
      <c r="K3027">
        <v>4.1520000000000001</v>
      </c>
      <c r="L3027">
        <v>12.91672723259844</v>
      </c>
      <c r="M3027">
        <v>139.43092048709872</v>
      </c>
      <c r="N3027">
        <f t="shared" si="142"/>
        <v>1</v>
      </c>
      <c r="O3027">
        <f>IF(D3027&lt;=-2,0,IF(D3027&gt;=5,1,1-((D3027-(-2))/(7))))</f>
        <v>1</v>
      </c>
      <c r="P3027">
        <f>IF(L3027&lt;=10,0,IF(L3027&gt;=11,1,1-((L3027-10)/(11-10))))</f>
        <v>1</v>
      </c>
      <c r="Q3027">
        <f t="shared" si="143"/>
        <v>1</v>
      </c>
    </row>
    <row r="3028" spans="1:17" x14ac:dyDescent="0.25">
      <c r="A3028" s="1">
        <v>43935</v>
      </c>
      <c r="B3028" s="1" t="str">
        <f t="shared" si="141"/>
        <v>14</v>
      </c>
      <c r="C3028">
        <v>11.861600000000003</v>
      </c>
      <c r="D3028">
        <v>7.6519999999999992</v>
      </c>
      <c r="E3028">
        <v>17.112000000000002</v>
      </c>
      <c r="F3028">
        <v>64.8467077063397</v>
      </c>
      <c r="G3028">
        <v>90.279608361894077</v>
      </c>
      <c r="H3028">
        <v>79.953703980648399</v>
      </c>
      <c r="I3028">
        <v>2.7456250000000004</v>
      </c>
      <c r="J3028">
        <v>103.76581866123435</v>
      </c>
      <c r="K3028">
        <v>1.0920000000000001</v>
      </c>
      <c r="L3028">
        <v>12.95631694329577</v>
      </c>
      <c r="M3028">
        <v>278.60647406687633</v>
      </c>
      <c r="N3028">
        <f t="shared" si="142"/>
        <v>1</v>
      </c>
      <c r="O3028">
        <f>IF(D3028&lt;=-2,0,IF(D3028&gt;=5,1,1-((D3028-(-2))/(7))))</f>
        <v>1</v>
      </c>
      <c r="P3028">
        <f>IF(L3028&lt;=10,0,IF(L3028&gt;=11,1,1-((L3028-10)/(11-10))))</f>
        <v>1</v>
      </c>
      <c r="Q3028">
        <f t="shared" si="143"/>
        <v>1</v>
      </c>
    </row>
    <row r="3029" spans="1:17" x14ac:dyDescent="0.25">
      <c r="A3029" s="1">
        <v>43936</v>
      </c>
      <c r="B3029" s="1" t="str">
        <f t="shared" si="141"/>
        <v>15</v>
      </c>
      <c r="C3029">
        <v>14.776400000000001</v>
      </c>
      <c r="D3029">
        <v>5.9639999999999995</v>
      </c>
      <c r="E3029">
        <v>23.055999999999997</v>
      </c>
      <c r="F3029">
        <v>52.673403516249479</v>
      </c>
      <c r="G3029">
        <v>84.831201821814162</v>
      </c>
      <c r="H3029">
        <v>70.778777838198934</v>
      </c>
      <c r="I3029">
        <v>3.1793749999999994</v>
      </c>
      <c r="J3029">
        <v>270.28148107026789</v>
      </c>
      <c r="K3029">
        <v>1.6E-2</v>
      </c>
      <c r="L3029">
        <v>12.995723525874388</v>
      </c>
      <c r="M3029">
        <v>491.19450683062848</v>
      </c>
      <c r="N3029">
        <f t="shared" si="142"/>
        <v>1</v>
      </c>
      <c r="O3029">
        <f>IF(D3029&lt;=-2,0,IF(D3029&gt;=5,1,1-((D3029-(-2))/(7))))</f>
        <v>1</v>
      </c>
      <c r="P3029">
        <f>IF(L3029&lt;=10,0,IF(L3029&gt;=11,1,1-((L3029-10)/(11-10))))</f>
        <v>1</v>
      </c>
      <c r="Q3029">
        <f t="shared" si="143"/>
        <v>1</v>
      </c>
    </row>
    <row r="3030" spans="1:17" x14ac:dyDescent="0.25">
      <c r="A3030" s="1">
        <v>43937</v>
      </c>
      <c r="B3030" s="1" t="str">
        <f t="shared" si="141"/>
        <v>16</v>
      </c>
      <c r="C3030">
        <v>18.866666666666664</v>
      </c>
      <c r="D3030">
        <v>9.1874999999999982</v>
      </c>
      <c r="E3030">
        <v>28.495833333333334</v>
      </c>
      <c r="F3030">
        <v>31.045869839546985</v>
      </c>
      <c r="G3030">
        <v>69.156322867344883</v>
      </c>
      <c r="H3030">
        <v>54.828084053843597</v>
      </c>
      <c r="I3030">
        <v>5.5769736842105262</v>
      </c>
      <c r="J3030">
        <v>234.41590790775535</v>
      </c>
      <c r="K3030">
        <v>0</v>
      </c>
      <c r="L3030">
        <v>13.034937393391091</v>
      </c>
      <c r="M3030">
        <v>984.37792226167528</v>
      </c>
      <c r="N3030">
        <f t="shared" si="142"/>
        <v>0.97363189929322647</v>
      </c>
      <c r="O3030">
        <f>IF(D3030&lt;=-2,0,IF(D3030&gt;=5,1,1-((D3030-(-2))/(7))))</f>
        <v>1</v>
      </c>
      <c r="P3030">
        <f>IF(L3030&lt;=10,0,IF(L3030&gt;=11,1,1-((L3030-10)/(11-10))))</f>
        <v>1</v>
      </c>
      <c r="Q3030">
        <f t="shared" si="143"/>
        <v>0.97363189929322647</v>
      </c>
    </row>
    <row r="3031" spans="1:17" x14ac:dyDescent="0.25">
      <c r="A3031" s="1">
        <v>43938</v>
      </c>
      <c r="B3031" s="1" t="str">
        <f t="shared" si="141"/>
        <v>17</v>
      </c>
      <c r="C3031">
        <v>12.842400000000003</v>
      </c>
      <c r="D3031">
        <v>10.648</v>
      </c>
      <c r="E3031">
        <v>16.740000000000002</v>
      </c>
      <c r="F3031">
        <v>67.651608299313978</v>
      </c>
      <c r="G3031">
        <v>85.189158542498845</v>
      </c>
      <c r="H3031">
        <v>79.408134800240049</v>
      </c>
      <c r="I3031">
        <v>4.991666666666668</v>
      </c>
      <c r="J3031">
        <v>187.89480680030695</v>
      </c>
      <c r="K3031">
        <v>6.4000000000000001E-2</v>
      </c>
      <c r="L3031">
        <v>13.073948767900088</v>
      </c>
      <c r="M3031">
        <v>305.25376567215415</v>
      </c>
      <c r="N3031">
        <f t="shared" si="142"/>
        <v>1</v>
      </c>
      <c r="O3031">
        <f>IF(D3031&lt;=-2,0,IF(D3031&gt;=5,1,1-((D3031-(-2))/(7))))</f>
        <v>1</v>
      </c>
      <c r="P3031">
        <f>IF(L3031&lt;=10,0,IF(L3031&gt;=11,1,1-((L3031-10)/(11-10))))</f>
        <v>1</v>
      </c>
      <c r="Q3031">
        <f t="shared" si="143"/>
        <v>1</v>
      </c>
    </row>
    <row r="3032" spans="1:17" x14ac:dyDescent="0.25">
      <c r="A3032" s="1">
        <v>43939</v>
      </c>
      <c r="B3032" s="1" t="str">
        <f t="shared" si="141"/>
        <v>18</v>
      </c>
      <c r="C3032">
        <v>15.308800000000002</v>
      </c>
      <c r="D3032">
        <v>8.548</v>
      </c>
      <c r="E3032">
        <v>22.624000000000002</v>
      </c>
      <c r="F3032">
        <v>58.131293771583714</v>
      </c>
      <c r="G3032">
        <v>88.184584282363119</v>
      </c>
      <c r="H3032">
        <v>76.1023306620976</v>
      </c>
      <c r="I3032">
        <v>2.9702083333333329</v>
      </c>
      <c r="J3032">
        <v>134.33179081898763</v>
      </c>
      <c r="K3032">
        <v>0</v>
      </c>
      <c r="L3032">
        <v>13.112747676102535</v>
      </c>
      <c r="M3032">
        <v>415.7111384431762</v>
      </c>
      <c r="N3032">
        <f t="shared" si="142"/>
        <v>1</v>
      </c>
      <c r="O3032">
        <f>IF(D3032&lt;=-2,0,IF(D3032&gt;=5,1,1-((D3032-(-2))/(7))))</f>
        <v>1</v>
      </c>
      <c r="P3032">
        <f>IF(L3032&lt;=10,0,IF(L3032&gt;=11,1,1-((L3032-10)/(11-10))))</f>
        <v>1</v>
      </c>
      <c r="Q3032">
        <f t="shared" si="143"/>
        <v>1</v>
      </c>
    </row>
    <row r="3033" spans="1:17" x14ac:dyDescent="0.25">
      <c r="A3033" s="1">
        <v>43940</v>
      </c>
      <c r="B3033" s="1" t="str">
        <f t="shared" si="141"/>
        <v>19</v>
      </c>
      <c r="C3033">
        <v>17.887999999999998</v>
      </c>
      <c r="D3033">
        <v>10.196</v>
      </c>
      <c r="E3033">
        <v>26.108000000000001</v>
      </c>
      <c r="F3033">
        <v>54.708755063613943</v>
      </c>
      <c r="G3033">
        <v>83.522356353410558</v>
      </c>
      <c r="H3033">
        <v>71.475107643835997</v>
      </c>
      <c r="I3033">
        <v>3.461875</v>
      </c>
      <c r="J3033">
        <v>171.05145992663475</v>
      </c>
      <c r="K3033">
        <v>8.0000000000000002E-3</v>
      </c>
      <c r="L3033">
        <v>13.151323945486388</v>
      </c>
      <c r="M3033">
        <v>584.61737372787127</v>
      </c>
      <c r="N3033">
        <f t="shared" si="142"/>
        <v>1</v>
      </c>
      <c r="O3033">
        <f>IF(D3033&lt;=-2,0,IF(D3033&gt;=5,1,1-((D3033-(-2))/(7))))</f>
        <v>1</v>
      </c>
      <c r="P3033">
        <f>IF(L3033&lt;=10,0,IF(L3033&gt;=11,1,1-((L3033-10)/(11-10))))</f>
        <v>1</v>
      </c>
      <c r="Q3033">
        <f t="shared" si="143"/>
        <v>1</v>
      </c>
    </row>
    <row r="3034" spans="1:17" x14ac:dyDescent="0.25">
      <c r="A3034" s="1">
        <v>43941</v>
      </c>
      <c r="B3034" s="1" t="str">
        <f t="shared" si="141"/>
        <v>20</v>
      </c>
      <c r="C3034">
        <v>17.412800000000001</v>
      </c>
      <c r="D3034">
        <v>11.412000000000001</v>
      </c>
      <c r="E3034">
        <v>24.671999999999997</v>
      </c>
      <c r="F3034">
        <v>59.788382063455266</v>
      </c>
      <c r="G3034">
        <v>87.751863671244934</v>
      </c>
      <c r="H3034">
        <v>76.92137575049388</v>
      </c>
      <c r="I3034">
        <v>2.9466666666666668</v>
      </c>
      <c r="J3034">
        <v>118.01383188322754</v>
      </c>
      <c r="K3034">
        <v>1.2000000000000002E-2</v>
      </c>
      <c r="L3034">
        <v>13.189667200984081</v>
      </c>
      <c r="M3034">
        <v>459.03494375300255</v>
      </c>
      <c r="N3034">
        <f t="shared" si="142"/>
        <v>1</v>
      </c>
      <c r="O3034">
        <f>IF(D3034&lt;=-2,0,IF(D3034&gt;=5,1,1-((D3034-(-2))/(7))))</f>
        <v>1</v>
      </c>
      <c r="P3034">
        <f>IF(L3034&lt;=10,0,IF(L3034&gt;=11,1,1-((L3034-10)/(11-10))))</f>
        <v>1</v>
      </c>
      <c r="Q3034">
        <f t="shared" si="143"/>
        <v>1</v>
      </c>
    </row>
    <row r="3035" spans="1:17" x14ac:dyDescent="0.25">
      <c r="A3035" s="1">
        <v>43942</v>
      </c>
      <c r="B3035" s="1" t="str">
        <f t="shared" si="141"/>
        <v>21</v>
      </c>
      <c r="C3035">
        <v>19.393199999999997</v>
      </c>
      <c r="D3035">
        <v>12.548</v>
      </c>
      <c r="E3035">
        <v>28.156000000000009</v>
      </c>
      <c r="F3035">
        <v>51.740841734692538</v>
      </c>
      <c r="G3035">
        <v>85.318377244220812</v>
      </c>
      <c r="H3035">
        <v>71.697437308036157</v>
      </c>
      <c r="I3035">
        <v>4.7991666666666672</v>
      </c>
      <c r="J3035">
        <v>139.14102896395221</v>
      </c>
      <c r="K3035">
        <v>0.11199999999999999</v>
      </c>
      <c r="L3035">
        <v>13.227766862176026</v>
      </c>
      <c r="M3035">
        <v>637.33930583774918</v>
      </c>
      <c r="N3035">
        <f t="shared" si="142"/>
        <v>1</v>
      </c>
      <c r="O3035">
        <f>IF(D3035&lt;=-2,0,IF(D3035&gt;=5,1,1-((D3035-(-2))/(7))))</f>
        <v>1</v>
      </c>
      <c r="P3035">
        <f>IF(L3035&lt;=10,0,IF(L3035&gt;=11,1,1-((L3035-10)/(11-10))))</f>
        <v>1</v>
      </c>
      <c r="Q3035">
        <f t="shared" si="143"/>
        <v>1</v>
      </c>
    </row>
    <row r="3036" spans="1:17" x14ac:dyDescent="0.25">
      <c r="A3036" s="1">
        <v>43943</v>
      </c>
      <c r="B3036" s="1" t="str">
        <f t="shared" si="141"/>
        <v>22</v>
      </c>
      <c r="C3036">
        <v>15.068800000000001</v>
      </c>
      <c r="D3036">
        <v>12.832000000000003</v>
      </c>
      <c r="E3036">
        <v>18.936</v>
      </c>
      <c r="F3036">
        <v>75.857665227753444</v>
      </c>
      <c r="G3036">
        <v>89.26921597646556</v>
      </c>
      <c r="H3036">
        <v>85.867411750625365</v>
      </c>
      <c r="I3036">
        <v>2.8720833333333333</v>
      </c>
      <c r="J3036">
        <v>118.40567572170772</v>
      </c>
      <c r="K3036">
        <v>1.0523999999999998</v>
      </c>
      <c r="L3036">
        <v>13.265612141068384</v>
      </c>
      <c r="M3036">
        <v>242.07916219936098</v>
      </c>
      <c r="N3036">
        <f t="shared" si="142"/>
        <v>1</v>
      </c>
      <c r="O3036">
        <f>IF(D3036&lt;=-2,0,IF(D3036&gt;=5,1,1-((D3036-(-2))/(7))))</f>
        <v>1</v>
      </c>
      <c r="P3036">
        <f>IF(L3036&lt;=10,0,IF(L3036&gt;=11,1,1-((L3036-10)/(11-10))))</f>
        <v>1</v>
      </c>
      <c r="Q3036">
        <f t="shared" si="143"/>
        <v>1</v>
      </c>
    </row>
    <row r="3037" spans="1:17" x14ac:dyDescent="0.25">
      <c r="A3037" s="1">
        <v>43944</v>
      </c>
      <c r="B3037" s="1" t="str">
        <f t="shared" si="141"/>
        <v>23</v>
      </c>
      <c r="C3037">
        <v>13.446800000000001</v>
      </c>
      <c r="D3037">
        <v>11.696</v>
      </c>
      <c r="E3037">
        <v>17.015999999999998</v>
      </c>
      <c r="F3037">
        <v>78.328253615244762</v>
      </c>
      <c r="G3037">
        <v>90.908170244520804</v>
      </c>
      <c r="H3037">
        <v>88.433108442782057</v>
      </c>
      <c r="I3037">
        <v>4.3377083333333326</v>
      </c>
      <c r="J3037">
        <v>119.10817671284755</v>
      </c>
      <c r="K3037">
        <v>3.2247999999999997</v>
      </c>
      <c r="L3037">
        <v>13.303192040473558</v>
      </c>
      <c r="M3037">
        <v>178.37438212135481</v>
      </c>
      <c r="N3037">
        <f t="shared" si="142"/>
        <v>1</v>
      </c>
      <c r="O3037">
        <f>IF(D3037&lt;=-2,0,IF(D3037&gt;=5,1,1-((D3037-(-2))/(7))))</f>
        <v>1</v>
      </c>
      <c r="P3037">
        <f>IF(L3037&lt;=10,0,IF(L3037&gt;=11,1,1-((L3037-10)/(11-10))))</f>
        <v>1</v>
      </c>
      <c r="Q3037">
        <f t="shared" si="143"/>
        <v>1</v>
      </c>
    </row>
    <row r="3038" spans="1:17" x14ac:dyDescent="0.25">
      <c r="A3038" s="1">
        <v>43945</v>
      </c>
      <c r="B3038" s="1" t="str">
        <f t="shared" si="141"/>
        <v>24</v>
      </c>
      <c r="C3038">
        <v>12.374399999999998</v>
      </c>
      <c r="D3038">
        <v>10.496000000000002</v>
      </c>
      <c r="E3038">
        <v>15.675999999999998</v>
      </c>
      <c r="F3038">
        <v>76.482384702991553</v>
      </c>
      <c r="G3038">
        <v>90.572329589542235</v>
      </c>
      <c r="H3038">
        <v>87.775321087522244</v>
      </c>
      <c r="I3038">
        <v>3.8024999999999998</v>
      </c>
      <c r="J3038">
        <v>44.259302752251926</v>
      </c>
      <c r="K3038">
        <v>4.42</v>
      </c>
      <c r="L3038">
        <v>13.340495353022314</v>
      </c>
      <c r="M3038">
        <v>175.73804113424819</v>
      </c>
      <c r="N3038">
        <f t="shared" si="142"/>
        <v>1</v>
      </c>
      <c r="O3038">
        <f>IF(D3038&lt;=-2,0,IF(D3038&gt;=5,1,1-((D3038-(-2))/(7))))</f>
        <v>1</v>
      </c>
      <c r="P3038">
        <f>IF(L3038&lt;=10,0,IF(L3038&gt;=11,1,1-((L3038-10)/(11-10))))</f>
        <v>1</v>
      </c>
      <c r="Q3038">
        <f t="shared" si="143"/>
        <v>1</v>
      </c>
    </row>
    <row r="3039" spans="1:17" x14ac:dyDescent="0.25">
      <c r="A3039" s="1">
        <v>43946</v>
      </c>
      <c r="B3039" s="1" t="str">
        <f t="shared" si="141"/>
        <v>25</v>
      </c>
      <c r="C3039">
        <v>13.7004</v>
      </c>
      <c r="D3039">
        <v>9.3559999999999999</v>
      </c>
      <c r="E3039">
        <v>19.180000000000003</v>
      </c>
      <c r="F3039">
        <v>70.329235247325286</v>
      </c>
      <c r="G3039">
        <v>90.037454440048137</v>
      </c>
      <c r="H3039">
        <v>83.499064877768959</v>
      </c>
      <c r="I3039">
        <v>4.2333333333333334</v>
      </c>
      <c r="J3039">
        <v>235.83185341160288</v>
      </c>
      <c r="K3039">
        <v>1.3603999999999998</v>
      </c>
      <c r="L3039">
        <v>13.377510660836224</v>
      </c>
      <c r="M3039">
        <v>258.69970746904937</v>
      </c>
      <c r="N3039">
        <f t="shared" si="142"/>
        <v>1</v>
      </c>
      <c r="O3039">
        <f>IF(D3039&lt;=-2,0,IF(D3039&gt;=5,1,1-((D3039-(-2))/(7))))</f>
        <v>1</v>
      </c>
      <c r="P3039">
        <f>IF(L3039&lt;=10,0,IF(L3039&gt;=11,1,1-((L3039-10)/(11-10))))</f>
        <v>1</v>
      </c>
      <c r="Q3039">
        <f t="shared" si="143"/>
        <v>1</v>
      </c>
    </row>
    <row r="3040" spans="1:17" x14ac:dyDescent="0.25">
      <c r="A3040" s="1">
        <v>43947</v>
      </c>
      <c r="B3040" s="1" t="str">
        <f t="shared" si="141"/>
        <v>26</v>
      </c>
      <c r="C3040">
        <v>16.385200000000001</v>
      </c>
      <c r="D3040">
        <v>11.747999999999998</v>
      </c>
      <c r="E3040">
        <v>22.728000000000002</v>
      </c>
      <c r="F3040">
        <v>67.478749578832023</v>
      </c>
      <c r="G3040">
        <v>87.187624073926017</v>
      </c>
      <c r="H3040">
        <v>81.636384848076503</v>
      </c>
      <c r="I3040">
        <v>6.7572916666666654</v>
      </c>
      <c r="J3040">
        <v>313.00658218538456</v>
      </c>
      <c r="K3040">
        <v>1.7320000000000002</v>
      </c>
      <c r="L3040">
        <v>13.414226335889078</v>
      </c>
      <c r="M3040">
        <v>342.20764133026461</v>
      </c>
      <c r="N3040">
        <f t="shared" si="142"/>
        <v>1</v>
      </c>
      <c r="O3040">
        <f>IF(D3040&lt;=-2,0,IF(D3040&gt;=5,1,1-((D3040-(-2))/(7))))</f>
        <v>1</v>
      </c>
      <c r="P3040">
        <f>IF(L3040&lt;=10,0,IF(L3040&gt;=11,1,1-((L3040-10)/(11-10))))</f>
        <v>1</v>
      </c>
      <c r="Q3040">
        <f t="shared" si="143"/>
        <v>1</v>
      </c>
    </row>
    <row r="3041" spans="1:17" x14ac:dyDescent="0.25">
      <c r="A3041" s="1">
        <v>43948</v>
      </c>
      <c r="B3041" s="1" t="str">
        <f t="shared" si="141"/>
        <v>27</v>
      </c>
      <c r="C3041">
        <v>13.583999999999996</v>
      </c>
      <c r="D3041">
        <v>12.152000000000001</v>
      </c>
      <c r="E3041">
        <v>16.547999999999998</v>
      </c>
      <c r="F3041">
        <v>80.945928397332409</v>
      </c>
      <c r="G3041">
        <v>92.368089857080079</v>
      </c>
      <c r="H3041">
        <v>90.54436632686776</v>
      </c>
      <c r="I3041">
        <v>5.2172916666666662</v>
      </c>
      <c r="J3041">
        <v>132.53888797306618</v>
      </c>
      <c r="K3041">
        <v>16.451999999999998</v>
      </c>
      <c r="L3041">
        <v>13.450630541085705</v>
      </c>
      <c r="M3041">
        <v>147.12556375112374</v>
      </c>
      <c r="N3041">
        <f t="shared" si="142"/>
        <v>1</v>
      </c>
      <c r="O3041">
        <f>IF(D3041&lt;=-2,0,IF(D3041&gt;=5,1,1-((D3041-(-2))/(7))))</f>
        <v>1</v>
      </c>
      <c r="P3041">
        <f>IF(L3041&lt;=10,0,IF(L3041&gt;=11,1,1-((L3041-10)/(11-10))))</f>
        <v>1</v>
      </c>
      <c r="Q3041">
        <f t="shared" si="143"/>
        <v>1</v>
      </c>
    </row>
    <row r="3042" spans="1:17" x14ac:dyDescent="0.25">
      <c r="A3042" s="1">
        <v>43949</v>
      </c>
      <c r="B3042" s="1" t="str">
        <f t="shared" si="141"/>
        <v>28</v>
      </c>
      <c r="C3042">
        <v>17.5624</v>
      </c>
      <c r="D3042">
        <v>9.6480000000000015</v>
      </c>
      <c r="E3042">
        <v>25.352000000000004</v>
      </c>
      <c r="F3042">
        <v>48.340944636756916</v>
      </c>
      <c r="G3042">
        <v>86.543159431937099</v>
      </c>
      <c r="H3042">
        <v>69.899051113566657</v>
      </c>
      <c r="I3042">
        <v>4.2620833333333339</v>
      </c>
      <c r="J3042">
        <v>307.66894889385856</v>
      </c>
      <c r="K3042">
        <v>0.79200000000000004</v>
      </c>
      <c r="L3042">
        <v>13.486711232086147</v>
      </c>
      <c r="M3042">
        <v>604.39043226713056</v>
      </c>
      <c r="N3042">
        <f t="shared" si="142"/>
        <v>1</v>
      </c>
      <c r="O3042">
        <f>IF(D3042&lt;=-2,0,IF(D3042&gt;=5,1,1-((D3042-(-2))/(7))))</f>
        <v>1</v>
      </c>
      <c r="P3042">
        <f>IF(L3042&lt;=10,0,IF(L3042&gt;=11,1,1-((L3042-10)/(11-10))))</f>
        <v>1</v>
      </c>
      <c r="Q3042">
        <f t="shared" si="143"/>
        <v>1</v>
      </c>
    </row>
    <row r="3043" spans="1:17" x14ac:dyDescent="0.25">
      <c r="A3043" s="1">
        <v>43950</v>
      </c>
      <c r="B3043" s="1" t="str">
        <f t="shared" si="141"/>
        <v>29</v>
      </c>
      <c r="C3043">
        <v>15.517599999999995</v>
      </c>
      <c r="D3043">
        <v>12.12</v>
      </c>
      <c r="E3043">
        <v>20.548000000000002</v>
      </c>
      <c r="F3043">
        <v>63.796304402072472</v>
      </c>
      <c r="G3043">
        <v>86.761726476616829</v>
      </c>
      <c r="H3043">
        <v>78.674732844644922</v>
      </c>
      <c r="I3043">
        <v>4.418541666666667</v>
      </c>
      <c r="J3043">
        <v>158.46502965908772</v>
      </c>
      <c r="K3043">
        <v>0.252</v>
      </c>
      <c r="L3043">
        <v>13.522456159902481</v>
      </c>
      <c r="M3043">
        <v>375.96689342164979</v>
      </c>
      <c r="N3043">
        <f t="shared" si="142"/>
        <v>1</v>
      </c>
      <c r="O3043">
        <f>IF(D3043&lt;=-2,0,IF(D3043&gt;=5,1,1-((D3043-(-2))/(7))))</f>
        <v>1</v>
      </c>
      <c r="P3043">
        <f>IF(L3043&lt;=10,0,IF(L3043&gt;=11,1,1-((L3043-10)/(11-10))))</f>
        <v>1</v>
      </c>
      <c r="Q3043">
        <f t="shared" si="143"/>
        <v>1</v>
      </c>
    </row>
    <row r="3044" spans="1:17" x14ac:dyDescent="0.25">
      <c r="A3044" s="1">
        <v>43951</v>
      </c>
      <c r="B3044" s="1" t="str">
        <f t="shared" si="141"/>
        <v>30</v>
      </c>
      <c r="C3044">
        <v>13.4168</v>
      </c>
      <c r="D3044">
        <v>11.7</v>
      </c>
      <c r="E3044">
        <v>16.540000000000003</v>
      </c>
      <c r="F3044">
        <v>80.519368256098204</v>
      </c>
      <c r="G3044">
        <v>91.489309903955188</v>
      </c>
      <c r="H3044">
        <v>89.836589939597602</v>
      </c>
      <c r="I3044">
        <v>3.38375</v>
      </c>
      <c r="J3044">
        <v>72.35723649057357</v>
      </c>
      <c r="K3044">
        <v>2.3403999999999998</v>
      </c>
      <c r="L3044">
        <v>13.557852874294921</v>
      </c>
      <c r="M3044">
        <v>156.42491779240908</v>
      </c>
      <c r="N3044">
        <f t="shared" si="142"/>
        <v>1</v>
      </c>
      <c r="O3044">
        <f>IF(D3044&lt;=-2,0,IF(D3044&gt;=5,1,1-((D3044-(-2))/(7))))</f>
        <v>1</v>
      </c>
      <c r="P3044">
        <f>IF(L3044&lt;=10,0,IF(L3044&gt;=11,1,1-((L3044-10)/(11-10))))</f>
        <v>1</v>
      </c>
      <c r="Q3044">
        <f t="shared" si="143"/>
        <v>1</v>
      </c>
    </row>
    <row r="3045" spans="1:17" x14ac:dyDescent="0.25">
      <c r="A3045" s="1">
        <v>43952</v>
      </c>
      <c r="B3045" s="1" t="str">
        <f t="shared" si="141"/>
        <v>01</v>
      </c>
      <c r="C3045">
        <v>17.220000000000002</v>
      </c>
      <c r="D3045">
        <v>11.746428571428568</v>
      </c>
      <c r="E3045">
        <v>23.692857142857147</v>
      </c>
      <c r="F3045">
        <v>59.119260802391992</v>
      </c>
      <c r="G3045">
        <v>84.688032079737155</v>
      </c>
      <c r="H3045">
        <v>76.267852072127724</v>
      </c>
      <c r="I3045">
        <v>3.083629015873016</v>
      </c>
      <c r="J3045">
        <v>157.51709098991961</v>
      </c>
      <c r="K3045">
        <v>2.6142857142857139</v>
      </c>
      <c r="L3045">
        <v>13.592888727992703</v>
      </c>
      <c r="M3045">
        <v>466.31543871161239</v>
      </c>
      <c r="N3045">
        <f t="shared" si="142"/>
        <v>1</v>
      </c>
      <c r="O3045">
        <f>IF(D3045&lt;=-2,0,IF(D3045&gt;=5,1,1-((D3045-(-2))/(7))))</f>
        <v>1</v>
      </c>
      <c r="P3045">
        <f>IF(L3045&lt;=10,0,IF(L3045&gt;=11,1,1-((L3045-10)/(11-10))))</f>
        <v>1</v>
      </c>
      <c r="Q3045">
        <f t="shared" si="143"/>
        <v>1</v>
      </c>
    </row>
    <row r="3046" spans="1:17" x14ac:dyDescent="0.25">
      <c r="A3046" s="1">
        <v>43953</v>
      </c>
      <c r="B3046" s="1" t="str">
        <f t="shared" si="141"/>
        <v>02</v>
      </c>
      <c r="C3046">
        <v>20.379642857142862</v>
      </c>
      <c r="D3046">
        <v>12.2</v>
      </c>
      <c r="E3046">
        <v>29.150000000000006</v>
      </c>
      <c r="F3046">
        <v>42.568589936879334</v>
      </c>
      <c r="G3046">
        <v>76.239769999894321</v>
      </c>
      <c r="H3046">
        <v>62.472372264999144</v>
      </c>
      <c r="I3046">
        <v>3.8779194920634916</v>
      </c>
      <c r="J3046">
        <v>199.18228496818193</v>
      </c>
      <c r="K3046">
        <v>1.0714285714285716E-2</v>
      </c>
      <c r="L3046">
        <v>13.627550881764037</v>
      </c>
      <c r="M3046">
        <v>898.33674920434635</v>
      </c>
      <c r="N3046">
        <f t="shared" si="142"/>
        <v>1</v>
      </c>
      <c r="O3046">
        <f>IF(D3046&lt;=-2,0,IF(D3046&gt;=5,1,1-((D3046-(-2))/(7))))</f>
        <v>1</v>
      </c>
      <c r="P3046">
        <f>IF(L3046&lt;=10,0,IF(L3046&gt;=11,1,1-((L3046-10)/(11-10))))</f>
        <v>1</v>
      </c>
      <c r="Q3046">
        <f t="shared" si="143"/>
        <v>1</v>
      </c>
    </row>
    <row r="3047" spans="1:17" x14ac:dyDescent="0.25">
      <c r="A3047" s="1">
        <v>43954</v>
      </c>
      <c r="B3047" s="1" t="str">
        <f t="shared" si="141"/>
        <v>03</v>
      </c>
      <c r="C3047">
        <v>21.168571428571429</v>
      </c>
      <c r="D3047">
        <v>14.653571428571428</v>
      </c>
      <c r="E3047">
        <v>29.821428571428573</v>
      </c>
      <c r="F3047">
        <v>44.892568750210067</v>
      </c>
      <c r="G3047">
        <v>73.078146432986671</v>
      </c>
      <c r="H3047">
        <v>62.157710991529058</v>
      </c>
      <c r="I3047">
        <v>5.8850945396825391</v>
      </c>
      <c r="J3047">
        <v>268.4542696587493</v>
      </c>
      <c r="K3047">
        <v>0.43714285714285717</v>
      </c>
      <c r="L3047">
        <v>13.661826310358069</v>
      </c>
      <c r="M3047">
        <v>950.92891872066593</v>
      </c>
      <c r="N3047">
        <f t="shared" si="142"/>
        <v>0.98408471289979194</v>
      </c>
      <c r="O3047">
        <f>IF(D3047&lt;=-2,0,IF(D3047&gt;=5,1,1-((D3047-(-2))/(7))))</f>
        <v>1</v>
      </c>
      <c r="P3047">
        <f>IF(L3047&lt;=10,0,IF(L3047&gt;=11,1,1-((L3047-10)/(11-10))))</f>
        <v>1</v>
      </c>
      <c r="Q3047">
        <f t="shared" si="143"/>
        <v>0.98408471289979194</v>
      </c>
    </row>
    <row r="3048" spans="1:17" x14ac:dyDescent="0.25">
      <c r="A3048" s="1">
        <v>43955</v>
      </c>
      <c r="B3048" s="1" t="str">
        <f t="shared" si="141"/>
        <v>04</v>
      </c>
      <c r="C3048">
        <v>22.49464285714286</v>
      </c>
      <c r="D3048">
        <v>14.049999999999997</v>
      </c>
      <c r="E3048">
        <v>31.653571428571428</v>
      </c>
      <c r="F3048">
        <v>39.023202501910546</v>
      </c>
      <c r="G3048">
        <v>74.976489149290998</v>
      </c>
      <c r="H3048">
        <v>60.677848746772824</v>
      </c>
      <c r="I3048">
        <v>3.3955652698412697</v>
      </c>
      <c r="J3048">
        <v>358.71291765330614</v>
      </c>
      <c r="K3048">
        <v>0.17142857142857143</v>
      </c>
      <c r="L3048">
        <v>13.695701809339953</v>
      </c>
      <c r="M3048">
        <v>1071.4111186383532</v>
      </c>
      <c r="N3048">
        <f t="shared" si="142"/>
        <v>0.94643402542551458</v>
      </c>
      <c r="O3048">
        <f>IF(D3048&lt;=-2,0,IF(D3048&gt;=5,1,1-((D3048-(-2))/(7))))</f>
        <v>1</v>
      </c>
      <c r="P3048">
        <f>IF(L3048&lt;=10,0,IF(L3048&gt;=11,1,1-((L3048-10)/(11-10))))</f>
        <v>1</v>
      </c>
      <c r="Q3048">
        <f t="shared" si="143"/>
        <v>0.94643402542551458</v>
      </c>
    </row>
    <row r="3049" spans="1:17" x14ac:dyDescent="0.25">
      <c r="A3049" s="1">
        <v>43956</v>
      </c>
      <c r="B3049" s="1" t="str">
        <f t="shared" si="141"/>
        <v>05</v>
      </c>
      <c r="C3049">
        <v>23.977142857142848</v>
      </c>
      <c r="D3049">
        <v>15.128571428571425</v>
      </c>
      <c r="E3049">
        <v>33.68571428571429</v>
      </c>
      <c r="F3049">
        <v>40.132950732681017</v>
      </c>
      <c r="G3049">
        <v>66.178216078013776</v>
      </c>
      <c r="H3049">
        <v>57.303481828286799</v>
      </c>
      <c r="I3049">
        <v>4.6975973333333325</v>
      </c>
      <c r="J3049">
        <v>335.41448809225665</v>
      </c>
      <c r="K3049">
        <v>0.47857142857142859</v>
      </c>
      <c r="L3049">
        <v>13.729164002838296</v>
      </c>
      <c r="M3049">
        <v>1272.2820301701709</v>
      </c>
      <c r="N3049">
        <f t="shared" si="142"/>
        <v>0.88366186557182158</v>
      </c>
      <c r="O3049">
        <f>IF(D3049&lt;=-2,0,IF(D3049&gt;=5,1,1-((D3049-(-2))/(7))))</f>
        <v>1</v>
      </c>
      <c r="P3049">
        <f>IF(L3049&lt;=10,0,IF(L3049&gt;=11,1,1-((L3049-10)/(11-10))))</f>
        <v>1</v>
      </c>
      <c r="Q3049">
        <f t="shared" si="143"/>
        <v>0.88366186557182158</v>
      </c>
    </row>
    <row r="3050" spans="1:17" x14ac:dyDescent="0.25">
      <c r="A3050" s="1">
        <v>43957</v>
      </c>
      <c r="B3050" s="1" t="str">
        <f t="shared" si="141"/>
        <v>06</v>
      </c>
      <c r="C3050">
        <v>24.287500000000012</v>
      </c>
      <c r="D3050">
        <v>17.396428571428572</v>
      </c>
      <c r="E3050">
        <v>33.124999999999993</v>
      </c>
      <c r="F3050">
        <v>42.411098398621064</v>
      </c>
      <c r="G3050">
        <v>67.31377473661189</v>
      </c>
      <c r="H3050">
        <v>59.02895456932</v>
      </c>
      <c r="I3050">
        <v>6.4743487619047624</v>
      </c>
      <c r="J3050">
        <v>230.40127404683071</v>
      </c>
      <c r="K3050">
        <v>0.1142857142857143</v>
      </c>
      <c r="L3050">
        <v>13.762199352221984</v>
      </c>
      <c r="M3050">
        <v>1243.7982962262172</v>
      </c>
      <c r="N3050">
        <f t="shared" si="142"/>
        <v>0.89256303242930712</v>
      </c>
      <c r="O3050">
        <f>IF(D3050&lt;=-2,0,IF(D3050&gt;=5,1,1-((D3050-(-2))/(7))))</f>
        <v>1</v>
      </c>
      <c r="P3050">
        <f>IF(L3050&lt;=10,0,IF(L3050&gt;=11,1,1-((L3050-10)/(11-10))))</f>
        <v>1</v>
      </c>
      <c r="Q3050">
        <f t="shared" si="143"/>
        <v>0.89256303242930712</v>
      </c>
    </row>
    <row r="3051" spans="1:17" x14ac:dyDescent="0.25">
      <c r="A3051" s="1">
        <v>43958</v>
      </c>
      <c r="B3051" s="1" t="str">
        <f t="shared" si="141"/>
        <v>07</v>
      </c>
      <c r="C3051">
        <v>21.904642857142864</v>
      </c>
      <c r="D3051">
        <v>16.460714285714285</v>
      </c>
      <c r="E3051">
        <v>29.821428571428573</v>
      </c>
      <c r="F3051">
        <v>46.721631177396077</v>
      </c>
      <c r="G3051">
        <v>73.379766842648721</v>
      </c>
      <c r="H3051">
        <v>63.39648746348859</v>
      </c>
      <c r="I3051">
        <v>4.9978524444444439</v>
      </c>
      <c r="J3051">
        <v>191.1296756256742</v>
      </c>
      <c r="K3051">
        <v>0.53964285714285709</v>
      </c>
      <c r="L3051">
        <v>13.794794165720948</v>
      </c>
      <c r="M3051">
        <v>962.16108968949743</v>
      </c>
      <c r="N3051">
        <f t="shared" si="142"/>
        <v>0.98057465947203204</v>
      </c>
      <c r="O3051">
        <f>IF(D3051&lt;=-2,0,IF(D3051&gt;=5,1,1-((D3051-(-2))/(7))))</f>
        <v>1</v>
      </c>
      <c r="P3051">
        <f>IF(L3051&lt;=10,0,IF(L3051&gt;=11,1,1-((L3051-10)/(11-10))))</f>
        <v>1</v>
      </c>
      <c r="Q3051">
        <f t="shared" si="143"/>
        <v>0.98057465947203204</v>
      </c>
    </row>
    <row r="3052" spans="1:17" x14ac:dyDescent="0.25">
      <c r="A3052" s="1">
        <v>43959</v>
      </c>
      <c r="B3052" s="1" t="str">
        <f t="shared" si="141"/>
        <v>08</v>
      </c>
      <c r="C3052">
        <v>21.082857142857147</v>
      </c>
      <c r="D3052">
        <v>14.957142857142854</v>
      </c>
      <c r="E3052">
        <v>28.392857142857142</v>
      </c>
      <c r="F3052">
        <v>47.523512397376102</v>
      </c>
      <c r="G3052">
        <v>72.867733977664244</v>
      </c>
      <c r="H3052">
        <v>64.749621112753644</v>
      </c>
      <c r="I3052">
        <v>4.0779968253968244</v>
      </c>
      <c r="J3052">
        <v>179.02026659269924</v>
      </c>
      <c r="K3052">
        <v>0.32857142857142857</v>
      </c>
      <c r="L3052">
        <v>13.826934609002636</v>
      </c>
      <c r="M3052">
        <v>881.15057757832767</v>
      </c>
      <c r="N3052">
        <f t="shared" si="142"/>
        <v>1</v>
      </c>
      <c r="O3052">
        <f>IF(D3052&lt;=-2,0,IF(D3052&gt;=5,1,1-((D3052-(-2))/(7))))</f>
        <v>1</v>
      </c>
      <c r="P3052">
        <f>IF(L3052&lt;=10,0,IF(L3052&gt;=11,1,1-((L3052-10)/(11-10))))</f>
        <v>1</v>
      </c>
      <c r="Q3052">
        <f t="shared" si="143"/>
        <v>1</v>
      </c>
    </row>
    <row r="3053" spans="1:17" x14ac:dyDescent="0.25">
      <c r="A3053" s="1">
        <v>43960</v>
      </c>
      <c r="B3053" s="1" t="str">
        <f t="shared" si="141"/>
        <v>09</v>
      </c>
      <c r="C3053">
        <v>22.328571428571426</v>
      </c>
      <c r="D3053">
        <v>13.503571428571428</v>
      </c>
      <c r="E3053">
        <v>31.285714285714281</v>
      </c>
      <c r="F3053">
        <v>36.23262566361403</v>
      </c>
      <c r="G3053">
        <v>71.374275165755634</v>
      </c>
      <c r="H3053">
        <v>56.428790060428071</v>
      </c>
      <c r="I3053">
        <v>4.2462815873015876</v>
      </c>
      <c r="J3053">
        <v>13.897786398536738</v>
      </c>
      <c r="K3053">
        <v>0</v>
      </c>
      <c r="L3053">
        <v>13.858606716713014</v>
      </c>
      <c r="M3053">
        <v>1175.266496537484</v>
      </c>
      <c r="N3053">
        <f t="shared" si="142"/>
        <v>0.91397921983203623</v>
      </c>
      <c r="O3053">
        <f>IF(D3053&lt;=-2,0,IF(D3053&gt;=5,1,1-((D3053-(-2))/(7))))</f>
        <v>1</v>
      </c>
      <c r="P3053">
        <f>IF(L3053&lt;=10,0,IF(L3053&gt;=11,1,1-((L3053-10)/(11-10))))</f>
        <v>1</v>
      </c>
      <c r="Q3053">
        <f t="shared" si="143"/>
        <v>0.91397921983203623</v>
      </c>
    </row>
    <row r="3054" spans="1:17" x14ac:dyDescent="0.25">
      <c r="A3054" s="1">
        <v>43961</v>
      </c>
      <c r="B3054" s="1" t="str">
        <f t="shared" si="141"/>
        <v>10</v>
      </c>
      <c r="C3054">
        <v>20.556785714285716</v>
      </c>
      <c r="D3054">
        <v>16.192857142857147</v>
      </c>
      <c r="E3054">
        <v>28.735714285714288</v>
      </c>
      <c r="F3054">
        <v>54.294080126139427</v>
      </c>
      <c r="G3054">
        <v>77.674553718778043</v>
      </c>
      <c r="H3054">
        <v>71.651030551929367</v>
      </c>
      <c r="I3054">
        <v>5.9098954285714278</v>
      </c>
      <c r="J3054">
        <v>173.17746926878021</v>
      </c>
      <c r="K3054">
        <v>1.0967857142857143</v>
      </c>
      <c r="L3054">
        <v>13.889796404987516</v>
      </c>
      <c r="M3054">
        <v>686.07305729001291</v>
      </c>
      <c r="N3054">
        <f t="shared" si="142"/>
        <v>1</v>
      </c>
      <c r="O3054">
        <f>IF(D3054&lt;=-2,0,IF(D3054&gt;=5,1,1-((D3054-(-2))/(7))))</f>
        <v>1</v>
      </c>
      <c r="P3054">
        <f>IF(L3054&lt;=10,0,IF(L3054&gt;=11,1,1-((L3054-10)/(11-10))))</f>
        <v>1</v>
      </c>
      <c r="Q3054">
        <f t="shared" si="143"/>
        <v>1</v>
      </c>
    </row>
    <row r="3055" spans="1:17" x14ac:dyDescent="0.25">
      <c r="A3055" s="1">
        <v>43962</v>
      </c>
      <c r="B3055" s="1" t="str">
        <f t="shared" si="141"/>
        <v>11</v>
      </c>
      <c r="C3055">
        <v>16.08285714285714</v>
      </c>
      <c r="D3055">
        <v>14.339285714285714</v>
      </c>
      <c r="E3055">
        <v>19.764285714285716</v>
      </c>
      <c r="F3055">
        <v>73.714042998135724</v>
      </c>
      <c r="G3055">
        <v>84.082444233612492</v>
      </c>
      <c r="H3055">
        <v>85.009300697744607</v>
      </c>
      <c r="I3055">
        <v>4.8750965714285703</v>
      </c>
      <c r="J3055">
        <v>178.68516232403834</v>
      </c>
      <c r="K3055">
        <v>5.8764285714285709</v>
      </c>
      <c r="L3055">
        <v>13.920489484933842</v>
      </c>
      <c r="M3055">
        <v>274.01979856548218</v>
      </c>
      <c r="N3055">
        <f t="shared" si="142"/>
        <v>1</v>
      </c>
      <c r="O3055">
        <f>IF(D3055&lt;=-2,0,IF(D3055&gt;=5,1,1-((D3055-(-2))/(7))))</f>
        <v>1</v>
      </c>
      <c r="P3055">
        <f>IF(L3055&lt;=10,0,IF(L3055&gt;=11,1,1-((L3055-10)/(11-10))))</f>
        <v>1</v>
      </c>
      <c r="Q3055">
        <f t="shared" si="143"/>
        <v>1</v>
      </c>
    </row>
    <row r="3056" spans="1:17" x14ac:dyDescent="0.25">
      <c r="A3056" s="1">
        <v>43963</v>
      </c>
      <c r="B3056" s="1" t="str">
        <f t="shared" si="141"/>
        <v>12</v>
      </c>
      <c r="C3056">
        <v>15.443571428571428</v>
      </c>
      <c r="D3056">
        <v>13.057142857142855</v>
      </c>
      <c r="E3056">
        <v>19.874999999999996</v>
      </c>
      <c r="F3056">
        <v>69.3113758745924</v>
      </c>
      <c r="G3056">
        <v>83.200035545453019</v>
      </c>
      <c r="H3056">
        <v>84.338198175928355</v>
      </c>
      <c r="I3056">
        <v>4.1536980952380951</v>
      </c>
      <c r="J3056">
        <v>128.42283045940201</v>
      </c>
      <c r="K3056">
        <v>5.132142857142858</v>
      </c>
      <c r="L3056">
        <v>13.950671677084692</v>
      </c>
      <c r="M3056">
        <v>274.81147220257338</v>
      </c>
      <c r="N3056">
        <f t="shared" si="142"/>
        <v>1</v>
      </c>
      <c r="O3056">
        <f>IF(D3056&lt;=-2,0,IF(D3056&gt;=5,1,1-((D3056-(-2))/(7))))</f>
        <v>1</v>
      </c>
      <c r="P3056">
        <f>IF(L3056&lt;=10,0,IF(L3056&gt;=11,1,1-((L3056-10)/(11-10))))</f>
        <v>1</v>
      </c>
      <c r="Q3056">
        <f t="shared" si="143"/>
        <v>1</v>
      </c>
    </row>
    <row r="3057" spans="1:17" x14ac:dyDescent="0.25">
      <c r="A3057" s="1">
        <v>43964</v>
      </c>
      <c r="B3057" s="1" t="str">
        <f t="shared" si="141"/>
        <v>13</v>
      </c>
      <c r="C3057">
        <v>17.829599999999999</v>
      </c>
      <c r="D3057">
        <v>9.6479999999999979</v>
      </c>
      <c r="E3057">
        <v>25.951999999999998</v>
      </c>
      <c r="F3057">
        <v>40.762951591918842</v>
      </c>
      <c r="G3057">
        <v>87.35784714759609</v>
      </c>
      <c r="H3057">
        <v>64.541580027195764</v>
      </c>
      <c r="I3057">
        <v>3.2347916666666672</v>
      </c>
      <c r="J3057">
        <v>359.9902828515053</v>
      </c>
      <c r="K3057">
        <v>0.96400000000000008</v>
      </c>
      <c r="L3057">
        <v>13.980328626814247</v>
      </c>
      <c r="M3057">
        <v>724.05339326733429</v>
      </c>
      <c r="N3057">
        <f t="shared" si="142"/>
        <v>1</v>
      </c>
      <c r="O3057">
        <f>IF(D3057&lt;=-2,0,IF(D3057&gt;=5,1,1-((D3057-(-2))/(7))))</f>
        <v>1</v>
      </c>
      <c r="P3057">
        <f>IF(L3057&lt;=10,0,IF(L3057&gt;=11,1,1-((L3057-10)/(11-10))))</f>
        <v>1</v>
      </c>
      <c r="Q3057">
        <f t="shared" si="143"/>
        <v>1</v>
      </c>
    </row>
    <row r="3058" spans="1:17" x14ac:dyDescent="0.25">
      <c r="A3058" s="1">
        <v>43965</v>
      </c>
      <c r="B3058" s="1" t="str">
        <f t="shared" si="141"/>
        <v>14</v>
      </c>
      <c r="C3058">
        <v>17.941199999999998</v>
      </c>
      <c r="D3058">
        <v>11.158333333333331</v>
      </c>
      <c r="E3058">
        <v>24.547999999999998</v>
      </c>
      <c r="F3058">
        <v>54.29255029112246</v>
      </c>
      <c r="G3058">
        <v>76.219150877513641</v>
      </c>
      <c r="H3058">
        <v>67.752356530390514</v>
      </c>
      <c r="I3058">
        <v>4.5862499999999997</v>
      </c>
      <c r="J3058">
        <v>167.48823653606627</v>
      </c>
      <c r="K3058">
        <v>0.3</v>
      </c>
      <c r="L3058">
        <v>14.009445920708005</v>
      </c>
      <c r="M3058">
        <v>663.13108696497227</v>
      </c>
      <c r="N3058">
        <f t="shared" si="142"/>
        <v>1</v>
      </c>
      <c r="O3058">
        <f>IF(D3058&lt;=-2,0,IF(D3058&gt;=5,1,1-((D3058-(-2))/(7))))</f>
        <v>1</v>
      </c>
      <c r="P3058">
        <f>IF(L3058&lt;=10,0,IF(L3058&gt;=11,1,1-((L3058-10)/(11-10))))</f>
        <v>1</v>
      </c>
      <c r="Q3058">
        <f t="shared" si="143"/>
        <v>1</v>
      </c>
    </row>
    <row r="3059" spans="1:17" x14ac:dyDescent="0.25">
      <c r="A3059" s="1">
        <v>43966</v>
      </c>
      <c r="B3059" s="1" t="str">
        <f t="shared" si="141"/>
        <v>15</v>
      </c>
      <c r="C3059">
        <v>19.4084</v>
      </c>
      <c r="D3059">
        <v>11.744000000000003</v>
      </c>
      <c r="E3059">
        <v>27.016000000000005</v>
      </c>
      <c r="F3059">
        <v>45.378284071676809</v>
      </c>
      <c r="G3059">
        <v>79.886720239580114</v>
      </c>
      <c r="H3059">
        <v>64.514112395413335</v>
      </c>
      <c r="I3059">
        <v>3.5491666666666668</v>
      </c>
      <c r="J3059">
        <v>108.56348607427027</v>
      </c>
      <c r="K3059">
        <v>4.0000000000000001E-3</v>
      </c>
      <c r="L3059">
        <v>14.038009103870838</v>
      </c>
      <c r="M3059">
        <v>799.85481259410869</v>
      </c>
      <c r="N3059">
        <f t="shared" si="142"/>
        <v>1</v>
      </c>
      <c r="O3059">
        <f>IF(D3059&lt;=-2,0,IF(D3059&gt;=5,1,1-((D3059-(-2))/(7))))</f>
        <v>1</v>
      </c>
      <c r="P3059">
        <f>IF(L3059&lt;=10,0,IF(L3059&gt;=11,1,1-((L3059-10)/(11-10))))</f>
        <v>1</v>
      </c>
      <c r="Q3059">
        <f t="shared" si="143"/>
        <v>1</v>
      </c>
    </row>
    <row r="3060" spans="1:17" x14ac:dyDescent="0.25">
      <c r="A3060" s="1">
        <v>43967</v>
      </c>
      <c r="B3060" s="1" t="str">
        <f t="shared" si="141"/>
        <v>16</v>
      </c>
      <c r="C3060">
        <v>21.490000000000006</v>
      </c>
      <c r="D3060">
        <v>12.944000000000001</v>
      </c>
      <c r="E3060">
        <v>30.035999999999998</v>
      </c>
      <c r="F3060">
        <v>38.826973917247152</v>
      </c>
      <c r="G3060">
        <v>77.441373071355841</v>
      </c>
      <c r="H3060">
        <v>59.363603975523716</v>
      </c>
      <c r="I3060">
        <v>3.5889583333333333</v>
      </c>
      <c r="J3060">
        <v>106.79482237339016</v>
      </c>
      <c r="K3060">
        <v>0</v>
      </c>
      <c r="L3060">
        <v>14.066003698153297</v>
      </c>
      <c r="M3060">
        <v>1041.450298109432</v>
      </c>
      <c r="N3060">
        <f t="shared" si="142"/>
        <v>0.95579678184080252</v>
      </c>
      <c r="O3060">
        <f>IF(D3060&lt;=-2,0,IF(D3060&gt;=5,1,1-((D3060-(-2))/(7))))</f>
        <v>1</v>
      </c>
      <c r="P3060">
        <f>IF(L3060&lt;=10,0,IF(L3060&gt;=11,1,1-((L3060-10)/(11-10))))</f>
        <v>1</v>
      </c>
      <c r="Q3060">
        <f t="shared" si="143"/>
        <v>0.95579678184080252</v>
      </c>
    </row>
    <row r="3061" spans="1:17" x14ac:dyDescent="0.25">
      <c r="A3061" s="1">
        <v>43968</v>
      </c>
      <c r="B3061" s="1" t="str">
        <f t="shared" si="141"/>
        <v>17</v>
      </c>
      <c r="C3061">
        <v>19.927600000000002</v>
      </c>
      <c r="D3061">
        <v>14.060000000000002</v>
      </c>
      <c r="E3061">
        <v>27.967999999999996</v>
      </c>
      <c r="F3061">
        <v>47.123916682718736</v>
      </c>
      <c r="G3061">
        <v>80.063949689395997</v>
      </c>
      <c r="H3061">
        <v>65.922838407034732</v>
      </c>
      <c r="I3061">
        <v>9.1979166666666679</v>
      </c>
      <c r="J3061">
        <v>156.73572133743471</v>
      </c>
      <c r="K3061">
        <v>1.1640000000000001</v>
      </c>
      <c r="L3061">
        <v>14.093415221271187</v>
      </c>
      <c r="M3061">
        <v>793.25571775527965</v>
      </c>
      <c r="N3061">
        <f t="shared" si="142"/>
        <v>1</v>
      </c>
      <c r="O3061">
        <f>IF(D3061&lt;=-2,0,IF(D3061&gt;=5,1,1-((D3061-(-2))/(7))))</f>
        <v>1</v>
      </c>
      <c r="P3061">
        <f>IF(L3061&lt;=10,0,IF(L3061&gt;=11,1,1-((L3061-10)/(11-10))))</f>
        <v>1</v>
      </c>
      <c r="Q3061">
        <f t="shared" si="143"/>
        <v>1</v>
      </c>
    </row>
    <row r="3062" spans="1:17" x14ac:dyDescent="0.25">
      <c r="A3062" s="1">
        <v>43969</v>
      </c>
      <c r="B3062" s="1" t="str">
        <f t="shared" si="141"/>
        <v>18</v>
      </c>
      <c r="C3062">
        <v>18.946399999999997</v>
      </c>
      <c r="D3062">
        <v>13.720833333333331</v>
      </c>
      <c r="E3062">
        <v>25.908000000000012</v>
      </c>
      <c r="F3062">
        <v>51.798883714328994</v>
      </c>
      <c r="G3062">
        <v>82.256617892177232</v>
      </c>
      <c r="H3062">
        <v>70.478634425407449</v>
      </c>
      <c r="I3062">
        <v>3.3087499999999999</v>
      </c>
      <c r="J3062">
        <v>130.22320142335863</v>
      </c>
      <c r="K3062">
        <v>0.66839999999999999</v>
      </c>
      <c r="L3062">
        <v>14.120229206788089</v>
      </c>
      <c r="M3062">
        <v>646.53447534681118</v>
      </c>
      <c r="N3062">
        <f t="shared" si="142"/>
        <v>1</v>
      </c>
      <c r="O3062">
        <f>IF(D3062&lt;=-2,0,IF(D3062&gt;=5,1,1-((D3062-(-2))/(7))))</f>
        <v>1</v>
      </c>
      <c r="P3062">
        <f>IF(L3062&lt;=10,0,IF(L3062&gt;=11,1,1-((L3062-10)/(11-10))))</f>
        <v>1</v>
      </c>
      <c r="Q3062">
        <f t="shared" si="143"/>
        <v>1</v>
      </c>
    </row>
    <row r="3063" spans="1:17" x14ac:dyDescent="0.25">
      <c r="A3063" s="1">
        <v>43970</v>
      </c>
      <c r="B3063" s="1" t="str">
        <f t="shared" si="141"/>
        <v>19</v>
      </c>
      <c r="C3063">
        <v>19.132400000000001</v>
      </c>
      <c r="D3063">
        <v>13.404000000000002</v>
      </c>
      <c r="E3063">
        <v>25.559999999999995</v>
      </c>
      <c r="F3063">
        <v>53.45449857003954</v>
      </c>
      <c r="G3063">
        <v>78.837051944827522</v>
      </c>
      <c r="H3063">
        <v>67.984800405855026</v>
      </c>
      <c r="I3063">
        <v>4.0341666666666667</v>
      </c>
      <c r="J3063">
        <v>117.22170560152588</v>
      </c>
      <c r="K3063">
        <v>8.0000000000000002E-3</v>
      </c>
      <c r="L3063">
        <v>14.14643122492522</v>
      </c>
      <c r="M3063">
        <v>709.33181827251883</v>
      </c>
      <c r="N3063">
        <f t="shared" si="142"/>
        <v>1</v>
      </c>
      <c r="O3063">
        <f>IF(D3063&lt;=-2,0,IF(D3063&gt;=5,1,1-((D3063-(-2))/(7))))</f>
        <v>1</v>
      </c>
      <c r="P3063">
        <f>IF(L3063&lt;=10,0,IF(L3063&gt;=11,1,1-((L3063-10)/(11-10))))</f>
        <v>1</v>
      </c>
      <c r="Q3063">
        <f t="shared" si="143"/>
        <v>1</v>
      </c>
    </row>
    <row r="3064" spans="1:17" x14ac:dyDescent="0.25">
      <c r="A3064" s="1">
        <v>43971</v>
      </c>
      <c r="B3064" s="1" t="str">
        <f t="shared" si="141"/>
        <v>20</v>
      </c>
      <c r="C3064">
        <v>20.179200000000002</v>
      </c>
      <c r="D3064">
        <v>13.943999999999999</v>
      </c>
      <c r="E3064">
        <v>27.408000000000001</v>
      </c>
      <c r="F3064">
        <v>48.970498269277059</v>
      </c>
      <c r="G3064">
        <v>81.746258194383429</v>
      </c>
      <c r="H3064">
        <v>67.171039784493971</v>
      </c>
      <c r="I3064">
        <v>3.4279166666666669</v>
      </c>
      <c r="J3064">
        <v>179.66308734103399</v>
      </c>
      <c r="K3064">
        <v>0</v>
      </c>
      <c r="L3064">
        <v>14.172006904157364</v>
      </c>
      <c r="M3064">
        <v>776.19018875375275</v>
      </c>
      <c r="N3064">
        <f t="shared" si="142"/>
        <v>1</v>
      </c>
      <c r="O3064">
        <f>IF(D3064&lt;=-2,0,IF(D3064&gt;=5,1,1-((D3064-(-2))/(7))))</f>
        <v>1</v>
      </c>
      <c r="P3064">
        <f>IF(L3064&lt;=10,0,IF(L3064&gt;=11,1,1-((L3064-10)/(11-10))))</f>
        <v>1</v>
      </c>
      <c r="Q3064">
        <f t="shared" si="143"/>
        <v>1</v>
      </c>
    </row>
    <row r="3065" spans="1:17" x14ac:dyDescent="0.25">
      <c r="A3065" s="1">
        <v>43972</v>
      </c>
      <c r="B3065" s="1" t="str">
        <f t="shared" si="141"/>
        <v>21</v>
      </c>
      <c r="C3065">
        <v>24.071200000000005</v>
      </c>
      <c r="D3065">
        <v>13.976000000000004</v>
      </c>
      <c r="E3065">
        <v>34.152000000000001</v>
      </c>
      <c r="F3065">
        <v>34.819235775027181</v>
      </c>
      <c r="G3065">
        <v>76.346283073976878</v>
      </c>
      <c r="H3065">
        <v>56.53678576554401</v>
      </c>
      <c r="I3065">
        <v>3.409583333333333</v>
      </c>
      <c r="J3065">
        <v>246.11633820361016</v>
      </c>
      <c r="K3065">
        <v>0</v>
      </c>
      <c r="L3065">
        <v>14.196941953548119</v>
      </c>
      <c r="M3065">
        <v>1302.4592152189541</v>
      </c>
      <c r="N3065">
        <f t="shared" si="142"/>
        <v>0.87423149524407684</v>
      </c>
      <c r="O3065">
        <f>IF(D3065&lt;=-2,0,IF(D3065&gt;=5,1,1-((D3065-(-2))/(7))))</f>
        <v>1</v>
      </c>
      <c r="P3065">
        <f>IF(L3065&lt;=10,0,IF(L3065&gt;=11,1,1-((L3065-10)/(11-10))))</f>
        <v>1</v>
      </c>
      <c r="Q3065">
        <f t="shared" si="143"/>
        <v>0.87423149524407684</v>
      </c>
    </row>
    <row r="3066" spans="1:17" x14ac:dyDescent="0.25">
      <c r="A3066" s="1">
        <v>43973</v>
      </c>
      <c r="B3066" s="1" t="str">
        <f t="shared" si="141"/>
        <v>22</v>
      </c>
      <c r="C3066">
        <v>28.147599999999997</v>
      </c>
      <c r="D3066">
        <v>16.736000000000001</v>
      </c>
      <c r="E3066">
        <v>39.496000000000009</v>
      </c>
      <c r="F3066">
        <v>25.09555798863386</v>
      </c>
      <c r="G3066">
        <v>63.954773241069667</v>
      </c>
      <c r="H3066">
        <v>44.997829780343061</v>
      </c>
      <c r="I3066">
        <v>3.1252083333333336</v>
      </c>
      <c r="J3066">
        <v>284.88854806110959</v>
      </c>
      <c r="K3066">
        <v>0</v>
      </c>
      <c r="L3066">
        <v>14.221222185771939</v>
      </c>
      <c r="M3066">
        <v>2096.9782833998211</v>
      </c>
      <c r="N3066">
        <f t="shared" si="142"/>
        <v>0.62594428643755595</v>
      </c>
      <c r="O3066">
        <f>IF(D3066&lt;=-2,0,IF(D3066&gt;=5,1,1-((D3066-(-2))/(7))))</f>
        <v>1</v>
      </c>
      <c r="P3066">
        <f>IF(L3066&lt;=10,0,IF(L3066&gt;=11,1,1-((L3066-10)/(11-10))))</f>
        <v>1</v>
      </c>
      <c r="Q3066">
        <f t="shared" si="143"/>
        <v>0.62594428643755595</v>
      </c>
    </row>
    <row r="3067" spans="1:17" x14ac:dyDescent="0.25">
      <c r="A3067" s="1">
        <v>43974</v>
      </c>
      <c r="B3067" s="1" t="str">
        <f t="shared" si="141"/>
        <v>23</v>
      </c>
      <c r="C3067">
        <v>29.740800000000004</v>
      </c>
      <c r="D3067">
        <v>19.035999999999994</v>
      </c>
      <c r="E3067">
        <v>40.988</v>
      </c>
      <c r="F3067">
        <v>26.512727147582837</v>
      </c>
      <c r="G3067">
        <v>56.805976336680985</v>
      </c>
      <c r="H3067">
        <v>43.328049296006675</v>
      </c>
      <c r="I3067">
        <v>3.5664583333333333</v>
      </c>
      <c r="J3067">
        <v>266.72935576203599</v>
      </c>
      <c r="K3067">
        <v>0.28000000000000003</v>
      </c>
      <c r="L3067">
        <v>14.244833540764809</v>
      </c>
      <c r="M3067">
        <v>2369.1080732093706</v>
      </c>
      <c r="N3067">
        <f t="shared" si="142"/>
        <v>0.54090372712207169</v>
      </c>
      <c r="O3067">
        <f>IF(D3067&lt;=-2,0,IF(D3067&gt;=5,1,1-((D3067-(-2))/(7))))</f>
        <v>1</v>
      </c>
      <c r="P3067">
        <f>IF(L3067&lt;=10,0,IF(L3067&gt;=11,1,1-((L3067-10)/(11-10))))</f>
        <v>1</v>
      </c>
      <c r="Q3067">
        <f t="shared" si="143"/>
        <v>0.54090372712207169</v>
      </c>
    </row>
    <row r="3068" spans="1:17" x14ac:dyDescent="0.25">
      <c r="A3068" s="1">
        <v>43975</v>
      </c>
      <c r="B3068" s="1" t="str">
        <f t="shared" si="141"/>
        <v>24</v>
      </c>
      <c r="C3068">
        <v>18.797600000000003</v>
      </c>
      <c r="D3068">
        <v>17.164000000000001</v>
      </c>
      <c r="E3068">
        <v>23.188000000000002</v>
      </c>
      <c r="F3068">
        <v>66.88315117855575</v>
      </c>
      <c r="G3068">
        <v>85.916043139971734</v>
      </c>
      <c r="H3068">
        <v>79.076467315269312</v>
      </c>
      <c r="I3068">
        <v>7.3410416666666674</v>
      </c>
      <c r="J3068">
        <v>176.40047679172923</v>
      </c>
      <c r="K3068">
        <v>1.5263999999999998</v>
      </c>
      <c r="L3068">
        <v>14.267762109939822</v>
      </c>
      <c r="M3068">
        <v>453.99869207155683</v>
      </c>
      <c r="N3068">
        <f t="shared" si="142"/>
        <v>1</v>
      </c>
      <c r="O3068">
        <f>IF(D3068&lt;=-2,0,IF(D3068&gt;=5,1,1-((D3068-(-2))/(7))))</f>
        <v>1</v>
      </c>
      <c r="P3068">
        <f>IF(L3068&lt;=10,0,IF(L3068&gt;=11,1,1-((L3068-10)/(11-10))))</f>
        <v>1</v>
      </c>
      <c r="Q3068">
        <f t="shared" si="143"/>
        <v>1</v>
      </c>
    </row>
    <row r="3069" spans="1:17" x14ac:dyDescent="0.25">
      <c r="A3069" s="1">
        <v>43976</v>
      </c>
      <c r="B3069" s="1" t="str">
        <f t="shared" si="141"/>
        <v>25</v>
      </c>
      <c r="C3069">
        <v>18.716800000000003</v>
      </c>
      <c r="D3069">
        <v>15.091999999999999</v>
      </c>
      <c r="E3069">
        <v>24.288000000000007</v>
      </c>
      <c r="F3069">
        <v>62.245041533028278</v>
      </c>
      <c r="G3069">
        <v>87.586092124695895</v>
      </c>
      <c r="H3069">
        <v>76.606611265206226</v>
      </c>
      <c r="I3069">
        <v>3.2864583333333335</v>
      </c>
      <c r="J3069">
        <v>97.577872179253745</v>
      </c>
      <c r="K3069">
        <v>1.1919999999999999</v>
      </c>
      <c r="L3069">
        <v>14.289994160898297</v>
      </c>
      <c r="M3069">
        <v>505.03253651452542</v>
      </c>
      <c r="N3069">
        <f t="shared" si="142"/>
        <v>1</v>
      </c>
      <c r="O3069">
        <f>IF(D3069&lt;=-2,0,IF(D3069&gt;=5,1,1-((D3069-(-2))/(7))))</f>
        <v>1</v>
      </c>
      <c r="P3069">
        <f>IF(L3069&lt;=10,0,IF(L3069&gt;=11,1,1-((L3069-10)/(11-10))))</f>
        <v>1</v>
      </c>
      <c r="Q3069">
        <f t="shared" si="143"/>
        <v>1</v>
      </c>
    </row>
    <row r="3070" spans="1:17" x14ac:dyDescent="0.25">
      <c r="A3070" s="1">
        <v>43977</v>
      </c>
      <c r="B3070" s="1" t="str">
        <f t="shared" si="141"/>
        <v>26</v>
      </c>
      <c r="C3070">
        <v>18.566800000000004</v>
      </c>
      <c r="D3070">
        <v>14.924000000000001</v>
      </c>
      <c r="E3070">
        <v>23.64</v>
      </c>
      <c r="F3070">
        <v>63.428458210238794</v>
      </c>
      <c r="G3070">
        <v>85.087903491161853</v>
      </c>
      <c r="H3070">
        <v>77.625803303501343</v>
      </c>
      <c r="I3070">
        <v>3.7112499999999997</v>
      </c>
      <c r="J3070">
        <v>182.08499199719148</v>
      </c>
      <c r="K3070">
        <v>0.51639999999999997</v>
      </c>
      <c r="L3070">
        <v>14.311516162561702</v>
      </c>
      <c r="M3070">
        <v>478.51785831204796</v>
      </c>
      <c r="N3070">
        <f t="shared" si="142"/>
        <v>1</v>
      </c>
      <c r="O3070">
        <f>IF(D3070&lt;=-2,0,IF(D3070&gt;=5,1,1-((D3070-(-2))/(7))))</f>
        <v>1</v>
      </c>
      <c r="P3070">
        <f>IF(L3070&lt;=10,0,IF(L3070&gt;=11,1,1-((L3070-10)/(11-10))))</f>
        <v>1</v>
      </c>
      <c r="Q3070">
        <f t="shared" si="143"/>
        <v>1</v>
      </c>
    </row>
    <row r="3071" spans="1:17" x14ac:dyDescent="0.25">
      <c r="A3071" s="1">
        <v>43978</v>
      </c>
      <c r="B3071" s="1" t="str">
        <f t="shared" si="141"/>
        <v>27</v>
      </c>
      <c r="C3071">
        <v>21.624000000000006</v>
      </c>
      <c r="D3071">
        <v>14.296000000000003</v>
      </c>
      <c r="E3071">
        <v>29.148000000000007</v>
      </c>
      <c r="F3071">
        <v>46.642975380281776</v>
      </c>
      <c r="G3071">
        <v>83.058492410526</v>
      </c>
      <c r="H3071">
        <v>64.295194230575049</v>
      </c>
      <c r="I3071">
        <v>3.9664583333333341</v>
      </c>
      <c r="J3071">
        <v>186.82133477314022</v>
      </c>
      <c r="K3071">
        <v>2.4000000000000004E-2</v>
      </c>
      <c r="L3071">
        <v>14.332314810644496</v>
      </c>
      <c r="M3071">
        <v>922.59117640671184</v>
      </c>
      <c r="N3071">
        <f t="shared" si="142"/>
        <v>0.99294025737290259</v>
      </c>
      <c r="O3071">
        <f>IF(D3071&lt;=-2,0,IF(D3071&gt;=5,1,1-((D3071-(-2))/(7))))</f>
        <v>1</v>
      </c>
      <c r="P3071">
        <f>IF(L3071&lt;=10,0,IF(L3071&gt;=11,1,1-((L3071-10)/(11-10))))</f>
        <v>1</v>
      </c>
      <c r="Q3071">
        <f t="shared" si="143"/>
        <v>0.99294025737290259</v>
      </c>
    </row>
    <row r="3072" spans="1:17" x14ac:dyDescent="0.25">
      <c r="A3072" s="1">
        <v>43979</v>
      </c>
      <c r="B3072" s="1" t="str">
        <f t="shared" si="141"/>
        <v>28</v>
      </c>
      <c r="C3072">
        <v>23.367600000000007</v>
      </c>
      <c r="D3072">
        <v>14.751999999999999</v>
      </c>
      <c r="E3072">
        <v>31.987999999999996</v>
      </c>
      <c r="F3072">
        <v>42.389180032552368</v>
      </c>
      <c r="G3072">
        <v>77.611322980496254</v>
      </c>
      <c r="H3072">
        <v>60.28416896667386</v>
      </c>
      <c r="I3072">
        <v>3.81</v>
      </c>
      <c r="J3072">
        <v>142.13857719151542</v>
      </c>
      <c r="K3072">
        <v>0</v>
      </c>
      <c r="L3072">
        <v>14.352377053382991</v>
      </c>
      <c r="M3072">
        <v>1140.8420663611093</v>
      </c>
      <c r="N3072">
        <f t="shared" si="142"/>
        <v>0.92473685426215335</v>
      </c>
      <c r="O3072">
        <f>IF(D3072&lt;=-2,0,IF(D3072&gt;=5,1,1-((D3072-(-2))/(7))))</f>
        <v>1</v>
      </c>
      <c r="P3072">
        <f>IF(L3072&lt;=10,0,IF(L3072&gt;=11,1,1-((L3072-10)/(11-10))))</f>
        <v>1</v>
      </c>
      <c r="Q3072">
        <f t="shared" si="143"/>
        <v>0.92473685426215335</v>
      </c>
    </row>
    <row r="3073" spans="1:17" x14ac:dyDescent="0.25">
      <c r="A3073" s="1">
        <v>43980</v>
      </c>
      <c r="B3073" s="1" t="str">
        <f t="shared" si="141"/>
        <v>29</v>
      </c>
      <c r="C3073">
        <v>26.801599999999997</v>
      </c>
      <c r="D3073">
        <v>16.907999999999998</v>
      </c>
      <c r="E3073">
        <v>37.251999999999995</v>
      </c>
      <c r="F3073">
        <v>35.869750274843817</v>
      </c>
      <c r="G3073">
        <v>72.901958588338658</v>
      </c>
      <c r="H3073">
        <v>54.811440201375568</v>
      </c>
      <c r="I3073">
        <v>3.979166666666667</v>
      </c>
      <c r="J3073">
        <v>243.6000087417884</v>
      </c>
      <c r="K3073">
        <v>0</v>
      </c>
      <c r="L3073">
        <v>14.371690117430704</v>
      </c>
      <c r="M3073">
        <v>1592.4678350156512</v>
      </c>
      <c r="N3073">
        <f t="shared" si="142"/>
        <v>0.783603801557609</v>
      </c>
      <c r="O3073">
        <f>IF(D3073&lt;=-2,0,IF(D3073&gt;=5,1,1-((D3073-(-2))/(7))))</f>
        <v>1</v>
      </c>
      <c r="P3073">
        <f>IF(L3073&lt;=10,0,IF(L3073&gt;=11,1,1-((L3073-10)/(11-10))))</f>
        <v>1</v>
      </c>
      <c r="Q3073">
        <f t="shared" si="143"/>
        <v>0.783603801557609</v>
      </c>
    </row>
    <row r="3074" spans="1:17" x14ac:dyDescent="0.25">
      <c r="A3074" s="1">
        <v>43981</v>
      </c>
      <c r="B3074" s="1" t="str">
        <f t="shared" si="141"/>
        <v>30</v>
      </c>
      <c r="C3074">
        <v>28.969200000000001</v>
      </c>
      <c r="D3074">
        <v>19.027999999999999</v>
      </c>
      <c r="E3074">
        <v>41.832000000000001</v>
      </c>
      <c r="F3074">
        <v>24.961399798898114</v>
      </c>
      <c r="G3074">
        <v>70.056716731588253</v>
      </c>
      <c r="H3074">
        <v>50.303233878955957</v>
      </c>
      <c r="I3074">
        <v>6.9841666666666651</v>
      </c>
      <c r="J3074">
        <v>229.31090459984475</v>
      </c>
      <c r="K3074">
        <v>0</v>
      </c>
      <c r="L3074">
        <v>14.390241533826483</v>
      </c>
      <c r="M3074">
        <v>1987.1517144200116</v>
      </c>
      <c r="N3074">
        <f t="shared" si="142"/>
        <v>0.66026508924374638</v>
      </c>
      <c r="O3074">
        <f>IF(D3074&lt;=-2,0,IF(D3074&gt;=5,1,1-((D3074-(-2))/(7))))</f>
        <v>1</v>
      </c>
      <c r="P3074">
        <f>IF(L3074&lt;=10,0,IF(L3074&gt;=11,1,1-((L3074-10)/(11-10))))</f>
        <v>1</v>
      </c>
      <c r="Q3074">
        <f t="shared" si="143"/>
        <v>0.66026508924374638</v>
      </c>
    </row>
    <row r="3075" spans="1:17" x14ac:dyDescent="0.25">
      <c r="A3075" s="1">
        <v>43982</v>
      </c>
      <c r="B3075" s="1" t="str">
        <f t="shared" ref="B3075:B3138" si="144">TEXT(A3075,"dd")</f>
        <v>31</v>
      </c>
      <c r="C3075">
        <v>21.997999999999998</v>
      </c>
      <c r="D3075">
        <v>18.544000000000004</v>
      </c>
      <c r="E3075">
        <v>27.343999999999998</v>
      </c>
      <c r="F3075">
        <v>59.623768846106465</v>
      </c>
      <c r="G3075">
        <v>83.079604036281864</v>
      </c>
      <c r="H3075">
        <v>73.074158057135449</v>
      </c>
      <c r="I3075">
        <v>5.8622916666666667</v>
      </c>
      <c r="J3075">
        <v>172.49839647731372</v>
      </c>
      <c r="K3075">
        <v>0.1968</v>
      </c>
      <c r="L3075">
        <v>14.408019163937627</v>
      </c>
      <c r="M3075">
        <v>711.81395554886274</v>
      </c>
      <c r="N3075">
        <f t="shared" ref="N3075:N3138" si="145">IF(M3075&lt;=900,1,IF(M3075&gt;=4100,0,1-((M3075-900)/(4100-900))))</f>
        <v>1</v>
      </c>
      <c r="O3075">
        <f>IF(D3075&lt;=-2,0,IF(D3075&gt;=5,1,1-((D3075-(-2))/(7))))</f>
        <v>1</v>
      </c>
      <c r="P3075">
        <f>IF(L3075&lt;=10,0,IF(L3075&gt;=11,1,1-((L3075-10)/(11-10))))</f>
        <v>1</v>
      </c>
      <c r="Q3075">
        <f t="shared" ref="Q3075:Q3138" si="146">N3075*O3075*P3075</f>
        <v>1</v>
      </c>
    </row>
    <row r="3076" spans="1:17" x14ac:dyDescent="0.25">
      <c r="A3076" s="1">
        <v>43983</v>
      </c>
      <c r="B3076" s="1" t="str">
        <f t="shared" si="144"/>
        <v>01</v>
      </c>
      <c r="C3076">
        <v>23.03714285714285</v>
      </c>
      <c r="D3076">
        <v>16.114285714285717</v>
      </c>
      <c r="E3076">
        <v>30.146428571428576</v>
      </c>
      <c r="F3076">
        <v>48.714458848453617</v>
      </c>
      <c r="G3076">
        <v>75.225762875453142</v>
      </c>
      <c r="H3076">
        <v>65.233264376390252</v>
      </c>
      <c r="I3076">
        <v>3.5297538412698408</v>
      </c>
      <c r="J3076">
        <v>119.8129698208505</v>
      </c>
      <c r="K3076">
        <v>3.5714285714285718E-3</v>
      </c>
      <c r="L3076">
        <v>14.425011225277139</v>
      </c>
      <c r="M3076">
        <v>978.94622559187655</v>
      </c>
      <c r="N3076">
        <f t="shared" si="145"/>
        <v>0.97532930450253863</v>
      </c>
      <c r="O3076">
        <f>IF(D3076&lt;=-2,0,IF(D3076&gt;=5,1,1-((D3076-(-2))/(7))))</f>
        <v>1</v>
      </c>
      <c r="P3076">
        <f>IF(L3076&lt;=10,0,IF(L3076&gt;=11,1,1-((L3076-10)/(11-10))))</f>
        <v>1</v>
      </c>
      <c r="Q3076">
        <f t="shared" si="146"/>
        <v>0.97532930450253863</v>
      </c>
    </row>
    <row r="3077" spans="1:17" x14ac:dyDescent="0.25">
      <c r="A3077" s="1">
        <v>43984</v>
      </c>
      <c r="B3077" s="1" t="str">
        <f t="shared" si="144"/>
        <v>02</v>
      </c>
      <c r="C3077">
        <v>26.635925925925925</v>
      </c>
      <c r="D3077">
        <v>17.13703703703704</v>
      </c>
      <c r="E3077">
        <v>36.86296296296296</v>
      </c>
      <c r="F3077">
        <v>39.067995460078002</v>
      </c>
      <c r="G3077">
        <v>71.007587716028894</v>
      </c>
      <c r="H3077">
        <v>57.556164669617836</v>
      </c>
      <c r="I3077">
        <v>3.8399029841269843</v>
      </c>
      <c r="J3077">
        <v>198.42317265695297</v>
      </c>
      <c r="K3077">
        <v>0</v>
      </c>
      <c r="L3077">
        <v>14.441206317091154</v>
      </c>
      <c r="M3077">
        <v>1481.2440011279077</v>
      </c>
      <c r="N3077">
        <f t="shared" si="145"/>
        <v>0.81836124964752888</v>
      </c>
      <c r="O3077">
        <f>IF(D3077&lt;=-2,0,IF(D3077&gt;=5,1,1-((D3077-(-2))/(7))))</f>
        <v>1</v>
      </c>
      <c r="P3077">
        <f>IF(L3077&lt;=10,0,IF(L3077&gt;=11,1,1-((L3077-10)/(11-10))))</f>
        <v>1</v>
      </c>
      <c r="Q3077">
        <f t="shared" si="146"/>
        <v>0.81836124964752888</v>
      </c>
    </row>
    <row r="3078" spans="1:17" x14ac:dyDescent="0.25">
      <c r="A3078" s="1">
        <v>43985</v>
      </c>
      <c r="B3078" s="1" t="str">
        <f t="shared" si="144"/>
        <v>03</v>
      </c>
      <c r="C3078">
        <v>28.200357142857147</v>
      </c>
      <c r="D3078">
        <v>19.253571428571426</v>
      </c>
      <c r="E3078">
        <v>40.167857142857137</v>
      </c>
      <c r="F3078">
        <v>32.539974689013142</v>
      </c>
      <c r="G3078">
        <v>63.492091495452009</v>
      </c>
      <c r="H3078">
        <v>52.973869849639989</v>
      </c>
      <c r="I3078">
        <v>5.6435503492063495</v>
      </c>
      <c r="J3078">
        <v>194.02946575718556</v>
      </c>
      <c r="K3078">
        <v>3.5714285714285712E-2</v>
      </c>
      <c r="L3078">
        <v>14.456593445610467</v>
      </c>
      <c r="M3078">
        <v>1798.3974511803824</v>
      </c>
      <c r="N3078">
        <f t="shared" si="145"/>
        <v>0.71925079650613055</v>
      </c>
      <c r="O3078">
        <f>IF(D3078&lt;=-2,0,IF(D3078&gt;=5,1,1-((D3078-(-2))/(7))))</f>
        <v>1</v>
      </c>
      <c r="P3078">
        <f>IF(L3078&lt;=10,0,IF(L3078&gt;=11,1,1-((L3078-10)/(11-10))))</f>
        <v>1</v>
      </c>
      <c r="Q3078">
        <f t="shared" si="146"/>
        <v>0.71925079650613055</v>
      </c>
    </row>
    <row r="3079" spans="1:17" x14ac:dyDescent="0.25">
      <c r="A3079" s="1">
        <v>43986</v>
      </c>
      <c r="B3079" s="1" t="str">
        <f t="shared" si="144"/>
        <v>04</v>
      </c>
      <c r="C3079">
        <v>25.338571428571431</v>
      </c>
      <c r="D3079">
        <v>19.974999999999998</v>
      </c>
      <c r="E3079">
        <v>32.432142857142857</v>
      </c>
      <c r="F3079">
        <v>47.479877118131974</v>
      </c>
      <c r="G3079">
        <v>70.92776055011754</v>
      </c>
      <c r="H3079">
        <v>62.153586968139273</v>
      </c>
      <c r="I3079">
        <v>4.7478086984126993</v>
      </c>
      <c r="J3079">
        <v>142.85108180235869</v>
      </c>
      <c r="K3079">
        <v>0.14285714285714285</v>
      </c>
      <c r="L3079">
        <v>14.471162048858453</v>
      </c>
      <c r="M3079">
        <v>1223.2820437651983</v>
      </c>
      <c r="N3079">
        <f t="shared" si="145"/>
        <v>0.89897436132337549</v>
      </c>
      <c r="O3079">
        <f>IF(D3079&lt;=-2,0,IF(D3079&gt;=5,1,1-((D3079-(-2))/(7))))</f>
        <v>1</v>
      </c>
      <c r="P3079">
        <f>IF(L3079&lt;=10,0,IF(L3079&gt;=11,1,1-((L3079-10)/(11-10))))</f>
        <v>1</v>
      </c>
      <c r="Q3079">
        <f t="shared" si="146"/>
        <v>0.89897436132337549</v>
      </c>
    </row>
    <row r="3080" spans="1:17" x14ac:dyDescent="0.25">
      <c r="A3080" s="1">
        <v>43987</v>
      </c>
      <c r="B3080" s="1" t="str">
        <f t="shared" si="144"/>
        <v>05</v>
      </c>
      <c r="C3080">
        <v>22.064285714285717</v>
      </c>
      <c r="D3080">
        <v>18.682142857142857</v>
      </c>
      <c r="E3080">
        <v>27.49642857142857</v>
      </c>
      <c r="F3080">
        <v>62.631256525482463</v>
      </c>
      <c r="G3080">
        <v>77.696772660814275</v>
      </c>
      <c r="H3080">
        <v>74.957173593782016</v>
      </c>
      <c r="I3080">
        <v>4.3020691428571434</v>
      </c>
      <c r="J3080">
        <v>147.31954309307395</v>
      </c>
      <c r="K3080">
        <v>1.4892857142857143</v>
      </c>
      <c r="L3080">
        <v>14.484902020906643</v>
      </c>
      <c r="M3080">
        <v>664.71391917571407</v>
      </c>
      <c r="N3080">
        <f t="shared" si="145"/>
        <v>1</v>
      </c>
      <c r="O3080">
        <f>IF(D3080&lt;=-2,0,IF(D3080&gt;=5,1,1-((D3080-(-2))/(7))))</f>
        <v>1</v>
      </c>
      <c r="P3080">
        <f>IF(L3080&lt;=10,0,IF(L3080&gt;=11,1,1-((L3080-10)/(11-10))))</f>
        <v>1</v>
      </c>
      <c r="Q3080">
        <f t="shared" si="146"/>
        <v>1</v>
      </c>
    </row>
    <row r="3081" spans="1:17" x14ac:dyDescent="0.25">
      <c r="A3081" s="1">
        <v>43988</v>
      </c>
      <c r="B3081" s="1" t="str">
        <f t="shared" si="144"/>
        <v>06</v>
      </c>
      <c r="C3081">
        <v>21.874642857142852</v>
      </c>
      <c r="D3081">
        <v>18.514285714285716</v>
      </c>
      <c r="E3081">
        <v>27.521428571428576</v>
      </c>
      <c r="F3081">
        <v>54.809675906134323</v>
      </c>
      <c r="G3081">
        <v>76.252211588716463</v>
      </c>
      <c r="H3081">
        <v>69.678307163009464</v>
      </c>
      <c r="I3081">
        <v>6.465953841269843</v>
      </c>
      <c r="J3081">
        <v>158.03422200391324</v>
      </c>
      <c r="K3081">
        <v>0.42535714285714288</v>
      </c>
      <c r="L3081">
        <v>14.497803735469098</v>
      </c>
      <c r="M3081">
        <v>795.57965058811476</v>
      </c>
      <c r="N3081">
        <f t="shared" si="145"/>
        <v>1</v>
      </c>
      <c r="O3081">
        <f>IF(D3081&lt;=-2,0,IF(D3081&gt;=5,1,1-((D3081-(-2))/(7))))</f>
        <v>1</v>
      </c>
      <c r="P3081">
        <f>IF(L3081&lt;=10,0,IF(L3081&gt;=11,1,1-((L3081-10)/(11-10))))</f>
        <v>1</v>
      </c>
      <c r="Q3081">
        <f t="shared" si="146"/>
        <v>1</v>
      </c>
    </row>
    <row r="3082" spans="1:17" x14ac:dyDescent="0.25">
      <c r="A3082" s="1">
        <v>43989</v>
      </c>
      <c r="B3082" s="1" t="str">
        <f t="shared" si="144"/>
        <v>07</v>
      </c>
      <c r="C3082">
        <v>22.961428571428574</v>
      </c>
      <c r="D3082">
        <v>17.839285714285715</v>
      </c>
      <c r="E3082">
        <v>29.38571428571429</v>
      </c>
      <c r="F3082">
        <v>43.574385965830125</v>
      </c>
      <c r="G3082">
        <v>69.113290346561172</v>
      </c>
      <c r="H3082">
        <v>58.772445009035074</v>
      </c>
      <c r="I3082">
        <v>5.1311728253968241</v>
      </c>
      <c r="J3082">
        <v>129.04633253802535</v>
      </c>
      <c r="K3082">
        <v>0</v>
      </c>
      <c r="L3082">
        <v>14.50985806872713</v>
      </c>
      <c r="M3082">
        <v>1155.5630097568896</v>
      </c>
      <c r="N3082">
        <f t="shared" si="145"/>
        <v>0.92013655945097195</v>
      </c>
      <c r="O3082">
        <f>IF(D3082&lt;=-2,0,IF(D3082&gt;=5,1,1-((D3082-(-2))/(7))))</f>
        <v>1</v>
      </c>
      <c r="P3082">
        <f>IF(L3082&lt;=10,0,IF(L3082&gt;=11,1,1-((L3082-10)/(11-10))))</f>
        <v>1</v>
      </c>
      <c r="Q3082">
        <f t="shared" si="146"/>
        <v>0.92013655945097195</v>
      </c>
    </row>
    <row r="3083" spans="1:17" x14ac:dyDescent="0.25">
      <c r="A3083" s="1">
        <v>43990</v>
      </c>
      <c r="B3083" s="1" t="str">
        <f t="shared" si="144"/>
        <v>08</v>
      </c>
      <c r="C3083">
        <v>24.274642857142858</v>
      </c>
      <c r="D3083">
        <v>16.207142857142859</v>
      </c>
      <c r="E3083">
        <v>32.171428571428571</v>
      </c>
      <c r="F3083">
        <v>39.792706528694616</v>
      </c>
      <c r="G3083">
        <v>68.188825006102945</v>
      </c>
      <c r="H3083">
        <v>55.242936561079297</v>
      </c>
      <c r="I3083">
        <v>3.5101116825396823</v>
      </c>
      <c r="J3083">
        <v>80.112510970776185</v>
      </c>
      <c r="K3083">
        <v>0</v>
      </c>
      <c r="L3083">
        <v>14.521056421277276</v>
      </c>
      <c r="M3083">
        <v>1357.6882684458985</v>
      </c>
      <c r="N3083">
        <f t="shared" si="145"/>
        <v>0.85697241611065667</v>
      </c>
      <c r="O3083">
        <f>IF(D3083&lt;=-2,0,IF(D3083&gt;=5,1,1-((D3083-(-2))/(7))))</f>
        <v>1</v>
      </c>
      <c r="P3083">
        <f>IF(L3083&lt;=10,0,IF(L3083&gt;=11,1,1-((L3083-10)/(11-10))))</f>
        <v>1</v>
      </c>
      <c r="Q3083">
        <f t="shared" si="146"/>
        <v>0.85697241611065667</v>
      </c>
    </row>
    <row r="3084" spans="1:17" x14ac:dyDescent="0.25">
      <c r="A3084" s="1">
        <v>43991</v>
      </c>
      <c r="B3084" s="1" t="str">
        <f t="shared" si="144"/>
        <v>09</v>
      </c>
      <c r="C3084">
        <v>25.1875</v>
      </c>
      <c r="D3084">
        <v>17.596428571428568</v>
      </c>
      <c r="E3084">
        <v>33.48571428571428</v>
      </c>
      <c r="F3084">
        <v>40.230636044230621</v>
      </c>
      <c r="G3084">
        <v>68.781711765618383</v>
      </c>
      <c r="H3084">
        <v>56.715096163891801</v>
      </c>
      <c r="I3084">
        <v>3.8802402539682541</v>
      </c>
      <c r="J3084">
        <v>160.7605254827869</v>
      </c>
      <c r="K3084">
        <v>0</v>
      </c>
      <c r="L3084">
        <v>14.531390739097368</v>
      </c>
      <c r="M3084">
        <v>1386.5582169421239</v>
      </c>
      <c r="N3084">
        <f t="shared" si="145"/>
        <v>0.84795055720558632</v>
      </c>
      <c r="O3084">
        <f>IF(D3084&lt;=-2,0,IF(D3084&gt;=5,1,1-((D3084-(-2))/(7))))</f>
        <v>1</v>
      </c>
      <c r="P3084">
        <f>IF(L3084&lt;=10,0,IF(L3084&gt;=11,1,1-((L3084-10)/(11-10))))</f>
        <v>1</v>
      </c>
      <c r="Q3084">
        <f t="shared" si="146"/>
        <v>0.84795055720558632</v>
      </c>
    </row>
    <row r="3085" spans="1:17" x14ac:dyDescent="0.25">
      <c r="A3085" s="1">
        <v>43992</v>
      </c>
      <c r="B3085" s="1" t="str">
        <f t="shared" si="144"/>
        <v>10</v>
      </c>
      <c r="C3085">
        <v>26.837142857142855</v>
      </c>
      <c r="D3085">
        <v>18.99285714285714</v>
      </c>
      <c r="E3085">
        <v>36.128571428571426</v>
      </c>
      <c r="F3085">
        <v>33.704676178089052</v>
      </c>
      <c r="G3085">
        <v>68.48057008955098</v>
      </c>
      <c r="H3085">
        <v>53.608187393834811</v>
      </c>
      <c r="I3085">
        <v>4.0307602539682543</v>
      </c>
      <c r="J3085">
        <v>176.12080923299189</v>
      </c>
      <c r="K3085">
        <v>0</v>
      </c>
      <c r="L3085">
        <v>14.540853533428594</v>
      </c>
      <c r="M3085">
        <v>1638.2883430216896</v>
      </c>
      <c r="N3085">
        <f t="shared" si="145"/>
        <v>0.76928489280572199</v>
      </c>
      <c r="O3085">
        <f>IF(D3085&lt;=-2,0,IF(D3085&gt;=5,1,1-((D3085-(-2))/(7))))</f>
        <v>1</v>
      </c>
      <c r="P3085">
        <f>IF(L3085&lt;=10,0,IF(L3085&gt;=11,1,1-((L3085-10)/(11-10))))</f>
        <v>1</v>
      </c>
      <c r="Q3085">
        <f t="shared" si="146"/>
        <v>0.76928489280572199</v>
      </c>
    </row>
    <row r="3086" spans="1:17" x14ac:dyDescent="0.25">
      <c r="A3086" s="1">
        <v>43993</v>
      </c>
      <c r="B3086" s="1" t="str">
        <f t="shared" si="144"/>
        <v>11</v>
      </c>
      <c r="C3086">
        <v>27.398928571428574</v>
      </c>
      <c r="D3086">
        <v>19.189285714285713</v>
      </c>
      <c r="E3086">
        <v>36.374999999999993</v>
      </c>
      <c r="F3086">
        <v>32.452285729025462</v>
      </c>
      <c r="G3086">
        <v>64.028675683056434</v>
      </c>
      <c r="H3086">
        <v>49.036537742888726</v>
      </c>
      <c r="I3086">
        <v>3.8235701587301585</v>
      </c>
      <c r="J3086">
        <v>188.68366818669173</v>
      </c>
      <c r="K3086">
        <v>0.1142857142857143</v>
      </c>
      <c r="L3086">
        <v>14.549437899474817</v>
      </c>
      <c r="M3086">
        <v>1859.9823619433885</v>
      </c>
      <c r="N3086">
        <f t="shared" si="145"/>
        <v>0.70000551189269111</v>
      </c>
      <c r="O3086">
        <f>IF(D3086&lt;=-2,0,IF(D3086&gt;=5,1,1-((D3086-(-2))/(7))))</f>
        <v>1</v>
      </c>
      <c r="P3086">
        <f>IF(L3086&lt;=10,0,IF(L3086&gt;=11,1,1-((L3086-10)/(11-10))))</f>
        <v>1</v>
      </c>
      <c r="Q3086">
        <f t="shared" si="146"/>
        <v>0.70000551189269111</v>
      </c>
    </row>
    <row r="3087" spans="1:17" x14ac:dyDescent="0.25">
      <c r="A3087" s="1">
        <v>43994</v>
      </c>
      <c r="B3087" s="1" t="str">
        <f t="shared" si="144"/>
        <v>12</v>
      </c>
      <c r="C3087">
        <v>27.947142857142858</v>
      </c>
      <c r="D3087">
        <v>19.485714285714288</v>
      </c>
      <c r="E3087">
        <v>37.31071428571429</v>
      </c>
      <c r="F3087">
        <v>33.242360273378729</v>
      </c>
      <c r="G3087">
        <v>61.114556246045296</v>
      </c>
      <c r="H3087">
        <v>49.191508416971182</v>
      </c>
      <c r="I3087">
        <v>3.906917142857143</v>
      </c>
      <c r="J3087">
        <v>219.74924756127177</v>
      </c>
      <c r="K3087">
        <v>0</v>
      </c>
      <c r="L3087">
        <v>14.557137533825173</v>
      </c>
      <c r="M3087">
        <v>1914.6228067814825</v>
      </c>
      <c r="N3087">
        <f t="shared" si="145"/>
        <v>0.68293037288078673</v>
      </c>
      <c r="O3087">
        <f>IF(D3087&lt;=-2,0,IF(D3087&gt;=5,1,1-((D3087-(-2))/(7))))</f>
        <v>1</v>
      </c>
      <c r="P3087">
        <f>IF(L3087&lt;=10,0,IF(L3087&gt;=11,1,1-((L3087-10)/(11-10))))</f>
        <v>1</v>
      </c>
      <c r="Q3087">
        <f t="shared" si="146"/>
        <v>0.68293037288078673</v>
      </c>
    </row>
    <row r="3088" spans="1:17" x14ac:dyDescent="0.25">
      <c r="A3088" s="1">
        <v>43995</v>
      </c>
      <c r="B3088" s="1" t="str">
        <f t="shared" si="144"/>
        <v>13</v>
      </c>
      <c r="C3088">
        <v>28.380000000000006</v>
      </c>
      <c r="D3088">
        <v>21.864000000000001</v>
      </c>
      <c r="E3088">
        <v>36.391999999999996</v>
      </c>
      <c r="F3088">
        <v>35.657583048034013</v>
      </c>
      <c r="G3088">
        <v>59.451798064805544</v>
      </c>
      <c r="H3088">
        <v>47.734481639947468</v>
      </c>
      <c r="I3088">
        <v>4.5027083333333326</v>
      </c>
      <c r="J3088">
        <v>223.14052065004898</v>
      </c>
      <c r="K3088">
        <v>0</v>
      </c>
      <c r="L3088">
        <v>14.563946750510819</v>
      </c>
      <c r="M3088">
        <v>2019.7351994055205</v>
      </c>
      <c r="N3088">
        <f t="shared" si="145"/>
        <v>0.65008275018577488</v>
      </c>
      <c r="O3088">
        <f>IF(D3088&lt;=-2,0,IF(D3088&gt;=5,1,1-((D3088-(-2))/(7))))</f>
        <v>1</v>
      </c>
      <c r="P3088">
        <f>IF(L3088&lt;=10,0,IF(L3088&gt;=11,1,1-((L3088-10)/(11-10))))</f>
        <v>1</v>
      </c>
      <c r="Q3088">
        <f t="shared" si="146"/>
        <v>0.65008275018577488</v>
      </c>
    </row>
    <row r="3089" spans="1:17" x14ac:dyDescent="0.25">
      <c r="A3089" s="1">
        <v>43996</v>
      </c>
      <c r="B3089" s="1" t="str">
        <f t="shared" si="144"/>
        <v>14</v>
      </c>
      <c r="C3089">
        <v>29.442800000000002</v>
      </c>
      <c r="D3089">
        <v>21.111999999999998</v>
      </c>
      <c r="E3089">
        <v>39.088000000000001</v>
      </c>
      <c r="F3089">
        <v>32.925112487454697</v>
      </c>
      <c r="G3089">
        <v>61.722322826563392</v>
      </c>
      <c r="H3089">
        <v>47.339164959645736</v>
      </c>
      <c r="I3089">
        <v>5.1518750000000004</v>
      </c>
      <c r="J3089">
        <v>207.7116609289771</v>
      </c>
      <c r="K3089">
        <v>0</v>
      </c>
      <c r="L3089">
        <v>14.569860495612925</v>
      </c>
      <c r="M3089">
        <v>2164.0061902599728</v>
      </c>
      <c r="N3089">
        <f t="shared" si="145"/>
        <v>0.60499806554375857</v>
      </c>
      <c r="O3089">
        <f>IF(D3089&lt;=-2,0,IF(D3089&gt;=5,1,1-((D3089-(-2))/(7))))</f>
        <v>1</v>
      </c>
      <c r="P3089">
        <f>IF(L3089&lt;=10,0,IF(L3089&gt;=11,1,1-((L3089-10)/(11-10))))</f>
        <v>1</v>
      </c>
      <c r="Q3089">
        <f t="shared" si="146"/>
        <v>0.60499806554375857</v>
      </c>
    </row>
    <row r="3090" spans="1:17" x14ac:dyDescent="0.25">
      <c r="A3090" s="1">
        <v>43997</v>
      </c>
      <c r="B3090" s="1" t="str">
        <f t="shared" si="144"/>
        <v>15</v>
      </c>
      <c r="C3090">
        <v>29.474399999999999</v>
      </c>
      <c r="D3090">
        <v>21.944000000000006</v>
      </c>
      <c r="E3090">
        <v>37.571999999999996</v>
      </c>
      <c r="F3090">
        <v>31.23444874846377</v>
      </c>
      <c r="G3090">
        <v>62.70306567619933</v>
      </c>
      <c r="H3090">
        <v>47.029858978171347</v>
      </c>
      <c r="I3090">
        <v>4.0585416666666667</v>
      </c>
      <c r="J3090">
        <v>196.17281020698229</v>
      </c>
      <c r="K3090">
        <v>8.0000000000000002E-3</v>
      </c>
      <c r="L3090">
        <v>14.574874360345467</v>
      </c>
      <c r="M3090">
        <v>2180.6815334704588</v>
      </c>
      <c r="N3090">
        <f t="shared" si="145"/>
        <v>0.59978702079048163</v>
      </c>
      <c r="O3090">
        <f>IF(D3090&lt;=-2,0,IF(D3090&gt;=5,1,1-((D3090-(-2))/(7))))</f>
        <v>1</v>
      </c>
      <c r="P3090">
        <f>IF(L3090&lt;=10,0,IF(L3090&gt;=11,1,1-((L3090-10)/(11-10))))</f>
        <v>1</v>
      </c>
      <c r="Q3090">
        <f t="shared" si="146"/>
        <v>0.59978702079048163</v>
      </c>
    </row>
    <row r="3091" spans="1:17" x14ac:dyDescent="0.25">
      <c r="A3091" s="1">
        <v>43998</v>
      </c>
      <c r="B3091" s="1" t="str">
        <f t="shared" si="144"/>
        <v>16</v>
      </c>
      <c r="C3091">
        <v>28.782800000000002</v>
      </c>
      <c r="D3091">
        <v>21.276</v>
      </c>
      <c r="E3091">
        <v>37.244000000000007</v>
      </c>
      <c r="F3091">
        <v>31.297410997696417</v>
      </c>
      <c r="G3091">
        <v>60.824441954097473</v>
      </c>
      <c r="H3091">
        <v>45.567414026834037</v>
      </c>
      <c r="I3091">
        <v>4.0452083333333331</v>
      </c>
      <c r="J3091">
        <v>162.01682421532658</v>
      </c>
      <c r="K3091">
        <v>0.04</v>
      </c>
      <c r="L3091">
        <v>14.578984592543726</v>
      </c>
      <c r="M3091">
        <v>2153.1749188959238</v>
      </c>
      <c r="N3091">
        <f t="shared" si="145"/>
        <v>0.60838283784502378</v>
      </c>
      <c r="O3091">
        <f>IF(D3091&lt;=-2,0,IF(D3091&gt;=5,1,1-((D3091-(-2))/(7))))</f>
        <v>1</v>
      </c>
      <c r="P3091">
        <f>IF(L3091&lt;=10,0,IF(L3091&gt;=11,1,1-((L3091-10)/(11-10))))</f>
        <v>1</v>
      </c>
      <c r="Q3091">
        <f t="shared" si="146"/>
        <v>0.60838283784502378</v>
      </c>
    </row>
    <row r="3092" spans="1:17" x14ac:dyDescent="0.25">
      <c r="A3092" s="1">
        <v>43999</v>
      </c>
      <c r="B3092" s="1" t="str">
        <f t="shared" si="144"/>
        <v>17</v>
      </c>
      <c r="C3092">
        <v>28.982400000000005</v>
      </c>
      <c r="D3092">
        <v>20.564</v>
      </c>
      <c r="E3092">
        <v>37.884000000000007</v>
      </c>
      <c r="F3092">
        <v>31.258122386589218</v>
      </c>
      <c r="G3092">
        <v>59.046747770177802</v>
      </c>
      <c r="H3092">
        <v>46.344509582556746</v>
      </c>
      <c r="I3092">
        <v>4.1195833333333329</v>
      </c>
      <c r="J3092">
        <v>182.3686785183215</v>
      </c>
      <c r="K3092">
        <v>0</v>
      </c>
      <c r="L3092">
        <v>14.582188106497275</v>
      </c>
      <c r="M3092">
        <v>2147.0809257543106</v>
      </c>
      <c r="N3092">
        <f t="shared" si="145"/>
        <v>0.61028721070177794</v>
      </c>
      <c r="O3092">
        <f>IF(D3092&lt;=-2,0,IF(D3092&gt;=5,1,1-((D3092-(-2))/(7))))</f>
        <v>1</v>
      </c>
      <c r="P3092">
        <f>IF(L3092&lt;=10,0,IF(L3092&gt;=11,1,1-((L3092-10)/(11-10))))</f>
        <v>1</v>
      </c>
      <c r="Q3092">
        <f t="shared" si="146"/>
        <v>0.61028721070177794</v>
      </c>
    </row>
    <row r="3093" spans="1:17" x14ac:dyDescent="0.25">
      <c r="A3093" s="1">
        <v>44000</v>
      </c>
      <c r="B3093" s="1" t="str">
        <f t="shared" si="144"/>
        <v>18</v>
      </c>
      <c r="C3093">
        <v>28.597599999999993</v>
      </c>
      <c r="D3093">
        <v>21.14</v>
      </c>
      <c r="E3093">
        <v>37.467999999999989</v>
      </c>
      <c r="F3093">
        <v>32.606538354236058</v>
      </c>
      <c r="G3093">
        <v>67.497329139371004</v>
      </c>
      <c r="H3093">
        <v>50.995471260659322</v>
      </c>
      <c r="I3093">
        <v>4.0404166666666672</v>
      </c>
      <c r="J3093">
        <v>186.3297434050572</v>
      </c>
      <c r="K3093">
        <v>0</v>
      </c>
      <c r="L3093">
        <v>14.584482491074686</v>
      </c>
      <c r="M3093">
        <v>1917.775005120061</v>
      </c>
      <c r="N3093">
        <f t="shared" si="145"/>
        <v>0.68194531089998089</v>
      </c>
      <c r="O3093">
        <f>IF(D3093&lt;=-2,0,IF(D3093&gt;=5,1,1-((D3093-(-2))/(7))))</f>
        <v>1</v>
      </c>
      <c r="P3093">
        <f>IF(L3093&lt;=10,0,IF(L3093&gt;=11,1,1-((L3093-10)/(11-10))))</f>
        <v>1</v>
      </c>
      <c r="Q3093">
        <f t="shared" si="146"/>
        <v>0.68194531089998089</v>
      </c>
    </row>
    <row r="3094" spans="1:17" x14ac:dyDescent="0.25">
      <c r="A3094" s="1">
        <v>44001</v>
      </c>
      <c r="B3094" s="1" t="str">
        <f t="shared" si="144"/>
        <v>19</v>
      </c>
      <c r="C3094">
        <v>28.548400000000001</v>
      </c>
      <c r="D3094">
        <v>21.740000000000006</v>
      </c>
      <c r="E3094">
        <v>36.788000000000004</v>
      </c>
      <c r="F3094">
        <v>40.082055356681451</v>
      </c>
      <c r="G3094">
        <v>70.974019295762815</v>
      </c>
      <c r="H3094">
        <v>56.305647031200003</v>
      </c>
      <c r="I3094">
        <v>3.4633333333333334</v>
      </c>
      <c r="J3094">
        <v>135.18478231383577</v>
      </c>
      <c r="K3094">
        <v>0</v>
      </c>
      <c r="L3094">
        <v>14.585866016096066</v>
      </c>
      <c r="M3094">
        <v>1705.0926355254016</v>
      </c>
      <c r="N3094">
        <f t="shared" si="145"/>
        <v>0.74840855139831197</v>
      </c>
      <c r="O3094">
        <f>IF(D3094&lt;=-2,0,IF(D3094&gt;=5,1,1-((D3094-(-2))/(7))))</f>
        <v>1</v>
      </c>
      <c r="P3094">
        <f>IF(L3094&lt;=10,0,IF(L3094&gt;=11,1,1-((L3094-10)/(11-10))))</f>
        <v>1</v>
      </c>
      <c r="Q3094">
        <f t="shared" si="146"/>
        <v>0.74840855139831197</v>
      </c>
    </row>
    <row r="3095" spans="1:17" x14ac:dyDescent="0.25">
      <c r="A3095" s="1">
        <v>44002</v>
      </c>
      <c r="B3095" s="1" t="str">
        <f t="shared" si="144"/>
        <v>20</v>
      </c>
      <c r="C3095">
        <v>28.619599999999988</v>
      </c>
      <c r="D3095">
        <v>22.631999999999998</v>
      </c>
      <c r="E3095">
        <v>36.312000000000005</v>
      </c>
      <c r="F3095">
        <v>40.542614454592538</v>
      </c>
      <c r="G3095">
        <v>68.92132080525225</v>
      </c>
      <c r="H3095">
        <v>55.311438708059917</v>
      </c>
      <c r="I3095">
        <v>3.6014583333333334</v>
      </c>
      <c r="J3095">
        <v>130.01320957138628</v>
      </c>
      <c r="K3095">
        <v>0</v>
      </c>
      <c r="L3095">
        <v>14.58633763691881</v>
      </c>
      <c r="M3095">
        <v>1751.1025634749276</v>
      </c>
      <c r="N3095">
        <f t="shared" si="145"/>
        <v>0.7340304489140852</v>
      </c>
      <c r="O3095">
        <f>IF(D3095&lt;=-2,0,IF(D3095&gt;=5,1,1-((D3095-(-2))/(7))))</f>
        <v>1</v>
      </c>
      <c r="P3095">
        <f>IF(L3095&lt;=10,0,IF(L3095&gt;=11,1,1-((L3095-10)/(11-10))))</f>
        <v>1</v>
      </c>
      <c r="Q3095">
        <f t="shared" si="146"/>
        <v>0.7340304489140852</v>
      </c>
    </row>
    <row r="3096" spans="1:17" x14ac:dyDescent="0.25">
      <c r="A3096" s="1">
        <v>44003</v>
      </c>
      <c r="B3096" s="1" t="str">
        <f t="shared" si="144"/>
        <v>21</v>
      </c>
      <c r="C3096">
        <v>28.38920000000001</v>
      </c>
      <c r="D3096">
        <v>22.476000000000003</v>
      </c>
      <c r="E3096">
        <v>35.543999999999997</v>
      </c>
      <c r="F3096">
        <v>33.336606961297676</v>
      </c>
      <c r="G3096">
        <v>62.473499802316425</v>
      </c>
      <c r="H3096">
        <v>48.249576187334959</v>
      </c>
      <c r="I3096">
        <v>5.4025000000000007</v>
      </c>
      <c r="J3096">
        <v>160.49979220998367</v>
      </c>
      <c r="K3096">
        <v>0</v>
      </c>
      <c r="L3096">
        <v>14.585896997211659</v>
      </c>
      <c r="M3096">
        <v>2000.898468706838</v>
      </c>
      <c r="N3096">
        <f t="shared" si="145"/>
        <v>0.6559692285291131</v>
      </c>
      <c r="O3096">
        <f>IF(D3096&lt;=-2,0,IF(D3096&gt;=5,1,1-((D3096-(-2))/(7))))</f>
        <v>1</v>
      </c>
      <c r="P3096">
        <f>IF(L3096&lt;=10,0,IF(L3096&gt;=11,1,1-((L3096-10)/(11-10))))</f>
        <v>1</v>
      </c>
      <c r="Q3096">
        <f t="shared" si="146"/>
        <v>0.6559692285291131</v>
      </c>
    </row>
    <row r="3097" spans="1:17" x14ac:dyDescent="0.25">
      <c r="A3097" s="1">
        <v>44004</v>
      </c>
      <c r="B3097" s="1" t="str">
        <f t="shared" si="144"/>
        <v>22</v>
      </c>
      <c r="C3097">
        <v>27.328400000000002</v>
      </c>
      <c r="D3097">
        <v>21.176000000000002</v>
      </c>
      <c r="E3097">
        <v>34.488</v>
      </c>
      <c r="F3097">
        <v>34.24181580988818</v>
      </c>
      <c r="G3097">
        <v>60.81970218320523</v>
      </c>
      <c r="H3097">
        <v>47.054061862854816</v>
      </c>
      <c r="I3097">
        <v>6.8137500000000006</v>
      </c>
      <c r="J3097">
        <v>154.8244376348307</v>
      </c>
      <c r="K3097">
        <v>0</v>
      </c>
      <c r="L3097">
        <v>14.584544429901804</v>
      </c>
      <c r="M3097">
        <v>1924.3785002570487</v>
      </c>
      <c r="N3097">
        <f t="shared" si="145"/>
        <v>0.67988171866967229</v>
      </c>
      <c r="O3097">
        <f>IF(D3097&lt;=-2,0,IF(D3097&gt;=5,1,1-((D3097-(-2))/(7))))</f>
        <v>1</v>
      </c>
      <c r="P3097">
        <f>IF(L3097&lt;=10,0,IF(L3097&gt;=11,1,1-((L3097-10)/(11-10))))</f>
        <v>1</v>
      </c>
      <c r="Q3097">
        <f t="shared" si="146"/>
        <v>0.67988171866967229</v>
      </c>
    </row>
    <row r="3098" spans="1:17" x14ac:dyDescent="0.25">
      <c r="A3098" s="1">
        <v>44005</v>
      </c>
      <c r="B3098" s="1" t="str">
        <f t="shared" si="144"/>
        <v>23</v>
      </c>
      <c r="C3098">
        <v>27.984400000000001</v>
      </c>
      <c r="D3098">
        <v>19.7</v>
      </c>
      <c r="E3098">
        <v>36.323999999999998</v>
      </c>
      <c r="F3098">
        <v>28.949117868329058</v>
      </c>
      <c r="G3098">
        <v>56.686991150939676</v>
      </c>
      <c r="H3098">
        <v>42.972353262109891</v>
      </c>
      <c r="I3098">
        <v>3.8966666666666661</v>
      </c>
      <c r="J3098">
        <v>152.95501693858475</v>
      </c>
      <c r="K3098">
        <v>0</v>
      </c>
      <c r="L3098">
        <v>14.58228095628996</v>
      </c>
      <c r="M3098">
        <v>2153.6481235685587</v>
      </c>
      <c r="N3098">
        <f t="shared" si="145"/>
        <v>0.60823496138482547</v>
      </c>
      <c r="O3098">
        <f>IF(D3098&lt;=-2,0,IF(D3098&gt;=5,1,1-((D3098-(-2))/(7))))</f>
        <v>1</v>
      </c>
      <c r="P3098">
        <f>IF(L3098&lt;=10,0,IF(L3098&gt;=11,1,1-((L3098-10)/(11-10))))</f>
        <v>1</v>
      </c>
      <c r="Q3098">
        <f t="shared" si="146"/>
        <v>0.60823496138482547</v>
      </c>
    </row>
    <row r="3099" spans="1:17" x14ac:dyDescent="0.25">
      <c r="A3099" s="1">
        <v>44006</v>
      </c>
      <c r="B3099" s="1" t="str">
        <f t="shared" si="144"/>
        <v>24</v>
      </c>
      <c r="C3099">
        <v>29.213199999999993</v>
      </c>
      <c r="D3099">
        <v>20.079999999999998</v>
      </c>
      <c r="E3099">
        <v>39.024000000000001</v>
      </c>
      <c r="F3099">
        <v>27.407505049561546</v>
      </c>
      <c r="G3099">
        <v>57.42773475842926</v>
      </c>
      <c r="H3099">
        <v>42.353264997489262</v>
      </c>
      <c r="I3099">
        <v>3.2706250000000003</v>
      </c>
      <c r="J3099">
        <v>192.29672544087464</v>
      </c>
      <c r="K3099">
        <v>0</v>
      </c>
      <c r="L3099">
        <v>14.579108283338197</v>
      </c>
      <c r="M3099">
        <v>2337.7455166148129</v>
      </c>
      <c r="N3099">
        <f t="shared" si="145"/>
        <v>0.5507045260578709</v>
      </c>
      <c r="O3099">
        <f>IF(D3099&lt;=-2,0,IF(D3099&gt;=5,1,1-((D3099-(-2))/(7))))</f>
        <v>1</v>
      </c>
      <c r="P3099">
        <f>IF(L3099&lt;=10,0,IF(L3099&gt;=11,1,1-((L3099-10)/(11-10))))</f>
        <v>1</v>
      </c>
      <c r="Q3099">
        <f t="shared" si="146"/>
        <v>0.5507045260578709</v>
      </c>
    </row>
    <row r="3100" spans="1:17" x14ac:dyDescent="0.25">
      <c r="A3100" s="1">
        <v>44007</v>
      </c>
      <c r="B3100" s="1" t="str">
        <f t="shared" si="144"/>
        <v>25</v>
      </c>
      <c r="C3100">
        <v>28.198799999999991</v>
      </c>
      <c r="D3100">
        <v>21.143999999999995</v>
      </c>
      <c r="E3100">
        <v>36.372</v>
      </c>
      <c r="F3100">
        <v>33.416707104765294</v>
      </c>
      <c r="G3100">
        <v>60.926527335606615</v>
      </c>
      <c r="H3100">
        <v>47.566261309959309</v>
      </c>
      <c r="I3100">
        <v>6.5650000000000004</v>
      </c>
      <c r="J3100">
        <v>159.89985826174012</v>
      </c>
      <c r="K3100">
        <v>0</v>
      </c>
      <c r="L3100">
        <v>14.57502879914534</v>
      </c>
      <c r="M3100">
        <v>2005.0164760128748</v>
      </c>
      <c r="N3100">
        <f t="shared" si="145"/>
        <v>0.65468235124597662</v>
      </c>
      <c r="O3100">
        <f>IF(D3100&lt;=-2,0,IF(D3100&gt;=5,1,1-((D3100-(-2))/(7))))</f>
        <v>1</v>
      </c>
      <c r="P3100">
        <f>IF(L3100&lt;=10,0,IF(L3100&gt;=11,1,1-((L3100-10)/(11-10))))</f>
        <v>1</v>
      </c>
      <c r="Q3100">
        <f t="shared" si="146"/>
        <v>0.65468235124597662</v>
      </c>
    </row>
    <row r="3101" spans="1:17" x14ac:dyDescent="0.25">
      <c r="A3101" s="1">
        <v>44008</v>
      </c>
      <c r="B3101" s="1" t="str">
        <f t="shared" si="144"/>
        <v>26</v>
      </c>
      <c r="C3101">
        <v>26.420400000000008</v>
      </c>
      <c r="D3101">
        <v>22.4</v>
      </c>
      <c r="E3101">
        <v>32.264000000000003</v>
      </c>
      <c r="F3101">
        <v>43.450759368349651</v>
      </c>
      <c r="G3101">
        <v>66.861448153467137</v>
      </c>
      <c r="H3101">
        <v>56.180660466695166</v>
      </c>
      <c r="I3101">
        <v>6.9904166666666665</v>
      </c>
      <c r="J3101">
        <v>168.54167791198557</v>
      </c>
      <c r="K3101">
        <v>1.2E-2</v>
      </c>
      <c r="L3101">
        <v>14.570045566634604</v>
      </c>
      <c r="M3101">
        <v>1509.9647017079965</v>
      </c>
      <c r="N3101">
        <f t="shared" si="145"/>
        <v>0.80938603071625104</v>
      </c>
      <c r="O3101">
        <f>IF(D3101&lt;=-2,0,IF(D3101&gt;=5,1,1-((D3101-(-2))/(7))))</f>
        <v>1</v>
      </c>
      <c r="P3101">
        <f>IF(L3101&lt;=10,0,IF(L3101&gt;=11,1,1-((L3101-10)/(11-10))))</f>
        <v>1</v>
      </c>
      <c r="Q3101">
        <f t="shared" si="146"/>
        <v>0.80938603071625104</v>
      </c>
    </row>
    <row r="3102" spans="1:17" x14ac:dyDescent="0.25">
      <c r="A3102" s="1">
        <v>44009</v>
      </c>
      <c r="B3102" s="1" t="str">
        <f t="shared" si="144"/>
        <v>27</v>
      </c>
      <c r="C3102">
        <v>25.0852</v>
      </c>
      <c r="D3102">
        <v>20.268000000000001</v>
      </c>
      <c r="E3102">
        <v>31.595999999999993</v>
      </c>
      <c r="F3102">
        <v>41.470593865955401</v>
      </c>
      <c r="G3102">
        <v>68.858396226882732</v>
      </c>
      <c r="H3102">
        <v>56.051813368455669</v>
      </c>
      <c r="I3102">
        <v>5.0704166666666683</v>
      </c>
      <c r="J3102">
        <v>162.55389763833026</v>
      </c>
      <c r="K3102">
        <v>4.4000000000000004E-2</v>
      </c>
      <c r="L3102">
        <v>14.564162315487735</v>
      </c>
      <c r="M3102">
        <v>1399.261785642517</v>
      </c>
      <c r="N3102">
        <f t="shared" si="145"/>
        <v>0.84398069198671344</v>
      </c>
      <c r="O3102">
        <f>IF(D3102&lt;=-2,0,IF(D3102&gt;=5,1,1-((D3102-(-2))/(7))))</f>
        <v>1</v>
      </c>
      <c r="P3102">
        <f>IF(L3102&lt;=10,0,IF(L3102&gt;=11,1,1-((L3102-10)/(11-10))))</f>
        <v>1</v>
      </c>
      <c r="Q3102">
        <f t="shared" si="146"/>
        <v>0.84398069198671344</v>
      </c>
    </row>
    <row r="3103" spans="1:17" x14ac:dyDescent="0.25">
      <c r="A3103" s="1">
        <v>44010</v>
      </c>
      <c r="B3103" s="1" t="str">
        <f t="shared" si="144"/>
        <v>28</v>
      </c>
      <c r="C3103">
        <v>24.781200000000002</v>
      </c>
      <c r="D3103">
        <v>18.995999999999999</v>
      </c>
      <c r="E3103">
        <v>32.375999999999998</v>
      </c>
      <c r="F3103">
        <v>37.906374009196476</v>
      </c>
      <c r="G3103">
        <v>72.311709486336909</v>
      </c>
      <c r="H3103">
        <v>55.928488226775556</v>
      </c>
      <c r="I3103">
        <v>5.066041666666667</v>
      </c>
      <c r="J3103">
        <v>205.73957186775829</v>
      </c>
      <c r="K3103">
        <v>1.1639999999999999</v>
      </c>
      <c r="L3103">
        <v>14.557383432369228</v>
      </c>
      <c r="M3103">
        <v>1377.9955312833097</v>
      </c>
      <c r="N3103">
        <f t="shared" si="145"/>
        <v>0.85062639647396576</v>
      </c>
      <c r="O3103">
        <f>IF(D3103&lt;=-2,0,IF(D3103&gt;=5,1,1-((D3103-(-2))/(7))))</f>
        <v>1</v>
      </c>
      <c r="P3103">
        <f>IF(L3103&lt;=10,0,IF(L3103&gt;=11,1,1-((L3103-10)/(11-10))))</f>
        <v>1</v>
      </c>
      <c r="Q3103">
        <f t="shared" si="146"/>
        <v>0.85062639647396576</v>
      </c>
    </row>
    <row r="3104" spans="1:17" x14ac:dyDescent="0.25">
      <c r="A3104" s="1">
        <v>44011</v>
      </c>
      <c r="B3104" s="1" t="str">
        <f t="shared" si="144"/>
        <v>29</v>
      </c>
      <c r="C3104">
        <v>20.987199999999998</v>
      </c>
      <c r="D3104">
        <v>18.991999999999997</v>
      </c>
      <c r="E3104">
        <v>25.212</v>
      </c>
      <c r="F3104">
        <v>69.899516985298703</v>
      </c>
      <c r="G3104">
        <v>85.174092039220938</v>
      </c>
      <c r="H3104">
        <v>81.133911453807457</v>
      </c>
      <c r="I3104">
        <v>4.1625000000000005</v>
      </c>
      <c r="J3104">
        <v>213.23078840724639</v>
      </c>
      <c r="K3104">
        <v>4.2204000000000006</v>
      </c>
      <c r="L3104">
        <v>14.54971394949308</v>
      </c>
      <c r="M3104">
        <v>468.83186611637308</v>
      </c>
      <c r="N3104">
        <f t="shared" si="145"/>
        <v>1</v>
      </c>
      <c r="O3104">
        <f>IF(D3104&lt;=-2,0,IF(D3104&gt;=5,1,1-((D3104-(-2))/(7))))</f>
        <v>1</v>
      </c>
      <c r="P3104">
        <f>IF(L3104&lt;=10,0,IF(L3104&gt;=11,1,1-((L3104-10)/(11-10))))</f>
        <v>1</v>
      </c>
      <c r="Q3104">
        <f t="shared" si="146"/>
        <v>1</v>
      </c>
    </row>
    <row r="3105" spans="1:17" x14ac:dyDescent="0.25">
      <c r="A3105" s="1">
        <v>44012</v>
      </c>
      <c r="B3105" s="1" t="str">
        <f t="shared" si="144"/>
        <v>30</v>
      </c>
      <c r="C3105">
        <v>24.828800000000001</v>
      </c>
      <c r="D3105">
        <v>18.480000000000004</v>
      </c>
      <c r="E3105">
        <v>32.119999999999997</v>
      </c>
      <c r="F3105">
        <v>45.143643133245035</v>
      </c>
      <c r="G3105">
        <v>80.498068071491147</v>
      </c>
      <c r="H3105">
        <v>63.166629397619694</v>
      </c>
      <c r="I3105">
        <v>3.5793749999999998</v>
      </c>
      <c r="J3105">
        <v>149.21980491444305</v>
      </c>
      <c r="K3105">
        <v>0.70799999999999996</v>
      </c>
      <c r="L3105">
        <v>14.54115953159307</v>
      </c>
      <c r="M3105">
        <v>1154.9535438196158</v>
      </c>
      <c r="N3105">
        <f t="shared" si="145"/>
        <v>0.92032701755637003</v>
      </c>
      <c r="O3105">
        <f>IF(D3105&lt;=-2,0,IF(D3105&gt;=5,1,1-((D3105-(-2))/(7))))</f>
        <v>1</v>
      </c>
      <c r="P3105">
        <f>IF(L3105&lt;=10,0,IF(L3105&gt;=11,1,1-((L3105-10)/(11-10))))</f>
        <v>1</v>
      </c>
      <c r="Q3105">
        <f t="shared" si="146"/>
        <v>0.92032701755637003</v>
      </c>
    </row>
    <row r="3106" spans="1:17" x14ac:dyDescent="0.25">
      <c r="A3106" s="1">
        <v>44013</v>
      </c>
      <c r="B3106" s="1" t="str">
        <f t="shared" si="144"/>
        <v>01</v>
      </c>
      <c r="C3106">
        <v>24.024285714285714</v>
      </c>
      <c r="D3106">
        <v>17.642857142857142</v>
      </c>
      <c r="E3106">
        <v>31.039285714285715</v>
      </c>
      <c r="F3106">
        <v>41.442954266294898</v>
      </c>
      <c r="G3106">
        <v>69.239791907655345</v>
      </c>
      <c r="H3106">
        <v>55.928157516364045</v>
      </c>
      <c r="I3106">
        <v>4.5938547936507934</v>
      </c>
      <c r="J3106">
        <v>130.702617842298</v>
      </c>
      <c r="K3106">
        <v>0</v>
      </c>
      <c r="L3106">
        <v>14.531726461365343</v>
      </c>
      <c r="M3106">
        <v>1316.985577006139</v>
      </c>
      <c r="N3106">
        <f t="shared" si="145"/>
        <v>0.86969200718558159</v>
      </c>
      <c r="O3106">
        <f>IF(D3106&lt;=-2,0,IF(D3106&gt;=5,1,1-((D3106-(-2))/(7))))</f>
        <v>1</v>
      </c>
      <c r="P3106">
        <f>IF(L3106&lt;=10,0,IF(L3106&gt;=11,1,1-((L3106-10)/(11-10))))</f>
        <v>1</v>
      </c>
      <c r="Q3106">
        <f t="shared" si="146"/>
        <v>0.86969200718558159</v>
      </c>
    </row>
    <row r="3107" spans="1:17" x14ac:dyDescent="0.25">
      <c r="A3107" s="1">
        <v>44014</v>
      </c>
      <c r="B3107" s="1" t="str">
        <f t="shared" si="144"/>
        <v>02</v>
      </c>
      <c r="C3107">
        <v>24.365185185185183</v>
      </c>
      <c r="D3107">
        <v>19.970370370370372</v>
      </c>
      <c r="E3107">
        <v>30.522222222222219</v>
      </c>
      <c r="F3107">
        <v>47.349753765507742</v>
      </c>
      <c r="G3107">
        <v>67.643791462907728</v>
      </c>
      <c r="H3107">
        <v>60.08438327629873</v>
      </c>
      <c r="I3107">
        <v>5.1892591111111113</v>
      </c>
      <c r="J3107">
        <v>68.39303726738531</v>
      </c>
      <c r="K3107">
        <v>0</v>
      </c>
      <c r="L3107">
        <v>14.521421623459549</v>
      </c>
      <c r="M3107">
        <v>1217.4068686963367</v>
      </c>
      <c r="N3107">
        <f t="shared" si="145"/>
        <v>0.9008103535323948</v>
      </c>
      <c r="O3107">
        <f>IF(D3107&lt;=-2,0,IF(D3107&gt;=5,1,1-((D3107-(-2))/(7))))</f>
        <v>1</v>
      </c>
      <c r="P3107">
        <f>IF(L3107&lt;=10,0,IF(L3107&gt;=11,1,1-((L3107-10)/(11-10))))</f>
        <v>1</v>
      </c>
      <c r="Q3107">
        <f t="shared" si="146"/>
        <v>0.9008103535323948</v>
      </c>
    </row>
    <row r="3108" spans="1:17" x14ac:dyDescent="0.25">
      <c r="A3108" s="1">
        <v>44015</v>
      </c>
      <c r="B3108" s="1" t="str">
        <f t="shared" si="144"/>
        <v>03</v>
      </c>
      <c r="C3108">
        <v>24.099999999999998</v>
      </c>
      <c r="D3108">
        <v>18.996428571428574</v>
      </c>
      <c r="E3108">
        <v>30.578571428571429</v>
      </c>
      <c r="F3108">
        <v>44.404961388194579</v>
      </c>
      <c r="G3108">
        <v>68.96502597936211</v>
      </c>
      <c r="H3108">
        <v>59.482638618566298</v>
      </c>
      <c r="I3108">
        <v>4.4403743492063494</v>
      </c>
      <c r="J3108">
        <v>150.23633517270827</v>
      </c>
      <c r="K3108">
        <v>0.44642857142857145</v>
      </c>
      <c r="L3108">
        <v>14.510252487101193</v>
      </c>
      <c r="M3108">
        <v>1216.280357348784</v>
      </c>
      <c r="N3108">
        <f t="shared" si="145"/>
        <v>0.90116238832850493</v>
      </c>
      <c r="O3108">
        <f>IF(D3108&lt;=-2,0,IF(D3108&gt;=5,1,1-((D3108-(-2))/(7))))</f>
        <v>1</v>
      </c>
      <c r="P3108">
        <f>IF(L3108&lt;=10,0,IF(L3108&gt;=11,1,1-((L3108-10)/(11-10))))</f>
        <v>1</v>
      </c>
      <c r="Q3108">
        <f t="shared" si="146"/>
        <v>0.90116238832850493</v>
      </c>
    </row>
    <row r="3109" spans="1:17" x14ac:dyDescent="0.25">
      <c r="A3109" s="1">
        <v>44016</v>
      </c>
      <c r="B3109" s="1" t="str">
        <f t="shared" si="144"/>
        <v>04</v>
      </c>
      <c r="C3109">
        <v>26.120384615384619</v>
      </c>
      <c r="D3109">
        <v>19.576923076923073</v>
      </c>
      <c r="E3109">
        <v>33.511538461538471</v>
      </c>
      <c r="F3109">
        <v>38.620752884838751</v>
      </c>
      <c r="G3109">
        <v>66.049243175557976</v>
      </c>
      <c r="H3109">
        <v>55.615957447475893</v>
      </c>
      <c r="I3109">
        <v>4.5717041333333333</v>
      </c>
      <c r="J3109">
        <v>186.25088913916417</v>
      </c>
      <c r="K3109">
        <v>0</v>
      </c>
      <c r="L3109">
        <v>14.498227087434168</v>
      </c>
      <c r="M3109">
        <v>1502.5931028615312</v>
      </c>
      <c r="N3109">
        <f t="shared" si="145"/>
        <v>0.81168965535577153</v>
      </c>
      <c r="O3109">
        <f>IF(D3109&lt;=-2,0,IF(D3109&gt;=5,1,1-((D3109-(-2))/(7))))</f>
        <v>1</v>
      </c>
      <c r="P3109">
        <f>IF(L3109&lt;=10,0,IF(L3109&gt;=11,1,1-((L3109-10)/(11-10))))</f>
        <v>1</v>
      </c>
      <c r="Q3109">
        <f t="shared" si="146"/>
        <v>0.81168965535577153</v>
      </c>
    </row>
    <row r="3110" spans="1:17" x14ac:dyDescent="0.25">
      <c r="A3110" s="1">
        <v>44017</v>
      </c>
      <c r="B3110" s="1" t="str">
        <f t="shared" si="144"/>
        <v>05</v>
      </c>
      <c r="C3110">
        <v>25.898214285714282</v>
      </c>
      <c r="D3110">
        <v>19.303571428571427</v>
      </c>
      <c r="E3110">
        <v>33.610714285714295</v>
      </c>
      <c r="F3110">
        <v>39.204044450027411</v>
      </c>
      <c r="G3110">
        <v>67.19073738507889</v>
      </c>
      <c r="H3110">
        <v>56.089802768221084</v>
      </c>
      <c r="I3110">
        <v>4.8739225396825407</v>
      </c>
      <c r="J3110">
        <v>126.59459094467516</v>
      </c>
      <c r="K3110">
        <v>0</v>
      </c>
      <c r="L3110">
        <v>14.485354005677278</v>
      </c>
      <c r="M3110">
        <v>1467.1570268282965</v>
      </c>
      <c r="N3110">
        <f t="shared" si="145"/>
        <v>0.82276342911615741</v>
      </c>
      <c r="O3110">
        <f>IF(D3110&lt;=-2,0,IF(D3110&gt;=5,1,1-((D3110-(-2))/(7))))</f>
        <v>1</v>
      </c>
      <c r="P3110">
        <f>IF(L3110&lt;=10,0,IF(L3110&gt;=11,1,1-((L3110-10)/(11-10))))</f>
        <v>1</v>
      </c>
      <c r="Q3110">
        <f t="shared" si="146"/>
        <v>0.82276342911615741</v>
      </c>
    </row>
    <row r="3111" spans="1:17" x14ac:dyDescent="0.25">
      <c r="A3111" s="1">
        <v>44018</v>
      </c>
      <c r="B3111" s="1" t="str">
        <f t="shared" si="144"/>
        <v>06</v>
      </c>
      <c r="C3111">
        <v>26.63518518518519</v>
      </c>
      <c r="D3111">
        <v>20.24444444444444</v>
      </c>
      <c r="E3111">
        <v>34.203703703703702</v>
      </c>
      <c r="F3111">
        <v>42.185600944388248</v>
      </c>
      <c r="G3111">
        <v>70.485512960302742</v>
      </c>
      <c r="H3111">
        <v>59.028283809187698</v>
      </c>
      <c r="I3111">
        <v>4.9719657142857141</v>
      </c>
      <c r="J3111">
        <v>117.61241174993867</v>
      </c>
      <c r="K3111">
        <v>0</v>
      </c>
      <c r="L3111">
        <v>14.471642348193303</v>
      </c>
      <c r="M3111">
        <v>1429.8063249971426</v>
      </c>
      <c r="N3111">
        <f t="shared" si="145"/>
        <v>0.83443552343839289</v>
      </c>
      <c r="O3111">
        <f>IF(D3111&lt;=-2,0,IF(D3111&gt;=5,1,1-((D3111-(-2))/(7))))</f>
        <v>1</v>
      </c>
      <c r="P3111">
        <f>IF(L3111&lt;=10,0,IF(L3111&gt;=11,1,1-((L3111-10)/(11-10))))</f>
        <v>1</v>
      </c>
      <c r="Q3111">
        <f t="shared" si="146"/>
        <v>0.83443552343839289</v>
      </c>
    </row>
    <row r="3112" spans="1:17" x14ac:dyDescent="0.25">
      <c r="A3112" s="1">
        <v>44019</v>
      </c>
      <c r="B3112" s="1" t="str">
        <f t="shared" si="144"/>
        <v>07</v>
      </c>
      <c r="C3112">
        <v>27.05535714285714</v>
      </c>
      <c r="D3112">
        <v>19.753571428571426</v>
      </c>
      <c r="E3112">
        <v>35.385714285714286</v>
      </c>
      <c r="F3112">
        <v>36.057115640926106</v>
      </c>
      <c r="G3112">
        <v>66.932980706842585</v>
      </c>
      <c r="H3112">
        <v>52.607785200455368</v>
      </c>
      <c r="I3112">
        <v>4.4175260952380961</v>
      </c>
      <c r="J3112">
        <v>107.70842048682381</v>
      </c>
      <c r="K3112">
        <v>0.72142857142857142</v>
      </c>
      <c r="L3112">
        <v>14.457101724572681</v>
      </c>
      <c r="M3112">
        <v>1695.1889782147989</v>
      </c>
      <c r="N3112">
        <f t="shared" si="145"/>
        <v>0.7515034443078753</v>
      </c>
      <c r="O3112">
        <f>IF(D3112&lt;=-2,0,IF(D3112&gt;=5,1,1-((D3112-(-2))/(7))))</f>
        <v>1</v>
      </c>
      <c r="P3112">
        <f>IF(L3112&lt;=10,0,IF(L3112&gt;=11,1,1-((L3112-10)/(11-10))))</f>
        <v>1</v>
      </c>
      <c r="Q3112">
        <f t="shared" si="146"/>
        <v>0.7515034443078753</v>
      </c>
    </row>
    <row r="3113" spans="1:17" x14ac:dyDescent="0.25">
      <c r="A3113" s="1">
        <v>44020</v>
      </c>
      <c r="B3113" s="1" t="str">
        <f t="shared" si="144"/>
        <v>08</v>
      </c>
      <c r="C3113">
        <v>27.900357142857143</v>
      </c>
      <c r="D3113">
        <v>20.178571428571434</v>
      </c>
      <c r="E3113">
        <v>36.460714285714282</v>
      </c>
      <c r="F3113">
        <v>33.195873591089097</v>
      </c>
      <c r="G3113">
        <v>58.888605498425576</v>
      </c>
      <c r="H3113">
        <v>47.696060786099373</v>
      </c>
      <c r="I3113">
        <v>4.7092386031746036</v>
      </c>
      <c r="J3113">
        <v>207.89090175765531</v>
      </c>
      <c r="K3113">
        <v>0.17857142857142858</v>
      </c>
      <c r="L3113">
        <v>14.441742224836807</v>
      </c>
      <c r="M3113">
        <v>1965.6109688447325</v>
      </c>
      <c r="N3113">
        <f t="shared" si="145"/>
        <v>0.66699657223602116</v>
      </c>
      <c r="O3113">
        <f>IF(D3113&lt;=-2,0,IF(D3113&gt;=5,1,1-((D3113-(-2))/(7))))</f>
        <v>1</v>
      </c>
      <c r="P3113">
        <f>IF(L3113&lt;=10,0,IF(L3113&gt;=11,1,1-((L3113-10)/(11-10))))</f>
        <v>1</v>
      </c>
      <c r="Q3113">
        <f t="shared" si="146"/>
        <v>0.66699657223602116</v>
      </c>
    </row>
    <row r="3114" spans="1:17" x14ac:dyDescent="0.25">
      <c r="A3114" s="1">
        <v>44021</v>
      </c>
      <c r="B3114" s="1" t="str">
        <f t="shared" si="144"/>
        <v>09</v>
      </c>
      <c r="C3114">
        <v>27.915925925925922</v>
      </c>
      <c r="D3114">
        <v>20.766666666666666</v>
      </c>
      <c r="E3114">
        <v>35.422222222222231</v>
      </c>
      <c r="F3114">
        <v>38.173337362847668</v>
      </c>
      <c r="G3114">
        <v>61.904007551902474</v>
      </c>
      <c r="H3114">
        <v>50.235717489589327</v>
      </c>
      <c r="I3114">
        <v>5.8384647619047616</v>
      </c>
      <c r="J3114">
        <v>186.89607732455534</v>
      </c>
      <c r="K3114">
        <v>1.6296296296296295</v>
      </c>
      <c r="L3114">
        <v>14.425574395868043</v>
      </c>
      <c r="M3114">
        <v>1871.8665273011502</v>
      </c>
      <c r="N3114">
        <f t="shared" si="145"/>
        <v>0.69629171021839054</v>
      </c>
      <c r="O3114">
        <f>IF(D3114&lt;=-2,0,IF(D3114&gt;=5,1,1-((D3114-(-2))/(7))))</f>
        <v>1</v>
      </c>
      <c r="P3114">
        <f>IF(L3114&lt;=10,0,IF(L3114&gt;=11,1,1-((L3114-10)/(11-10))))</f>
        <v>1</v>
      </c>
      <c r="Q3114">
        <f t="shared" si="146"/>
        <v>0.69629171021839054</v>
      </c>
    </row>
    <row r="3115" spans="1:17" x14ac:dyDescent="0.25">
      <c r="A3115" s="1">
        <v>44022</v>
      </c>
      <c r="B3115" s="1" t="str">
        <f t="shared" si="144"/>
        <v>10</v>
      </c>
      <c r="C3115">
        <v>25.66928571428571</v>
      </c>
      <c r="D3115">
        <v>20.675000000000001</v>
      </c>
      <c r="E3115">
        <v>31.782142857142851</v>
      </c>
      <c r="F3115">
        <v>46.168303794681776</v>
      </c>
      <c r="G3115">
        <v>68.050509856826395</v>
      </c>
      <c r="H3115">
        <v>59.32543638195898</v>
      </c>
      <c r="I3115">
        <v>6.1461167619047625</v>
      </c>
      <c r="J3115">
        <v>172.94558011396728</v>
      </c>
      <c r="K3115">
        <v>1.7142857142857142</v>
      </c>
      <c r="L3115">
        <v>14.408609217174778</v>
      </c>
      <c r="M3115">
        <v>1340.7481785652533</v>
      </c>
      <c r="N3115">
        <f t="shared" si="145"/>
        <v>0.86226619419835837</v>
      </c>
      <c r="O3115">
        <f>IF(D3115&lt;=-2,0,IF(D3115&gt;=5,1,1-((D3115-(-2))/(7))))</f>
        <v>1</v>
      </c>
      <c r="P3115">
        <f>IF(L3115&lt;=10,0,IF(L3115&gt;=11,1,1-((L3115-10)/(11-10))))</f>
        <v>1</v>
      </c>
      <c r="Q3115">
        <f t="shared" si="146"/>
        <v>0.86226619419835837</v>
      </c>
    </row>
    <row r="3116" spans="1:17" x14ac:dyDescent="0.25">
      <c r="A3116" s="1">
        <v>44023</v>
      </c>
      <c r="B3116" s="1" t="str">
        <f t="shared" si="144"/>
        <v>11</v>
      </c>
      <c r="C3116">
        <v>25.885925925925928</v>
      </c>
      <c r="D3116">
        <v>21.87407407407407</v>
      </c>
      <c r="E3116">
        <v>31.9962962962963</v>
      </c>
      <c r="F3116">
        <v>48.83079872612587</v>
      </c>
      <c r="G3116">
        <v>73.39022157090497</v>
      </c>
      <c r="H3116">
        <v>63.252763095172732</v>
      </c>
      <c r="I3116">
        <v>5.8706562539682539</v>
      </c>
      <c r="J3116">
        <v>177.50393584570332</v>
      </c>
      <c r="K3116">
        <v>2.048888888888889</v>
      </c>
      <c r="L3116">
        <v>14.390858076100525</v>
      </c>
      <c r="M3116">
        <v>1226.9310699743553</v>
      </c>
      <c r="N3116">
        <f t="shared" si="145"/>
        <v>0.89783404063301397</v>
      </c>
      <c r="O3116">
        <f>IF(D3116&lt;=-2,0,IF(D3116&gt;=5,1,1-((D3116-(-2))/(7))))</f>
        <v>1</v>
      </c>
      <c r="P3116">
        <f>IF(L3116&lt;=10,0,IF(L3116&gt;=11,1,1-((L3116-10)/(11-10))))</f>
        <v>1</v>
      </c>
      <c r="Q3116">
        <f t="shared" si="146"/>
        <v>0.89783404063301397</v>
      </c>
    </row>
    <row r="3117" spans="1:17" x14ac:dyDescent="0.25">
      <c r="A3117" s="1">
        <v>44024</v>
      </c>
      <c r="B3117" s="1" t="str">
        <f t="shared" si="144"/>
        <v>12</v>
      </c>
      <c r="C3117">
        <v>23.092500000000001</v>
      </c>
      <c r="D3117">
        <v>19.821428571428577</v>
      </c>
      <c r="E3117">
        <v>29.028571428571436</v>
      </c>
      <c r="F3117">
        <v>58.374938993420294</v>
      </c>
      <c r="G3117">
        <v>82.086527866659708</v>
      </c>
      <c r="H3117">
        <v>74.238072582794587</v>
      </c>
      <c r="I3117">
        <v>4.3674323174603176</v>
      </c>
      <c r="J3117">
        <v>238.11434133519174</v>
      </c>
      <c r="K3117">
        <v>5.3629629629629632</v>
      </c>
      <c r="L3117">
        <v>14.372332742585634</v>
      </c>
      <c r="M3117">
        <v>727.82449506183241</v>
      </c>
      <c r="N3117">
        <f t="shared" si="145"/>
        <v>1</v>
      </c>
      <c r="O3117">
        <f>IF(D3117&lt;=-2,0,IF(D3117&gt;=5,1,1-((D3117-(-2))/(7))))</f>
        <v>1</v>
      </c>
      <c r="P3117">
        <f>IF(L3117&lt;=10,0,IF(L3117&gt;=11,1,1-((L3117-10)/(11-10))))</f>
        <v>1</v>
      </c>
      <c r="Q3117">
        <f t="shared" si="146"/>
        <v>1</v>
      </c>
    </row>
    <row r="3118" spans="1:17" x14ac:dyDescent="0.25">
      <c r="A3118" s="1">
        <v>44025</v>
      </c>
      <c r="B3118" s="1" t="str">
        <f t="shared" si="144"/>
        <v>13</v>
      </c>
      <c r="C3118">
        <v>26.902000000000001</v>
      </c>
      <c r="D3118">
        <v>22.295999999999999</v>
      </c>
      <c r="E3118">
        <v>34.048000000000002</v>
      </c>
      <c r="F3118">
        <v>47.390480255962373</v>
      </c>
      <c r="G3118">
        <v>77.882564721316868</v>
      </c>
      <c r="H3118">
        <v>64.745647564189156</v>
      </c>
      <c r="I3118">
        <v>4.4216666666666677</v>
      </c>
      <c r="J3118">
        <v>125.91723330902346</v>
      </c>
      <c r="K3118">
        <v>0.436</v>
      </c>
      <c r="L3118">
        <v>14.353045343589564</v>
      </c>
      <c r="M3118">
        <v>1249.729035168587</v>
      </c>
      <c r="N3118">
        <f t="shared" si="145"/>
        <v>0.89070967650981658</v>
      </c>
      <c r="O3118">
        <f>IF(D3118&lt;=-2,0,IF(D3118&gt;=5,1,1-((D3118-(-2))/(7))))</f>
        <v>1</v>
      </c>
      <c r="P3118">
        <f>IF(L3118&lt;=10,0,IF(L3118&gt;=11,1,1-((L3118-10)/(11-10))))</f>
        <v>1</v>
      </c>
      <c r="Q3118">
        <f t="shared" si="146"/>
        <v>0.89070967650981658</v>
      </c>
    </row>
    <row r="3119" spans="1:17" x14ac:dyDescent="0.25">
      <c r="A3119" s="1">
        <v>44026</v>
      </c>
      <c r="B3119" s="1" t="str">
        <f t="shared" si="144"/>
        <v>14</v>
      </c>
      <c r="C3119">
        <v>27.779199999999999</v>
      </c>
      <c r="D3119">
        <v>23.223999999999997</v>
      </c>
      <c r="E3119">
        <v>35.515999999999991</v>
      </c>
      <c r="F3119">
        <v>43.937661523719065</v>
      </c>
      <c r="G3119">
        <v>76.614996839856971</v>
      </c>
      <c r="H3119">
        <v>63.59916853618568</v>
      </c>
      <c r="I3119">
        <v>5.3043750000000012</v>
      </c>
      <c r="J3119">
        <v>122.06943684676575</v>
      </c>
      <c r="K3119">
        <v>1.1208</v>
      </c>
      <c r="L3119">
        <v>14.333008337279711</v>
      </c>
      <c r="M3119">
        <v>1358.3354949130969</v>
      </c>
      <c r="N3119">
        <f t="shared" si="145"/>
        <v>0.85677015783965715</v>
      </c>
      <c r="O3119">
        <f>IF(D3119&lt;=-2,0,IF(D3119&gt;=5,1,1-((D3119-(-2))/(7))))</f>
        <v>1</v>
      </c>
      <c r="P3119">
        <f>IF(L3119&lt;=10,0,IF(L3119&gt;=11,1,1-((L3119-10)/(11-10))))</f>
        <v>1</v>
      </c>
      <c r="Q3119">
        <f t="shared" si="146"/>
        <v>0.85677015783965715</v>
      </c>
    </row>
    <row r="3120" spans="1:17" x14ac:dyDescent="0.25">
      <c r="A3120" s="1">
        <v>44027</v>
      </c>
      <c r="B3120" s="1" t="str">
        <f t="shared" si="144"/>
        <v>15</v>
      </c>
      <c r="C3120">
        <v>25.755199999999999</v>
      </c>
      <c r="D3120">
        <v>22.231999999999999</v>
      </c>
      <c r="E3120">
        <v>32.835999999999999</v>
      </c>
      <c r="F3120">
        <v>53.865706741226539</v>
      </c>
      <c r="G3120">
        <v>79.681291705801854</v>
      </c>
      <c r="H3120">
        <v>70.679300866540999</v>
      </c>
      <c r="I3120">
        <v>5.7695833333333324</v>
      </c>
      <c r="J3120">
        <v>54.405483566817395</v>
      </c>
      <c r="K3120">
        <v>15.427999999999999</v>
      </c>
      <c r="L3120">
        <v>14.312234487090855</v>
      </c>
      <c r="M3120">
        <v>971.42465411055889</v>
      </c>
      <c r="N3120">
        <f t="shared" si="145"/>
        <v>0.97767979559045037</v>
      </c>
      <c r="O3120">
        <f>IF(D3120&lt;=-2,0,IF(D3120&gt;=5,1,1-((D3120-(-2))/(7))))</f>
        <v>1</v>
      </c>
      <c r="P3120">
        <f>IF(L3120&lt;=10,0,IF(L3120&gt;=11,1,1-((L3120-10)/(11-10))))</f>
        <v>1</v>
      </c>
      <c r="Q3120">
        <f t="shared" si="146"/>
        <v>0.97767979559045037</v>
      </c>
    </row>
    <row r="3121" spans="1:17" x14ac:dyDescent="0.25">
      <c r="A3121" s="1">
        <v>44028</v>
      </c>
      <c r="B3121" s="1" t="str">
        <f t="shared" si="144"/>
        <v>16</v>
      </c>
      <c r="C3121">
        <v>25.439999999999994</v>
      </c>
      <c r="D3121">
        <v>21.080000000000005</v>
      </c>
      <c r="E3121">
        <v>31.668000000000003</v>
      </c>
      <c r="F3121">
        <v>57.004474016409432</v>
      </c>
      <c r="G3121">
        <v>81.258759363624861</v>
      </c>
      <c r="H3121">
        <v>70.590573677541173</v>
      </c>
      <c r="I3121">
        <v>5.3595833333333349</v>
      </c>
      <c r="J3121">
        <v>135.4804672281204</v>
      </c>
      <c r="K3121">
        <v>10.032</v>
      </c>
      <c r="L3121">
        <v>14.290736835756299</v>
      </c>
      <c r="M3121">
        <v>956.32278448284319</v>
      </c>
      <c r="N3121">
        <f t="shared" si="145"/>
        <v>0.98239912984911149</v>
      </c>
      <c r="O3121">
        <f>IF(D3121&lt;=-2,0,IF(D3121&gt;=5,1,1-((D3121-(-2))/(7))))</f>
        <v>1</v>
      </c>
      <c r="P3121">
        <f>IF(L3121&lt;=10,0,IF(L3121&gt;=11,1,1-((L3121-10)/(11-10))))</f>
        <v>1</v>
      </c>
      <c r="Q3121">
        <f t="shared" si="146"/>
        <v>0.98239912984911149</v>
      </c>
    </row>
    <row r="3122" spans="1:17" x14ac:dyDescent="0.25">
      <c r="A3122" s="1">
        <v>44029</v>
      </c>
      <c r="B3122" s="1" t="str">
        <f t="shared" si="144"/>
        <v>17</v>
      </c>
      <c r="C3122">
        <v>27.296399999999998</v>
      </c>
      <c r="D3122">
        <v>21.031999999999996</v>
      </c>
      <c r="E3122">
        <v>34.603999999999999</v>
      </c>
      <c r="F3122">
        <v>41.434250465654507</v>
      </c>
      <c r="G3122">
        <v>77.033816797551978</v>
      </c>
      <c r="H3122">
        <v>59.515861860320506</v>
      </c>
      <c r="I3122">
        <v>3.9047916666666667</v>
      </c>
      <c r="J3122">
        <v>79.355585093631234</v>
      </c>
      <c r="K3122">
        <v>4.4000000000000004E-2</v>
      </c>
      <c r="L3122">
        <v>14.268528679408465</v>
      </c>
      <c r="M3122">
        <v>1468.6873246098639</v>
      </c>
      <c r="N3122">
        <f t="shared" si="145"/>
        <v>0.82228521105941754</v>
      </c>
      <c r="O3122">
        <f>IF(D3122&lt;=-2,0,IF(D3122&gt;=5,1,1-((D3122-(-2))/(7))))</f>
        <v>1</v>
      </c>
      <c r="P3122">
        <f>IF(L3122&lt;=10,0,IF(L3122&gt;=11,1,1-((L3122-10)/(11-10))))</f>
        <v>1</v>
      </c>
      <c r="Q3122">
        <f t="shared" si="146"/>
        <v>0.82228521105941754</v>
      </c>
    </row>
    <row r="3123" spans="1:17" x14ac:dyDescent="0.25">
      <c r="A3123" s="1">
        <v>44030</v>
      </c>
      <c r="B3123" s="1" t="str">
        <f t="shared" si="144"/>
        <v>18</v>
      </c>
      <c r="C3123">
        <v>28.419999999999995</v>
      </c>
      <c r="D3123">
        <v>21.532000000000004</v>
      </c>
      <c r="E3123">
        <v>36.299999999999997</v>
      </c>
      <c r="F3123">
        <v>43.308862262919959</v>
      </c>
      <c r="G3123">
        <v>71.626615240572448</v>
      </c>
      <c r="H3123">
        <v>58.729440737466966</v>
      </c>
      <c r="I3123">
        <v>4.0604166666666668</v>
      </c>
      <c r="J3123">
        <v>115.03113958296341</v>
      </c>
      <c r="K3123">
        <v>1.6E-2</v>
      </c>
      <c r="L3123">
        <v>14.245623541842894</v>
      </c>
      <c r="M3123">
        <v>1598.55642068932</v>
      </c>
      <c r="N3123">
        <f t="shared" si="145"/>
        <v>0.78170111853458746</v>
      </c>
      <c r="O3123">
        <f>IF(D3123&lt;=-2,0,IF(D3123&gt;=5,1,1-((D3123-(-2))/(7))))</f>
        <v>1</v>
      </c>
      <c r="P3123">
        <f>IF(L3123&lt;=10,0,IF(L3123&gt;=11,1,1-((L3123-10)/(11-10))))</f>
        <v>1</v>
      </c>
      <c r="Q3123">
        <f t="shared" si="146"/>
        <v>0.78170111853458746</v>
      </c>
    </row>
    <row r="3124" spans="1:17" x14ac:dyDescent="0.25">
      <c r="A3124" s="1">
        <v>44031</v>
      </c>
      <c r="B3124" s="1" t="str">
        <f t="shared" si="144"/>
        <v>19</v>
      </c>
      <c r="C3124">
        <v>29.545199999999994</v>
      </c>
      <c r="D3124">
        <v>22.867999999999999</v>
      </c>
      <c r="E3124">
        <v>37.616</v>
      </c>
      <c r="F3124">
        <v>38.735422614730012</v>
      </c>
      <c r="G3124">
        <v>69.264054364521471</v>
      </c>
      <c r="H3124">
        <v>54.651616897245908</v>
      </c>
      <c r="I3124">
        <v>4.4222916666666672</v>
      </c>
      <c r="J3124">
        <v>154.63208752846984</v>
      </c>
      <c r="K3124">
        <v>0</v>
      </c>
      <c r="L3124">
        <v>14.222035149035275</v>
      </c>
      <c r="M3124">
        <v>1874.5328229187512</v>
      </c>
      <c r="N3124">
        <f t="shared" si="145"/>
        <v>0.69545849283789019</v>
      </c>
      <c r="O3124">
        <f>IF(D3124&lt;=-2,0,IF(D3124&gt;=5,1,1-((D3124-(-2))/(7))))</f>
        <v>1</v>
      </c>
      <c r="P3124">
        <f>IF(L3124&lt;=10,0,IF(L3124&gt;=11,1,1-((L3124-10)/(11-10))))</f>
        <v>1</v>
      </c>
      <c r="Q3124">
        <f t="shared" si="146"/>
        <v>0.69545849283789019</v>
      </c>
    </row>
    <row r="3125" spans="1:17" x14ac:dyDescent="0.25">
      <c r="A3125" s="1">
        <v>44032</v>
      </c>
      <c r="B3125" s="1" t="str">
        <f t="shared" si="144"/>
        <v>20</v>
      </c>
      <c r="C3125">
        <v>30.597999999999992</v>
      </c>
      <c r="D3125">
        <v>23.504000000000001</v>
      </c>
      <c r="E3125">
        <v>39.415999999999997</v>
      </c>
      <c r="F3125">
        <v>35.837811027305932</v>
      </c>
      <c r="G3125">
        <v>68.43440493579142</v>
      </c>
      <c r="H3125">
        <v>52.583179218843078</v>
      </c>
      <c r="I3125">
        <v>4.0106249999999992</v>
      </c>
      <c r="J3125">
        <v>124.96716045786792</v>
      </c>
      <c r="K3125">
        <v>5.5999999999999994E-2</v>
      </c>
      <c r="L3125">
        <v>14.197777403996611</v>
      </c>
      <c r="M3125">
        <v>2081.9732509787623</v>
      </c>
      <c r="N3125">
        <f t="shared" si="145"/>
        <v>0.63063335906913687</v>
      </c>
      <c r="O3125">
        <f>IF(D3125&lt;=-2,0,IF(D3125&gt;=5,1,1-((D3125-(-2))/(7))))</f>
        <v>1</v>
      </c>
      <c r="P3125">
        <f>IF(L3125&lt;=10,0,IF(L3125&gt;=11,1,1-((L3125-10)/(11-10))))</f>
        <v>1</v>
      </c>
      <c r="Q3125">
        <f t="shared" si="146"/>
        <v>0.63063335906913687</v>
      </c>
    </row>
    <row r="3126" spans="1:17" x14ac:dyDescent="0.25">
      <c r="A3126" s="1">
        <v>44033</v>
      </c>
      <c r="B3126" s="1" t="str">
        <f t="shared" si="144"/>
        <v>21</v>
      </c>
      <c r="C3126">
        <v>32.137083333333337</v>
      </c>
      <c r="D3126">
        <v>23.470833333333335</v>
      </c>
      <c r="E3126">
        <v>42.166666666666664</v>
      </c>
      <c r="F3126">
        <v>25.197838797900999</v>
      </c>
      <c r="G3126">
        <v>59.070285508549475</v>
      </c>
      <c r="H3126">
        <v>44.070792067309206</v>
      </c>
      <c r="I3126">
        <v>4.5381578947368428</v>
      </c>
      <c r="J3126">
        <v>60.614441975510204</v>
      </c>
      <c r="K3126">
        <v>0.125</v>
      </c>
      <c r="L3126">
        <v>14.172864362046552</v>
      </c>
      <c r="M3126">
        <v>2679.9778162032126</v>
      </c>
      <c r="N3126">
        <f t="shared" si="145"/>
        <v>0.44375693243649605</v>
      </c>
      <c r="O3126">
        <f>IF(D3126&lt;=-2,0,IF(D3126&gt;=5,1,1-((D3126-(-2))/(7))))</f>
        <v>1</v>
      </c>
      <c r="P3126">
        <f>IF(L3126&lt;=10,0,IF(L3126&gt;=11,1,1-((L3126-10)/(11-10))))</f>
        <v>1</v>
      </c>
      <c r="Q3126">
        <f t="shared" si="146"/>
        <v>0.44375693243649605</v>
      </c>
    </row>
    <row r="3127" spans="1:17" x14ac:dyDescent="0.25">
      <c r="A3127" s="1">
        <v>44034</v>
      </c>
      <c r="B3127" s="1" t="str">
        <f t="shared" si="144"/>
        <v>22</v>
      </c>
      <c r="C3127">
        <v>29.483333333333334</v>
      </c>
      <c r="D3127">
        <v>24.179166666666664</v>
      </c>
      <c r="E3127">
        <v>36.620833333333337</v>
      </c>
      <c r="F3127">
        <v>43.239337843881273</v>
      </c>
      <c r="G3127">
        <v>64.440238329465174</v>
      </c>
      <c r="H3127">
        <v>57.371737789815796</v>
      </c>
      <c r="I3127">
        <v>8.9745614035087726</v>
      </c>
      <c r="J3127">
        <v>143.71833669788657</v>
      </c>
      <c r="K3127">
        <v>0</v>
      </c>
      <c r="L3127">
        <v>14.147310206579839</v>
      </c>
      <c r="M3127">
        <v>1755.8287108211784</v>
      </c>
      <c r="N3127">
        <f t="shared" si="145"/>
        <v>0.73255352786838168</v>
      </c>
      <c r="O3127">
        <f>IF(D3127&lt;=-2,0,IF(D3127&gt;=5,1,1-((D3127-(-2))/(7))))</f>
        <v>1</v>
      </c>
      <c r="P3127">
        <f>IF(L3127&lt;=10,0,IF(L3127&gt;=11,1,1-((L3127-10)/(11-10))))</f>
        <v>1</v>
      </c>
      <c r="Q3127">
        <f t="shared" si="146"/>
        <v>0.73255352786838168</v>
      </c>
    </row>
    <row r="3128" spans="1:17" x14ac:dyDescent="0.25">
      <c r="A3128" s="1">
        <v>44035</v>
      </c>
      <c r="B3128" s="1" t="str">
        <f t="shared" si="144"/>
        <v>23</v>
      </c>
      <c r="C3128">
        <v>27.103333333333335</v>
      </c>
      <c r="D3128">
        <v>24.237500000000001</v>
      </c>
      <c r="E3128">
        <v>32.666666666666671</v>
      </c>
      <c r="F3128">
        <v>56.784953235155477</v>
      </c>
      <c r="G3128">
        <v>78.983578923463838</v>
      </c>
      <c r="H3128">
        <v>70.67968264716032</v>
      </c>
      <c r="I3128">
        <v>5.8144736842105269</v>
      </c>
      <c r="J3128">
        <v>166.25290482918058</v>
      </c>
      <c r="K3128">
        <v>0.33416666666666667</v>
      </c>
      <c r="L3128">
        <v>14.121129225395331</v>
      </c>
      <c r="M3128">
        <v>1051.7231334514672</v>
      </c>
      <c r="N3128">
        <f t="shared" si="145"/>
        <v>0.95258652079641648</v>
      </c>
      <c r="O3128">
        <f>IF(D3128&lt;=-2,0,IF(D3128&gt;=5,1,1-((D3128-(-2))/(7))))</f>
        <v>1</v>
      </c>
      <c r="P3128">
        <f>IF(L3128&lt;=10,0,IF(L3128&gt;=11,1,1-((L3128-10)/(11-10))))</f>
        <v>1</v>
      </c>
      <c r="Q3128">
        <f t="shared" si="146"/>
        <v>0.95258652079641648</v>
      </c>
    </row>
    <row r="3129" spans="1:17" x14ac:dyDescent="0.25">
      <c r="A3129" s="1">
        <v>44036</v>
      </c>
      <c r="B3129" s="1" t="str">
        <f t="shared" si="144"/>
        <v>24</v>
      </c>
      <c r="C3129">
        <v>27.847083333333334</v>
      </c>
      <c r="D3129">
        <v>23.779166666666669</v>
      </c>
      <c r="E3129">
        <v>34.670833333333327</v>
      </c>
      <c r="F3129">
        <v>46.724089818137912</v>
      </c>
      <c r="G3129">
        <v>77.130133619563679</v>
      </c>
      <c r="H3129">
        <v>66.358281429573807</v>
      </c>
      <c r="I3129">
        <v>6.1561403508771928</v>
      </c>
      <c r="J3129">
        <v>137.7003461293894</v>
      </c>
      <c r="K3129">
        <v>0.54583333333333328</v>
      </c>
      <c r="L3129">
        <v>14.094335787651648</v>
      </c>
      <c r="M3129">
        <v>1260.3550785670832</v>
      </c>
      <c r="N3129">
        <f t="shared" si="145"/>
        <v>0.88738903794778645</v>
      </c>
      <c r="O3129">
        <f>IF(D3129&lt;=-2,0,IF(D3129&gt;=5,1,1-((D3129-(-2))/(7))))</f>
        <v>1</v>
      </c>
      <c r="P3129">
        <f>IF(L3129&lt;=10,0,IF(L3129&gt;=11,1,1-((L3129-10)/(11-10))))</f>
        <v>1</v>
      </c>
      <c r="Q3129">
        <f t="shared" si="146"/>
        <v>0.88738903794778645</v>
      </c>
    </row>
    <row r="3130" spans="1:17" x14ac:dyDescent="0.25">
      <c r="A3130" s="1">
        <v>44037</v>
      </c>
      <c r="B3130" s="1" t="str">
        <f t="shared" si="144"/>
        <v>25</v>
      </c>
      <c r="C3130">
        <v>29.1252</v>
      </c>
      <c r="D3130">
        <v>23.764000000000006</v>
      </c>
      <c r="E3130">
        <v>36.14</v>
      </c>
      <c r="F3130">
        <v>44.774707584541829</v>
      </c>
      <c r="G3130">
        <v>74.015176935648682</v>
      </c>
      <c r="H3130">
        <v>59.462243888515474</v>
      </c>
      <c r="I3130">
        <v>4.8645833333333321</v>
      </c>
      <c r="J3130">
        <v>157.1793048772841</v>
      </c>
      <c r="K3130">
        <v>3.5999999999999997E-2</v>
      </c>
      <c r="L3130">
        <v>14.066944321507703</v>
      </c>
      <c r="M3130">
        <v>1635.5975044748927</v>
      </c>
      <c r="N3130">
        <f t="shared" si="145"/>
        <v>0.77012577985159603</v>
      </c>
      <c r="O3130">
        <f>IF(D3130&lt;=-2,0,IF(D3130&gt;=5,1,1-((D3130-(-2))/(7))))</f>
        <v>1</v>
      </c>
      <c r="P3130">
        <f>IF(L3130&lt;=10,0,IF(L3130&gt;=11,1,1-((L3130-10)/(11-10))))</f>
        <v>1</v>
      </c>
      <c r="Q3130">
        <f t="shared" si="146"/>
        <v>0.77012577985159603</v>
      </c>
    </row>
    <row r="3131" spans="1:17" x14ac:dyDescent="0.25">
      <c r="A3131" s="1">
        <v>44038</v>
      </c>
      <c r="B3131" s="1" t="str">
        <f t="shared" si="144"/>
        <v>26</v>
      </c>
      <c r="C3131">
        <v>30.622000000000003</v>
      </c>
      <c r="D3131">
        <v>23.695999999999998</v>
      </c>
      <c r="E3131">
        <v>39.06</v>
      </c>
      <c r="F3131">
        <v>40.995198969200473</v>
      </c>
      <c r="G3131">
        <v>69.654408278858114</v>
      </c>
      <c r="H3131">
        <v>56.65841112318639</v>
      </c>
      <c r="I3131">
        <v>4.237916666666667</v>
      </c>
      <c r="J3131">
        <v>140.08682350267355</v>
      </c>
      <c r="K3131">
        <v>0</v>
      </c>
      <c r="L3131">
        <v>14.038969292500857</v>
      </c>
      <c r="M3131">
        <v>1905.6479245760984</v>
      </c>
      <c r="N3131">
        <f t="shared" si="145"/>
        <v>0.68573502356996929</v>
      </c>
      <c r="O3131">
        <f>IF(D3131&lt;=-2,0,IF(D3131&gt;=5,1,1-((D3131-(-2))/(7))))</f>
        <v>1</v>
      </c>
      <c r="P3131">
        <f>IF(L3131&lt;=10,0,IF(L3131&gt;=11,1,1-((L3131-10)/(11-10))))</f>
        <v>1</v>
      </c>
      <c r="Q3131">
        <f t="shared" si="146"/>
        <v>0.68573502356996929</v>
      </c>
    </row>
    <row r="3132" spans="1:17" x14ac:dyDescent="0.25">
      <c r="A3132" s="1">
        <v>44039</v>
      </c>
      <c r="B3132" s="1" t="str">
        <f t="shared" si="144"/>
        <v>27</v>
      </c>
      <c r="C3132">
        <v>30.008400000000005</v>
      </c>
      <c r="D3132">
        <v>24.423999999999999</v>
      </c>
      <c r="E3132">
        <v>37.400000000000006</v>
      </c>
      <c r="F3132">
        <v>45.571866335808771</v>
      </c>
      <c r="G3132">
        <v>72.923081309307832</v>
      </c>
      <c r="H3132">
        <v>60.208859655542163</v>
      </c>
      <c r="I3132">
        <v>4.7631249999999996</v>
      </c>
      <c r="J3132">
        <v>178.57346377692457</v>
      </c>
      <c r="K3132">
        <v>0</v>
      </c>
      <c r="L3132">
        <v>14.010425182709659</v>
      </c>
      <c r="M3132">
        <v>1689.1776053284082</v>
      </c>
      <c r="N3132">
        <f t="shared" si="145"/>
        <v>0.7533819983348724</v>
      </c>
      <c r="O3132">
        <f>IF(D3132&lt;=-2,0,IF(D3132&gt;=5,1,1-((D3132-(-2))/(7))))</f>
        <v>1</v>
      </c>
      <c r="P3132">
        <f>IF(L3132&lt;=10,0,IF(L3132&gt;=11,1,1-((L3132-10)/(11-10))))</f>
        <v>1</v>
      </c>
      <c r="Q3132">
        <f t="shared" si="146"/>
        <v>0.7533819983348724</v>
      </c>
    </row>
    <row r="3133" spans="1:17" x14ac:dyDescent="0.25">
      <c r="A3133" s="1">
        <v>44040</v>
      </c>
      <c r="B3133" s="1" t="str">
        <f t="shared" si="144"/>
        <v>28</v>
      </c>
      <c r="C3133">
        <v>29.888399999999997</v>
      </c>
      <c r="D3133">
        <v>25.068000000000001</v>
      </c>
      <c r="E3133">
        <v>36.839999999999996</v>
      </c>
      <c r="F3133">
        <v>44.595245981060359</v>
      </c>
      <c r="G3133">
        <v>70.838063769477088</v>
      </c>
      <c r="H3133">
        <v>58.361206024686588</v>
      </c>
      <c r="I3133">
        <v>4.2004166666666665</v>
      </c>
      <c r="J3133">
        <v>121.64656045009805</v>
      </c>
      <c r="K3133">
        <v>0</v>
      </c>
      <c r="L3133">
        <v>13.981326470742605</v>
      </c>
      <c r="M3133">
        <v>1755.4832834793838</v>
      </c>
      <c r="N3133">
        <f t="shared" si="145"/>
        <v>0.73266147391269265</v>
      </c>
      <c r="O3133">
        <f>IF(D3133&lt;=-2,0,IF(D3133&gt;=5,1,1-((D3133-(-2))/(7))))</f>
        <v>1</v>
      </c>
      <c r="P3133">
        <f>IF(L3133&lt;=10,0,IF(L3133&gt;=11,1,1-((L3133-10)/(11-10))))</f>
        <v>1</v>
      </c>
      <c r="Q3133">
        <f t="shared" si="146"/>
        <v>0.73266147391269265</v>
      </c>
    </row>
    <row r="3134" spans="1:17" x14ac:dyDescent="0.25">
      <c r="A3134" s="1">
        <v>44041</v>
      </c>
      <c r="B3134" s="1" t="str">
        <f t="shared" si="144"/>
        <v>29</v>
      </c>
      <c r="C3134">
        <v>30.282000000000004</v>
      </c>
      <c r="D3134">
        <v>24.092000000000002</v>
      </c>
      <c r="E3134">
        <v>38.915999999999997</v>
      </c>
      <c r="F3134">
        <v>41.482727563465922</v>
      </c>
      <c r="G3134">
        <v>69.919539243667103</v>
      </c>
      <c r="H3134">
        <v>57.455608067590909</v>
      </c>
      <c r="I3134">
        <v>5.465416666666667</v>
      </c>
      <c r="J3134">
        <v>133.09315121480964</v>
      </c>
      <c r="K3134">
        <v>1.6E-2</v>
      </c>
      <c r="L3134">
        <v>13.951687612588737</v>
      </c>
      <c r="M3134">
        <v>1834.5910601396506</v>
      </c>
      <c r="N3134">
        <f t="shared" si="145"/>
        <v>0.70794029370635925</v>
      </c>
      <c r="O3134">
        <f>IF(D3134&lt;=-2,0,IF(D3134&gt;=5,1,1-((D3134-(-2))/(7))))</f>
        <v>1</v>
      </c>
      <c r="P3134">
        <f>IF(L3134&lt;=10,0,IF(L3134&gt;=11,1,1-((L3134-10)/(11-10))))</f>
        <v>1</v>
      </c>
      <c r="Q3134">
        <f t="shared" si="146"/>
        <v>0.70794029370635925</v>
      </c>
    </row>
    <row r="3135" spans="1:17" x14ac:dyDescent="0.25">
      <c r="A3135" s="1">
        <v>44042</v>
      </c>
      <c r="B3135" s="1" t="str">
        <f t="shared" si="144"/>
        <v>30</v>
      </c>
      <c r="C3135">
        <v>26.783599999999996</v>
      </c>
      <c r="D3135">
        <v>24.403999999999996</v>
      </c>
      <c r="E3135">
        <v>32.308</v>
      </c>
      <c r="F3135">
        <v>55.349314884594321</v>
      </c>
      <c r="G3135">
        <v>77.269903130654413</v>
      </c>
      <c r="H3135">
        <v>68.262273041155126</v>
      </c>
      <c r="I3135">
        <v>6.678958333333334</v>
      </c>
      <c r="J3135">
        <v>157.12402639480675</v>
      </c>
      <c r="K3135">
        <v>2.4603999999999995</v>
      </c>
      <c r="L3135">
        <v>13.92152302336055</v>
      </c>
      <c r="M3135">
        <v>1117.2713139071782</v>
      </c>
      <c r="N3135">
        <f t="shared" si="145"/>
        <v>0.93210271440400683</v>
      </c>
      <c r="O3135">
        <f>IF(D3135&lt;=-2,0,IF(D3135&gt;=5,1,1-((D3135-(-2))/(7))))</f>
        <v>1</v>
      </c>
      <c r="P3135">
        <f>IF(L3135&lt;=10,0,IF(L3135&gt;=11,1,1-((L3135-10)/(11-10))))</f>
        <v>1</v>
      </c>
      <c r="Q3135">
        <f t="shared" si="146"/>
        <v>0.93210271440400683</v>
      </c>
    </row>
    <row r="3136" spans="1:17" x14ac:dyDescent="0.25">
      <c r="A3136" s="1">
        <v>44043</v>
      </c>
      <c r="B3136" s="1" t="str">
        <f t="shared" si="144"/>
        <v>31</v>
      </c>
      <c r="C3136">
        <v>25.603999999999999</v>
      </c>
      <c r="D3136">
        <v>21.412000000000003</v>
      </c>
      <c r="E3136">
        <v>31.98</v>
      </c>
      <c r="F3136">
        <v>50.337302800209116</v>
      </c>
      <c r="G3136">
        <v>78.628063489582985</v>
      </c>
      <c r="H3136">
        <v>65.200582244786133</v>
      </c>
      <c r="I3136">
        <v>5.4056249999999988</v>
      </c>
      <c r="J3136">
        <v>118.3881930993889</v>
      </c>
      <c r="K3136">
        <v>2.4323999999999999</v>
      </c>
      <c r="L3136">
        <v>13.890847059954385</v>
      </c>
      <c r="M3136">
        <v>1142.6562265418286</v>
      </c>
      <c r="N3136">
        <f t="shared" si="145"/>
        <v>0.92416992920567853</v>
      </c>
      <c r="O3136">
        <f>IF(D3136&lt;=-2,0,IF(D3136&gt;=5,1,1-((D3136-(-2))/(7))))</f>
        <v>1</v>
      </c>
      <c r="P3136">
        <f>IF(L3136&lt;=10,0,IF(L3136&gt;=11,1,1-((L3136-10)/(11-10))))</f>
        <v>1</v>
      </c>
      <c r="Q3136">
        <f t="shared" si="146"/>
        <v>0.92416992920567853</v>
      </c>
    </row>
    <row r="3137" spans="1:17" x14ac:dyDescent="0.25">
      <c r="A3137" s="1">
        <v>44044</v>
      </c>
      <c r="B3137" s="1" t="str">
        <f t="shared" si="144"/>
        <v>01</v>
      </c>
      <c r="C3137">
        <v>25.757037037037041</v>
      </c>
      <c r="D3137">
        <v>19.122222222222224</v>
      </c>
      <c r="E3137">
        <v>33.688888888888883</v>
      </c>
      <c r="F3137">
        <v>40.658841857114098</v>
      </c>
      <c r="G3137">
        <v>72.915236525647643</v>
      </c>
      <c r="H3137">
        <v>57.693099521469989</v>
      </c>
      <c r="I3137">
        <v>3.5122140952380954</v>
      </c>
      <c r="J3137">
        <v>81.606799530252758</v>
      </c>
      <c r="K3137">
        <v>0.33333333333333331</v>
      </c>
      <c r="L3137">
        <v>13.85967400464849</v>
      </c>
      <c r="M3137">
        <v>1401.8232476738895</v>
      </c>
      <c r="N3137">
        <f t="shared" si="145"/>
        <v>0.84318023510190954</v>
      </c>
      <c r="O3137">
        <f>IF(D3137&lt;=-2,0,IF(D3137&gt;=5,1,1-((D3137-(-2))/(7))))</f>
        <v>1</v>
      </c>
      <c r="P3137">
        <f>IF(L3137&lt;=10,0,IF(L3137&gt;=11,1,1-((L3137-10)/(11-10))))</f>
        <v>1</v>
      </c>
      <c r="Q3137">
        <f t="shared" si="146"/>
        <v>0.84318023510190954</v>
      </c>
    </row>
    <row r="3138" spans="1:17" x14ac:dyDescent="0.25">
      <c r="A3138" s="1">
        <v>44045</v>
      </c>
      <c r="B3138" s="1" t="str">
        <f t="shared" si="144"/>
        <v>02</v>
      </c>
      <c r="C3138">
        <v>26.264074074074077</v>
      </c>
      <c r="D3138">
        <v>19.907407407407405</v>
      </c>
      <c r="E3138">
        <v>34.018518518518519</v>
      </c>
      <c r="F3138">
        <v>45.564782566977286</v>
      </c>
      <c r="G3138">
        <v>71.087466097217828</v>
      </c>
      <c r="H3138">
        <v>59.89269231776148</v>
      </c>
      <c r="I3138">
        <v>3.5974213333333331</v>
      </c>
      <c r="J3138">
        <v>214.72868151450632</v>
      </c>
      <c r="K3138">
        <v>0</v>
      </c>
      <c r="L3138">
        <v>13.828018049653911</v>
      </c>
      <c r="M3138">
        <v>1369.3724010790472</v>
      </c>
      <c r="N3138">
        <f t="shared" si="145"/>
        <v>0.85332112466279775</v>
      </c>
      <c r="O3138">
        <f>IF(D3138&lt;=-2,0,IF(D3138&gt;=5,1,1-((D3138-(-2))/(7))))</f>
        <v>1</v>
      </c>
      <c r="P3138">
        <f>IF(L3138&lt;=10,0,IF(L3138&gt;=11,1,1-((L3138-10)/(11-10))))</f>
        <v>1</v>
      </c>
      <c r="Q3138">
        <f t="shared" si="146"/>
        <v>0.85332112466279775</v>
      </c>
    </row>
    <row r="3139" spans="1:17" x14ac:dyDescent="0.25">
      <c r="A3139" s="1">
        <v>44046</v>
      </c>
      <c r="B3139" s="1" t="str">
        <f t="shared" ref="B3139:B3202" si="147">TEXT(A3139,"dd")</f>
        <v>03</v>
      </c>
      <c r="C3139">
        <v>24.374444444444439</v>
      </c>
      <c r="D3139">
        <v>21.155555555555559</v>
      </c>
      <c r="E3139">
        <v>30.81851851851852</v>
      </c>
      <c r="F3139">
        <v>56.527790089396412</v>
      </c>
      <c r="G3139">
        <v>76.308813054675653</v>
      </c>
      <c r="H3139">
        <v>70.011220128253541</v>
      </c>
      <c r="I3139">
        <v>5.1986611428571434</v>
      </c>
      <c r="J3139">
        <v>233.59592153580473</v>
      </c>
      <c r="K3139">
        <v>0.48962962962962958</v>
      </c>
      <c r="L3139">
        <v>13.795893282628947</v>
      </c>
      <c r="M3139">
        <v>915.15020672652008</v>
      </c>
      <c r="N3139">
        <f t="shared" ref="N3139:N3202" si="148">IF(M3139&lt;=900,1,IF(M3139&gt;=4100,0,1-((M3139-900)/(4100-900))))</f>
        <v>0.99526556039796243</v>
      </c>
      <c r="O3139">
        <f>IF(D3139&lt;=-2,0,IF(D3139&gt;=5,1,1-((D3139-(-2))/(7))))</f>
        <v>1</v>
      </c>
      <c r="P3139">
        <f>IF(L3139&lt;=10,0,IF(L3139&gt;=11,1,1-((L3139-10)/(11-10))))</f>
        <v>1</v>
      </c>
      <c r="Q3139">
        <f t="shared" ref="Q3139:Q3202" si="149">N3139*O3139*P3139</f>
        <v>0.99526556039796243</v>
      </c>
    </row>
    <row r="3140" spans="1:17" x14ac:dyDescent="0.25">
      <c r="A3140" s="1">
        <v>44047</v>
      </c>
      <c r="B3140" s="1" t="str">
        <f t="shared" si="147"/>
        <v>04</v>
      </c>
      <c r="C3140">
        <v>24.191111111111109</v>
      </c>
      <c r="D3140">
        <v>20.718518518518518</v>
      </c>
      <c r="E3140">
        <v>30.099999999999998</v>
      </c>
      <c r="F3140">
        <v>55.679894876266601</v>
      </c>
      <c r="G3140">
        <v>78.187829037183377</v>
      </c>
      <c r="H3140">
        <v>69.45812959536417</v>
      </c>
      <c r="I3140">
        <v>4.9604742222222216</v>
      </c>
      <c r="J3140">
        <v>179.8569169073435</v>
      </c>
      <c r="K3140">
        <v>1.4333333333333333</v>
      </c>
      <c r="L3140">
        <v>13.763313673163333</v>
      </c>
      <c r="M3140">
        <v>921.85059941486804</v>
      </c>
      <c r="N3140">
        <f t="shared" si="148"/>
        <v>0.99317168768285369</v>
      </c>
      <c r="O3140">
        <f>IF(D3140&lt;=-2,0,IF(D3140&gt;=5,1,1-((D3140-(-2))/(7))))</f>
        <v>1</v>
      </c>
      <c r="P3140">
        <f>IF(L3140&lt;=10,0,IF(L3140&gt;=11,1,1-((L3140-10)/(11-10))))</f>
        <v>1</v>
      </c>
      <c r="Q3140">
        <f t="shared" si="149"/>
        <v>0.99317168768285369</v>
      </c>
    </row>
    <row r="3141" spans="1:17" x14ac:dyDescent="0.25">
      <c r="A3141" s="1">
        <v>44048</v>
      </c>
      <c r="B3141" s="1" t="str">
        <f t="shared" si="147"/>
        <v>05</v>
      </c>
      <c r="C3141">
        <v>23.13481481481481</v>
      </c>
      <c r="D3141">
        <v>19.588888888888889</v>
      </c>
      <c r="E3141">
        <v>28.962962962962965</v>
      </c>
      <c r="F3141">
        <v>54.506805355316118</v>
      </c>
      <c r="G3141">
        <v>77.101124999183696</v>
      </c>
      <c r="H3141">
        <v>68.296445066093014</v>
      </c>
      <c r="I3141">
        <v>3.5259353650793654</v>
      </c>
      <c r="J3141">
        <v>315.29905672718888</v>
      </c>
      <c r="K3141">
        <v>1.0703703703703704</v>
      </c>
      <c r="L3141">
        <v>13.730293060234297</v>
      </c>
      <c r="M3141">
        <v>897.98034539264711</v>
      </c>
      <c r="N3141">
        <f t="shared" si="148"/>
        <v>1</v>
      </c>
      <c r="O3141">
        <f>IF(D3141&lt;=-2,0,IF(D3141&gt;=5,1,1-((D3141-(-2))/(7))))</f>
        <v>1</v>
      </c>
      <c r="P3141">
        <f>IF(L3141&lt;=10,0,IF(L3141&gt;=11,1,1-((L3141-10)/(11-10))))</f>
        <v>1</v>
      </c>
      <c r="Q3141">
        <f t="shared" si="149"/>
        <v>1</v>
      </c>
    </row>
    <row r="3142" spans="1:17" x14ac:dyDescent="0.25">
      <c r="A3142" s="1">
        <v>44049</v>
      </c>
      <c r="B3142" s="1" t="str">
        <f t="shared" si="147"/>
        <v>06</v>
      </c>
      <c r="C3142">
        <v>23.241481481481475</v>
      </c>
      <c r="D3142">
        <v>19.477777777777778</v>
      </c>
      <c r="E3142">
        <v>29.037037037037038</v>
      </c>
      <c r="F3142">
        <v>53.425375344836702</v>
      </c>
      <c r="G3142">
        <v>74.513410339601947</v>
      </c>
      <c r="H3142">
        <v>66.28338626958633</v>
      </c>
      <c r="I3142">
        <v>3.8440539047619047</v>
      </c>
      <c r="J3142">
        <v>283.6374421311919</v>
      </c>
      <c r="K3142">
        <v>1.1374074074074074</v>
      </c>
      <c r="L3142">
        <v>13.696845140632693</v>
      </c>
      <c r="M3142">
        <v>961.17106170457055</v>
      </c>
      <c r="N3142">
        <f t="shared" si="148"/>
        <v>0.9808840432173217</v>
      </c>
      <c r="O3142">
        <f>IF(D3142&lt;=-2,0,IF(D3142&gt;=5,1,1-((D3142-(-2))/(7))))</f>
        <v>1</v>
      </c>
      <c r="P3142">
        <f>IF(L3142&lt;=10,0,IF(L3142&gt;=11,1,1-((L3142-10)/(11-10))))</f>
        <v>1</v>
      </c>
      <c r="Q3142">
        <f t="shared" si="149"/>
        <v>0.9808840432173217</v>
      </c>
    </row>
    <row r="3143" spans="1:17" x14ac:dyDescent="0.25">
      <c r="A3143" s="1">
        <v>44050</v>
      </c>
      <c r="B3143" s="1" t="str">
        <f t="shared" si="147"/>
        <v>07</v>
      </c>
      <c r="C3143">
        <v>24.456296296296294</v>
      </c>
      <c r="D3143">
        <v>18.86296296296296</v>
      </c>
      <c r="E3143">
        <v>31.37407407407408</v>
      </c>
      <c r="F3143">
        <v>43.898998172548673</v>
      </c>
      <c r="G3143">
        <v>77.818445518356143</v>
      </c>
      <c r="H3143">
        <v>60.694935251669513</v>
      </c>
      <c r="I3143">
        <v>4.1137254603174611</v>
      </c>
      <c r="J3143">
        <v>158.20680924006811</v>
      </c>
      <c r="K3143">
        <v>0.29629629629629628</v>
      </c>
      <c r="L3143">
        <v>13.662983458353878</v>
      </c>
      <c r="M3143">
        <v>1205.3383898650252</v>
      </c>
      <c r="N3143">
        <f t="shared" si="148"/>
        <v>0.90458175316717959</v>
      </c>
      <c r="O3143">
        <f>IF(D3143&lt;=-2,0,IF(D3143&gt;=5,1,1-((D3143-(-2))/(7))))</f>
        <v>1</v>
      </c>
      <c r="P3143">
        <f>IF(L3143&lt;=10,0,IF(L3143&gt;=11,1,1-((L3143-10)/(11-10))))</f>
        <v>1</v>
      </c>
      <c r="Q3143">
        <f t="shared" si="149"/>
        <v>0.90458175316717959</v>
      </c>
    </row>
    <row r="3144" spans="1:17" x14ac:dyDescent="0.25">
      <c r="A3144" s="1">
        <v>44051</v>
      </c>
      <c r="B3144" s="1" t="str">
        <f t="shared" si="147"/>
        <v>08</v>
      </c>
      <c r="C3144">
        <v>25.001851851851846</v>
      </c>
      <c r="D3144">
        <v>18.781481481481482</v>
      </c>
      <c r="E3144">
        <v>32.574074074074076</v>
      </c>
      <c r="F3144">
        <v>41.991174136057758</v>
      </c>
      <c r="G3144">
        <v>70.36477515483196</v>
      </c>
      <c r="H3144">
        <v>56.677015908685874</v>
      </c>
      <c r="I3144">
        <v>3.7452737777777778</v>
      </c>
      <c r="J3144">
        <v>151.72535536475357</v>
      </c>
      <c r="K3144">
        <v>0.56296296296296289</v>
      </c>
      <c r="L3144">
        <v>13.628721394944689</v>
      </c>
      <c r="M3144">
        <v>1372.5272253819687</v>
      </c>
      <c r="N3144">
        <f t="shared" si="148"/>
        <v>0.85233524206813471</v>
      </c>
      <c r="O3144">
        <f>IF(D3144&lt;=-2,0,IF(D3144&gt;=5,1,1-((D3144-(-2))/(7))))</f>
        <v>1</v>
      </c>
      <c r="P3144">
        <f>IF(L3144&lt;=10,0,IF(L3144&gt;=11,1,1-((L3144-10)/(11-10))))</f>
        <v>1</v>
      </c>
      <c r="Q3144">
        <f t="shared" si="149"/>
        <v>0.85233524206813471</v>
      </c>
    </row>
    <row r="3145" spans="1:17" x14ac:dyDescent="0.25">
      <c r="A3145" s="1">
        <v>44052</v>
      </c>
      <c r="B3145" s="1" t="str">
        <f t="shared" si="147"/>
        <v>09</v>
      </c>
      <c r="C3145">
        <v>25.689629629629636</v>
      </c>
      <c r="D3145">
        <v>19.418518518518521</v>
      </c>
      <c r="E3145">
        <v>33.966666666666669</v>
      </c>
      <c r="F3145">
        <v>41.676275893632869</v>
      </c>
      <c r="G3145">
        <v>66.236789280904105</v>
      </c>
      <c r="H3145">
        <v>55.643482378021183</v>
      </c>
      <c r="I3145">
        <v>3.8037022857142855</v>
      </c>
      <c r="J3145">
        <v>220.50106687310625</v>
      </c>
      <c r="K3145">
        <v>0</v>
      </c>
      <c r="L3145">
        <v>13.594072160794772</v>
      </c>
      <c r="M3145">
        <v>1463.8794521605173</v>
      </c>
      <c r="N3145">
        <f t="shared" si="148"/>
        <v>0.82378767119983831</v>
      </c>
      <c r="O3145">
        <f>IF(D3145&lt;=-2,0,IF(D3145&gt;=5,1,1-((D3145-(-2))/(7))))</f>
        <v>1</v>
      </c>
      <c r="P3145">
        <f>IF(L3145&lt;=10,0,IF(L3145&gt;=11,1,1-((L3145-10)/(11-10))))</f>
        <v>1</v>
      </c>
      <c r="Q3145">
        <f t="shared" si="149"/>
        <v>0.82378767119983831</v>
      </c>
    </row>
    <row r="3146" spans="1:17" x14ac:dyDescent="0.25">
      <c r="A3146" s="1">
        <v>44053</v>
      </c>
      <c r="B3146" s="1" t="str">
        <f t="shared" si="147"/>
        <v>10</v>
      </c>
      <c r="C3146">
        <v>26.299090909090911</v>
      </c>
      <c r="D3146">
        <v>20.990909090909092</v>
      </c>
      <c r="E3146">
        <v>34.25</v>
      </c>
      <c r="F3146">
        <v>40.651559944586154</v>
      </c>
      <c r="G3146">
        <v>62.242827738822221</v>
      </c>
      <c r="H3146">
        <v>54.414891981254947</v>
      </c>
      <c r="I3146">
        <v>5.0814199166666665</v>
      </c>
      <c r="J3146">
        <v>148.09644823304563</v>
      </c>
      <c r="K3146">
        <v>0</v>
      </c>
      <c r="L3146">
        <v>13.559048787357836</v>
      </c>
      <c r="M3146">
        <v>1559.617531893557</v>
      </c>
      <c r="N3146">
        <f t="shared" si="148"/>
        <v>0.79386952128326338</v>
      </c>
      <c r="O3146">
        <f>IF(D3146&lt;=-2,0,IF(D3146&gt;=5,1,1-((D3146-(-2))/(7))))</f>
        <v>1</v>
      </c>
      <c r="P3146">
        <f>IF(L3146&lt;=10,0,IF(L3146&gt;=11,1,1-((L3146-10)/(11-10))))</f>
        <v>1</v>
      </c>
      <c r="Q3146">
        <f t="shared" si="149"/>
        <v>0.79386952128326338</v>
      </c>
    </row>
    <row r="3147" spans="1:17" x14ac:dyDescent="0.25">
      <c r="A3147" s="1">
        <v>44054</v>
      </c>
      <c r="B3147" s="1" t="str">
        <f t="shared" si="147"/>
        <v>11</v>
      </c>
      <c r="C3147">
        <v>26.335454545454549</v>
      </c>
      <c r="D3147">
        <v>20.85</v>
      </c>
      <c r="E3147">
        <v>33.827272727272728</v>
      </c>
      <c r="F3147">
        <v>36.580173320875119</v>
      </c>
      <c r="G3147">
        <v>55.390579635273433</v>
      </c>
      <c r="H3147">
        <v>59.822516248207023</v>
      </c>
      <c r="I3147">
        <v>4.6610481666666672</v>
      </c>
      <c r="J3147">
        <v>188.02128309983328</v>
      </c>
      <c r="K3147">
        <v>0</v>
      </c>
      <c r="L3147">
        <v>13.523664120285893</v>
      </c>
      <c r="M3147">
        <v>1377.5556862028218</v>
      </c>
      <c r="N3147">
        <f t="shared" si="148"/>
        <v>0.8507638480616182</v>
      </c>
      <c r="O3147">
        <f>IF(D3147&lt;=-2,0,IF(D3147&gt;=5,1,1-((D3147-(-2))/(7))))</f>
        <v>1</v>
      </c>
      <c r="P3147">
        <f>IF(L3147&lt;=10,0,IF(L3147&gt;=11,1,1-((L3147-10)/(11-10))))</f>
        <v>1</v>
      </c>
      <c r="Q3147">
        <f t="shared" si="149"/>
        <v>0.8507638480616182</v>
      </c>
    </row>
    <row r="3148" spans="1:17" x14ac:dyDescent="0.25">
      <c r="A3148" s="1">
        <v>44055</v>
      </c>
      <c r="B3148" s="1" t="str">
        <f t="shared" si="147"/>
        <v>12</v>
      </c>
      <c r="C3148">
        <v>25.009259259259263</v>
      </c>
      <c r="D3148">
        <v>22.111111111111114</v>
      </c>
      <c r="E3148">
        <v>30.755555555555549</v>
      </c>
      <c r="F3148">
        <v>54.309236895679092</v>
      </c>
      <c r="G3148">
        <v>71.135520632316798</v>
      </c>
      <c r="H3148">
        <v>65.458990705822558</v>
      </c>
      <c r="I3148">
        <v>5.4834033015873009</v>
      </c>
      <c r="J3148">
        <v>156.71315959628484</v>
      </c>
      <c r="K3148">
        <v>1.009090909090909</v>
      </c>
      <c r="L3148">
        <v>13.487930813457314</v>
      </c>
      <c r="M3148">
        <v>1094.7860162058544</v>
      </c>
      <c r="N3148">
        <f t="shared" si="148"/>
        <v>0.93912936993567053</v>
      </c>
      <c r="O3148">
        <f>IF(D3148&lt;=-2,0,IF(D3148&gt;=5,1,1-((D3148-(-2))/(7))))</f>
        <v>1</v>
      </c>
      <c r="P3148">
        <f>IF(L3148&lt;=10,0,IF(L3148&gt;=11,1,1-((L3148-10)/(11-10))))</f>
        <v>1</v>
      </c>
      <c r="Q3148">
        <f t="shared" si="149"/>
        <v>0.93912936993567053</v>
      </c>
    </row>
    <row r="3149" spans="1:17" x14ac:dyDescent="0.25">
      <c r="A3149" s="1">
        <v>44056</v>
      </c>
      <c r="B3149" s="1" t="str">
        <f t="shared" si="147"/>
        <v>13</v>
      </c>
      <c r="C3149">
        <v>26.684799999999999</v>
      </c>
      <c r="D3149">
        <v>22.384000000000004</v>
      </c>
      <c r="E3149">
        <v>33.244</v>
      </c>
      <c r="F3149">
        <v>47.178290328349711</v>
      </c>
      <c r="G3149">
        <v>72.71981583701033</v>
      </c>
      <c r="H3149">
        <v>61.362896856567239</v>
      </c>
      <c r="I3149">
        <v>4.3302083333333332</v>
      </c>
      <c r="J3149">
        <v>237.57743600871294</v>
      </c>
      <c r="K3149">
        <v>0.05</v>
      </c>
      <c r="L3149">
        <v>13.451861323877617</v>
      </c>
      <c r="M3149">
        <v>1352.2749508552181</v>
      </c>
      <c r="N3149">
        <f t="shared" si="148"/>
        <v>0.85866407785774435</v>
      </c>
      <c r="O3149">
        <f>IF(D3149&lt;=-2,0,IF(D3149&gt;=5,1,1-((D3149-(-2))/(7))))</f>
        <v>1</v>
      </c>
      <c r="P3149">
        <f>IF(L3149&lt;=10,0,IF(L3149&gt;=11,1,1-((L3149-10)/(11-10))))</f>
        <v>1</v>
      </c>
      <c r="Q3149">
        <f t="shared" si="149"/>
        <v>0.85866407785774435</v>
      </c>
    </row>
    <row r="3150" spans="1:17" x14ac:dyDescent="0.25">
      <c r="A3150" s="1">
        <v>44057</v>
      </c>
      <c r="B3150" s="1" t="str">
        <f t="shared" si="147"/>
        <v>14</v>
      </c>
      <c r="C3150">
        <v>25.753600000000006</v>
      </c>
      <c r="D3150">
        <v>22.324000000000002</v>
      </c>
      <c r="E3150">
        <v>31.564</v>
      </c>
      <c r="F3150">
        <v>51.679811152043492</v>
      </c>
      <c r="G3150">
        <v>74.599044917295288</v>
      </c>
      <c r="H3150">
        <v>65.097995345549506</v>
      </c>
      <c r="I3150">
        <v>4.1304166666666671</v>
      </c>
      <c r="J3150">
        <v>160.20843193527395</v>
      </c>
      <c r="K3150">
        <v>0.16800000000000001</v>
      </c>
      <c r="L3150">
        <v>13.415467907430131</v>
      </c>
      <c r="M3150">
        <v>1156.2294280971894</v>
      </c>
      <c r="N3150">
        <f t="shared" si="148"/>
        <v>0.9199283037196283</v>
      </c>
      <c r="O3150">
        <f>IF(D3150&lt;=-2,0,IF(D3150&gt;=5,1,1-((D3150-(-2))/(7))))</f>
        <v>1</v>
      </c>
      <c r="P3150">
        <f>IF(L3150&lt;=10,0,IF(L3150&gt;=11,1,1-((L3150-10)/(11-10))))</f>
        <v>1</v>
      </c>
      <c r="Q3150">
        <f t="shared" si="149"/>
        <v>0.9199283037196283</v>
      </c>
    </row>
    <row r="3151" spans="1:17" x14ac:dyDescent="0.25">
      <c r="A3151" s="1">
        <v>44058</v>
      </c>
      <c r="B3151" s="1" t="str">
        <f t="shared" si="147"/>
        <v>15</v>
      </c>
      <c r="C3151">
        <v>24.169999999999995</v>
      </c>
      <c r="D3151">
        <v>21.756000000000004</v>
      </c>
      <c r="E3151">
        <v>29.316000000000003</v>
      </c>
      <c r="F3151">
        <v>55.925903211635912</v>
      </c>
      <c r="G3151">
        <v>74.382815564731516</v>
      </c>
      <c r="H3151">
        <v>68.146483161094153</v>
      </c>
      <c r="I3151">
        <v>4.6814583333333326</v>
      </c>
      <c r="J3151">
        <v>326.71801450098656</v>
      </c>
      <c r="K3151">
        <v>0.2</v>
      </c>
      <c r="L3151">
        <v>13.378762615452324</v>
      </c>
      <c r="M3151">
        <v>960.22443062996081</v>
      </c>
      <c r="N3151">
        <f t="shared" si="148"/>
        <v>0.98117986542813729</v>
      </c>
      <c r="O3151">
        <f>IF(D3151&lt;=-2,0,IF(D3151&gt;=5,1,1-((D3151-(-2))/(7))))</f>
        <v>1</v>
      </c>
      <c r="P3151">
        <f>IF(L3151&lt;=10,0,IF(L3151&gt;=11,1,1-((L3151-10)/(11-10))))</f>
        <v>1</v>
      </c>
      <c r="Q3151">
        <f t="shared" si="149"/>
        <v>0.98117986542813729</v>
      </c>
    </row>
    <row r="3152" spans="1:17" x14ac:dyDescent="0.25">
      <c r="A3152" s="1">
        <v>44059</v>
      </c>
      <c r="B3152" s="1" t="str">
        <f t="shared" si="147"/>
        <v>16</v>
      </c>
      <c r="C3152">
        <v>24.237199999999998</v>
      </c>
      <c r="D3152">
        <v>21.34</v>
      </c>
      <c r="E3152">
        <v>29.747999999999998</v>
      </c>
      <c r="F3152">
        <v>57.733950538057023</v>
      </c>
      <c r="G3152">
        <v>80.1802251163774</v>
      </c>
      <c r="H3152">
        <v>71.452546207177619</v>
      </c>
      <c r="I3152">
        <v>4.3058333333333341</v>
      </c>
      <c r="J3152">
        <v>319.4749117646121</v>
      </c>
      <c r="K3152">
        <v>0.68040000000000012</v>
      </c>
      <c r="L3152">
        <v>13.341757292112217</v>
      </c>
      <c r="M3152">
        <v>864.03579716638171</v>
      </c>
      <c r="N3152">
        <f t="shared" si="148"/>
        <v>1</v>
      </c>
      <c r="O3152">
        <f>IF(D3152&lt;=-2,0,IF(D3152&gt;=5,1,1-((D3152-(-2))/(7))))</f>
        <v>1</v>
      </c>
      <c r="P3152">
        <f>IF(L3152&lt;=10,0,IF(L3152&gt;=11,1,1-((L3152-10)/(11-10))))</f>
        <v>1</v>
      </c>
      <c r="Q3152">
        <f t="shared" si="149"/>
        <v>1</v>
      </c>
    </row>
    <row r="3153" spans="1:17" x14ac:dyDescent="0.25">
      <c r="A3153" s="1">
        <v>44060</v>
      </c>
      <c r="B3153" s="1" t="str">
        <f t="shared" si="147"/>
        <v>17</v>
      </c>
      <c r="C3153">
        <v>22.9392</v>
      </c>
      <c r="D3153">
        <v>21.132000000000001</v>
      </c>
      <c r="E3153">
        <v>27.276</v>
      </c>
      <c r="F3153">
        <v>65.590695571039362</v>
      </c>
      <c r="G3153">
        <v>81.392799869823506</v>
      </c>
      <c r="H3153">
        <v>77.314763079482773</v>
      </c>
      <c r="I3153">
        <v>4.6225000000000005</v>
      </c>
      <c r="J3153">
        <v>173.38970990127572</v>
      </c>
      <c r="K3153">
        <v>5.1160000000000005</v>
      </c>
      <c r="L3153">
        <v>13.304463572558461</v>
      </c>
      <c r="M3153">
        <v>634.98760695843612</v>
      </c>
      <c r="N3153">
        <f t="shared" si="148"/>
        <v>1</v>
      </c>
      <c r="O3153">
        <f>IF(D3153&lt;=-2,0,IF(D3153&gt;=5,1,1-((D3153-(-2))/(7))))</f>
        <v>1</v>
      </c>
      <c r="P3153">
        <f>IF(L3153&lt;=10,0,IF(L3153&gt;=11,1,1-((L3153-10)/(11-10))))</f>
        <v>1</v>
      </c>
      <c r="Q3153">
        <f t="shared" si="149"/>
        <v>1</v>
      </c>
    </row>
    <row r="3154" spans="1:17" x14ac:dyDescent="0.25">
      <c r="A3154" s="1">
        <v>44061</v>
      </c>
      <c r="B3154" s="1" t="str">
        <f t="shared" si="147"/>
        <v>18</v>
      </c>
      <c r="C3154">
        <v>24.866800000000001</v>
      </c>
      <c r="D3154">
        <v>20.908000000000001</v>
      </c>
      <c r="E3154">
        <v>31.315999999999999</v>
      </c>
      <c r="F3154">
        <v>53.475006448170213</v>
      </c>
      <c r="G3154">
        <v>80.825727142744554</v>
      </c>
      <c r="H3154">
        <v>69.262278250959525</v>
      </c>
      <c r="I3154">
        <v>4.7941666666666665</v>
      </c>
      <c r="J3154">
        <v>143.65502479183897</v>
      </c>
      <c r="K3154">
        <v>1.5719999999999998</v>
      </c>
      <c r="L3154">
        <v>13.266892881816634</v>
      </c>
      <c r="M3154">
        <v>966.00391726637679</v>
      </c>
      <c r="N3154">
        <f t="shared" si="148"/>
        <v>0.97937377585425722</v>
      </c>
      <c r="O3154">
        <f>IF(D3154&lt;=-2,0,IF(D3154&gt;=5,1,1-((D3154-(-2))/(7))))</f>
        <v>1</v>
      </c>
      <c r="P3154">
        <f>IF(L3154&lt;=10,0,IF(L3154&gt;=11,1,1-((L3154-10)/(11-10))))</f>
        <v>1</v>
      </c>
      <c r="Q3154">
        <f t="shared" si="149"/>
        <v>0.97937377585425722</v>
      </c>
    </row>
    <row r="3155" spans="1:17" x14ac:dyDescent="0.25">
      <c r="A3155" s="1">
        <v>44062</v>
      </c>
      <c r="B3155" s="1" t="str">
        <f t="shared" si="147"/>
        <v>19</v>
      </c>
      <c r="C3155">
        <v>25.031600000000008</v>
      </c>
      <c r="D3155">
        <v>21.348000000000003</v>
      </c>
      <c r="E3155">
        <v>31.423999999999996</v>
      </c>
      <c r="F3155">
        <v>55.063980371049674</v>
      </c>
      <c r="G3155">
        <v>80.223377969489817</v>
      </c>
      <c r="H3155">
        <v>70.082801913444328</v>
      </c>
      <c r="I3155">
        <v>3.7697916666666664</v>
      </c>
      <c r="J3155">
        <v>107.52990708600535</v>
      </c>
      <c r="K3155">
        <v>6.0400000000000002E-2</v>
      </c>
      <c r="L3155">
        <v>13.229056434403926</v>
      </c>
      <c r="M3155">
        <v>949.49564050372271</v>
      </c>
      <c r="N3155">
        <f t="shared" si="148"/>
        <v>0.9845326123425866</v>
      </c>
      <c r="O3155">
        <f>IF(D3155&lt;=-2,0,IF(D3155&gt;=5,1,1-((D3155-(-2))/(7))))</f>
        <v>1</v>
      </c>
      <c r="P3155">
        <f>IF(L3155&lt;=10,0,IF(L3155&gt;=11,1,1-((L3155-10)/(11-10))))</f>
        <v>1</v>
      </c>
      <c r="Q3155">
        <f t="shared" si="149"/>
        <v>0.9845326123425866</v>
      </c>
    </row>
    <row r="3156" spans="1:17" x14ac:dyDescent="0.25">
      <c r="A3156" s="1">
        <v>44063</v>
      </c>
      <c r="B3156" s="1" t="str">
        <f t="shared" si="147"/>
        <v>20</v>
      </c>
      <c r="C3156">
        <v>25.9908</v>
      </c>
      <c r="D3156">
        <v>22.187999999999999</v>
      </c>
      <c r="E3156">
        <v>32.332000000000001</v>
      </c>
      <c r="F3156">
        <v>50.626130857753466</v>
      </c>
      <c r="G3156">
        <v>76.201193900515278</v>
      </c>
      <c r="H3156">
        <v>64.620152711287759</v>
      </c>
      <c r="I3156">
        <v>3.6700000000000008</v>
      </c>
      <c r="J3156">
        <v>136.02505399753517</v>
      </c>
      <c r="K3156">
        <v>0</v>
      </c>
      <c r="L3156">
        <v>13.190965234633762</v>
      </c>
      <c r="M3156">
        <v>1188.6256499785898</v>
      </c>
      <c r="N3156">
        <f t="shared" si="148"/>
        <v>0.9098044843816907</v>
      </c>
      <c r="O3156">
        <f>IF(D3156&lt;=-2,0,IF(D3156&gt;=5,1,1-((D3156-(-2))/(7))))</f>
        <v>1</v>
      </c>
      <c r="P3156">
        <f>IF(L3156&lt;=10,0,IF(L3156&gt;=11,1,1-((L3156-10)/(11-10))))</f>
        <v>1</v>
      </c>
      <c r="Q3156">
        <f t="shared" si="149"/>
        <v>0.9098044843816907</v>
      </c>
    </row>
    <row r="3157" spans="1:17" x14ac:dyDescent="0.25">
      <c r="A3157" s="1">
        <v>44064</v>
      </c>
      <c r="B3157" s="1" t="str">
        <f t="shared" si="147"/>
        <v>21</v>
      </c>
      <c r="C3157">
        <v>27.535199999999996</v>
      </c>
      <c r="D3157">
        <v>21.076000000000001</v>
      </c>
      <c r="E3157">
        <v>35.779999999999994</v>
      </c>
      <c r="F3157">
        <v>44.809622741812184</v>
      </c>
      <c r="G3157">
        <v>78.032440332962054</v>
      </c>
      <c r="H3157">
        <v>62.556352047194189</v>
      </c>
      <c r="I3157">
        <v>3.8714583333333339</v>
      </c>
      <c r="J3157">
        <v>151.15429867859666</v>
      </c>
      <c r="K3157">
        <v>0.192</v>
      </c>
      <c r="L3157">
        <v>13.152630077581758</v>
      </c>
      <c r="M3157">
        <v>1377.488104328635</v>
      </c>
      <c r="N3157">
        <f t="shared" si="148"/>
        <v>0.85078496739730158</v>
      </c>
      <c r="O3157">
        <f>IF(D3157&lt;=-2,0,IF(D3157&gt;=5,1,1-((D3157-(-2))/(7))))</f>
        <v>1</v>
      </c>
      <c r="P3157">
        <f>IF(L3157&lt;=10,0,IF(L3157&gt;=11,1,1-((L3157-10)/(11-10))))</f>
        <v>1</v>
      </c>
      <c r="Q3157">
        <f t="shared" si="149"/>
        <v>0.85078496739730158</v>
      </c>
    </row>
    <row r="3158" spans="1:17" x14ac:dyDescent="0.25">
      <c r="A3158" s="1">
        <v>44065</v>
      </c>
      <c r="B3158" s="1" t="str">
        <f t="shared" si="147"/>
        <v>22</v>
      </c>
      <c r="C3158">
        <v>25.898800000000001</v>
      </c>
      <c r="D3158">
        <v>23.52</v>
      </c>
      <c r="E3158">
        <v>31.151999999999997</v>
      </c>
      <c r="F3158">
        <v>56.553857869996847</v>
      </c>
      <c r="G3158">
        <v>78.941140698677657</v>
      </c>
      <c r="H3158">
        <v>70.210901329161828</v>
      </c>
      <c r="I3158">
        <v>4.9462499999999991</v>
      </c>
      <c r="J3158">
        <v>177.32985238749879</v>
      </c>
      <c r="K3158">
        <v>0.17199999999999999</v>
      </c>
      <c r="L3158">
        <v>13.1140615506842</v>
      </c>
      <c r="M3158">
        <v>995.36787871243644</v>
      </c>
      <c r="N3158">
        <f t="shared" si="148"/>
        <v>0.97019753790236363</v>
      </c>
      <c r="O3158">
        <f>IF(D3158&lt;=-2,0,IF(D3158&gt;=5,1,1-((D3158-(-2))/(7))))</f>
        <v>1</v>
      </c>
      <c r="P3158">
        <f>IF(L3158&lt;=10,0,IF(L3158&gt;=11,1,1-((L3158-10)/(11-10))))</f>
        <v>1</v>
      </c>
      <c r="Q3158">
        <f t="shared" si="149"/>
        <v>0.97019753790236363</v>
      </c>
    </row>
    <row r="3159" spans="1:17" x14ac:dyDescent="0.25">
      <c r="A3159" s="1">
        <v>44066</v>
      </c>
      <c r="B3159" s="1" t="str">
        <f t="shared" si="147"/>
        <v>23</v>
      </c>
      <c r="C3159">
        <v>24.313799999999997</v>
      </c>
      <c r="D3159">
        <v>21.635999999999999</v>
      </c>
      <c r="E3159">
        <v>30.012000000000004</v>
      </c>
      <c r="F3159">
        <v>55.593149759783508</v>
      </c>
      <c r="G3159">
        <v>82.064071856732227</v>
      </c>
      <c r="H3159">
        <v>70.227474555128296</v>
      </c>
      <c r="I3159">
        <v>5.0214583333333334</v>
      </c>
      <c r="J3159">
        <v>193.48210305003764</v>
      </c>
      <c r="K3159">
        <v>1.4160000000000001</v>
      </c>
      <c r="L3159">
        <v>13.07527003594031</v>
      </c>
      <c r="M3159">
        <v>905.25843736625552</v>
      </c>
      <c r="N3159">
        <f t="shared" si="148"/>
        <v>0.99835673832304517</v>
      </c>
      <c r="O3159">
        <f>IF(D3159&lt;=-2,0,IF(D3159&gt;=5,1,1-((D3159-(-2))/(7))))</f>
        <v>1</v>
      </c>
      <c r="P3159">
        <f>IF(L3159&lt;=10,0,IF(L3159&gt;=11,1,1-((L3159-10)/(11-10))))</f>
        <v>1</v>
      </c>
      <c r="Q3159">
        <f t="shared" si="149"/>
        <v>0.99835673832304517</v>
      </c>
    </row>
    <row r="3160" spans="1:17" x14ac:dyDescent="0.25">
      <c r="A3160" s="1">
        <v>44067</v>
      </c>
      <c r="B3160" s="1" t="str">
        <f t="shared" si="147"/>
        <v>24</v>
      </c>
      <c r="C3160">
        <v>21.612399999999997</v>
      </c>
      <c r="D3160">
        <v>19.412000000000003</v>
      </c>
      <c r="E3160">
        <v>27.436000000000003</v>
      </c>
      <c r="F3160">
        <v>54.017318136002388</v>
      </c>
      <c r="G3160">
        <v>81.357397541748369</v>
      </c>
      <c r="H3160">
        <v>71.271870397494112</v>
      </c>
      <c r="I3160">
        <v>4.0127083333333324</v>
      </c>
      <c r="J3160">
        <v>265.60791974569969</v>
      </c>
      <c r="K3160">
        <v>2.2044000000000001</v>
      </c>
      <c r="L3160">
        <v>13.036265712689694</v>
      </c>
      <c r="M3160">
        <v>741.79175877495845</v>
      </c>
      <c r="N3160">
        <f t="shared" si="148"/>
        <v>1</v>
      </c>
      <c r="O3160">
        <f>IF(D3160&lt;=-2,0,IF(D3160&gt;=5,1,1-((D3160-(-2))/(7))))</f>
        <v>1</v>
      </c>
      <c r="P3160">
        <f>IF(L3160&lt;=10,0,IF(L3160&gt;=11,1,1-((L3160-10)/(11-10))))</f>
        <v>1</v>
      </c>
      <c r="Q3160">
        <f t="shared" si="149"/>
        <v>1</v>
      </c>
    </row>
    <row r="3161" spans="1:17" x14ac:dyDescent="0.25">
      <c r="A3161" s="1">
        <v>44068</v>
      </c>
      <c r="B3161" s="1" t="str">
        <f t="shared" si="147"/>
        <v>25</v>
      </c>
      <c r="C3161">
        <v>21.453599999999998</v>
      </c>
      <c r="D3161">
        <v>17.288</v>
      </c>
      <c r="E3161">
        <v>28.187999999999999</v>
      </c>
      <c r="F3161">
        <v>47.247917334845084</v>
      </c>
      <c r="G3161">
        <v>87.499186848609369</v>
      </c>
      <c r="H3161">
        <v>68.709059587978757</v>
      </c>
      <c r="I3161">
        <v>4.0175000000000001</v>
      </c>
      <c r="J3161">
        <v>231.26509424547734</v>
      </c>
      <c r="K3161">
        <v>4.7843999999999998</v>
      </c>
      <c r="L3161">
        <v>12.997058560936594</v>
      </c>
      <c r="M3161">
        <v>800.15569444626738</v>
      </c>
      <c r="N3161">
        <f t="shared" si="148"/>
        <v>1</v>
      </c>
      <c r="O3161">
        <f>IF(D3161&lt;=-2,0,IF(D3161&gt;=5,1,1-((D3161-(-2))/(7))))</f>
        <v>1</v>
      </c>
      <c r="P3161">
        <f>IF(L3161&lt;=10,0,IF(L3161&gt;=11,1,1-((L3161-10)/(11-10))))</f>
        <v>1</v>
      </c>
      <c r="Q3161">
        <f t="shared" si="149"/>
        <v>1</v>
      </c>
    </row>
    <row r="3162" spans="1:17" x14ac:dyDescent="0.25">
      <c r="A3162" s="1">
        <v>44069</v>
      </c>
      <c r="B3162" s="1" t="str">
        <f t="shared" si="147"/>
        <v>26</v>
      </c>
      <c r="C3162">
        <v>22.384999999999994</v>
      </c>
      <c r="D3162">
        <v>15.131999999999998</v>
      </c>
      <c r="E3162">
        <v>31.375999999999998</v>
      </c>
      <c r="F3162">
        <v>40.355445595647936</v>
      </c>
      <c r="G3162">
        <v>78.349763489543918</v>
      </c>
      <c r="H3162">
        <v>60.037802401452545</v>
      </c>
      <c r="I3162">
        <v>3.3439583333333331</v>
      </c>
      <c r="J3162">
        <v>199.05612120967075</v>
      </c>
      <c r="K3162">
        <v>1.008</v>
      </c>
      <c r="L3162">
        <v>12.957658365192891</v>
      </c>
      <c r="M3162">
        <v>1081.6225022220165</v>
      </c>
      <c r="N3162">
        <f t="shared" si="148"/>
        <v>0.9432429680556198</v>
      </c>
      <c r="O3162">
        <f>IF(D3162&lt;=-2,0,IF(D3162&gt;=5,1,1-((D3162-(-2))/(7))))</f>
        <v>1</v>
      </c>
      <c r="P3162">
        <f>IF(L3162&lt;=10,0,IF(L3162&gt;=11,1,1-((L3162-10)/(11-10))))</f>
        <v>1</v>
      </c>
      <c r="Q3162">
        <f t="shared" si="149"/>
        <v>0.9432429680556198</v>
      </c>
    </row>
    <row r="3163" spans="1:17" x14ac:dyDescent="0.25">
      <c r="A3163" s="1">
        <v>44070</v>
      </c>
      <c r="B3163" s="1" t="str">
        <f t="shared" si="147"/>
        <v>27</v>
      </c>
      <c r="C3163">
        <v>23.944800000000001</v>
      </c>
      <c r="D3163">
        <v>16.416</v>
      </c>
      <c r="E3163">
        <v>32.460000000000008</v>
      </c>
      <c r="F3163">
        <v>40.521088410291512</v>
      </c>
      <c r="G3163">
        <v>71.210985303492961</v>
      </c>
      <c r="H3163">
        <v>57.57976465400224</v>
      </c>
      <c r="I3163">
        <v>3.6075000000000004</v>
      </c>
      <c r="J3163">
        <v>110.73192291114957</v>
      </c>
      <c r="K3163">
        <v>0.13600000000000001</v>
      </c>
      <c r="L3163">
        <v>12.918074718812383</v>
      </c>
      <c r="M3163">
        <v>1261.5970488557989</v>
      </c>
      <c r="N3163">
        <f t="shared" si="148"/>
        <v>0.88700092223256288</v>
      </c>
      <c r="O3163">
        <f>IF(D3163&lt;=-2,0,IF(D3163&gt;=5,1,1-((D3163-(-2))/(7))))</f>
        <v>1</v>
      </c>
      <c r="P3163">
        <f>IF(L3163&lt;=10,0,IF(L3163&gt;=11,1,1-((L3163-10)/(11-10))))</f>
        <v>1</v>
      </c>
      <c r="Q3163">
        <f t="shared" si="149"/>
        <v>0.88700092223256288</v>
      </c>
    </row>
    <row r="3164" spans="1:17" x14ac:dyDescent="0.25">
      <c r="A3164" s="1">
        <v>44071</v>
      </c>
      <c r="B3164" s="1" t="str">
        <f t="shared" si="147"/>
        <v>28</v>
      </c>
      <c r="C3164">
        <v>24.422800000000002</v>
      </c>
      <c r="D3164">
        <v>17.731999999999999</v>
      </c>
      <c r="E3164">
        <v>32.520000000000003</v>
      </c>
      <c r="F3164">
        <v>44.323971450451616</v>
      </c>
      <c r="G3164">
        <v>75.895589472816198</v>
      </c>
      <c r="H3164">
        <v>61.371664789728108</v>
      </c>
      <c r="I3164">
        <v>3.6114583333333337</v>
      </c>
      <c r="J3164">
        <v>147.656964413488</v>
      </c>
      <c r="K3164">
        <v>8.0000000000000002E-3</v>
      </c>
      <c r="L3164">
        <v>12.878317028789132</v>
      </c>
      <c r="M3164">
        <v>1182.2143798860129</v>
      </c>
      <c r="N3164">
        <f t="shared" si="148"/>
        <v>0.91180800628562098</v>
      </c>
      <c r="O3164">
        <f>IF(D3164&lt;=-2,0,IF(D3164&gt;=5,1,1-((D3164-(-2))/(7))))</f>
        <v>1</v>
      </c>
      <c r="P3164">
        <f>IF(L3164&lt;=10,0,IF(L3164&gt;=11,1,1-((L3164-10)/(11-10))))</f>
        <v>1</v>
      </c>
      <c r="Q3164">
        <f t="shared" si="149"/>
        <v>0.91180800628562098</v>
      </c>
    </row>
    <row r="3165" spans="1:17" x14ac:dyDescent="0.25">
      <c r="A3165" s="1">
        <v>44072</v>
      </c>
      <c r="B3165" s="1" t="str">
        <f t="shared" si="147"/>
        <v>29</v>
      </c>
      <c r="C3165">
        <v>24.678749999999994</v>
      </c>
      <c r="D3165">
        <v>18.216666666666665</v>
      </c>
      <c r="E3165">
        <v>32.462500000000006</v>
      </c>
      <c r="F3165">
        <v>44.282180756151668</v>
      </c>
      <c r="G3165">
        <v>74.535528670161042</v>
      </c>
      <c r="H3165">
        <v>63.311879797684817</v>
      </c>
      <c r="I3165">
        <v>4.8620614035087719</v>
      </c>
      <c r="J3165">
        <v>142.91405266727639</v>
      </c>
      <c r="K3165">
        <v>8.3333333333333332E-3</v>
      </c>
      <c r="L3165">
        <v>12.838394520993457</v>
      </c>
      <c r="M3165">
        <v>1140.1436903926619</v>
      </c>
      <c r="N3165">
        <f t="shared" si="148"/>
        <v>0.92495509675229315</v>
      </c>
      <c r="O3165">
        <f>IF(D3165&lt;=-2,0,IF(D3165&gt;=5,1,1-((D3165-(-2))/(7))))</f>
        <v>1</v>
      </c>
      <c r="P3165">
        <f>IF(L3165&lt;=10,0,IF(L3165&gt;=11,1,1-((L3165-10)/(11-10))))</f>
        <v>1</v>
      </c>
      <c r="Q3165">
        <f t="shared" si="149"/>
        <v>0.92495509675229315</v>
      </c>
    </row>
    <row r="3166" spans="1:17" x14ac:dyDescent="0.25">
      <c r="A3166" s="1">
        <v>44073</v>
      </c>
      <c r="B3166" s="1" t="str">
        <f t="shared" si="147"/>
        <v>30</v>
      </c>
      <c r="C3166">
        <v>24.043333333333337</v>
      </c>
      <c r="D3166">
        <v>20.120833333333337</v>
      </c>
      <c r="E3166">
        <v>30.433333333333334</v>
      </c>
      <c r="F3166">
        <v>44.820146127997376</v>
      </c>
      <c r="G3166">
        <v>74.235648035635222</v>
      </c>
      <c r="H3166">
        <v>63.681419681762684</v>
      </c>
      <c r="I3166">
        <v>5.3657894736842113</v>
      </c>
      <c r="J3166">
        <v>138.19493808764335</v>
      </c>
      <c r="K3166">
        <v>0.11249999999999999</v>
      </c>
      <c r="L3166">
        <v>12.798316245819692</v>
      </c>
      <c r="M3166">
        <v>1086.5383669359626</v>
      </c>
      <c r="N3166">
        <f t="shared" si="148"/>
        <v>0.94170676033251166</v>
      </c>
      <c r="O3166">
        <f>IF(D3166&lt;=-2,0,IF(D3166&gt;=5,1,1-((D3166-(-2))/(7))))</f>
        <v>1</v>
      </c>
      <c r="P3166">
        <f>IF(L3166&lt;=10,0,IF(L3166&gt;=11,1,1-((L3166-10)/(11-10))))</f>
        <v>1</v>
      </c>
      <c r="Q3166">
        <f t="shared" si="149"/>
        <v>0.94170676033251166</v>
      </c>
    </row>
    <row r="3167" spans="1:17" x14ac:dyDescent="0.25">
      <c r="A3167" s="1">
        <v>44074</v>
      </c>
      <c r="B3167" s="1" t="str">
        <f t="shared" si="147"/>
        <v>31</v>
      </c>
      <c r="C3167">
        <v>23.680000000000003</v>
      </c>
      <c r="D3167">
        <v>18.291666666666668</v>
      </c>
      <c r="E3167">
        <v>31.108333333333331</v>
      </c>
      <c r="F3167">
        <v>41.659838667632215</v>
      </c>
      <c r="G3167">
        <v>74.009945822948268</v>
      </c>
      <c r="H3167">
        <v>61.490453447081165</v>
      </c>
      <c r="I3167">
        <v>3.5983333333333336</v>
      </c>
      <c r="J3167">
        <v>118.92711655875256</v>
      </c>
      <c r="K3167">
        <v>2.2204999999999999</v>
      </c>
      <c r="L3167">
        <v>12.758091084220426</v>
      </c>
      <c r="M3167">
        <v>1127.2064322908886</v>
      </c>
      <c r="N3167">
        <f t="shared" si="148"/>
        <v>0.92899798990909732</v>
      </c>
      <c r="O3167">
        <f>IF(D3167&lt;=-2,0,IF(D3167&gt;=5,1,1-((D3167-(-2))/(7))))</f>
        <v>1</v>
      </c>
      <c r="P3167">
        <f>IF(L3167&lt;=10,0,IF(L3167&gt;=11,1,1-((L3167-10)/(11-10))))</f>
        <v>1</v>
      </c>
      <c r="Q3167">
        <f t="shared" si="149"/>
        <v>0.92899798990909732</v>
      </c>
    </row>
    <row r="3168" spans="1:17" x14ac:dyDescent="0.25">
      <c r="A3168" s="1">
        <v>44075</v>
      </c>
      <c r="B3168" s="1" t="str">
        <f t="shared" si="147"/>
        <v>01</v>
      </c>
      <c r="C3168">
        <v>23.762962962962963</v>
      </c>
      <c r="D3168">
        <v>17.011111111111113</v>
      </c>
      <c r="E3168">
        <v>32.240740740740733</v>
      </c>
      <c r="F3168">
        <v>37.90481187307045</v>
      </c>
      <c r="G3168">
        <v>70.925680902235783</v>
      </c>
      <c r="H3168">
        <v>56.284908945588818</v>
      </c>
      <c r="I3168">
        <v>3.1674774603174609</v>
      </c>
      <c r="J3168">
        <v>102.76457393444649</v>
      </c>
      <c r="K3168">
        <v>0.2</v>
      </c>
      <c r="L3168">
        <v>12.717727754102764</v>
      </c>
      <c r="M3168">
        <v>1285.9784075405175</v>
      </c>
      <c r="N3168">
        <f t="shared" si="148"/>
        <v>0.87938174764358823</v>
      </c>
      <c r="O3168">
        <f>IF(D3168&lt;=-2,0,IF(D3168&gt;=5,1,1-((D3168-(-2))/(7))))</f>
        <v>1</v>
      </c>
      <c r="P3168">
        <f>IF(L3168&lt;=10,0,IF(L3168&gt;=11,1,1-((L3168-10)/(11-10))))</f>
        <v>1</v>
      </c>
      <c r="Q3168">
        <f t="shared" si="149"/>
        <v>0.87938174764358823</v>
      </c>
    </row>
    <row r="3169" spans="1:17" x14ac:dyDescent="0.25">
      <c r="A3169" s="1">
        <v>44076</v>
      </c>
      <c r="B3169" s="1" t="str">
        <f t="shared" si="147"/>
        <v>02</v>
      </c>
      <c r="C3169">
        <v>25.076296296296299</v>
      </c>
      <c r="D3169">
        <v>17.67407407407407</v>
      </c>
      <c r="E3169">
        <v>34.140740740740746</v>
      </c>
      <c r="F3169">
        <v>35.152998423991768</v>
      </c>
      <c r="G3169">
        <v>67.461630103588973</v>
      </c>
      <c r="H3169">
        <v>54.007029690502684</v>
      </c>
      <c r="I3169">
        <v>2.8867857777777779</v>
      </c>
      <c r="J3169">
        <v>116.81789582917608</v>
      </c>
      <c r="K3169">
        <v>0.26666666666666666</v>
      </c>
      <c r="L3169">
        <v>12.677234817062702</v>
      </c>
      <c r="M3169">
        <v>1463.5894969532528</v>
      </c>
      <c r="N3169">
        <f t="shared" si="148"/>
        <v>0.82387828220210846</v>
      </c>
      <c r="O3169">
        <f>IF(D3169&lt;=-2,0,IF(D3169&gt;=5,1,1-((D3169-(-2))/(7))))</f>
        <v>1</v>
      </c>
      <c r="P3169">
        <f>IF(L3169&lt;=10,0,IF(L3169&gt;=11,1,1-((L3169-10)/(11-10))))</f>
        <v>1</v>
      </c>
      <c r="Q3169">
        <f t="shared" si="149"/>
        <v>0.82387828220210846</v>
      </c>
    </row>
    <row r="3170" spans="1:17" x14ac:dyDescent="0.25">
      <c r="A3170" s="1">
        <v>44077</v>
      </c>
      <c r="B3170" s="1" t="str">
        <f t="shared" si="147"/>
        <v>03</v>
      </c>
      <c r="C3170">
        <v>26.39037037037037</v>
      </c>
      <c r="D3170">
        <v>18.003703703703703</v>
      </c>
      <c r="E3170">
        <v>36.007407407407406</v>
      </c>
      <c r="F3170">
        <v>34.666661185040141</v>
      </c>
      <c r="G3170">
        <v>60.73370726216509</v>
      </c>
      <c r="H3170">
        <v>50.632527069356719</v>
      </c>
      <c r="I3170">
        <v>3.8263780317460325</v>
      </c>
      <c r="J3170">
        <v>225.95664855532601</v>
      </c>
      <c r="K3170">
        <v>0</v>
      </c>
      <c r="L3170">
        <v>12.636620685434661</v>
      </c>
      <c r="M3170">
        <v>1698.1392066439603</v>
      </c>
      <c r="N3170">
        <f t="shared" si="148"/>
        <v>0.75058149792376239</v>
      </c>
      <c r="O3170">
        <f>IF(D3170&lt;=-2,0,IF(D3170&gt;=5,1,1-((D3170-(-2))/(7))))</f>
        <v>1</v>
      </c>
      <c r="P3170">
        <f>IF(L3170&lt;=10,0,IF(L3170&gt;=11,1,1-((L3170-10)/(11-10))))</f>
        <v>1</v>
      </c>
      <c r="Q3170">
        <f t="shared" si="149"/>
        <v>0.75058149792376239</v>
      </c>
    </row>
    <row r="3171" spans="1:17" x14ac:dyDescent="0.25">
      <c r="A3171" s="1">
        <v>44078</v>
      </c>
      <c r="B3171" s="1" t="str">
        <f t="shared" si="147"/>
        <v>04</v>
      </c>
      <c r="C3171">
        <v>25.341111111111111</v>
      </c>
      <c r="D3171">
        <v>19.040740740740738</v>
      </c>
      <c r="E3171">
        <v>33.529629629629625</v>
      </c>
      <c r="F3171">
        <v>45.29827263200994</v>
      </c>
      <c r="G3171">
        <v>73.366791778100293</v>
      </c>
      <c r="H3171">
        <v>61.963490297266148</v>
      </c>
      <c r="I3171">
        <v>3.7936721269841267</v>
      </c>
      <c r="J3171">
        <v>185.70764143788733</v>
      </c>
      <c r="K3171">
        <v>0</v>
      </c>
      <c r="L3171">
        <v>12.595893629633647</v>
      </c>
      <c r="M3171">
        <v>1229.6119169540968</v>
      </c>
      <c r="N3171">
        <f t="shared" si="148"/>
        <v>0.89699627595184472</v>
      </c>
      <c r="O3171">
        <f>IF(D3171&lt;=-2,0,IF(D3171&gt;=5,1,1-((D3171-(-2))/(7))))</f>
        <v>1</v>
      </c>
      <c r="P3171">
        <f>IF(L3171&lt;=10,0,IF(L3171&gt;=11,1,1-((L3171-10)/(11-10))))</f>
        <v>1</v>
      </c>
      <c r="Q3171">
        <f t="shared" si="149"/>
        <v>0.89699627595184472</v>
      </c>
    </row>
    <row r="3172" spans="1:17" x14ac:dyDescent="0.25">
      <c r="A3172" s="1">
        <v>44079</v>
      </c>
      <c r="B3172" s="1" t="str">
        <f t="shared" si="147"/>
        <v>05</v>
      </c>
      <c r="C3172">
        <v>25.108888888888892</v>
      </c>
      <c r="D3172">
        <v>19.5</v>
      </c>
      <c r="E3172">
        <v>32.737037037037048</v>
      </c>
      <c r="F3172">
        <v>45.385901560753375</v>
      </c>
      <c r="G3172">
        <v>76.423011415903616</v>
      </c>
      <c r="H3172">
        <v>62.118954630788089</v>
      </c>
      <c r="I3172">
        <v>3.5286228571428571</v>
      </c>
      <c r="J3172">
        <v>227.53105851196321</v>
      </c>
      <c r="K3172">
        <v>0.88888888888888884</v>
      </c>
      <c r="L3172">
        <v>12.55506178576854</v>
      </c>
      <c r="M3172">
        <v>1207.792478811193</v>
      </c>
      <c r="N3172">
        <f t="shared" si="148"/>
        <v>0.90381485037150222</v>
      </c>
      <c r="O3172">
        <f>IF(D3172&lt;=-2,0,IF(D3172&gt;=5,1,1-((D3172-(-2))/(7))))</f>
        <v>1</v>
      </c>
      <c r="P3172">
        <f>IF(L3172&lt;=10,0,IF(L3172&gt;=11,1,1-((L3172-10)/(11-10))))</f>
        <v>1</v>
      </c>
      <c r="Q3172">
        <f t="shared" si="149"/>
        <v>0.90381485037150222</v>
      </c>
    </row>
    <row r="3173" spans="1:17" x14ac:dyDescent="0.25">
      <c r="A3173" s="1">
        <v>44080</v>
      </c>
      <c r="B3173" s="1" t="str">
        <f t="shared" si="147"/>
        <v>06</v>
      </c>
      <c r="C3173">
        <v>25.598148148148152</v>
      </c>
      <c r="D3173">
        <v>18.733333333333334</v>
      </c>
      <c r="E3173">
        <v>34.481481481481474</v>
      </c>
      <c r="F3173">
        <v>41.504680451278858</v>
      </c>
      <c r="G3173">
        <v>75.41178327668942</v>
      </c>
      <c r="H3173">
        <v>59.491059764074819</v>
      </c>
      <c r="I3173">
        <v>3.2877477460317461</v>
      </c>
      <c r="J3173">
        <v>114.8948337854271</v>
      </c>
      <c r="K3173">
        <v>0.51851851851851849</v>
      </c>
      <c r="L3173">
        <v>12.51413316350555</v>
      </c>
      <c r="M3173">
        <v>1329.669800154179</v>
      </c>
      <c r="N3173">
        <f t="shared" si="148"/>
        <v>0.86572818745181901</v>
      </c>
      <c r="O3173">
        <f>IF(D3173&lt;=-2,0,IF(D3173&gt;=5,1,1-((D3173-(-2))/(7))))</f>
        <v>1</v>
      </c>
      <c r="P3173">
        <f>IF(L3173&lt;=10,0,IF(L3173&gt;=11,1,1-((L3173-10)/(11-10))))</f>
        <v>1</v>
      </c>
      <c r="Q3173">
        <f t="shared" si="149"/>
        <v>0.86572818745181901</v>
      </c>
    </row>
    <row r="3174" spans="1:17" x14ac:dyDescent="0.25">
      <c r="A3174" s="1">
        <v>44081</v>
      </c>
      <c r="B3174" s="1" t="str">
        <f t="shared" si="147"/>
        <v>07</v>
      </c>
      <c r="C3174">
        <v>26.301851851851847</v>
      </c>
      <c r="D3174">
        <v>19.400000000000006</v>
      </c>
      <c r="E3174">
        <v>34.970370370370361</v>
      </c>
      <c r="F3174">
        <v>38.333606953125347</v>
      </c>
      <c r="G3174">
        <v>61.785895576095896</v>
      </c>
      <c r="H3174">
        <v>54.229358016597189</v>
      </c>
      <c r="I3174">
        <v>3.2767125714285714</v>
      </c>
      <c r="J3174">
        <v>118.33170331990857</v>
      </c>
      <c r="K3174">
        <v>0.75555555555555554</v>
      </c>
      <c r="L3174">
        <v>12.473115654161607</v>
      </c>
      <c r="M3174">
        <v>1566.2202823834871</v>
      </c>
      <c r="N3174">
        <f t="shared" si="148"/>
        <v>0.79180616175516028</v>
      </c>
      <c r="O3174">
        <f>IF(D3174&lt;=-2,0,IF(D3174&gt;=5,1,1-((D3174-(-2))/(7))))</f>
        <v>1</v>
      </c>
      <c r="P3174">
        <f>IF(L3174&lt;=10,0,IF(L3174&gt;=11,1,1-((L3174-10)/(11-10))))</f>
        <v>1</v>
      </c>
      <c r="Q3174">
        <f t="shared" si="149"/>
        <v>0.79180616175516028</v>
      </c>
    </row>
    <row r="3175" spans="1:17" x14ac:dyDescent="0.25">
      <c r="A3175" s="1">
        <v>44082</v>
      </c>
      <c r="B3175" s="1" t="str">
        <f t="shared" si="147"/>
        <v>08</v>
      </c>
      <c r="C3175">
        <v>25.806296296296299</v>
      </c>
      <c r="D3175">
        <v>20.24074074074074</v>
      </c>
      <c r="E3175">
        <v>33.018518518518526</v>
      </c>
      <c r="F3175">
        <v>50.503701107337783</v>
      </c>
      <c r="G3175">
        <v>71.05284997377521</v>
      </c>
      <c r="H3175">
        <v>63.338845910693742</v>
      </c>
      <c r="I3175">
        <v>4.774958349206349</v>
      </c>
      <c r="J3175">
        <v>180.5372104876574</v>
      </c>
      <c r="K3175">
        <v>0</v>
      </c>
      <c r="L3175">
        <v>12.432017039008167</v>
      </c>
      <c r="M3175">
        <v>1218.3018477418784</v>
      </c>
      <c r="N3175">
        <f t="shared" si="148"/>
        <v>0.90053067258066299</v>
      </c>
      <c r="O3175">
        <f>IF(D3175&lt;=-2,0,IF(D3175&gt;=5,1,1-((D3175-(-2))/(7))))</f>
        <v>1</v>
      </c>
      <c r="P3175">
        <f>IF(L3175&lt;=10,0,IF(L3175&gt;=11,1,1-((L3175-10)/(11-10))))</f>
        <v>1</v>
      </c>
      <c r="Q3175">
        <f t="shared" si="149"/>
        <v>0.90053067258066299</v>
      </c>
    </row>
    <row r="3176" spans="1:17" x14ac:dyDescent="0.25">
      <c r="A3176" s="1">
        <v>44083</v>
      </c>
      <c r="B3176" s="1" t="str">
        <f t="shared" si="147"/>
        <v>09</v>
      </c>
      <c r="C3176">
        <v>25.475185185185186</v>
      </c>
      <c r="D3176">
        <v>21.996296296296297</v>
      </c>
      <c r="E3176">
        <v>31.859259259259261</v>
      </c>
      <c r="F3176">
        <v>46.334110088218374</v>
      </c>
      <c r="G3176">
        <v>74.99400119867758</v>
      </c>
      <c r="H3176">
        <v>63.290442613976772</v>
      </c>
      <c r="I3176">
        <v>4.6991332063492068</v>
      </c>
      <c r="J3176">
        <v>193.23270231412118</v>
      </c>
      <c r="K3176">
        <v>0.94814814814814818</v>
      </c>
      <c r="L3176">
        <v>12.390844997766582</v>
      </c>
      <c r="M3176">
        <v>1196.2009209212745</v>
      </c>
      <c r="N3176">
        <f t="shared" si="148"/>
        <v>0.90743721221210172</v>
      </c>
      <c r="O3176">
        <f>IF(D3176&lt;=-2,0,IF(D3176&gt;=5,1,1-((D3176-(-2))/(7))))</f>
        <v>1</v>
      </c>
      <c r="P3176">
        <f>IF(L3176&lt;=10,0,IF(L3176&gt;=11,1,1-((L3176-10)/(11-10))))</f>
        <v>1</v>
      </c>
      <c r="Q3176">
        <f t="shared" si="149"/>
        <v>0.90743721221210172</v>
      </c>
    </row>
    <row r="3177" spans="1:17" x14ac:dyDescent="0.25">
      <c r="A3177" s="1">
        <v>44084</v>
      </c>
      <c r="B3177" s="1" t="str">
        <f t="shared" si="147"/>
        <v>10</v>
      </c>
      <c r="C3177">
        <v>24.375185185185192</v>
      </c>
      <c r="D3177">
        <v>19.270370370370369</v>
      </c>
      <c r="E3177">
        <v>31.970370370370375</v>
      </c>
      <c r="F3177">
        <v>40.215604139616794</v>
      </c>
      <c r="G3177">
        <v>72.585374393395895</v>
      </c>
      <c r="H3177">
        <v>57.85503029473022</v>
      </c>
      <c r="I3177">
        <v>3.8822215873015877</v>
      </c>
      <c r="J3177">
        <v>132.41255559952711</v>
      </c>
      <c r="K3177">
        <v>0</v>
      </c>
      <c r="L3177">
        <v>12.349607117276724</v>
      </c>
      <c r="M3177">
        <v>1286.170622500036</v>
      </c>
      <c r="N3177">
        <f t="shared" si="148"/>
        <v>0.87932168046873871</v>
      </c>
      <c r="O3177">
        <f>IF(D3177&lt;=-2,0,IF(D3177&gt;=5,1,1-((D3177-(-2))/(7))))</f>
        <v>1</v>
      </c>
      <c r="P3177">
        <f>IF(L3177&lt;=10,0,IF(L3177&gt;=11,1,1-((L3177-10)/(11-10))))</f>
        <v>1</v>
      </c>
      <c r="Q3177">
        <f t="shared" si="149"/>
        <v>0.87932168046873871</v>
      </c>
    </row>
    <row r="3178" spans="1:17" x14ac:dyDescent="0.25">
      <c r="A3178" s="1">
        <v>44085</v>
      </c>
      <c r="B3178" s="1" t="str">
        <f t="shared" si="147"/>
        <v>11</v>
      </c>
      <c r="C3178">
        <v>24.406666666666659</v>
      </c>
      <c r="D3178">
        <v>17.688888888888886</v>
      </c>
      <c r="E3178">
        <v>32.781481481481478</v>
      </c>
      <c r="F3178">
        <v>36.365720156669397</v>
      </c>
      <c r="G3178">
        <v>69.617896268229117</v>
      </c>
      <c r="H3178">
        <v>54.493238802806857</v>
      </c>
      <c r="I3178">
        <v>3.0436836825396822</v>
      </c>
      <c r="J3178">
        <v>146.62504887868454</v>
      </c>
      <c r="K3178">
        <v>0</v>
      </c>
      <c r="L3178">
        <v>12.308310900321219</v>
      </c>
      <c r="M3178">
        <v>1391.3838335618568</v>
      </c>
      <c r="N3178">
        <f t="shared" si="148"/>
        <v>0.84644255201191976</v>
      </c>
      <c r="O3178">
        <f>IF(D3178&lt;=-2,0,IF(D3178&gt;=5,1,1-((D3178-(-2))/(7))))</f>
        <v>1</v>
      </c>
      <c r="P3178">
        <f>IF(L3178&lt;=10,0,IF(L3178&gt;=11,1,1-((L3178-10)/(11-10))))</f>
        <v>1</v>
      </c>
      <c r="Q3178">
        <f t="shared" si="149"/>
        <v>0.84644255201191976</v>
      </c>
    </row>
    <row r="3179" spans="1:17" x14ac:dyDescent="0.25">
      <c r="A3179" s="1">
        <v>44086</v>
      </c>
      <c r="B3179" s="1" t="str">
        <f t="shared" si="147"/>
        <v>12</v>
      </c>
      <c r="C3179">
        <v>24.875555555555561</v>
      </c>
      <c r="D3179">
        <v>17.748148148148147</v>
      </c>
      <c r="E3179">
        <v>33.777777777777771</v>
      </c>
      <c r="F3179">
        <v>38.962697927652968</v>
      </c>
      <c r="G3179">
        <v>67.113461561858756</v>
      </c>
      <c r="H3179">
        <v>56.301393155809023</v>
      </c>
      <c r="I3179">
        <v>3.6523386031746035</v>
      </c>
      <c r="J3179">
        <v>181.24263008636885</v>
      </c>
      <c r="K3179">
        <v>0</v>
      </c>
      <c r="L3179">
        <v>12.26696377458817</v>
      </c>
      <c r="M3179">
        <v>1374.0467944231953</v>
      </c>
      <c r="N3179">
        <f t="shared" si="148"/>
        <v>0.8518603767427515</v>
      </c>
      <c r="O3179">
        <f>IF(D3179&lt;=-2,0,IF(D3179&gt;=5,1,1-((D3179-(-2))/(7))))</f>
        <v>1</v>
      </c>
      <c r="P3179">
        <f>IF(L3179&lt;=10,0,IF(L3179&gt;=11,1,1-((L3179-10)/(11-10))))</f>
        <v>1</v>
      </c>
      <c r="Q3179">
        <f t="shared" si="149"/>
        <v>0.8518603767427515</v>
      </c>
    </row>
    <row r="3180" spans="1:17" x14ac:dyDescent="0.25">
      <c r="A3180" s="1">
        <v>44087</v>
      </c>
      <c r="B3180" s="1" t="str">
        <f t="shared" si="147"/>
        <v>13</v>
      </c>
      <c r="C3180">
        <v>25.105599999999995</v>
      </c>
      <c r="D3180">
        <v>19.371999999999996</v>
      </c>
      <c r="E3180">
        <v>32.616</v>
      </c>
      <c r="F3180">
        <v>42.193229509714513</v>
      </c>
      <c r="G3180">
        <v>73.906631322142971</v>
      </c>
      <c r="H3180">
        <v>58.495030629948509</v>
      </c>
      <c r="I3180">
        <v>4.6710416666666665</v>
      </c>
      <c r="J3180">
        <v>174.58176664494761</v>
      </c>
      <c r="K3180">
        <v>0</v>
      </c>
      <c r="L3180">
        <v>12.225573101755677</v>
      </c>
      <c r="M3180">
        <v>1323.0780143882728</v>
      </c>
      <c r="N3180">
        <f t="shared" si="148"/>
        <v>0.86778812050366472</v>
      </c>
      <c r="O3180">
        <f>IF(D3180&lt;=-2,0,IF(D3180&gt;=5,1,1-((D3180-(-2))/(7))))</f>
        <v>1</v>
      </c>
      <c r="P3180">
        <f>IF(L3180&lt;=10,0,IF(L3180&gt;=11,1,1-((L3180-10)/(11-10))))</f>
        <v>1</v>
      </c>
      <c r="Q3180">
        <f t="shared" si="149"/>
        <v>0.86778812050366472</v>
      </c>
    </row>
    <row r="3181" spans="1:17" x14ac:dyDescent="0.25">
      <c r="A3181" s="1">
        <v>44088</v>
      </c>
      <c r="B3181" s="1" t="str">
        <f t="shared" si="147"/>
        <v>14</v>
      </c>
      <c r="C3181">
        <v>24.427599999999998</v>
      </c>
      <c r="D3181">
        <v>18.100000000000001</v>
      </c>
      <c r="E3181">
        <v>32.54</v>
      </c>
      <c r="F3181">
        <v>41.62974482987174</v>
      </c>
      <c r="G3181">
        <v>75.09817769298273</v>
      </c>
      <c r="H3181">
        <v>58.573425692957436</v>
      </c>
      <c r="I3181">
        <v>3.1500000000000004</v>
      </c>
      <c r="J3181">
        <v>126.28983369092374</v>
      </c>
      <c r="K3181">
        <v>0</v>
      </c>
      <c r="L3181">
        <v>12.184146186682019</v>
      </c>
      <c r="M3181">
        <v>1268.2182088090017</v>
      </c>
      <c r="N3181">
        <f t="shared" si="148"/>
        <v>0.88493180974718699</v>
      </c>
      <c r="O3181">
        <f>IF(D3181&lt;=-2,0,IF(D3181&gt;=5,1,1-((D3181-(-2))/(7))))</f>
        <v>1</v>
      </c>
      <c r="P3181">
        <f>IF(L3181&lt;=10,0,IF(L3181&gt;=11,1,1-((L3181-10)/(11-10))))</f>
        <v>1</v>
      </c>
      <c r="Q3181">
        <f t="shared" si="149"/>
        <v>0.88493180974718699</v>
      </c>
    </row>
    <row r="3182" spans="1:17" x14ac:dyDescent="0.25">
      <c r="A3182" s="1">
        <v>44089</v>
      </c>
      <c r="B3182" s="1" t="str">
        <f t="shared" si="147"/>
        <v>15</v>
      </c>
      <c r="C3182">
        <v>23.516800000000003</v>
      </c>
      <c r="D3182">
        <v>16.731999999999996</v>
      </c>
      <c r="E3182">
        <v>31.452000000000009</v>
      </c>
      <c r="F3182">
        <v>40.390331720164944</v>
      </c>
      <c r="G3182">
        <v>72.084971229116618</v>
      </c>
      <c r="H3182">
        <v>57.00162195925796</v>
      </c>
      <c r="I3182">
        <v>3.9104166666666678</v>
      </c>
      <c r="J3182">
        <v>165.71758130789581</v>
      </c>
      <c r="K3182">
        <v>0</v>
      </c>
      <c r="L3182">
        <v>12.142690286685719</v>
      </c>
      <c r="M3182">
        <v>1246.2920972749073</v>
      </c>
      <c r="N3182">
        <f t="shared" si="148"/>
        <v>0.89178371960159142</v>
      </c>
      <c r="O3182">
        <f>IF(D3182&lt;=-2,0,IF(D3182&gt;=5,1,1-((D3182-(-2))/(7))))</f>
        <v>1</v>
      </c>
      <c r="P3182">
        <f>IF(L3182&lt;=10,0,IF(L3182&gt;=11,1,1-((L3182-10)/(11-10))))</f>
        <v>1</v>
      </c>
      <c r="Q3182">
        <f t="shared" si="149"/>
        <v>0.89178371960159142</v>
      </c>
    </row>
    <row r="3183" spans="1:17" x14ac:dyDescent="0.25">
      <c r="A3183" s="1">
        <v>44090</v>
      </c>
      <c r="B3183" s="1" t="str">
        <f t="shared" si="147"/>
        <v>16</v>
      </c>
      <c r="C3183">
        <v>23.1936</v>
      </c>
      <c r="D3183">
        <v>17.431999999999999</v>
      </c>
      <c r="E3183">
        <v>30.86</v>
      </c>
      <c r="F3183">
        <v>41.172436369469594</v>
      </c>
      <c r="G3183">
        <v>79.338870871293452</v>
      </c>
      <c r="H3183">
        <v>59.750033084262441</v>
      </c>
      <c r="I3183">
        <v>3.2464583333333339</v>
      </c>
      <c r="J3183">
        <v>222.65308031472938</v>
      </c>
      <c r="K3183">
        <v>0</v>
      </c>
      <c r="L3183">
        <v>12.101212620899991</v>
      </c>
      <c r="M3183">
        <v>1144.1069287901303</v>
      </c>
      <c r="N3183">
        <f t="shared" si="148"/>
        <v>0.92371658475308427</v>
      </c>
      <c r="O3183">
        <f>IF(D3183&lt;=-2,0,IF(D3183&gt;=5,1,1-((D3183-(-2))/(7))))</f>
        <v>1</v>
      </c>
      <c r="P3183">
        <f>IF(L3183&lt;=10,0,IF(L3183&gt;=11,1,1-((L3183-10)/(11-10))))</f>
        <v>1</v>
      </c>
      <c r="Q3183">
        <f t="shared" si="149"/>
        <v>0.92371658475308427</v>
      </c>
    </row>
    <row r="3184" spans="1:17" x14ac:dyDescent="0.25">
      <c r="A3184" s="1">
        <v>44091</v>
      </c>
      <c r="B3184" s="1" t="str">
        <f t="shared" si="147"/>
        <v>17</v>
      </c>
      <c r="C3184">
        <v>23.242400000000004</v>
      </c>
      <c r="D3184">
        <v>16.508000000000003</v>
      </c>
      <c r="E3184">
        <v>31.547999999999998</v>
      </c>
      <c r="F3184">
        <v>31.776010852783969</v>
      </c>
      <c r="G3184">
        <v>66.935048050953995</v>
      </c>
      <c r="H3184">
        <v>49.937133142264322</v>
      </c>
      <c r="I3184">
        <v>3.465416666666667</v>
      </c>
      <c r="J3184">
        <v>174.50167755931386</v>
      </c>
      <c r="K3184">
        <v>0</v>
      </c>
      <c r="L3184">
        <v>12.059720379686519</v>
      </c>
      <c r="M3184">
        <v>1427.2384432114754</v>
      </c>
      <c r="N3184">
        <f t="shared" si="148"/>
        <v>0.8352379864964139</v>
      </c>
      <c r="O3184">
        <f>IF(D3184&lt;=-2,0,IF(D3184&gt;=5,1,1-((D3184-(-2))/(7))))</f>
        <v>1</v>
      </c>
      <c r="P3184">
        <f>IF(L3184&lt;=10,0,IF(L3184&gt;=11,1,1-((L3184-10)/(11-10))))</f>
        <v>1</v>
      </c>
      <c r="Q3184">
        <f t="shared" si="149"/>
        <v>0.8352379864964139</v>
      </c>
    </row>
    <row r="3185" spans="1:17" x14ac:dyDescent="0.25">
      <c r="A3185" s="1">
        <v>44092</v>
      </c>
      <c r="B3185" s="1" t="str">
        <f t="shared" si="147"/>
        <v>18</v>
      </c>
      <c r="C3185">
        <v>24.1492</v>
      </c>
      <c r="D3185">
        <v>16.14</v>
      </c>
      <c r="E3185">
        <v>33.451999999999998</v>
      </c>
      <c r="F3185">
        <v>30.857372097664541</v>
      </c>
      <c r="G3185">
        <v>62.401412645319787</v>
      </c>
      <c r="H3185">
        <v>46.836099444686823</v>
      </c>
      <c r="I3185">
        <v>3.8354166666666663</v>
      </c>
      <c r="J3185">
        <v>307.76370693579878</v>
      </c>
      <c r="K3185">
        <v>2.4E-2</v>
      </c>
      <c r="L3185">
        <v>12.018220734093553</v>
      </c>
      <c r="M3185">
        <v>1600.6289314834571</v>
      </c>
      <c r="N3185">
        <f t="shared" si="148"/>
        <v>0.78105345891141964</v>
      </c>
      <c r="O3185">
        <f>IF(D3185&lt;=-2,0,IF(D3185&gt;=5,1,1-((D3185-(-2))/(7))))</f>
        <v>1</v>
      </c>
      <c r="P3185">
        <f>IF(L3185&lt;=10,0,IF(L3185&gt;=11,1,1-((L3185-10)/(11-10))))</f>
        <v>1</v>
      </c>
      <c r="Q3185">
        <f t="shared" si="149"/>
        <v>0.78105345891141964</v>
      </c>
    </row>
    <row r="3186" spans="1:17" x14ac:dyDescent="0.25">
      <c r="A3186" s="1">
        <v>44093</v>
      </c>
      <c r="B3186" s="1" t="str">
        <f t="shared" si="147"/>
        <v>19</v>
      </c>
      <c r="C3186">
        <v>25.286400000000004</v>
      </c>
      <c r="D3186">
        <v>17.739999999999998</v>
      </c>
      <c r="E3186">
        <v>33.756000000000007</v>
      </c>
      <c r="F3186">
        <v>40.672650278884682</v>
      </c>
      <c r="G3186">
        <v>67.017537502948969</v>
      </c>
      <c r="H3186">
        <v>55.854890212191123</v>
      </c>
      <c r="I3186">
        <v>4.8489583333333339</v>
      </c>
      <c r="J3186">
        <v>175.05243766247125</v>
      </c>
      <c r="K3186">
        <v>5.5999999999999994E-2</v>
      </c>
      <c r="L3186">
        <v>11.976720845343714</v>
      </c>
      <c r="M3186">
        <v>1422.4534743801562</v>
      </c>
      <c r="N3186">
        <f t="shared" si="148"/>
        <v>0.83673328925620116</v>
      </c>
      <c r="O3186">
        <f>IF(D3186&lt;=-2,0,IF(D3186&gt;=5,1,1-((D3186-(-2))/(7))))</f>
        <v>1</v>
      </c>
      <c r="P3186">
        <f>IF(L3186&lt;=10,0,IF(L3186&gt;=11,1,1-((L3186-10)/(11-10))))</f>
        <v>1</v>
      </c>
      <c r="Q3186">
        <f t="shared" si="149"/>
        <v>0.83673328925620116</v>
      </c>
    </row>
    <row r="3187" spans="1:17" x14ac:dyDescent="0.25">
      <c r="A3187" s="1">
        <v>44094</v>
      </c>
      <c r="B3187" s="1" t="str">
        <f t="shared" si="147"/>
        <v>20</v>
      </c>
      <c r="C3187">
        <v>23.853866666666658</v>
      </c>
      <c r="D3187">
        <v>20.412000000000006</v>
      </c>
      <c r="E3187">
        <v>29.836000000000002</v>
      </c>
      <c r="F3187">
        <v>54.407815211360777</v>
      </c>
      <c r="G3187">
        <v>80.908197365519754</v>
      </c>
      <c r="H3187">
        <v>69.752699465700204</v>
      </c>
      <c r="I3187">
        <v>3.453333333333334</v>
      </c>
      <c r="J3187">
        <v>167.72267846451183</v>
      </c>
      <c r="K3187">
        <v>0.88</v>
      </c>
      <c r="L3187">
        <v>11.935227874336777</v>
      </c>
      <c r="M3187">
        <v>894.66819951659818</v>
      </c>
      <c r="N3187">
        <f t="shared" si="148"/>
        <v>1</v>
      </c>
      <c r="O3187">
        <f>IF(D3187&lt;=-2,0,IF(D3187&gt;=5,1,1-((D3187-(-2))/(7))))</f>
        <v>1</v>
      </c>
      <c r="P3187">
        <f>IF(L3187&lt;=10,0,IF(L3187&gt;=11,1,1-((L3187-10)/(11-10))))</f>
        <v>1</v>
      </c>
      <c r="Q3187">
        <f t="shared" si="149"/>
        <v>1</v>
      </c>
    </row>
    <row r="3188" spans="1:17" x14ac:dyDescent="0.25">
      <c r="A3188" s="1">
        <v>44095</v>
      </c>
      <c r="B3188" s="1" t="str">
        <f t="shared" si="147"/>
        <v>21</v>
      </c>
      <c r="C3188">
        <v>23.808600000000002</v>
      </c>
      <c r="D3188">
        <v>20.015999999999998</v>
      </c>
      <c r="E3188">
        <v>30.396000000000001</v>
      </c>
      <c r="F3188">
        <v>41.221737514017484</v>
      </c>
      <c r="G3188">
        <v>72.802388639276217</v>
      </c>
      <c r="H3188">
        <v>58.775286422392789</v>
      </c>
      <c r="I3188">
        <v>4.0766666666666662</v>
      </c>
      <c r="J3188">
        <v>130.97329476729675</v>
      </c>
      <c r="K3188">
        <v>0.04</v>
      </c>
      <c r="L3188">
        <v>11.893748991152986</v>
      </c>
      <c r="M3188">
        <v>1216.050252191176</v>
      </c>
      <c r="N3188">
        <f t="shared" si="148"/>
        <v>0.90123429619025752</v>
      </c>
      <c r="O3188">
        <f>IF(D3188&lt;=-2,0,IF(D3188&gt;=5,1,1-((D3188-(-2))/(7))))</f>
        <v>1</v>
      </c>
      <c r="P3188">
        <f>IF(L3188&lt;=10,0,IF(L3188&gt;=11,1,1-((L3188-10)/(11-10))))</f>
        <v>1</v>
      </c>
      <c r="Q3188">
        <f t="shared" si="149"/>
        <v>0.90123429619025752</v>
      </c>
    </row>
    <row r="3189" spans="1:17" x14ac:dyDescent="0.25">
      <c r="A3189" s="1">
        <v>44096</v>
      </c>
      <c r="B3189" s="1" t="str">
        <f t="shared" si="147"/>
        <v>22</v>
      </c>
      <c r="C3189">
        <v>23.065833333333334</v>
      </c>
      <c r="D3189">
        <v>17.208333333333332</v>
      </c>
      <c r="E3189">
        <v>30.82083333333334</v>
      </c>
      <c r="F3189">
        <v>37.685359986069571</v>
      </c>
      <c r="G3189">
        <v>68.025253417876016</v>
      </c>
      <c r="H3189">
        <v>56.740282923339109</v>
      </c>
      <c r="I3189">
        <v>3.569956140350877</v>
      </c>
      <c r="J3189">
        <v>143.09939628030983</v>
      </c>
      <c r="K3189">
        <v>0</v>
      </c>
      <c r="L3189">
        <v>11.852291384542324</v>
      </c>
      <c r="M3189">
        <v>1220.2025764432713</v>
      </c>
      <c r="N3189">
        <f t="shared" si="148"/>
        <v>0.89993669486147776</v>
      </c>
      <c r="O3189">
        <f>IF(D3189&lt;=-2,0,IF(D3189&gt;=5,1,1-((D3189-(-2))/(7))))</f>
        <v>1</v>
      </c>
      <c r="P3189">
        <f>IF(L3189&lt;=10,0,IF(L3189&gt;=11,1,1-((L3189-10)/(11-10))))</f>
        <v>1</v>
      </c>
      <c r="Q3189">
        <f t="shared" si="149"/>
        <v>0.89993669486147776</v>
      </c>
    </row>
    <row r="3190" spans="1:17" x14ac:dyDescent="0.25">
      <c r="A3190" s="1">
        <v>44097</v>
      </c>
      <c r="B3190" s="1" t="str">
        <f t="shared" si="147"/>
        <v>23</v>
      </c>
      <c r="C3190">
        <v>23.7896</v>
      </c>
      <c r="D3190">
        <v>17.844000000000001</v>
      </c>
      <c r="E3190">
        <v>31.616</v>
      </c>
      <c r="F3190">
        <v>38.336377424004297</v>
      </c>
      <c r="G3190">
        <v>72.263376486536956</v>
      </c>
      <c r="H3190">
        <v>55.982269586488563</v>
      </c>
      <c r="I3190">
        <v>3.0791666666666666</v>
      </c>
      <c r="J3190">
        <v>154.83278046727412</v>
      </c>
      <c r="K3190">
        <v>0</v>
      </c>
      <c r="L3190">
        <v>11.810862271385091</v>
      </c>
      <c r="M3190">
        <v>1296.9567113977455</v>
      </c>
      <c r="N3190">
        <f t="shared" si="148"/>
        <v>0.87595102768820454</v>
      </c>
      <c r="O3190">
        <f>IF(D3190&lt;=-2,0,IF(D3190&gt;=5,1,1-((D3190-(-2))/(7))))</f>
        <v>1</v>
      </c>
      <c r="P3190">
        <f>IF(L3190&lt;=10,0,IF(L3190&gt;=11,1,1-((L3190-10)/(11-10))))</f>
        <v>1</v>
      </c>
      <c r="Q3190">
        <f t="shared" si="149"/>
        <v>0.87595102768820454</v>
      </c>
    </row>
    <row r="3191" spans="1:17" x14ac:dyDescent="0.25">
      <c r="A3191" s="1">
        <v>44098</v>
      </c>
      <c r="B3191" s="1" t="str">
        <f t="shared" si="147"/>
        <v>24</v>
      </c>
      <c r="C3191">
        <v>23.508800000000001</v>
      </c>
      <c r="D3191">
        <v>17.532</v>
      </c>
      <c r="E3191">
        <v>31.175999999999998</v>
      </c>
      <c r="F3191">
        <v>44.104209128731512</v>
      </c>
      <c r="G3191">
        <v>72.063247350821385</v>
      </c>
      <c r="H3191">
        <v>60.557511761807888</v>
      </c>
      <c r="I3191">
        <v>3.4520833333333329</v>
      </c>
      <c r="J3191">
        <v>204.05016675269471</v>
      </c>
      <c r="K3191">
        <v>0</v>
      </c>
      <c r="L3191">
        <v>11.769468906109157</v>
      </c>
      <c r="M3191">
        <v>1142.6750747378987</v>
      </c>
      <c r="N3191">
        <f t="shared" si="148"/>
        <v>0.92416403914440659</v>
      </c>
      <c r="O3191">
        <f>IF(D3191&lt;=-2,0,IF(D3191&gt;=5,1,1-((D3191-(-2))/(7))))</f>
        <v>1</v>
      </c>
      <c r="P3191">
        <f>IF(L3191&lt;=10,0,IF(L3191&gt;=11,1,1-((L3191-10)/(11-10))))</f>
        <v>1</v>
      </c>
      <c r="Q3191">
        <f t="shared" si="149"/>
        <v>0.92416403914440659</v>
      </c>
    </row>
    <row r="3192" spans="1:17" x14ac:dyDescent="0.25">
      <c r="A3192" s="1">
        <v>44099</v>
      </c>
      <c r="B3192" s="1" t="str">
        <f t="shared" si="147"/>
        <v>25</v>
      </c>
      <c r="C3192">
        <v>23.974799999999995</v>
      </c>
      <c r="D3192">
        <v>19.552</v>
      </c>
      <c r="E3192">
        <v>30.66</v>
      </c>
      <c r="F3192">
        <v>50.089557953183096</v>
      </c>
      <c r="G3192">
        <v>75.843670621436729</v>
      </c>
      <c r="H3192">
        <v>64.529327881692865</v>
      </c>
      <c r="I3192">
        <v>3.0841666666666669</v>
      </c>
      <c r="J3192">
        <v>160.37441444506882</v>
      </c>
      <c r="K3192">
        <v>0</v>
      </c>
      <c r="L3192">
        <v>11.728118590048936</v>
      </c>
      <c r="M3192">
        <v>1056.8157264822773</v>
      </c>
      <c r="N3192">
        <f t="shared" si="148"/>
        <v>0.95099508547428835</v>
      </c>
      <c r="O3192">
        <f>IF(D3192&lt;=-2,0,IF(D3192&gt;=5,1,1-((D3192-(-2))/(7))))</f>
        <v>1</v>
      </c>
      <c r="P3192">
        <f>IF(L3192&lt;=10,0,IF(L3192&gt;=11,1,1-((L3192-10)/(11-10))))</f>
        <v>1</v>
      </c>
      <c r="Q3192">
        <f t="shared" si="149"/>
        <v>0.95099508547428835</v>
      </c>
    </row>
    <row r="3193" spans="1:17" x14ac:dyDescent="0.25">
      <c r="A3193" s="1">
        <v>44100</v>
      </c>
      <c r="B3193" s="1" t="str">
        <f t="shared" si="147"/>
        <v>26</v>
      </c>
      <c r="C3193">
        <v>23.860400000000006</v>
      </c>
      <c r="D3193">
        <v>18.308</v>
      </c>
      <c r="E3193">
        <v>31.432000000000002</v>
      </c>
      <c r="F3193">
        <v>44.139885796655143</v>
      </c>
      <c r="G3193">
        <v>78.338524258554529</v>
      </c>
      <c r="H3193">
        <v>62.051869754398375</v>
      </c>
      <c r="I3193">
        <v>3.4768749999999997</v>
      </c>
      <c r="J3193">
        <v>144.76206356615873</v>
      </c>
      <c r="K3193">
        <v>1.6666666666666666E-2</v>
      </c>
      <c r="L3193">
        <v>11.686818680730967</v>
      </c>
      <c r="M3193">
        <v>1122.8875185370946</v>
      </c>
      <c r="N3193">
        <f t="shared" si="148"/>
        <v>0.93034765045715795</v>
      </c>
      <c r="O3193">
        <f>IF(D3193&lt;=-2,0,IF(D3193&gt;=5,1,1-((D3193-(-2))/(7))))</f>
        <v>1</v>
      </c>
      <c r="P3193">
        <f>IF(L3193&lt;=10,0,IF(L3193&gt;=11,1,1-((L3193-10)/(11-10))))</f>
        <v>1</v>
      </c>
      <c r="Q3193">
        <f t="shared" si="149"/>
        <v>0.93034765045715795</v>
      </c>
    </row>
    <row r="3194" spans="1:17" x14ac:dyDescent="0.25">
      <c r="A3194" s="1">
        <v>44101</v>
      </c>
      <c r="B3194" s="1" t="str">
        <f t="shared" si="147"/>
        <v>27</v>
      </c>
      <c r="C3194">
        <v>23.330400000000004</v>
      </c>
      <c r="D3194">
        <v>18.899999999999999</v>
      </c>
      <c r="E3194">
        <v>29.928000000000001</v>
      </c>
      <c r="F3194">
        <v>45.216710291620004</v>
      </c>
      <c r="G3194">
        <v>73.833406279900032</v>
      </c>
      <c r="H3194">
        <v>60.303385811055684</v>
      </c>
      <c r="I3194">
        <v>4.1360416666666673</v>
      </c>
      <c r="J3194">
        <v>168.47478643983064</v>
      </c>
      <c r="K3194">
        <v>1.6E-2</v>
      </c>
      <c r="L3194">
        <v>11.645576601070697</v>
      </c>
      <c r="M3194">
        <v>1137.7341296456298</v>
      </c>
      <c r="N3194">
        <f t="shared" si="148"/>
        <v>0.92570808448574071</v>
      </c>
      <c r="O3194">
        <f>IF(D3194&lt;=-2,0,IF(D3194&gt;=5,1,1-((D3194-(-2))/(7))))</f>
        <v>1</v>
      </c>
      <c r="P3194">
        <f>IF(L3194&lt;=10,0,IF(L3194&gt;=11,1,1-((L3194-10)/(11-10))))</f>
        <v>1</v>
      </c>
      <c r="Q3194">
        <f t="shared" si="149"/>
        <v>0.92570808448574071</v>
      </c>
    </row>
    <row r="3195" spans="1:17" x14ac:dyDescent="0.25">
      <c r="A3195" s="1">
        <v>44102</v>
      </c>
      <c r="B3195" s="1" t="str">
        <f t="shared" si="147"/>
        <v>28</v>
      </c>
      <c r="C3195">
        <v>20.199400000000004</v>
      </c>
      <c r="D3195">
        <v>18.587999999999997</v>
      </c>
      <c r="E3195">
        <v>25.111999999999998</v>
      </c>
      <c r="F3195">
        <v>48.063212964169495</v>
      </c>
      <c r="G3195">
        <v>71.14598493467642</v>
      </c>
      <c r="H3195">
        <v>62.157755456719542</v>
      </c>
      <c r="I3195">
        <v>5.0910416666666665</v>
      </c>
      <c r="J3195">
        <v>215.15673607708055</v>
      </c>
      <c r="K3195">
        <v>1.1843999999999999</v>
      </c>
      <c r="L3195">
        <v>11.604399848464713</v>
      </c>
      <c r="M3195">
        <v>895.83941975231676</v>
      </c>
      <c r="N3195">
        <f t="shared" si="148"/>
        <v>1</v>
      </c>
      <c r="O3195">
        <f>IF(D3195&lt;=-2,0,IF(D3195&gt;=5,1,1-((D3195-(-2))/(7))))</f>
        <v>1</v>
      </c>
      <c r="P3195">
        <f>IF(L3195&lt;=10,0,IF(L3195&gt;=11,1,1-((L3195-10)/(11-10))))</f>
        <v>1</v>
      </c>
      <c r="Q3195">
        <f t="shared" si="149"/>
        <v>1</v>
      </c>
    </row>
    <row r="3196" spans="1:17" x14ac:dyDescent="0.25">
      <c r="A3196" s="1">
        <v>44103</v>
      </c>
      <c r="B3196" s="1" t="str">
        <f t="shared" si="147"/>
        <v>29</v>
      </c>
      <c r="C3196">
        <v>18.433199999999996</v>
      </c>
      <c r="D3196">
        <v>13.007999999999999</v>
      </c>
      <c r="E3196">
        <v>25.868000000000002</v>
      </c>
      <c r="F3196">
        <v>35.182404682804162</v>
      </c>
      <c r="G3196">
        <v>75.490551797553593</v>
      </c>
      <c r="H3196">
        <v>55.842368198827209</v>
      </c>
      <c r="I3196">
        <v>3.5702083333333334</v>
      </c>
      <c r="J3196">
        <v>218.9716605272238</v>
      </c>
      <c r="K3196">
        <v>1.6004000000000003</v>
      </c>
      <c r="L3196">
        <v>11.563296003762222</v>
      </c>
      <c r="M3196">
        <v>936.53177176585029</v>
      </c>
      <c r="N3196">
        <f t="shared" si="148"/>
        <v>0.9885838213231718</v>
      </c>
      <c r="O3196">
        <f>IF(D3196&lt;=-2,0,IF(D3196&gt;=5,1,1-((D3196-(-2))/(7))))</f>
        <v>1</v>
      </c>
      <c r="P3196">
        <f>IF(L3196&lt;=10,0,IF(L3196&gt;=11,1,1-((L3196-10)/(11-10))))</f>
        <v>1</v>
      </c>
      <c r="Q3196">
        <f t="shared" si="149"/>
        <v>0.9885838213231718</v>
      </c>
    </row>
    <row r="3197" spans="1:17" x14ac:dyDescent="0.25">
      <c r="A3197" s="1">
        <v>44104</v>
      </c>
      <c r="B3197" s="1" t="str">
        <f t="shared" si="147"/>
        <v>30</v>
      </c>
      <c r="C3197">
        <v>18.471000008000001</v>
      </c>
      <c r="D3197">
        <v>10.884</v>
      </c>
      <c r="E3197">
        <v>27.071999999999992</v>
      </c>
      <c r="F3197">
        <v>27.651574537525185</v>
      </c>
      <c r="G3197">
        <v>62.493728626789654</v>
      </c>
      <c r="H3197">
        <v>45.852208992376937</v>
      </c>
      <c r="I3197">
        <v>3.1597916666666666</v>
      </c>
      <c r="J3197">
        <v>196.09979407635129</v>
      </c>
      <c r="K3197">
        <v>0</v>
      </c>
      <c r="L3197">
        <v>11.522272740099259</v>
      </c>
      <c r="M3197">
        <v>1151.134423669781</v>
      </c>
      <c r="N3197">
        <f t="shared" si="148"/>
        <v>0.92152049260319346</v>
      </c>
      <c r="O3197">
        <f>IF(D3197&lt;=-2,0,IF(D3197&gt;=5,1,1-((D3197-(-2))/(7))))</f>
        <v>1</v>
      </c>
      <c r="P3197">
        <f>IF(L3197&lt;=10,0,IF(L3197&gt;=11,1,1-((L3197-10)/(11-10))))</f>
        <v>1</v>
      </c>
      <c r="Q3197">
        <f t="shared" si="149"/>
        <v>0.92152049260319346</v>
      </c>
    </row>
    <row r="3198" spans="1:17" x14ac:dyDescent="0.25">
      <c r="A3198" s="1">
        <v>44105</v>
      </c>
      <c r="B3198" s="1" t="str">
        <f t="shared" si="147"/>
        <v>01</v>
      </c>
      <c r="C3198">
        <v>18.106851859259258</v>
      </c>
      <c r="D3198">
        <v>11.46666666666667</v>
      </c>
      <c r="E3198">
        <v>26.488461538461543</v>
      </c>
      <c r="F3198">
        <v>40.480450792352201</v>
      </c>
      <c r="G3198">
        <v>63.274004759494858</v>
      </c>
      <c r="H3198">
        <v>53.664500202452558</v>
      </c>
      <c r="I3198">
        <v>3.1751718095238095</v>
      </c>
      <c r="J3198">
        <v>173.73929527273228</v>
      </c>
      <c r="K3198">
        <v>0</v>
      </c>
      <c r="L3198">
        <v>11.481337831578418</v>
      </c>
      <c r="M3198">
        <v>962.80391528729535</v>
      </c>
      <c r="N3198">
        <f t="shared" si="148"/>
        <v>0.98037377647272017</v>
      </c>
      <c r="O3198">
        <f>IF(D3198&lt;=-2,0,IF(D3198&gt;=5,1,1-((D3198-(-2))/(7))))</f>
        <v>1</v>
      </c>
      <c r="P3198">
        <f>IF(L3198&lt;=10,0,IF(L3198&gt;=11,1,1-((L3198-10)/(11-10))))</f>
        <v>1</v>
      </c>
      <c r="Q3198">
        <f t="shared" si="149"/>
        <v>0.98037377647272017</v>
      </c>
    </row>
    <row r="3199" spans="1:17" x14ac:dyDescent="0.25">
      <c r="A3199" s="1">
        <v>44106</v>
      </c>
      <c r="B3199" s="1" t="str">
        <f t="shared" si="147"/>
        <v>02</v>
      </c>
      <c r="C3199">
        <v>19.051111111111116</v>
      </c>
      <c r="D3199">
        <v>12.270370370370371</v>
      </c>
      <c r="E3199">
        <v>27.946153846153841</v>
      </c>
      <c r="F3199">
        <v>34.692872350659968</v>
      </c>
      <c r="G3199">
        <v>66.389103183574861</v>
      </c>
      <c r="H3199">
        <v>51.218615125049581</v>
      </c>
      <c r="I3199">
        <v>2.9882841904761905</v>
      </c>
      <c r="J3199">
        <v>214.21550512882541</v>
      </c>
      <c r="K3199">
        <v>0</v>
      </c>
      <c r="L3199">
        <v>11.440499161776557</v>
      </c>
      <c r="M3199">
        <v>1075.3416507618545</v>
      </c>
      <c r="N3199">
        <f t="shared" si="148"/>
        <v>0.94520573413692044</v>
      </c>
      <c r="O3199">
        <f>IF(D3199&lt;=-2,0,IF(D3199&gt;=5,1,1-((D3199-(-2))/(7))))</f>
        <v>1</v>
      </c>
      <c r="P3199">
        <f>IF(L3199&lt;=10,0,IF(L3199&gt;=11,1,1-((L3199-10)/(11-10))))</f>
        <v>1</v>
      </c>
      <c r="Q3199">
        <f t="shared" si="149"/>
        <v>0.94520573413692044</v>
      </c>
    </row>
    <row r="3200" spans="1:17" x14ac:dyDescent="0.25">
      <c r="A3200" s="1">
        <v>44107</v>
      </c>
      <c r="B3200" s="1" t="str">
        <f t="shared" si="147"/>
        <v>03</v>
      </c>
      <c r="C3200">
        <v>19.417777777777776</v>
      </c>
      <c r="D3200">
        <v>13.21851851851852</v>
      </c>
      <c r="E3200">
        <v>27.965384615384622</v>
      </c>
      <c r="F3200">
        <v>35.399640469328268</v>
      </c>
      <c r="G3200">
        <v>63.850489591386868</v>
      </c>
      <c r="H3200">
        <v>52.085199044182964</v>
      </c>
      <c r="I3200">
        <v>3.2532711746031744</v>
      </c>
      <c r="J3200">
        <v>227.53435854284822</v>
      </c>
      <c r="K3200">
        <v>3.7037037037037035E-4</v>
      </c>
      <c r="L3200">
        <v>11.399764732062227</v>
      </c>
      <c r="M3200">
        <v>1080.6335449763246</v>
      </c>
      <c r="N3200">
        <f t="shared" si="148"/>
        <v>0.94355201719489856</v>
      </c>
      <c r="O3200">
        <f>IF(D3200&lt;=-2,0,IF(D3200&gt;=5,1,1-((D3200-(-2))/(7))))</f>
        <v>1</v>
      </c>
      <c r="P3200">
        <f>IF(L3200&lt;=10,0,IF(L3200&gt;=11,1,1-((L3200-10)/(11-10))))</f>
        <v>1</v>
      </c>
      <c r="Q3200">
        <f t="shared" si="149"/>
        <v>0.94355201719489856</v>
      </c>
    </row>
    <row r="3201" spans="1:17" x14ac:dyDescent="0.25">
      <c r="A3201" s="1">
        <v>44108</v>
      </c>
      <c r="B3201" s="1" t="str">
        <f t="shared" si="147"/>
        <v>04</v>
      </c>
      <c r="C3201">
        <v>20.415185185185187</v>
      </c>
      <c r="D3201">
        <v>14.114814814814816</v>
      </c>
      <c r="E3201">
        <v>28.807692307692307</v>
      </c>
      <c r="F3201">
        <v>40.362026365856018</v>
      </c>
      <c r="G3201">
        <v>65.840907219978007</v>
      </c>
      <c r="H3201">
        <v>55.339845749364613</v>
      </c>
      <c r="I3201">
        <v>3.2058190476190473</v>
      </c>
      <c r="J3201">
        <v>221.66314299498868</v>
      </c>
      <c r="K3201">
        <v>7.4444444444444438E-2</v>
      </c>
      <c r="L3201">
        <v>11.359142669703949</v>
      </c>
      <c r="M3201">
        <v>1071.4227165927903</v>
      </c>
      <c r="N3201">
        <f t="shared" si="148"/>
        <v>0.94643040106475307</v>
      </c>
      <c r="O3201">
        <f>IF(D3201&lt;=-2,0,IF(D3201&gt;=5,1,1-((D3201-(-2))/(7))))</f>
        <v>1</v>
      </c>
      <c r="P3201">
        <f>IF(L3201&lt;=10,0,IF(L3201&gt;=11,1,1-((L3201-10)/(11-10))))</f>
        <v>1</v>
      </c>
      <c r="Q3201">
        <f t="shared" si="149"/>
        <v>0.94643040106475307</v>
      </c>
    </row>
    <row r="3202" spans="1:17" x14ac:dyDescent="0.25">
      <c r="A3202" s="1">
        <v>44109</v>
      </c>
      <c r="B3202" s="1" t="str">
        <f t="shared" si="147"/>
        <v>05</v>
      </c>
      <c r="C3202">
        <v>18.237037037037037</v>
      </c>
      <c r="D3202">
        <v>16.56296296296296</v>
      </c>
      <c r="E3202">
        <v>24.842307692307692</v>
      </c>
      <c r="F3202">
        <v>59.977220061283894</v>
      </c>
      <c r="G3202">
        <v>86.99844800055088</v>
      </c>
      <c r="H3202">
        <v>78.295578547975893</v>
      </c>
      <c r="I3202">
        <v>4.4639266666666666</v>
      </c>
      <c r="J3202">
        <v>170.65978729174623</v>
      </c>
      <c r="K3202">
        <v>5.6896296296296311</v>
      </c>
      <c r="L3202">
        <v>11.318641235749931</v>
      </c>
      <c r="M3202">
        <v>454.69730774625441</v>
      </c>
      <c r="N3202">
        <f t="shared" si="148"/>
        <v>1</v>
      </c>
      <c r="O3202">
        <f>IF(D3202&lt;=-2,0,IF(D3202&gt;=5,1,1-((D3202-(-2))/(7))))</f>
        <v>1</v>
      </c>
      <c r="P3202">
        <f>IF(L3202&lt;=10,0,IF(L3202&gt;=11,1,1-((L3202-10)/(11-10))))</f>
        <v>1</v>
      </c>
      <c r="Q3202">
        <f t="shared" si="149"/>
        <v>1</v>
      </c>
    </row>
    <row r="3203" spans="1:17" x14ac:dyDescent="0.25">
      <c r="A3203" s="1">
        <v>44110</v>
      </c>
      <c r="B3203" s="1" t="str">
        <f t="shared" ref="B3203:B3266" si="150">TEXT(A3203,"dd")</f>
        <v>06</v>
      </c>
      <c r="C3203">
        <v>16.981481481481485</v>
      </c>
      <c r="D3203">
        <v>14.785185185185188</v>
      </c>
      <c r="E3203">
        <v>21.98076923076923</v>
      </c>
      <c r="F3203">
        <v>69.031163572116512</v>
      </c>
      <c r="G3203">
        <v>86.238208513481283</v>
      </c>
      <c r="H3203">
        <v>81.702188754129281</v>
      </c>
      <c r="I3203">
        <v>4.3727628571428578</v>
      </c>
      <c r="J3203">
        <v>177.32260948190068</v>
      </c>
      <c r="K3203">
        <v>7.3481481481481463</v>
      </c>
      <c r="L3203">
        <v>11.278268832658984</v>
      </c>
      <c r="M3203">
        <v>354.14617483641587</v>
      </c>
      <c r="N3203">
        <f t="shared" ref="N3203:N3266" si="151">IF(M3203&lt;=900,1,IF(M3203&gt;=4100,0,1-((M3203-900)/(4100-900))))</f>
        <v>1</v>
      </c>
      <c r="O3203">
        <f>IF(D3203&lt;=-2,0,IF(D3203&gt;=5,1,1-((D3203-(-2))/(7))))</f>
        <v>1</v>
      </c>
      <c r="P3203">
        <f>IF(L3203&lt;=10,0,IF(L3203&gt;=11,1,1-((L3203-10)/(11-10))))</f>
        <v>1</v>
      </c>
      <c r="Q3203">
        <f t="shared" ref="Q3203:Q3266" si="152">N3203*O3203*P3203</f>
        <v>1</v>
      </c>
    </row>
    <row r="3204" spans="1:17" x14ac:dyDescent="0.25">
      <c r="A3204" s="1">
        <v>44111</v>
      </c>
      <c r="B3204" s="1" t="str">
        <f t="shared" si="150"/>
        <v>07</v>
      </c>
      <c r="C3204">
        <v>16.584444444444447</v>
      </c>
      <c r="D3204">
        <v>14.481481481481483</v>
      </c>
      <c r="E3204">
        <v>21.569230769230771</v>
      </c>
      <c r="F3204">
        <v>65.361125712573639</v>
      </c>
      <c r="G3204">
        <v>85.532470496203402</v>
      </c>
      <c r="H3204">
        <v>79.795214624852406</v>
      </c>
      <c r="I3204">
        <v>3.4470108571428568</v>
      </c>
      <c r="J3204">
        <v>188.53669999140561</v>
      </c>
      <c r="K3204">
        <v>3.5559259259259259</v>
      </c>
      <c r="L3204">
        <v>11.238034011661803</v>
      </c>
      <c r="M3204">
        <v>381.32183588797955</v>
      </c>
      <c r="N3204">
        <f t="shared" si="151"/>
        <v>1</v>
      </c>
      <c r="O3204">
        <f>IF(D3204&lt;=-2,0,IF(D3204&gt;=5,1,1-((D3204-(-2))/(7))))</f>
        <v>1</v>
      </c>
      <c r="P3204">
        <f>IF(L3204&lt;=10,0,IF(L3204&gt;=11,1,1-((L3204-10)/(11-10))))</f>
        <v>1</v>
      </c>
      <c r="Q3204">
        <f t="shared" si="152"/>
        <v>1</v>
      </c>
    </row>
    <row r="3205" spans="1:17" x14ac:dyDescent="0.25">
      <c r="A3205" s="1">
        <v>44112</v>
      </c>
      <c r="B3205" s="1" t="str">
        <f t="shared" si="150"/>
        <v>08</v>
      </c>
      <c r="C3205">
        <v>15.476296296296292</v>
      </c>
      <c r="D3205">
        <v>13.122222222222225</v>
      </c>
      <c r="E3205">
        <v>20.138461538461538</v>
      </c>
      <c r="F3205">
        <v>72.821277169392587</v>
      </c>
      <c r="G3205">
        <v>87.003080355215005</v>
      </c>
      <c r="H3205">
        <v>84.498734990684312</v>
      </c>
      <c r="I3205">
        <v>2.4717221587301585</v>
      </c>
      <c r="J3205">
        <v>232.14821314650305</v>
      </c>
      <c r="K3205">
        <v>2.5114814814814816</v>
      </c>
      <c r="L3205">
        <v>11.197945479831059</v>
      </c>
      <c r="M3205">
        <v>272.56616362839316</v>
      </c>
      <c r="N3205">
        <f t="shared" si="151"/>
        <v>1</v>
      </c>
      <c r="O3205">
        <f>IF(D3205&lt;=-2,0,IF(D3205&gt;=5,1,1-((D3205-(-2))/(7))))</f>
        <v>1</v>
      </c>
      <c r="P3205">
        <f>IF(L3205&lt;=10,0,IF(L3205&gt;=11,1,1-((L3205-10)/(11-10))))</f>
        <v>1</v>
      </c>
      <c r="Q3205">
        <f t="shared" si="152"/>
        <v>1</v>
      </c>
    </row>
    <row r="3206" spans="1:17" x14ac:dyDescent="0.25">
      <c r="A3206" s="1">
        <v>44113</v>
      </c>
      <c r="B3206" s="1" t="str">
        <f t="shared" si="150"/>
        <v>09</v>
      </c>
      <c r="C3206">
        <v>16.549999999999997</v>
      </c>
      <c r="D3206">
        <v>13.555555555555555</v>
      </c>
      <c r="E3206">
        <v>22.703846153846158</v>
      </c>
      <c r="F3206">
        <v>59.415581528363447</v>
      </c>
      <c r="G3206">
        <v>85.496700736992409</v>
      </c>
      <c r="H3206">
        <v>77.049675234358546</v>
      </c>
      <c r="I3206">
        <v>3.7453353650793648</v>
      </c>
      <c r="J3206">
        <v>232.67215522769584</v>
      </c>
      <c r="K3206">
        <v>2.5892592592592596</v>
      </c>
      <c r="L3206">
        <v>11.15801210683791</v>
      </c>
      <c r="M3206">
        <v>432.19033514351923</v>
      </c>
      <c r="N3206">
        <f t="shared" si="151"/>
        <v>1</v>
      </c>
      <c r="O3206">
        <f>IF(D3206&lt;=-2,0,IF(D3206&gt;=5,1,1-((D3206-(-2))/(7))))</f>
        <v>1</v>
      </c>
      <c r="P3206">
        <f>IF(L3206&lt;=10,0,IF(L3206&gt;=11,1,1-((L3206-10)/(11-10))))</f>
        <v>1</v>
      </c>
      <c r="Q3206">
        <f t="shared" si="152"/>
        <v>1</v>
      </c>
    </row>
    <row r="3207" spans="1:17" x14ac:dyDescent="0.25">
      <c r="A3207" s="1">
        <v>44114</v>
      </c>
      <c r="B3207" s="1" t="str">
        <f t="shared" si="150"/>
        <v>10</v>
      </c>
      <c r="C3207">
        <v>15.92814814814815</v>
      </c>
      <c r="D3207">
        <v>10.766666666666664</v>
      </c>
      <c r="E3207">
        <v>23.319230769230764</v>
      </c>
      <c r="F3207">
        <v>45.46976143945605</v>
      </c>
      <c r="G3207">
        <v>80.899734585090087</v>
      </c>
      <c r="H3207">
        <v>65.275463918184201</v>
      </c>
      <c r="I3207">
        <v>3.2760126984126985</v>
      </c>
      <c r="J3207">
        <v>277.85528010370945</v>
      </c>
      <c r="K3207">
        <v>1.4814814814814815E-2</v>
      </c>
      <c r="L3207">
        <v>11.118242931371967</v>
      </c>
      <c r="M3207">
        <v>628.49971490083374</v>
      </c>
      <c r="N3207">
        <f t="shared" si="151"/>
        <v>1</v>
      </c>
      <c r="O3207">
        <f>IF(D3207&lt;=-2,0,IF(D3207&gt;=5,1,1-((D3207-(-2))/(7))))</f>
        <v>1</v>
      </c>
      <c r="P3207">
        <f>IF(L3207&lt;=10,0,IF(L3207&gt;=11,1,1-((L3207-10)/(11-10))))</f>
        <v>1</v>
      </c>
      <c r="Q3207">
        <f t="shared" si="152"/>
        <v>1</v>
      </c>
    </row>
    <row r="3208" spans="1:17" x14ac:dyDescent="0.25">
      <c r="A3208" s="1">
        <v>44115</v>
      </c>
      <c r="B3208" s="1" t="str">
        <f t="shared" si="150"/>
        <v>11</v>
      </c>
      <c r="C3208">
        <v>16.136296296296294</v>
      </c>
      <c r="D3208">
        <v>9.8407407407407401</v>
      </c>
      <c r="E3208">
        <v>24.988461538461536</v>
      </c>
      <c r="F3208">
        <v>35.302166004209461</v>
      </c>
      <c r="G3208">
        <v>74.206905933285825</v>
      </c>
      <c r="H3208">
        <v>57.121357863434014</v>
      </c>
      <c r="I3208">
        <v>3.0665490793650796</v>
      </c>
      <c r="J3208">
        <v>11.752921973546648</v>
      </c>
      <c r="K3208">
        <v>1.1962962962962964</v>
      </c>
      <c r="L3208">
        <v>11.078647167200915</v>
      </c>
      <c r="M3208">
        <v>786.4700449338435</v>
      </c>
      <c r="N3208">
        <f t="shared" si="151"/>
        <v>1</v>
      </c>
      <c r="O3208">
        <f>IF(D3208&lt;=-2,0,IF(D3208&gt;=5,1,1-((D3208-(-2))/(7))))</f>
        <v>1</v>
      </c>
      <c r="P3208">
        <f>IF(L3208&lt;=10,0,IF(L3208&gt;=11,1,1-((L3208-10)/(11-10))))</f>
        <v>1</v>
      </c>
      <c r="Q3208">
        <f t="shared" si="152"/>
        <v>1</v>
      </c>
    </row>
    <row r="3209" spans="1:17" x14ac:dyDescent="0.25">
      <c r="A3209" s="1">
        <v>44116</v>
      </c>
      <c r="B3209" s="1" t="str">
        <f t="shared" si="150"/>
        <v>12</v>
      </c>
      <c r="C3209">
        <v>15.741481481481481</v>
      </c>
      <c r="D3209">
        <v>8.6777777777777771</v>
      </c>
      <c r="E3209">
        <v>25.150000000000002</v>
      </c>
      <c r="F3209">
        <v>33.140205861536636</v>
      </c>
      <c r="G3209">
        <v>70.200936051052508</v>
      </c>
      <c r="H3209">
        <v>55.035179300580872</v>
      </c>
      <c r="I3209">
        <v>2.7821005079365078</v>
      </c>
      <c r="J3209">
        <v>250.08218364617517</v>
      </c>
      <c r="K3209">
        <v>0</v>
      </c>
      <c r="L3209">
        <v>11.039234208845286</v>
      </c>
      <c r="M3209">
        <v>804.18623217788377</v>
      </c>
      <c r="N3209">
        <f t="shared" si="151"/>
        <v>1</v>
      </c>
      <c r="O3209">
        <f>IF(D3209&lt;=-2,0,IF(D3209&gt;=5,1,1-((D3209-(-2))/(7))))</f>
        <v>1</v>
      </c>
      <c r="P3209">
        <f>IF(L3209&lt;=10,0,IF(L3209&gt;=11,1,1-((L3209-10)/(11-10))))</f>
        <v>1</v>
      </c>
      <c r="Q3209">
        <f t="shared" si="152"/>
        <v>1</v>
      </c>
    </row>
    <row r="3210" spans="1:17" x14ac:dyDescent="0.25">
      <c r="A3210" s="1">
        <v>44117</v>
      </c>
      <c r="B3210" s="1" t="str">
        <f t="shared" si="150"/>
        <v>13</v>
      </c>
      <c r="C3210">
        <v>16.230400008</v>
      </c>
      <c r="D3210">
        <v>8.7399999999999984</v>
      </c>
      <c r="E3210">
        <v>25.387999999999998</v>
      </c>
      <c r="F3210">
        <v>29.439811861235025</v>
      </c>
      <c r="G3210">
        <v>69.620404292663565</v>
      </c>
      <c r="H3210">
        <v>52.239928454857392</v>
      </c>
      <c r="I3210">
        <v>2.7218749999999998</v>
      </c>
      <c r="J3210">
        <v>198.34083179816457</v>
      </c>
      <c r="K3210">
        <v>0</v>
      </c>
      <c r="L3210">
        <v>11.000013636843249</v>
      </c>
      <c r="M3210">
        <v>881.2776945457689</v>
      </c>
      <c r="N3210">
        <f t="shared" si="151"/>
        <v>1</v>
      </c>
      <c r="O3210">
        <f>IF(D3210&lt;=-2,0,IF(D3210&gt;=5,1,1-((D3210-(-2))/(7))))</f>
        <v>1</v>
      </c>
      <c r="P3210">
        <f>IF(L3210&lt;=10,0,IF(L3210&gt;=11,1,1-((L3210-10)/(11-10))))</f>
        <v>1</v>
      </c>
      <c r="Q3210">
        <f t="shared" si="152"/>
        <v>1</v>
      </c>
    </row>
    <row r="3211" spans="1:17" x14ac:dyDescent="0.25">
      <c r="A3211" s="1">
        <v>44118</v>
      </c>
      <c r="B3211" s="1" t="str">
        <f t="shared" si="150"/>
        <v>14</v>
      </c>
      <c r="C3211">
        <v>16.941600007999998</v>
      </c>
      <c r="D3211">
        <v>9.0080000400000007</v>
      </c>
      <c r="E3211">
        <v>26.531999999999996</v>
      </c>
      <c r="F3211">
        <v>29.184796935972308</v>
      </c>
      <c r="G3211">
        <v>69.636027748951349</v>
      </c>
      <c r="H3211">
        <v>51.931021649969864</v>
      </c>
      <c r="I3211">
        <v>2.8125</v>
      </c>
      <c r="J3211">
        <v>245.57731868853807</v>
      </c>
      <c r="K3211">
        <v>0</v>
      </c>
      <c r="L3211">
        <v>10.960995222579529</v>
      </c>
      <c r="M3211">
        <v>928.00507153041622</v>
      </c>
      <c r="N3211">
        <f t="shared" si="151"/>
        <v>0.99124841514674489</v>
      </c>
      <c r="O3211">
        <f>IF(D3211&lt;=-2,0,IF(D3211&gt;=5,1,1-((D3211-(-2))/(7))))</f>
        <v>1</v>
      </c>
      <c r="P3211">
        <f>IF(L3211&lt;=10,0,IF(L3211&gt;=11,1,1-((L3211-10)/(11-10))))</f>
        <v>3.900477742047137E-2</v>
      </c>
      <c r="Q3211">
        <f t="shared" si="152"/>
        <v>3.8663423801193787E-2</v>
      </c>
    </row>
    <row r="3212" spans="1:17" x14ac:dyDescent="0.25">
      <c r="A3212" s="1">
        <v>44119</v>
      </c>
      <c r="B3212" s="1" t="str">
        <f t="shared" si="150"/>
        <v>15</v>
      </c>
      <c r="C3212">
        <v>17.148800008000002</v>
      </c>
      <c r="D3212">
        <v>9.8120000400000009</v>
      </c>
      <c r="E3212">
        <v>26.224</v>
      </c>
      <c r="F3212">
        <v>35.153984623613205</v>
      </c>
      <c r="G3212">
        <v>71.645480425119899</v>
      </c>
      <c r="H3212">
        <v>56.736962616387302</v>
      </c>
      <c r="I3212">
        <v>3.0020833333333332</v>
      </c>
      <c r="J3212">
        <v>183.78561659613902</v>
      </c>
      <c r="K3212">
        <v>0</v>
      </c>
      <c r="L3212">
        <v>10.922188932652016</v>
      </c>
      <c r="M3212">
        <v>846.25845230436391</v>
      </c>
      <c r="N3212">
        <f t="shared" si="151"/>
        <v>1</v>
      </c>
      <c r="O3212">
        <f>IF(D3212&lt;=-2,0,IF(D3212&gt;=5,1,1-((D3212-(-2))/(7))))</f>
        <v>1</v>
      </c>
      <c r="P3212">
        <f>IF(L3212&lt;=10,0,IF(L3212&gt;=11,1,1-((L3212-10)/(11-10))))</f>
        <v>7.7811067347983709E-2</v>
      </c>
      <c r="Q3212">
        <f t="shared" si="152"/>
        <v>7.7811067347983709E-2</v>
      </c>
    </row>
    <row r="3213" spans="1:17" x14ac:dyDescent="0.25">
      <c r="A3213" s="1">
        <v>44120</v>
      </c>
      <c r="B3213" s="1" t="str">
        <f t="shared" si="150"/>
        <v>16</v>
      </c>
      <c r="C3213">
        <v>17.452400000000001</v>
      </c>
      <c r="D3213">
        <v>10.584000000000001</v>
      </c>
      <c r="E3213">
        <v>26.268000000000001</v>
      </c>
      <c r="F3213">
        <v>40.700805172465664</v>
      </c>
      <c r="G3213">
        <v>76.621285145104579</v>
      </c>
      <c r="H3213">
        <v>61.479663604850316</v>
      </c>
      <c r="I3213">
        <v>2.7360416666666665</v>
      </c>
      <c r="J3213">
        <v>254.72061568660223</v>
      </c>
      <c r="K3213">
        <v>4.8000000000000001E-2</v>
      </c>
      <c r="L3213">
        <v>10.883604932749055</v>
      </c>
      <c r="M3213">
        <v>768.0899431501424</v>
      </c>
      <c r="N3213">
        <f t="shared" si="151"/>
        <v>1</v>
      </c>
      <c r="O3213">
        <f>IF(D3213&lt;=-2,0,IF(D3213&gt;=5,1,1-((D3213-(-2))/(7))))</f>
        <v>1</v>
      </c>
      <c r="P3213">
        <f>IF(L3213&lt;=10,0,IF(L3213&gt;=11,1,1-((L3213-10)/(11-10))))</f>
        <v>0.11639506725094506</v>
      </c>
      <c r="Q3213">
        <f t="shared" si="152"/>
        <v>0.11639506725094506</v>
      </c>
    </row>
    <row r="3214" spans="1:17" x14ac:dyDescent="0.25">
      <c r="A3214" s="1">
        <v>44121</v>
      </c>
      <c r="B3214" s="1" t="str">
        <f t="shared" si="150"/>
        <v>17</v>
      </c>
      <c r="C3214">
        <v>17.8612</v>
      </c>
      <c r="D3214">
        <v>10.415999999999999</v>
      </c>
      <c r="E3214">
        <v>27.652000000000008</v>
      </c>
      <c r="F3214">
        <v>34.0230844099951</v>
      </c>
      <c r="G3214">
        <v>73.801984058520702</v>
      </c>
      <c r="H3214">
        <v>55.921872580751675</v>
      </c>
      <c r="I3214">
        <v>2.6970833333333335</v>
      </c>
      <c r="J3214">
        <v>217.82746046830215</v>
      </c>
      <c r="K3214">
        <v>0</v>
      </c>
      <c r="L3214">
        <v>10.845253591009792</v>
      </c>
      <c r="M3214">
        <v>901.85827489122823</v>
      </c>
      <c r="N3214">
        <f t="shared" si="151"/>
        <v>0.99941928909649114</v>
      </c>
      <c r="O3214">
        <f>IF(D3214&lt;=-2,0,IF(D3214&gt;=5,1,1-((D3214-(-2))/(7))))</f>
        <v>1</v>
      </c>
      <c r="P3214">
        <f>IF(L3214&lt;=10,0,IF(L3214&gt;=11,1,1-((L3214-10)/(11-10))))</f>
        <v>0.1547464089902082</v>
      </c>
      <c r="Q3214">
        <f t="shared" si="152"/>
        <v>0.15465654606322873</v>
      </c>
    </row>
    <row r="3215" spans="1:17" x14ac:dyDescent="0.25">
      <c r="A3215" s="1">
        <v>44122</v>
      </c>
      <c r="B3215" s="1" t="str">
        <f t="shared" si="150"/>
        <v>18</v>
      </c>
      <c r="C3215">
        <v>18.743199999999998</v>
      </c>
      <c r="D3215">
        <v>10.128</v>
      </c>
      <c r="E3215">
        <v>29.527999999999999</v>
      </c>
      <c r="F3215">
        <v>27.579447101587302</v>
      </c>
      <c r="G3215">
        <v>65.687916342923074</v>
      </c>
      <c r="H3215">
        <v>48.540246148309997</v>
      </c>
      <c r="I3215">
        <v>2.7574999999999998</v>
      </c>
      <c r="J3215">
        <v>267.44354431198576</v>
      </c>
      <c r="K3215">
        <v>0</v>
      </c>
      <c r="L3215">
        <v>10.807145480839665</v>
      </c>
      <c r="M3215">
        <v>1112.7836161823959</v>
      </c>
      <c r="N3215">
        <f t="shared" si="151"/>
        <v>0.93350511994300134</v>
      </c>
      <c r="O3215">
        <f>IF(D3215&lt;=-2,0,IF(D3215&gt;=5,1,1-((D3215-(-2))/(7))))</f>
        <v>1</v>
      </c>
      <c r="P3215">
        <f>IF(L3215&lt;=10,0,IF(L3215&gt;=11,1,1-((L3215-10)/(11-10))))</f>
        <v>0.1928545191603348</v>
      </c>
      <c r="Q3215">
        <f t="shared" si="152"/>
        <v>0.18003068104031819</v>
      </c>
    </row>
    <row r="3216" spans="1:17" x14ac:dyDescent="0.25">
      <c r="A3216" s="1">
        <v>44123</v>
      </c>
      <c r="B3216" s="1" t="str">
        <f t="shared" si="150"/>
        <v>19</v>
      </c>
      <c r="C3216">
        <v>19.419200008000001</v>
      </c>
      <c r="D3216">
        <v>10.83200004</v>
      </c>
      <c r="E3216">
        <v>30.204000000000001</v>
      </c>
      <c r="F3216">
        <v>25.66685253724701</v>
      </c>
      <c r="G3216">
        <v>61.275645132187229</v>
      </c>
      <c r="H3216">
        <v>46.696148304770617</v>
      </c>
      <c r="I3216">
        <v>2.7637499999999995</v>
      </c>
      <c r="J3216">
        <v>239.89523420893499</v>
      </c>
      <c r="K3216">
        <v>0</v>
      </c>
      <c r="L3216">
        <v>10.769291383152627</v>
      </c>
      <c r="M3216">
        <v>1202.2803721052423</v>
      </c>
      <c r="N3216">
        <f t="shared" si="151"/>
        <v>0.90553738371711179</v>
      </c>
      <c r="O3216">
        <f>IF(D3216&lt;=-2,0,IF(D3216&gt;=5,1,1-((D3216-(-2))/(7))))</f>
        <v>1</v>
      </c>
      <c r="P3216">
        <f>IF(L3216&lt;=10,0,IF(L3216&gt;=11,1,1-((L3216-10)/(11-10))))</f>
        <v>0.23070861684737309</v>
      </c>
      <c r="Q3216">
        <f t="shared" si="152"/>
        <v>0.20891527730096382</v>
      </c>
    </row>
    <row r="3217" spans="1:17" x14ac:dyDescent="0.25">
      <c r="A3217" s="1">
        <v>44124</v>
      </c>
      <c r="B3217" s="1" t="str">
        <f t="shared" si="150"/>
        <v>20</v>
      </c>
      <c r="C3217">
        <v>19.236000000000001</v>
      </c>
      <c r="D3217">
        <v>11.235999999999999</v>
      </c>
      <c r="E3217">
        <v>29.015999999999998</v>
      </c>
      <c r="F3217">
        <v>26.799138472457038</v>
      </c>
      <c r="G3217">
        <v>67.927159491595148</v>
      </c>
      <c r="H3217">
        <v>50.681185911887191</v>
      </c>
      <c r="I3217">
        <v>5.0516666666666676</v>
      </c>
      <c r="J3217">
        <v>184.56143913347168</v>
      </c>
      <c r="K3217">
        <v>0</v>
      </c>
      <c r="L3217">
        <v>10.731702288011579</v>
      </c>
      <c r="M3217">
        <v>1099.7875196439763</v>
      </c>
      <c r="N3217">
        <f t="shared" si="151"/>
        <v>0.93756640011125736</v>
      </c>
      <c r="O3217">
        <f>IF(D3217&lt;=-2,0,IF(D3217&gt;=5,1,1-((D3217-(-2))/(7))))</f>
        <v>1</v>
      </c>
      <c r="P3217">
        <f>IF(L3217&lt;=10,0,IF(L3217&gt;=11,1,1-((L3217-10)/(11-10))))</f>
        <v>0.26829771198842067</v>
      </c>
      <c r="Q3217">
        <f t="shared" si="152"/>
        <v>0.25154691998707052</v>
      </c>
    </row>
    <row r="3218" spans="1:17" x14ac:dyDescent="0.25">
      <c r="A3218" s="1">
        <v>44125</v>
      </c>
      <c r="B3218" s="1" t="str">
        <f t="shared" si="150"/>
        <v>21</v>
      </c>
      <c r="C3218">
        <v>17.795999999999999</v>
      </c>
      <c r="D3218">
        <v>13.72</v>
      </c>
      <c r="E3218">
        <v>23.607999999999997</v>
      </c>
      <c r="F3218">
        <v>56.511015952430029</v>
      </c>
      <c r="G3218">
        <v>80.668235351106986</v>
      </c>
      <c r="H3218">
        <v>71.535830498987266</v>
      </c>
      <c r="I3218">
        <v>3.6895833333333337</v>
      </c>
      <c r="J3218">
        <v>168.50895690700253</v>
      </c>
      <c r="K3218">
        <v>0.16879999999999998</v>
      </c>
      <c r="L3218">
        <v>10.694389395638176</v>
      </c>
      <c r="M3218">
        <v>580.00384277791443</v>
      </c>
      <c r="N3218">
        <f t="shared" si="151"/>
        <v>1</v>
      </c>
      <c r="O3218">
        <f>IF(D3218&lt;=-2,0,IF(D3218&gt;=5,1,1-((D3218-(-2))/(7))))</f>
        <v>1</v>
      </c>
      <c r="P3218">
        <f>IF(L3218&lt;=10,0,IF(L3218&gt;=11,1,1-((L3218-10)/(11-10))))</f>
        <v>0.3056106043618243</v>
      </c>
      <c r="Q3218">
        <f t="shared" si="152"/>
        <v>0.3056106043618243</v>
      </c>
    </row>
    <row r="3219" spans="1:17" x14ac:dyDescent="0.25">
      <c r="A3219" s="1">
        <v>44126</v>
      </c>
      <c r="B3219" s="1" t="str">
        <f t="shared" si="150"/>
        <v>22</v>
      </c>
      <c r="C3219">
        <v>18.179999999999996</v>
      </c>
      <c r="D3219">
        <v>13.203999999999999</v>
      </c>
      <c r="E3219">
        <v>25.012000000000004</v>
      </c>
      <c r="F3219">
        <v>47.674050924440593</v>
      </c>
      <c r="G3219">
        <v>82.761013310727037</v>
      </c>
      <c r="H3219">
        <v>67.334850701967596</v>
      </c>
      <c r="I3219">
        <v>2.8174999999999999</v>
      </c>
      <c r="J3219">
        <v>153.88882382080226</v>
      </c>
      <c r="K3219">
        <v>0.13600000000000001</v>
      </c>
      <c r="L3219">
        <v>10.657364116763286</v>
      </c>
      <c r="M3219">
        <v>681.87356116118508</v>
      </c>
      <c r="N3219">
        <f t="shared" si="151"/>
        <v>1</v>
      </c>
      <c r="O3219">
        <f>IF(D3219&lt;=-2,0,IF(D3219&gt;=5,1,1-((D3219-(-2))/(7))))</f>
        <v>1</v>
      </c>
      <c r="P3219">
        <f>IF(L3219&lt;=10,0,IF(L3219&gt;=11,1,1-((L3219-10)/(11-10))))</f>
        <v>0.34263588323671357</v>
      </c>
      <c r="Q3219">
        <f t="shared" si="152"/>
        <v>0.34263588323671357</v>
      </c>
    </row>
    <row r="3220" spans="1:17" x14ac:dyDescent="0.25">
      <c r="A3220" s="1">
        <v>44127</v>
      </c>
      <c r="B3220" s="1" t="str">
        <f t="shared" si="150"/>
        <v>23</v>
      </c>
      <c r="C3220">
        <v>18.696000000000005</v>
      </c>
      <c r="D3220">
        <v>14.288000000000002</v>
      </c>
      <c r="E3220">
        <v>25.236000000000001</v>
      </c>
      <c r="F3220">
        <v>48.198339953934877</v>
      </c>
      <c r="G3220">
        <v>80.03519749300284</v>
      </c>
      <c r="H3220">
        <v>65.647015605270596</v>
      </c>
      <c r="I3220">
        <v>2.8649999999999998</v>
      </c>
      <c r="J3220">
        <v>93.94245982372702</v>
      </c>
      <c r="K3220">
        <v>9.5833333333333326E-2</v>
      </c>
      <c r="L3220">
        <v>10.62063807228945</v>
      </c>
      <c r="M3220">
        <v>740.67184949697662</v>
      </c>
      <c r="N3220">
        <f t="shared" si="151"/>
        <v>1</v>
      </c>
      <c r="O3220">
        <f>IF(D3220&lt;=-2,0,IF(D3220&gt;=5,1,1-((D3220-(-2))/(7))))</f>
        <v>1</v>
      </c>
      <c r="P3220">
        <f>IF(L3220&lt;=10,0,IF(L3220&gt;=11,1,1-((L3220-10)/(11-10))))</f>
        <v>0.37936192771054955</v>
      </c>
      <c r="Q3220">
        <f t="shared" si="152"/>
        <v>0.37936192771054955</v>
      </c>
    </row>
    <row r="3221" spans="1:17" x14ac:dyDescent="0.25">
      <c r="A3221" s="1">
        <v>44128</v>
      </c>
      <c r="B3221" s="1" t="str">
        <f t="shared" si="150"/>
        <v>24</v>
      </c>
      <c r="C3221">
        <v>17.375733341333333</v>
      </c>
      <c r="D3221">
        <v>11.348000039999999</v>
      </c>
      <c r="E3221">
        <v>25.607999999999997</v>
      </c>
      <c r="F3221">
        <v>41.588550378102191</v>
      </c>
      <c r="G3221">
        <v>77.561380280995479</v>
      </c>
      <c r="H3221">
        <v>61.333902525977827</v>
      </c>
      <c r="I3221">
        <v>2.9237500000000001</v>
      </c>
      <c r="J3221">
        <v>174.31283846220796</v>
      </c>
      <c r="K3221">
        <v>0</v>
      </c>
      <c r="L3221">
        <v>10.584223092236858</v>
      </c>
      <c r="M3221">
        <v>767.27169243117135</v>
      </c>
      <c r="N3221">
        <f t="shared" si="151"/>
        <v>1</v>
      </c>
      <c r="O3221">
        <f>IF(D3221&lt;=-2,0,IF(D3221&gt;=5,1,1-((D3221-(-2))/(7))))</f>
        <v>1</v>
      </c>
      <c r="P3221">
        <f>IF(L3221&lt;=10,0,IF(L3221&gt;=11,1,1-((L3221-10)/(11-10))))</f>
        <v>0.41577690776314213</v>
      </c>
      <c r="Q3221">
        <f t="shared" si="152"/>
        <v>0.41577690776314213</v>
      </c>
    </row>
    <row r="3222" spans="1:17" x14ac:dyDescent="0.25">
      <c r="A3222" s="1">
        <v>44129</v>
      </c>
      <c r="B3222" s="1" t="str">
        <f t="shared" si="150"/>
        <v>25</v>
      </c>
      <c r="C3222">
        <v>19.178695652173911</v>
      </c>
      <c r="D3222">
        <v>11.278260869565219</v>
      </c>
      <c r="E3222">
        <v>29.7304347826087</v>
      </c>
      <c r="F3222">
        <v>27.287437949196164</v>
      </c>
      <c r="G3222">
        <v>60.752381662913187</v>
      </c>
      <c r="H3222">
        <v>50.402572427873459</v>
      </c>
      <c r="I3222">
        <v>3.2844907407407411</v>
      </c>
      <c r="J3222">
        <v>266.63501895241995</v>
      </c>
      <c r="K3222">
        <v>0</v>
      </c>
      <c r="L3222">
        <v>10.548131213944995</v>
      </c>
      <c r="M3222">
        <v>1102.0599105970464</v>
      </c>
      <c r="N3222">
        <f t="shared" si="151"/>
        <v>0.93685627793842297</v>
      </c>
      <c r="O3222">
        <f>IF(D3222&lt;=-2,0,IF(D3222&gt;=5,1,1-((D3222-(-2))/(7))))</f>
        <v>1</v>
      </c>
      <c r="P3222">
        <f>IF(L3222&lt;=10,0,IF(L3222&gt;=11,1,1-((L3222-10)/(11-10))))</f>
        <v>0.45186878605500524</v>
      </c>
      <c r="Q3222">
        <f t="shared" si="152"/>
        <v>0.42333610902004576</v>
      </c>
    </row>
    <row r="3223" spans="1:17" x14ac:dyDescent="0.25">
      <c r="A3223" s="1">
        <v>44130</v>
      </c>
      <c r="B3223" s="1" t="str">
        <f t="shared" si="150"/>
        <v>26</v>
      </c>
      <c r="C3223">
        <v>18.716533333333331</v>
      </c>
      <c r="D3223">
        <v>12.436</v>
      </c>
      <c r="E3223">
        <v>26.504000000000001</v>
      </c>
      <c r="F3223">
        <v>47.111186281315916</v>
      </c>
      <c r="G3223">
        <v>75.647735147771613</v>
      </c>
      <c r="H3223">
        <v>63.907797328699395</v>
      </c>
      <c r="I3223">
        <v>4.2943750000000005</v>
      </c>
      <c r="J3223">
        <v>167.95943749575852</v>
      </c>
      <c r="K3223">
        <v>0</v>
      </c>
      <c r="L3223">
        <v>10.512374679502443</v>
      </c>
      <c r="M3223">
        <v>779.17025855466647</v>
      </c>
      <c r="N3223">
        <f t="shared" si="151"/>
        <v>1</v>
      </c>
      <c r="O3223">
        <f>IF(D3223&lt;=-2,0,IF(D3223&gt;=5,1,1-((D3223-(-2))/(7))))</f>
        <v>1</v>
      </c>
      <c r="P3223">
        <f>IF(L3223&lt;=10,0,IF(L3223&gt;=11,1,1-((L3223-10)/(11-10))))</f>
        <v>0.48762532049755691</v>
      </c>
      <c r="Q3223">
        <f t="shared" si="152"/>
        <v>0.48762532049755691</v>
      </c>
    </row>
    <row r="3224" spans="1:17" x14ac:dyDescent="0.25">
      <c r="A3224" s="1">
        <v>44131</v>
      </c>
      <c r="B3224" s="1" t="str">
        <f t="shared" si="150"/>
        <v>27</v>
      </c>
      <c r="C3224">
        <v>18.464800000000004</v>
      </c>
      <c r="D3224">
        <v>14.084000000000001</v>
      </c>
      <c r="E3224">
        <v>24.807999999999996</v>
      </c>
      <c r="F3224">
        <v>54.221815857040859</v>
      </c>
      <c r="G3224">
        <v>78.863861273920122</v>
      </c>
      <c r="H3224">
        <v>69.926386280605513</v>
      </c>
      <c r="I3224">
        <v>2.8312499999999994</v>
      </c>
      <c r="J3224">
        <v>196.49613987726212</v>
      </c>
      <c r="K3224">
        <v>0</v>
      </c>
      <c r="L3224">
        <v>10.476965932378398</v>
      </c>
      <c r="M3224">
        <v>639.09030619831242</v>
      </c>
      <c r="N3224">
        <f t="shared" si="151"/>
        <v>1</v>
      </c>
      <c r="O3224">
        <f>IF(D3224&lt;=-2,0,IF(D3224&gt;=5,1,1-((D3224-(-2))/(7))))</f>
        <v>1</v>
      </c>
      <c r="P3224">
        <f>IF(L3224&lt;=10,0,IF(L3224&gt;=11,1,1-((L3224-10)/(11-10))))</f>
        <v>0.52303406762160165</v>
      </c>
      <c r="Q3224">
        <f t="shared" si="152"/>
        <v>0.52303406762160165</v>
      </c>
    </row>
    <row r="3225" spans="1:17" x14ac:dyDescent="0.25">
      <c r="A3225" s="1">
        <v>44132</v>
      </c>
      <c r="B3225" s="1" t="str">
        <f t="shared" si="150"/>
        <v>28</v>
      </c>
      <c r="C3225">
        <v>18.340799999999998</v>
      </c>
      <c r="D3225">
        <v>13.532000000000004</v>
      </c>
      <c r="E3225">
        <v>25.616</v>
      </c>
      <c r="F3225">
        <v>49.639479919884387</v>
      </c>
      <c r="G3225">
        <v>80.204779311811137</v>
      </c>
      <c r="H3225">
        <v>67.923710031103482</v>
      </c>
      <c r="I3225">
        <v>2.6960416666666664</v>
      </c>
      <c r="J3225">
        <v>148.79648751970763</v>
      </c>
      <c r="K3225">
        <v>4.0000000000000001E-3</v>
      </c>
      <c r="L3225">
        <v>10.441917613230171</v>
      </c>
      <c r="M3225">
        <v>676.37157032148832</v>
      </c>
      <c r="N3225">
        <f t="shared" si="151"/>
        <v>1</v>
      </c>
      <c r="O3225">
        <f>IF(D3225&lt;=-2,0,IF(D3225&gt;=5,1,1-((D3225-(-2))/(7))))</f>
        <v>1</v>
      </c>
      <c r="P3225">
        <f>IF(L3225&lt;=10,0,IF(L3225&gt;=11,1,1-((L3225-10)/(11-10))))</f>
        <v>0.55808238676982924</v>
      </c>
      <c r="Q3225">
        <f t="shared" si="152"/>
        <v>0.55808238676982924</v>
      </c>
    </row>
    <row r="3226" spans="1:17" x14ac:dyDescent="0.25">
      <c r="A3226" s="1">
        <v>44133</v>
      </c>
      <c r="B3226" s="1" t="str">
        <f t="shared" si="150"/>
        <v>29</v>
      </c>
      <c r="C3226">
        <v>17.571200000000001</v>
      </c>
      <c r="D3226">
        <v>11.512</v>
      </c>
      <c r="E3226">
        <v>26.052000000000003</v>
      </c>
      <c r="F3226">
        <v>42.996929674165074</v>
      </c>
      <c r="G3226">
        <v>78.435456930950409</v>
      </c>
      <c r="H3226">
        <v>63.645726281862203</v>
      </c>
      <c r="I3226">
        <v>2.5277083333333334</v>
      </c>
      <c r="J3226">
        <v>223.29766778847636</v>
      </c>
      <c r="K3226">
        <v>0</v>
      </c>
      <c r="L3226">
        <v>10.407242554862467</v>
      </c>
      <c r="M3226">
        <v>730.35496448403239</v>
      </c>
      <c r="N3226">
        <f t="shared" si="151"/>
        <v>1</v>
      </c>
      <c r="O3226">
        <f>IF(D3226&lt;=-2,0,IF(D3226&gt;=5,1,1-((D3226-(-2))/(7))))</f>
        <v>1</v>
      </c>
      <c r="P3226">
        <f>IF(L3226&lt;=10,0,IF(L3226&gt;=11,1,1-((L3226-10)/(11-10))))</f>
        <v>0.59275744513753281</v>
      </c>
      <c r="Q3226">
        <f t="shared" si="152"/>
        <v>0.59275744513753281</v>
      </c>
    </row>
    <row r="3227" spans="1:17" x14ac:dyDescent="0.25">
      <c r="A3227" s="1">
        <v>44134</v>
      </c>
      <c r="B3227" s="1" t="str">
        <f t="shared" si="150"/>
        <v>30</v>
      </c>
      <c r="C3227">
        <v>19.142133333333337</v>
      </c>
      <c r="D3227">
        <v>11.808</v>
      </c>
      <c r="E3227">
        <v>29.007999999999996</v>
      </c>
      <c r="F3227">
        <v>31.071106046617885</v>
      </c>
      <c r="G3227">
        <v>67.133631550599404</v>
      </c>
      <c r="H3227">
        <v>49.852130343736029</v>
      </c>
      <c r="I3227">
        <v>3.1727083333333335</v>
      </c>
      <c r="J3227">
        <v>273.08482057658409</v>
      </c>
      <c r="K3227">
        <v>0</v>
      </c>
      <c r="L3227">
        <v>10.372953776315416</v>
      </c>
      <c r="M3227">
        <v>1111.7551530353976</v>
      </c>
      <c r="N3227">
        <f t="shared" si="151"/>
        <v>0.93382651467643829</v>
      </c>
      <c r="O3227">
        <f>IF(D3227&lt;=-2,0,IF(D3227&gt;=5,1,1-((D3227-(-2))/(7))))</f>
        <v>1</v>
      </c>
      <c r="P3227">
        <f>IF(L3227&lt;=10,0,IF(L3227&gt;=11,1,1-((L3227-10)/(11-10))))</f>
        <v>0.62704622368458374</v>
      </c>
      <c r="Q3227">
        <f t="shared" si="152"/>
        <v>0.58555238960439715</v>
      </c>
    </row>
    <row r="3228" spans="1:17" x14ac:dyDescent="0.25">
      <c r="A3228" s="1">
        <v>44135</v>
      </c>
      <c r="B3228" s="1" t="str">
        <f t="shared" si="150"/>
        <v>31</v>
      </c>
      <c r="C3228">
        <v>21.278400000000001</v>
      </c>
      <c r="D3228">
        <v>13.644</v>
      </c>
      <c r="E3228">
        <v>31.543999999999997</v>
      </c>
      <c r="F3228">
        <v>31.19518158797791</v>
      </c>
      <c r="G3228">
        <v>59.711530617544092</v>
      </c>
      <c r="H3228">
        <v>48.040102763953307</v>
      </c>
      <c r="I3228">
        <v>2.76125</v>
      </c>
      <c r="J3228">
        <v>243.32315449320103</v>
      </c>
      <c r="K3228">
        <v>1.9157894736842105</v>
      </c>
      <c r="L3228">
        <v>10.339064476060127</v>
      </c>
      <c r="M3228">
        <v>1314.5094024222178</v>
      </c>
      <c r="N3228">
        <f t="shared" si="151"/>
        <v>0.87046581174305693</v>
      </c>
      <c r="O3228">
        <f>IF(D3228&lt;=-2,0,IF(D3228&gt;=5,1,1-((D3228-(-2))/(7))))</f>
        <v>1</v>
      </c>
      <c r="P3228">
        <f>IF(L3228&lt;=10,0,IF(L3228&gt;=11,1,1-((L3228-10)/(11-10))))</f>
        <v>0.66093552393987309</v>
      </c>
      <c r="Q3228">
        <f t="shared" si="152"/>
        <v>0.57532177735614431</v>
      </c>
    </row>
    <row r="3229" spans="1:17" x14ac:dyDescent="0.25">
      <c r="A3229" s="1">
        <v>44136</v>
      </c>
      <c r="B3229" s="1" t="str">
        <f t="shared" si="150"/>
        <v>01</v>
      </c>
      <c r="C3229">
        <v>22.15950617283951</v>
      </c>
      <c r="D3229">
        <v>14.914814814814815</v>
      </c>
      <c r="E3229">
        <v>32.151851851851852</v>
      </c>
      <c r="F3229">
        <v>33.352128525764428</v>
      </c>
      <c r="G3229">
        <v>57.043873670989015</v>
      </c>
      <c r="H3229">
        <v>47.077602036304214</v>
      </c>
      <c r="I3229">
        <v>3.4990772063492068</v>
      </c>
      <c r="J3229">
        <v>222.36736867159482</v>
      </c>
      <c r="K3229">
        <v>0.75454545454545463</v>
      </c>
      <c r="L3229">
        <v>10.305588024282548</v>
      </c>
      <c r="M3229">
        <v>1412.8932337163824</v>
      </c>
      <c r="N3229">
        <f t="shared" si="151"/>
        <v>0.83972086446363048</v>
      </c>
      <c r="O3229">
        <f>IF(D3229&lt;=-2,0,IF(D3229&gt;=5,1,1-((D3229-(-2))/(7))))</f>
        <v>1</v>
      </c>
      <c r="P3229">
        <f>IF(L3229&lt;=10,0,IF(L3229&gt;=11,1,1-((L3229-10)/(11-10))))</f>
        <v>0.69441197571745228</v>
      </c>
      <c r="Q3229">
        <f t="shared" si="152"/>
        <v>0.58311222454335665</v>
      </c>
    </row>
    <row r="3230" spans="1:17" x14ac:dyDescent="0.25">
      <c r="A3230" s="1">
        <v>44137</v>
      </c>
      <c r="B3230" s="1" t="str">
        <f t="shared" si="150"/>
        <v>02</v>
      </c>
      <c r="C3230">
        <v>19.228148148148144</v>
      </c>
      <c r="D3230">
        <v>13.21111111111111</v>
      </c>
      <c r="E3230">
        <v>28.059259259259257</v>
      </c>
      <c r="F3230">
        <v>44.350301447308738</v>
      </c>
      <c r="G3230">
        <v>74.240755239564862</v>
      </c>
      <c r="H3230">
        <v>63.557674604388097</v>
      </c>
      <c r="I3230">
        <v>2.6713918095238092</v>
      </c>
      <c r="J3230">
        <v>342.76539920825917</v>
      </c>
      <c r="K3230">
        <v>0.90769230769230758</v>
      </c>
      <c r="L3230">
        <v>10.272537954238437</v>
      </c>
      <c r="M3230">
        <v>812.25031466795224</v>
      </c>
      <c r="N3230">
        <f t="shared" si="151"/>
        <v>1</v>
      </c>
      <c r="O3230">
        <f>IF(D3230&lt;=-2,0,IF(D3230&gt;=5,1,1-((D3230-(-2))/(7))))</f>
        <v>1</v>
      </c>
      <c r="P3230">
        <f>IF(L3230&lt;=10,0,IF(L3230&gt;=11,1,1-((L3230-10)/(11-10))))</f>
        <v>0.72746204576156259</v>
      </c>
      <c r="Q3230">
        <f t="shared" si="152"/>
        <v>0.72746204576156259</v>
      </c>
    </row>
    <row r="3231" spans="1:17" x14ac:dyDescent="0.25">
      <c r="A3231" s="1">
        <v>44138</v>
      </c>
      <c r="B3231" s="1" t="str">
        <f t="shared" si="150"/>
        <v>03</v>
      </c>
      <c r="C3231">
        <v>17.152592599999998</v>
      </c>
      <c r="D3231">
        <v>12.56666666666667</v>
      </c>
      <c r="E3231">
        <v>24.31481481481482</v>
      </c>
      <c r="F3231">
        <v>55.268622827908345</v>
      </c>
      <c r="G3231">
        <v>80.035751971122124</v>
      </c>
      <c r="H3231">
        <v>71.279732130724668</v>
      </c>
      <c r="I3231">
        <v>3.1812050158730152</v>
      </c>
      <c r="J3231">
        <v>119.9213471832622</v>
      </c>
      <c r="K3231">
        <v>0.20000000000000004</v>
      </c>
      <c r="L3231">
        <v>10.239927952664893</v>
      </c>
      <c r="M3231">
        <v>561.92551883611054</v>
      </c>
      <c r="N3231">
        <f t="shared" si="151"/>
        <v>1</v>
      </c>
      <c r="O3231">
        <f>IF(D3231&lt;=-2,0,IF(D3231&gt;=5,1,1-((D3231-(-2))/(7))))</f>
        <v>1</v>
      </c>
      <c r="P3231">
        <f>IF(L3231&lt;=10,0,IF(L3231&gt;=11,1,1-((L3231-10)/(11-10))))</f>
        <v>0.76007204733510747</v>
      </c>
      <c r="Q3231">
        <f t="shared" si="152"/>
        <v>0.76007204733510747</v>
      </c>
    </row>
    <row r="3232" spans="1:17" x14ac:dyDescent="0.25">
      <c r="A3232" s="1">
        <v>44139</v>
      </c>
      <c r="B3232" s="1" t="str">
        <f t="shared" si="150"/>
        <v>04</v>
      </c>
      <c r="C3232">
        <v>16.007037037037037</v>
      </c>
      <c r="D3232">
        <v>11.92962962962963</v>
      </c>
      <c r="E3232">
        <v>22.203703703703699</v>
      </c>
      <c r="F3232">
        <v>58.878808730526117</v>
      </c>
      <c r="G3232">
        <v>81.985626667439618</v>
      </c>
      <c r="H3232">
        <v>74.483521539716449</v>
      </c>
      <c r="I3232">
        <v>2.5013048888888894</v>
      </c>
      <c r="J3232">
        <v>121.92310009026843</v>
      </c>
      <c r="K3232">
        <v>0.8037037037037037</v>
      </c>
      <c r="L3232">
        <v>10.207771849236471</v>
      </c>
      <c r="M3232">
        <v>464.17131181537627</v>
      </c>
      <c r="N3232">
        <f t="shared" si="151"/>
        <v>1</v>
      </c>
      <c r="O3232">
        <f>IF(D3232&lt;=-2,0,IF(D3232&gt;=5,1,1-((D3232-(-2))/(7))))</f>
        <v>1</v>
      </c>
      <c r="P3232">
        <f>IF(L3232&lt;=10,0,IF(L3232&gt;=11,1,1-((L3232-10)/(11-10))))</f>
        <v>0.79222815076352937</v>
      </c>
      <c r="Q3232">
        <f t="shared" si="152"/>
        <v>0.79222815076352937</v>
      </c>
    </row>
    <row r="3233" spans="1:17" x14ac:dyDescent="0.25">
      <c r="A3233" s="1">
        <v>44140</v>
      </c>
      <c r="B3233" s="1" t="str">
        <f t="shared" si="150"/>
        <v>05</v>
      </c>
      <c r="C3233">
        <v>16.097777785185183</v>
      </c>
      <c r="D3233">
        <v>10.43333333333333</v>
      </c>
      <c r="E3233">
        <v>23.151851851851852</v>
      </c>
      <c r="F3233">
        <v>50.561984337580853</v>
      </c>
      <c r="G3233">
        <v>80.965262920709549</v>
      </c>
      <c r="H3233">
        <v>69.490408070039777</v>
      </c>
      <c r="I3233">
        <v>2.7204455873015871</v>
      </c>
      <c r="J3233">
        <v>182.0112418693322</v>
      </c>
      <c r="K3233">
        <v>7.4074074074074077E-3</v>
      </c>
      <c r="L3233">
        <v>10.176083605057073</v>
      </c>
      <c r="M3233">
        <v>558.22598691409576</v>
      </c>
      <c r="N3233">
        <f t="shared" si="151"/>
        <v>1</v>
      </c>
      <c r="O3233">
        <f>IF(D3233&lt;=-2,0,IF(D3233&gt;=5,1,1-((D3233-(-2))/(7))))</f>
        <v>1</v>
      </c>
      <c r="P3233">
        <f>IF(L3233&lt;=10,0,IF(L3233&gt;=11,1,1-((L3233-10)/(11-10))))</f>
        <v>0.8239163949429269</v>
      </c>
      <c r="Q3233">
        <f t="shared" si="152"/>
        <v>0.8239163949429269</v>
      </c>
    </row>
    <row r="3234" spans="1:17" x14ac:dyDescent="0.25">
      <c r="A3234" s="1">
        <v>44141</v>
      </c>
      <c r="B3234" s="1" t="str">
        <f t="shared" si="150"/>
        <v>06</v>
      </c>
      <c r="C3234">
        <v>15.09962962962963</v>
      </c>
      <c r="D3234">
        <v>10.055555555555555</v>
      </c>
      <c r="E3234">
        <v>21.75555555555556</v>
      </c>
      <c r="F3234">
        <v>54.213416503446481</v>
      </c>
      <c r="G3234">
        <v>81.506436760925709</v>
      </c>
      <c r="H3234">
        <v>71.057922764908113</v>
      </c>
      <c r="I3234">
        <v>2.1856740317460321</v>
      </c>
      <c r="J3234">
        <v>323.32716193526198</v>
      </c>
      <c r="K3234">
        <v>6.5384615384615388E-2</v>
      </c>
      <c r="L3234">
        <v>10.144877300181999</v>
      </c>
      <c r="M3234">
        <v>496.73736181991711</v>
      </c>
      <c r="N3234">
        <f t="shared" si="151"/>
        <v>1</v>
      </c>
      <c r="O3234">
        <f>IF(D3234&lt;=-2,0,IF(D3234&gt;=5,1,1-((D3234-(-2))/(7))))</f>
        <v>1</v>
      </c>
      <c r="P3234">
        <f>IF(L3234&lt;=10,0,IF(L3234&gt;=11,1,1-((L3234-10)/(11-10))))</f>
        <v>0.8551226998180006</v>
      </c>
      <c r="Q3234">
        <f t="shared" si="152"/>
        <v>0.8551226998180006</v>
      </c>
    </row>
    <row r="3235" spans="1:17" x14ac:dyDescent="0.25">
      <c r="A3235" s="1">
        <v>44142</v>
      </c>
      <c r="B3235" s="1" t="str">
        <f t="shared" si="150"/>
        <v>07</v>
      </c>
      <c r="C3235">
        <v>14.688333333333325</v>
      </c>
      <c r="D3235">
        <v>10.588888888888889</v>
      </c>
      <c r="E3235">
        <v>21.074074074074069</v>
      </c>
      <c r="F3235">
        <v>56.802526857661505</v>
      </c>
      <c r="G3235">
        <v>83.28922074703199</v>
      </c>
      <c r="H3235">
        <v>73.735547856559052</v>
      </c>
      <c r="I3235">
        <v>2.2520642539682538</v>
      </c>
      <c r="J3235">
        <v>159.89246566701854</v>
      </c>
      <c r="K3235">
        <v>0.43703703703703706</v>
      </c>
      <c r="L3235">
        <v>10.114167120168098</v>
      </c>
      <c r="M3235">
        <v>438.99126578459271</v>
      </c>
      <c r="N3235">
        <f t="shared" si="151"/>
        <v>1</v>
      </c>
      <c r="O3235">
        <f>IF(D3235&lt;=-2,0,IF(D3235&gt;=5,1,1-((D3235-(-2))/(7))))</f>
        <v>1</v>
      </c>
      <c r="P3235">
        <f>IF(L3235&lt;=10,0,IF(L3235&gt;=11,1,1-((L3235-10)/(11-10))))</f>
        <v>0.88583287983190218</v>
      </c>
      <c r="Q3235">
        <f t="shared" si="152"/>
        <v>0.88583287983190218</v>
      </c>
    </row>
    <row r="3236" spans="1:17" x14ac:dyDescent="0.25">
      <c r="A3236" s="1">
        <v>44143</v>
      </c>
      <c r="B3236" s="1" t="str">
        <f t="shared" si="150"/>
        <v>08</v>
      </c>
      <c r="C3236">
        <v>11.651481481481483</v>
      </c>
      <c r="D3236">
        <v>10.925925925925926</v>
      </c>
      <c r="E3236">
        <v>15.085185185185187</v>
      </c>
      <c r="F3236">
        <v>77.651123698669295</v>
      </c>
      <c r="G3236">
        <v>87.831121697962104</v>
      </c>
      <c r="H3236">
        <v>87.74387512112655</v>
      </c>
      <c r="I3236">
        <v>3.4208511746031744</v>
      </c>
      <c r="J3236">
        <v>128.7044356887713</v>
      </c>
      <c r="K3236">
        <v>12.474814814814815</v>
      </c>
      <c r="L3236">
        <v>10.083967341653974</v>
      </c>
      <c r="M3236">
        <v>167.98916655723994</v>
      </c>
      <c r="N3236">
        <f t="shared" si="151"/>
        <v>1</v>
      </c>
      <c r="O3236">
        <f>IF(D3236&lt;=-2,0,IF(D3236&gt;=5,1,1-((D3236-(-2))/(7))))</f>
        <v>1</v>
      </c>
      <c r="P3236">
        <f>IF(L3236&lt;=10,0,IF(L3236&gt;=11,1,1-((L3236-10)/(11-10))))</f>
        <v>0.9160326583460261</v>
      </c>
      <c r="Q3236">
        <f t="shared" si="152"/>
        <v>0.9160326583460261</v>
      </c>
    </row>
    <row r="3237" spans="1:17" x14ac:dyDescent="0.25">
      <c r="A3237" s="1">
        <v>44144</v>
      </c>
      <c r="B3237" s="1" t="str">
        <f t="shared" si="150"/>
        <v>09</v>
      </c>
      <c r="C3237">
        <v>11.07666668148148</v>
      </c>
      <c r="D3237">
        <v>6.31111111111111</v>
      </c>
      <c r="E3237">
        <v>17.918518518518518</v>
      </c>
      <c r="F3237">
        <v>54.215171257873713</v>
      </c>
      <c r="G3237">
        <v>86.359027257372716</v>
      </c>
      <c r="H3237">
        <v>75.770697300515394</v>
      </c>
      <c r="I3237">
        <v>3.0042926349206356</v>
      </c>
      <c r="J3237">
        <v>9.4084865814840839</v>
      </c>
      <c r="K3237">
        <v>1.9888888888888887</v>
      </c>
      <c r="L3237">
        <v>10.05429231697601</v>
      </c>
      <c r="M3237">
        <v>319.68600978328044</v>
      </c>
      <c r="N3237">
        <f t="shared" si="151"/>
        <v>1</v>
      </c>
      <c r="O3237">
        <f>IF(D3237&lt;=-2,0,IF(D3237&gt;=5,1,1-((D3237-(-2))/(7))))</f>
        <v>1</v>
      </c>
      <c r="P3237">
        <f>IF(L3237&lt;=10,0,IF(L3237&gt;=11,1,1-((L3237-10)/(11-10))))</f>
        <v>0.94570768302398989</v>
      </c>
      <c r="Q3237">
        <f t="shared" si="152"/>
        <v>0.94570768302398989</v>
      </c>
    </row>
    <row r="3238" spans="1:17" x14ac:dyDescent="0.25">
      <c r="A3238" s="1">
        <v>44145</v>
      </c>
      <c r="B3238" s="1" t="str">
        <f t="shared" si="150"/>
        <v>10</v>
      </c>
      <c r="C3238">
        <v>11.286296296296298</v>
      </c>
      <c r="D3238">
        <v>6.1148148148148156</v>
      </c>
      <c r="E3238">
        <v>17.177777777777781</v>
      </c>
      <c r="F3238">
        <v>55.407504811271529</v>
      </c>
      <c r="G3238">
        <v>80.990204441850167</v>
      </c>
      <c r="H3238">
        <v>73.353677487121502</v>
      </c>
      <c r="I3238">
        <v>2.5682794920634917</v>
      </c>
      <c r="J3238">
        <v>207.02657912528127</v>
      </c>
      <c r="K3238">
        <v>3.7037037037037038E-3</v>
      </c>
      <c r="L3238">
        <v>10.025156457830764</v>
      </c>
      <c r="M3238">
        <v>356.50268640949378</v>
      </c>
      <c r="N3238">
        <f t="shared" si="151"/>
        <v>1</v>
      </c>
      <c r="O3238">
        <f>IF(D3238&lt;=-2,0,IF(D3238&gt;=5,1,1-((D3238-(-2))/(7))))</f>
        <v>1</v>
      </c>
      <c r="P3238">
        <f>IF(L3238&lt;=10,0,IF(L3238&gt;=11,1,1-((L3238-10)/(11-10))))</f>
        <v>0.97484354216923563</v>
      </c>
      <c r="Q3238">
        <f t="shared" si="152"/>
        <v>0.97484354216923563</v>
      </c>
    </row>
    <row r="3239" spans="1:17" x14ac:dyDescent="0.25">
      <c r="A3239" s="1">
        <v>44146</v>
      </c>
      <c r="B3239" s="1" t="str">
        <f t="shared" si="150"/>
        <v>11</v>
      </c>
      <c r="C3239">
        <v>12.316296296296297</v>
      </c>
      <c r="D3239">
        <v>9.2000000000000011</v>
      </c>
      <c r="E3239">
        <v>16.781481481481482</v>
      </c>
      <c r="F3239">
        <v>61.4524712777894</v>
      </c>
      <c r="G3239">
        <v>81.331983720113485</v>
      </c>
      <c r="H3239">
        <v>74.771095530631257</v>
      </c>
      <c r="I3239">
        <v>2.6926671111111111</v>
      </c>
      <c r="J3239">
        <v>155.57921283248842</v>
      </c>
      <c r="K3239">
        <v>0.29037037037037039</v>
      </c>
      <c r="L3239">
        <v>9.9965742179984183</v>
      </c>
      <c r="M3239">
        <v>361.29952309094881</v>
      </c>
      <c r="N3239">
        <f t="shared" si="151"/>
        <v>1</v>
      </c>
      <c r="O3239">
        <f>IF(D3239&lt;=-2,0,IF(D3239&gt;=5,1,1-((D3239-(-2))/(7))))</f>
        <v>1</v>
      </c>
      <c r="P3239">
        <f>IF(L3239&lt;=10,0,IF(L3239&gt;=11,1,1-((L3239-10)/(11-10))))</f>
        <v>0</v>
      </c>
      <c r="Q3239">
        <f t="shared" si="152"/>
        <v>0</v>
      </c>
    </row>
    <row r="3240" spans="1:17" x14ac:dyDescent="0.25">
      <c r="A3240" s="1">
        <v>44147</v>
      </c>
      <c r="B3240" s="1" t="str">
        <f t="shared" si="150"/>
        <v>12</v>
      </c>
      <c r="C3240">
        <v>10.573333348148148</v>
      </c>
      <c r="D3240">
        <v>8.4461538846153861</v>
      </c>
      <c r="E3240">
        <v>14.461538461538463</v>
      </c>
      <c r="F3240">
        <v>68.469374974164921</v>
      </c>
      <c r="G3240">
        <v>86.381499628135657</v>
      </c>
      <c r="H3240">
        <v>79.96565031322659</v>
      </c>
      <c r="I3240">
        <v>2.6721847619047621</v>
      </c>
      <c r="J3240">
        <v>198.04470118983807</v>
      </c>
      <c r="K3240">
        <v>3.3448148518518512</v>
      </c>
      <c r="L3240">
        <v>9.9685600751473267</v>
      </c>
      <c r="M3240">
        <v>255.62720867759415</v>
      </c>
      <c r="N3240">
        <f t="shared" si="151"/>
        <v>1</v>
      </c>
      <c r="O3240">
        <f>IF(D3240&lt;=-2,0,IF(D3240&gt;=5,1,1-((D3240-(-2))/(7))))</f>
        <v>1</v>
      </c>
      <c r="P3240">
        <f>IF(L3240&lt;=10,0,IF(L3240&gt;=11,1,1-((L3240-10)/(11-10))))</f>
        <v>0</v>
      </c>
      <c r="Q3240">
        <f t="shared" si="152"/>
        <v>0</v>
      </c>
    </row>
    <row r="3241" spans="1:17" x14ac:dyDescent="0.25">
      <c r="A3241" s="1">
        <v>44148</v>
      </c>
      <c r="B3241" s="1" t="str">
        <f t="shared" si="150"/>
        <v>13</v>
      </c>
      <c r="C3241">
        <v>10.412000007999998</v>
      </c>
      <c r="D3241">
        <v>7.0916666666666659</v>
      </c>
      <c r="E3241">
        <v>15.241666666666665</v>
      </c>
      <c r="F3241">
        <v>64.361373182775608</v>
      </c>
      <c r="G3241">
        <v>86.171743740945288</v>
      </c>
      <c r="H3241">
        <v>78.717073186964228</v>
      </c>
      <c r="I3241">
        <v>2.5595833333333333</v>
      </c>
      <c r="J3241">
        <v>217.1287690269497</v>
      </c>
      <c r="K3241">
        <v>4.0000000000000001E-3</v>
      </c>
      <c r="L3241">
        <v>9.9411285117442709</v>
      </c>
      <c r="M3241">
        <v>268.64989290257614</v>
      </c>
      <c r="N3241">
        <f t="shared" si="151"/>
        <v>1</v>
      </c>
      <c r="O3241">
        <f>IF(D3241&lt;=-2,0,IF(D3241&gt;=5,1,1-((D3241-(-2))/(7))))</f>
        <v>1</v>
      </c>
      <c r="P3241">
        <f>IF(L3241&lt;=10,0,IF(L3241&gt;=11,1,1-((L3241-10)/(11-10))))</f>
        <v>0</v>
      </c>
      <c r="Q3241">
        <f t="shared" si="152"/>
        <v>0</v>
      </c>
    </row>
    <row r="3242" spans="1:17" x14ac:dyDescent="0.25">
      <c r="A3242" s="1">
        <v>44149</v>
      </c>
      <c r="B3242" s="1" t="str">
        <f t="shared" si="150"/>
        <v>14</v>
      </c>
      <c r="C3242">
        <v>10.027000007999998</v>
      </c>
      <c r="D3242">
        <v>6.7749999999999995</v>
      </c>
      <c r="E3242">
        <v>15.558333333333332</v>
      </c>
      <c r="F3242">
        <v>52.204553585086963</v>
      </c>
      <c r="G3242">
        <v>85.454388478868708</v>
      </c>
      <c r="H3242">
        <v>72.245522319088806</v>
      </c>
      <c r="I3242">
        <v>3.3514583333333334</v>
      </c>
      <c r="J3242">
        <v>3.5011190754780728</v>
      </c>
      <c r="K3242">
        <v>1.2499999999999999E-2</v>
      </c>
      <c r="L3242">
        <v>9.9142939951007243</v>
      </c>
      <c r="M3242">
        <v>341.43173083413217</v>
      </c>
      <c r="N3242">
        <f t="shared" si="151"/>
        <v>1</v>
      </c>
      <c r="O3242">
        <f>IF(D3242&lt;=-2,0,IF(D3242&gt;=5,1,1-((D3242-(-2))/(7))))</f>
        <v>1</v>
      </c>
      <c r="P3242">
        <f>IF(L3242&lt;=10,0,IF(L3242&gt;=11,1,1-((L3242-10)/(11-10))))</f>
        <v>0</v>
      </c>
      <c r="Q3242">
        <f t="shared" si="152"/>
        <v>0</v>
      </c>
    </row>
    <row r="3243" spans="1:17" x14ac:dyDescent="0.25">
      <c r="A3243" s="1">
        <v>44150</v>
      </c>
      <c r="B3243" s="1" t="str">
        <f t="shared" si="150"/>
        <v>15</v>
      </c>
      <c r="C3243">
        <v>10.354800016000002</v>
      </c>
      <c r="D3243">
        <v>3.2958333333333338</v>
      </c>
      <c r="E3243">
        <v>18.126086956521739</v>
      </c>
      <c r="F3243">
        <v>46.008728683439458</v>
      </c>
      <c r="G3243">
        <v>79.746534782599056</v>
      </c>
      <c r="H3243">
        <v>66.922144880062277</v>
      </c>
      <c r="I3243">
        <v>3.2731250000000003</v>
      </c>
      <c r="J3243">
        <v>242.46424500909654</v>
      </c>
      <c r="K3243">
        <v>8.0000000000000002E-3</v>
      </c>
      <c r="L3243">
        <v>9.8880709565904183</v>
      </c>
      <c r="M3243">
        <v>415.94237138828618</v>
      </c>
      <c r="N3243">
        <f t="shared" si="151"/>
        <v>1</v>
      </c>
      <c r="O3243">
        <f>IF(D3243&lt;=-2,0,IF(D3243&gt;=5,1,1-((D3243-(-2))/(7))))</f>
        <v>0.24345238095238086</v>
      </c>
      <c r="P3243">
        <f>IF(L3243&lt;=10,0,IF(L3243&gt;=11,1,1-((L3243-10)/(11-10))))</f>
        <v>0</v>
      </c>
      <c r="Q3243">
        <f t="shared" si="152"/>
        <v>0</v>
      </c>
    </row>
    <row r="3244" spans="1:17" x14ac:dyDescent="0.25">
      <c r="A3244" s="1">
        <v>44151</v>
      </c>
      <c r="B3244" s="1" t="str">
        <f t="shared" si="150"/>
        <v>16</v>
      </c>
      <c r="C3244">
        <v>10.702</v>
      </c>
      <c r="D3244">
        <v>4.6320000000000014</v>
      </c>
      <c r="E3244">
        <v>18.452000000000002</v>
      </c>
      <c r="F3244">
        <v>46.472685951225913</v>
      </c>
      <c r="G3244">
        <v>83.13334697214043</v>
      </c>
      <c r="H3244">
        <v>69.419205534271185</v>
      </c>
      <c r="I3244">
        <v>2.2808631666666668</v>
      </c>
      <c r="J3244">
        <v>234.02651870451211</v>
      </c>
      <c r="K3244">
        <v>0</v>
      </c>
      <c r="L3244">
        <v>9.8624737700793972</v>
      </c>
      <c r="M3244">
        <v>393.55536901856436</v>
      </c>
      <c r="N3244">
        <f t="shared" si="151"/>
        <v>1</v>
      </c>
      <c r="O3244">
        <f>IF(D3244&lt;=-2,0,IF(D3244&gt;=5,1,1-((D3244-(-2))/(7))))</f>
        <v>5.257142857142838E-2</v>
      </c>
      <c r="P3244">
        <f>IF(L3244&lt;=10,0,IF(L3244&gt;=11,1,1-((L3244-10)/(11-10))))</f>
        <v>0</v>
      </c>
      <c r="Q3244">
        <f t="shared" si="152"/>
        <v>0</v>
      </c>
    </row>
    <row r="3245" spans="1:17" x14ac:dyDescent="0.25">
      <c r="A3245" s="1">
        <v>44152</v>
      </c>
      <c r="B3245" s="1" t="str">
        <f t="shared" si="150"/>
        <v>17</v>
      </c>
      <c r="C3245">
        <v>9.7528000240000026</v>
      </c>
      <c r="D3245">
        <v>5.1760000000000002</v>
      </c>
      <c r="E3245">
        <v>15.532</v>
      </c>
      <c r="F3245">
        <v>59.524827245272164</v>
      </c>
      <c r="G3245">
        <v>86.764804497425175</v>
      </c>
      <c r="H3245">
        <v>77.418355338686709</v>
      </c>
      <c r="I3245">
        <v>2.8118749999999997</v>
      </c>
      <c r="J3245">
        <v>159.68478758550023</v>
      </c>
      <c r="K3245">
        <v>0.28375</v>
      </c>
      <c r="L3245">
        <v>9.8375167296150394</v>
      </c>
      <c r="M3245">
        <v>272.73410468319247</v>
      </c>
      <c r="N3245">
        <f t="shared" si="151"/>
        <v>1</v>
      </c>
      <c r="O3245">
        <f>IF(D3245&lt;=-2,0,IF(D3245&gt;=5,1,1-((D3245-(-2))/(7))))</f>
        <v>1</v>
      </c>
      <c r="P3245">
        <f>IF(L3245&lt;=10,0,IF(L3245&gt;=11,1,1-((L3245-10)/(11-10))))</f>
        <v>0</v>
      </c>
      <c r="Q3245">
        <f t="shared" si="152"/>
        <v>0</v>
      </c>
    </row>
    <row r="3246" spans="1:17" x14ac:dyDescent="0.25">
      <c r="A3246" s="1">
        <v>44153</v>
      </c>
      <c r="B3246" s="1" t="str">
        <f t="shared" si="150"/>
        <v>18</v>
      </c>
      <c r="C3246">
        <v>8.4086000179999996</v>
      </c>
      <c r="D3246">
        <v>6.3119999999999994</v>
      </c>
      <c r="E3246">
        <v>12.12400004</v>
      </c>
      <c r="F3246">
        <v>66.17100059427186</v>
      </c>
      <c r="G3246">
        <v>85.400144035955051</v>
      </c>
      <c r="H3246">
        <v>78.971153295981196</v>
      </c>
      <c r="I3246">
        <v>2.7727083333333331</v>
      </c>
      <c r="J3246">
        <v>199.55151015044783</v>
      </c>
      <c r="K3246">
        <v>0.33599999999999997</v>
      </c>
      <c r="L3246">
        <v>9.8132140264264329</v>
      </c>
      <c r="M3246">
        <v>231.94625497888489</v>
      </c>
      <c r="N3246">
        <f t="shared" si="151"/>
        <v>1</v>
      </c>
      <c r="O3246">
        <f>IF(D3246&lt;=-2,0,IF(D3246&gt;=5,1,1-((D3246-(-2))/(7))))</f>
        <v>1</v>
      </c>
      <c r="P3246">
        <f>IF(L3246&lt;=10,0,IF(L3246&gt;=11,1,1-((L3246-10)/(11-10))))</f>
        <v>0</v>
      </c>
      <c r="Q3246">
        <f t="shared" si="152"/>
        <v>0</v>
      </c>
    </row>
    <row r="3247" spans="1:17" x14ac:dyDescent="0.25">
      <c r="A3247" s="1">
        <v>44154</v>
      </c>
      <c r="B3247" s="1" t="str">
        <f t="shared" si="150"/>
        <v>19</v>
      </c>
      <c r="C3247">
        <v>8.8968000000000025</v>
      </c>
      <c r="D3247">
        <v>4.645833333333333</v>
      </c>
      <c r="E3247">
        <v>14.779166666666667</v>
      </c>
      <c r="F3247">
        <v>58.599885881253861</v>
      </c>
      <c r="G3247">
        <v>83.129842374888071</v>
      </c>
      <c r="H3247">
        <v>74.155090666275015</v>
      </c>
      <c r="I3247">
        <v>2.4793859649122809</v>
      </c>
      <c r="J3247">
        <v>193.05716648275288</v>
      </c>
      <c r="K3247">
        <v>9.1304347826086957E-2</v>
      </c>
      <c r="L3247">
        <v>9.7895797252939989</v>
      </c>
      <c r="M3247">
        <v>294.65290269970836</v>
      </c>
      <c r="N3247">
        <f t="shared" si="151"/>
        <v>1</v>
      </c>
      <c r="O3247">
        <f>IF(D3247&lt;=-2,0,IF(D3247&gt;=5,1,1-((D3247-(-2))/(7))))</f>
        <v>5.0595238095238138E-2</v>
      </c>
      <c r="P3247">
        <f>IF(L3247&lt;=10,0,IF(L3247&gt;=11,1,1-((L3247-10)/(11-10))))</f>
        <v>0</v>
      </c>
      <c r="Q3247">
        <f t="shared" si="152"/>
        <v>0</v>
      </c>
    </row>
    <row r="3248" spans="1:17" x14ac:dyDescent="0.25">
      <c r="A3248" s="1">
        <v>44155</v>
      </c>
      <c r="B3248" s="1" t="str">
        <f t="shared" si="150"/>
        <v>20</v>
      </c>
      <c r="C3248">
        <v>8.4208000079999987</v>
      </c>
      <c r="D3248">
        <v>2.1680000000000001</v>
      </c>
      <c r="E3248">
        <v>15.864000000000001</v>
      </c>
      <c r="F3248">
        <v>48.666492020366576</v>
      </c>
      <c r="G3248">
        <v>86.400800181094212</v>
      </c>
      <c r="H3248">
        <v>70.315981525025862</v>
      </c>
      <c r="I3248">
        <v>2.4504166666666665</v>
      </c>
      <c r="J3248">
        <v>82.079247396372793</v>
      </c>
      <c r="K3248">
        <v>0</v>
      </c>
      <c r="L3248">
        <v>9.7666277403520354</v>
      </c>
      <c r="M3248">
        <v>327.68325263312835</v>
      </c>
      <c r="N3248">
        <f t="shared" si="151"/>
        <v>1</v>
      </c>
      <c r="O3248">
        <f>IF(D3248&lt;=-2,0,IF(D3248&gt;=5,1,1-((D3248-(-2))/(7))))</f>
        <v>0.40457142857142858</v>
      </c>
      <c r="P3248">
        <f>IF(L3248&lt;=10,0,IF(L3248&gt;=11,1,1-((L3248-10)/(11-10))))</f>
        <v>0</v>
      </c>
      <c r="Q3248">
        <f t="shared" si="152"/>
        <v>0</v>
      </c>
    </row>
    <row r="3249" spans="1:17" x14ac:dyDescent="0.25">
      <c r="A3249" s="1">
        <v>44156</v>
      </c>
      <c r="B3249" s="1" t="str">
        <f t="shared" si="150"/>
        <v>21</v>
      </c>
      <c r="C3249">
        <v>8.9716000079999976</v>
      </c>
      <c r="D3249">
        <v>5.4160000000000004</v>
      </c>
      <c r="E3249">
        <v>13.372</v>
      </c>
      <c r="F3249">
        <v>57.390327097871193</v>
      </c>
      <c r="G3249">
        <v>81.321220554796227</v>
      </c>
      <c r="H3249">
        <v>72.67603600083055</v>
      </c>
      <c r="I3249">
        <v>2.6189583333333339</v>
      </c>
      <c r="J3249">
        <v>235.1159824433206</v>
      </c>
      <c r="K3249">
        <v>0.25999999999999995</v>
      </c>
      <c r="L3249">
        <v>9.7443718103932291</v>
      </c>
      <c r="M3249">
        <v>313.09428984690533</v>
      </c>
      <c r="N3249">
        <f t="shared" si="151"/>
        <v>1</v>
      </c>
      <c r="O3249">
        <f>IF(D3249&lt;=-2,0,IF(D3249&gt;=5,1,1-((D3249-(-2))/(7))))</f>
        <v>1</v>
      </c>
      <c r="P3249">
        <f>IF(L3249&lt;=10,0,IF(L3249&gt;=11,1,1-((L3249-10)/(11-10))))</f>
        <v>0</v>
      </c>
      <c r="Q3249">
        <f t="shared" si="152"/>
        <v>0</v>
      </c>
    </row>
    <row r="3250" spans="1:17" x14ac:dyDescent="0.25">
      <c r="A3250" s="1">
        <v>44157</v>
      </c>
      <c r="B3250" s="1" t="str">
        <f t="shared" si="150"/>
        <v>22</v>
      </c>
      <c r="C3250">
        <v>7.6745833437500011</v>
      </c>
      <c r="D3250">
        <v>6.3869565217391315</v>
      </c>
      <c r="E3250">
        <v>10.558333375000002</v>
      </c>
      <c r="F3250">
        <v>79.628244823566419</v>
      </c>
      <c r="G3250">
        <v>87.492717398961872</v>
      </c>
      <c r="H3250">
        <v>91.768636192389963</v>
      </c>
      <c r="I3250">
        <v>2.5752507017543858</v>
      </c>
      <c r="J3250">
        <v>131.62487982837749</v>
      </c>
      <c r="K3250">
        <v>8.5504999999999995</v>
      </c>
      <c r="L3250">
        <v>9.7228254737497011</v>
      </c>
      <c r="M3250">
        <v>86.365392134689301</v>
      </c>
      <c r="N3250">
        <f t="shared" si="151"/>
        <v>1</v>
      </c>
      <c r="O3250">
        <f>IF(D3250&lt;=-2,0,IF(D3250&gt;=5,1,1-((D3250-(-2))/(7))))</f>
        <v>1</v>
      </c>
      <c r="P3250">
        <f>IF(L3250&lt;=10,0,IF(L3250&gt;=11,1,1-((L3250-10)/(11-10))))</f>
        <v>0</v>
      </c>
      <c r="Q3250">
        <f t="shared" si="152"/>
        <v>0</v>
      </c>
    </row>
    <row r="3251" spans="1:17" x14ac:dyDescent="0.25">
      <c r="A3251" s="1">
        <v>44158</v>
      </c>
      <c r="B3251" s="1" t="str">
        <f t="shared" si="150"/>
        <v>23</v>
      </c>
      <c r="C3251">
        <v>8.4674000079999985</v>
      </c>
      <c r="D3251">
        <v>5.5333333333333341</v>
      </c>
      <c r="E3251">
        <v>12.537500000000001</v>
      </c>
      <c r="F3251">
        <v>79.772402658457821</v>
      </c>
      <c r="G3251">
        <v>92.264956497095937</v>
      </c>
      <c r="H3251">
        <v>90.342072985181176</v>
      </c>
      <c r="I3251">
        <v>2.9891666666666667</v>
      </c>
      <c r="J3251">
        <v>138.88721563660869</v>
      </c>
      <c r="K3251">
        <v>1.64</v>
      </c>
      <c r="L3251">
        <v>9.7020020428304363</v>
      </c>
      <c r="M3251">
        <v>106.95198822303497</v>
      </c>
      <c r="N3251">
        <f t="shared" si="151"/>
        <v>1</v>
      </c>
      <c r="O3251">
        <f>IF(D3251&lt;=-2,0,IF(D3251&gt;=5,1,1-((D3251-(-2))/(7))))</f>
        <v>1</v>
      </c>
      <c r="P3251">
        <f>IF(L3251&lt;=10,0,IF(L3251&gt;=11,1,1-((L3251-10)/(11-10))))</f>
        <v>0</v>
      </c>
      <c r="Q3251">
        <f t="shared" si="152"/>
        <v>0</v>
      </c>
    </row>
    <row r="3252" spans="1:17" x14ac:dyDescent="0.25">
      <c r="A3252" s="1">
        <v>44159</v>
      </c>
      <c r="B3252" s="1" t="str">
        <f t="shared" si="150"/>
        <v>24</v>
      </c>
      <c r="C3252">
        <v>8.2020000080000024</v>
      </c>
      <c r="D3252">
        <v>5.2499999999999991</v>
      </c>
      <c r="E3252">
        <v>13.4125</v>
      </c>
      <c r="F3252">
        <v>60.253527802715325</v>
      </c>
      <c r="G3252">
        <v>89.390822869085284</v>
      </c>
      <c r="H3252">
        <v>80.124775413769967</v>
      </c>
      <c r="I3252">
        <v>2.6485416666666666</v>
      </c>
      <c r="J3252">
        <v>103.03468856469381</v>
      </c>
      <c r="K3252">
        <v>4.2416666666666663</v>
      </c>
      <c r="L3252">
        <v>9.681914578399633</v>
      </c>
      <c r="M3252">
        <v>216.16639195154397</v>
      </c>
      <c r="N3252">
        <f t="shared" si="151"/>
        <v>1</v>
      </c>
      <c r="O3252">
        <f>IF(D3252&lt;=-2,0,IF(D3252&gt;=5,1,1-((D3252-(-2))/(7))))</f>
        <v>1</v>
      </c>
      <c r="P3252">
        <f>IF(L3252&lt;=10,0,IF(L3252&gt;=11,1,1-((L3252-10)/(11-10))))</f>
        <v>0</v>
      </c>
      <c r="Q3252">
        <f t="shared" si="152"/>
        <v>0</v>
      </c>
    </row>
    <row r="3253" spans="1:17" x14ac:dyDescent="0.25">
      <c r="A3253" s="1">
        <v>44160</v>
      </c>
      <c r="B3253" s="1" t="str">
        <f t="shared" si="150"/>
        <v>25</v>
      </c>
      <c r="C3253">
        <v>8.9702000079999991</v>
      </c>
      <c r="D3253">
        <v>1.7360000000000002</v>
      </c>
      <c r="E3253">
        <v>17.159999999999997</v>
      </c>
      <c r="F3253">
        <v>48.392652101453834</v>
      </c>
      <c r="G3253">
        <v>83.642387777696015</v>
      </c>
      <c r="H3253">
        <v>70.260286001098564</v>
      </c>
      <c r="I3253">
        <v>3.0941666666666667</v>
      </c>
      <c r="J3253">
        <v>273.42581724073881</v>
      </c>
      <c r="K3253">
        <v>0.16666666666666666</v>
      </c>
      <c r="L3253">
        <v>9.6625758636854862</v>
      </c>
      <c r="M3253">
        <v>340.74315947875698</v>
      </c>
      <c r="N3253">
        <f t="shared" si="151"/>
        <v>1</v>
      </c>
      <c r="O3253">
        <f>IF(D3253&lt;=-2,0,IF(D3253&gt;=5,1,1-((D3253-(-2))/(7))))</f>
        <v>0.4662857142857143</v>
      </c>
      <c r="P3253">
        <f>IF(L3253&lt;=10,0,IF(L3253&gt;=11,1,1-((L3253-10)/(11-10))))</f>
        <v>0</v>
      </c>
      <c r="Q3253">
        <f t="shared" si="152"/>
        <v>0</v>
      </c>
    </row>
    <row r="3254" spans="1:17" x14ac:dyDescent="0.25">
      <c r="A3254" s="1">
        <v>44161</v>
      </c>
      <c r="B3254" s="1" t="str">
        <f t="shared" si="150"/>
        <v>26</v>
      </c>
      <c r="C3254">
        <v>9.4663999999999984</v>
      </c>
      <c r="D3254">
        <v>5.1679999999999993</v>
      </c>
      <c r="E3254">
        <v>14.959999999999997</v>
      </c>
      <c r="F3254">
        <v>59.553910915696676</v>
      </c>
      <c r="G3254">
        <v>82.444159795421271</v>
      </c>
      <c r="H3254">
        <v>75.148724931257902</v>
      </c>
      <c r="I3254">
        <v>3.1456249999999999</v>
      </c>
      <c r="J3254">
        <v>330.126406618332</v>
      </c>
      <c r="K3254">
        <v>2.0400000000000001E-2</v>
      </c>
      <c r="L3254">
        <v>9.6439983784130003</v>
      </c>
      <c r="M3254">
        <v>294.42270457465605</v>
      </c>
      <c r="N3254">
        <f t="shared" si="151"/>
        <v>1</v>
      </c>
      <c r="O3254">
        <f>IF(D3254&lt;=-2,0,IF(D3254&gt;=5,1,1-((D3254-(-2))/(7))))</f>
        <v>1</v>
      </c>
      <c r="P3254">
        <f>IF(L3254&lt;=10,0,IF(L3254&gt;=11,1,1-((L3254-10)/(11-10))))</f>
        <v>0</v>
      </c>
      <c r="Q3254">
        <f t="shared" si="152"/>
        <v>0</v>
      </c>
    </row>
    <row r="3255" spans="1:17" x14ac:dyDescent="0.25">
      <c r="A3255" s="1">
        <v>44162</v>
      </c>
      <c r="B3255" s="1" t="str">
        <f t="shared" si="150"/>
        <v>27</v>
      </c>
      <c r="C3255">
        <v>7.5464000079999991</v>
      </c>
      <c r="D3255">
        <v>5.9440000000000008</v>
      </c>
      <c r="E3255">
        <v>11.16</v>
      </c>
      <c r="F3255">
        <v>80.747589292824671</v>
      </c>
      <c r="G3255">
        <v>91.052337684571867</v>
      </c>
      <c r="H3255">
        <v>90.338377603910615</v>
      </c>
      <c r="I3255">
        <v>3.9845833333333331</v>
      </c>
      <c r="J3255">
        <v>199.28777170858515</v>
      </c>
      <c r="K3255">
        <v>3.4163999999999999</v>
      </c>
      <c r="L3255">
        <v>9.6261942728583207</v>
      </c>
      <c r="M3255">
        <v>100.48805588347032</v>
      </c>
      <c r="N3255">
        <f t="shared" si="151"/>
        <v>1</v>
      </c>
      <c r="O3255">
        <f>IF(D3255&lt;=-2,0,IF(D3255&gt;=5,1,1-((D3255-(-2))/(7))))</f>
        <v>1</v>
      </c>
      <c r="P3255">
        <f>IF(L3255&lt;=10,0,IF(L3255&gt;=11,1,1-((L3255-10)/(11-10))))</f>
        <v>0</v>
      </c>
      <c r="Q3255">
        <f t="shared" si="152"/>
        <v>0</v>
      </c>
    </row>
    <row r="3256" spans="1:17" x14ac:dyDescent="0.25">
      <c r="A3256" s="1">
        <v>44163</v>
      </c>
      <c r="B3256" s="1" t="str">
        <f t="shared" si="150"/>
        <v>28</v>
      </c>
      <c r="C3256">
        <v>7.0552000000000001</v>
      </c>
      <c r="D3256">
        <v>2.1333333333333333</v>
      </c>
      <c r="E3256">
        <v>12.315999999999997</v>
      </c>
      <c r="F3256">
        <v>62.987007193921507</v>
      </c>
      <c r="G3256">
        <v>88.432840312998863</v>
      </c>
      <c r="H3256">
        <v>80.717440571270586</v>
      </c>
      <c r="I3256">
        <v>2.9074999999999998</v>
      </c>
      <c r="J3256">
        <v>187.13565058715247</v>
      </c>
      <c r="K3256">
        <v>1.4639999999999997</v>
      </c>
      <c r="L3256">
        <v>9.609175342025555</v>
      </c>
      <c r="M3256">
        <v>193.91740949494186</v>
      </c>
      <c r="N3256">
        <f t="shared" si="151"/>
        <v>1</v>
      </c>
      <c r="O3256">
        <f>IF(D3256&lt;=-2,0,IF(D3256&gt;=5,1,1-((D3256-(-2))/(7))))</f>
        <v>0.40952380952380962</v>
      </c>
      <c r="P3256">
        <f>IF(L3256&lt;=10,0,IF(L3256&gt;=11,1,1-((L3256-10)/(11-10))))</f>
        <v>0</v>
      </c>
      <c r="Q3256">
        <f t="shared" si="152"/>
        <v>0</v>
      </c>
    </row>
    <row r="3257" spans="1:17" x14ac:dyDescent="0.25">
      <c r="A3257" s="1">
        <v>44164</v>
      </c>
      <c r="B3257" s="1" t="str">
        <f t="shared" si="150"/>
        <v>29</v>
      </c>
      <c r="C3257">
        <v>8.0644000240000011</v>
      </c>
      <c r="D3257">
        <v>4.3919999999999995</v>
      </c>
      <c r="E3257">
        <v>12.148</v>
      </c>
      <c r="F3257">
        <v>62.349311628158596</v>
      </c>
      <c r="G3257">
        <v>86.102197171204793</v>
      </c>
      <c r="H3257">
        <v>79.257927874167777</v>
      </c>
      <c r="I3257">
        <v>2.2418749999999998</v>
      </c>
      <c r="J3257">
        <v>250.15637046001848</v>
      </c>
      <c r="K3257">
        <v>0.28839999999999999</v>
      </c>
      <c r="L3257">
        <v>9.5929530000497927</v>
      </c>
      <c r="M3257">
        <v>223.49234617896508</v>
      </c>
      <c r="N3257">
        <f t="shared" si="151"/>
        <v>1</v>
      </c>
      <c r="O3257">
        <f>IF(D3257&lt;=-2,0,IF(D3257&gt;=5,1,1-((D3257-(-2))/(7))))</f>
        <v>8.6857142857142966E-2</v>
      </c>
      <c r="P3257">
        <f>IF(L3257&lt;=10,0,IF(L3257&gt;=11,1,1-((L3257-10)/(11-10))))</f>
        <v>0</v>
      </c>
      <c r="Q3257">
        <f t="shared" si="152"/>
        <v>0</v>
      </c>
    </row>
    <row r="3258" spans="1:17" x14ac:dyDescent="0.25">
      <c r="A3258" s="1">
        <v>44165</v>
      </c>
      <c r="B3258" s="1" t="str">
        <f t="shared" si="150"/>
        <v>30</v>
      </c>
      <c r="C3258">
        <v>9.9072000160000009</v>
      </c>
      <c r="D3258">
        <v>6.6679999999999993</v>
      </c>
      <c r="E3258">
        <v>13.924000040000001</v>
      </c>
      <c r="F3258">
        <v>61.779956496538141</v>
      </c>
      <c r="G3258">
        <v>84.140634709207532</v>
      </c>
      <c r="H3258">
        <v>77.501700137229719</v>
      </c>
      <c r="I3258">
        <v>1.9164583333333334</v>
      </c>
      <c r="J3258">
        <v>340.58885273481872</v>
      </c>
      <c r="K3258">
        <v>0.6333333333333333</v>
      </c>
      <c r="L3258">
        <v>9.5775382549324188</v>
      </c>
      <c r="M3258">
        <v>274.55739641036757</v>
      </c>
      <c r="N3258">
        <f t="shared" si="151"/>
        <v>1</v>
      </c>
      <c r="O3258">
        <f>IF(D3258&lt;=-2,0,IF(D3258&gt;=5,1,1-((D3258-(-2))/(7))))</f>
        <v>1</v>
      </c>
      <c r="P3258">
        <f>IF(L3258&lt;=10,0,IF(L3258&gt;=11,1,1-((L3258-10)/(11-10))))</f>
        <v>0</v>
      </c>
      <c r="Q3258">
        <f t="shared" si="152"/>
        <v>0</v>
      </c>
    </row>
    <row r="3259" spans="1:17" x14ac:dyDescent="0.25">
      <c r="A3259" s="1">
        <v>44166</v>
      </c>
      <c r="B3259" s="1" t="str">
        <f t="shared" si="150"/>
        <v>01</v>
      </c>
      <c r="C3259">
        <v>10.464814829629628</v>
      </c>
      <c r="D3259">
        <v>6.4888888888888898</v>
      </c>
      <c r="E3259">
        <v>16.555555555555557</v>
      </c>
      <c r="F3259">
        <v>58.462820008441092</v>
      </c>
      <c r="G3259">
        <v>84.949539630782596</v>
      </c>
      <c r="H3259">
        <v>77.373024589290196</v>
      </c>
      <c r="I3259">
        <v>2.834592380952381</v>
      </c>
      <c r="J3259">
        <v>241.09855311701088</v>
      </c>
      <c r="K3259">
        <v>0</v>
      </c>
      <c r="L3259">
        <v>9.5629416837163461</v>
      </c>
      <c r="M3259">
        <v>286.62457159004953</v>
      </c>
      <c r="N3259">
        <f t="shared" si="151"/>
        <v>1</v>
      </c>
      <c r="O3259">
        <f>IF(D3259&lt;=-2,0,IF(D3259&gt;=5,1,1-((D3259-(-2))/(7))))</f>
        <v>1</v>
      </c>
      <c r="P3259">
        <f>IF(L3259&lt;=10,0,IF(L3259&gt;=11,1,1-((L3259-10)/(11-10))))</f>
        <v>0</v>
      </c>
      <c r="Q3259">
        <f t="shared" si="152"/>
        <v>0</v>
      </c>
    </row>
    <row r="3260" spans="1:17" x14ac:dyDescent="0.25">
      <c r="A3260" s="1">
        <v>44167</v>
      </c>
      <c r="B3260" s="1" t="str">
        <f t="shared" si="150"/>
        <v>02</v>
      </c>
      <c r="C3260">
        <v>9.768148148148148</v>
      </c>
      <c r="D3260">
        <v>4.8444444444444441</v>
      </c>
      <c r="E3260">
        <v>15.69259259259259</v>
      </c>
      <c r="F3260">
        <v>63.677868023162013</v>
      </c>
      <c r="G3260">
        <v>87.110750028199348</v>
      </c>
      <c r="H3260">
        <v>79.331115157812675</v>
      </c>
      <c r="I3260">
        <v>2.0073913015873019</v>
      </c>
      <c r="J3260">
        <v>260.74944202978475</v>
      </c>
      <c r="K3260">
        <v>8.5185185185185183E-2</v>
      </c>
      <c r="L3260">
        <v>9.5491734082098869</v>
      </c>
      <c r="M3260">
        <v>249.88975781191226</v>
      </c>
      <c r="N3260">
        <f t="shared" si="151"/>
        <v>1</v>
      </c>
      <c r="O3260">
        <f>IF(D3260&lt;=-2,0,IF(D3260&gt;=5,1,1-((D3260-(-2))/(7))))</f>
        <v>2.2222222222222254E-2</v>
      </c>
      <c r="P3260">
        <f>IF(L3260&lt;=10,0,IF(L3260&gt;=11,1,1-((L3260-10)/(11-10))))</f>
        <v>0</v>
      </c>
      <c r="Q3260">
        <f t="shared" si="152"/>
        <v>0</v>
      </c>
    </row>
    <row r="3261" spans="1:17" x14ac:dyDescent="0.25">
      <c r="A3261" s="1">
        <v>44168</v>
      </c>
      <c r="B3261" s="1" t="str">
        <f t="shared" si="150"/>
        <v>03</v>
      </c>
      <c r="C3261">
        <v>10.166666674074072</v>
      </c>
      <c r="D3261">
        <v>7.6777777777777771</v>
      </c>
      <c r="E3261">
        <v>14.1</v>
      </c>
      <c r="F3261">
        <v>70.520182730450216</v>
      </c>
      <c r="G3261">
        <v>84.137177750233505</v>
      </c>
      <c r="H3261">
        <v>82.613858617062476</v>
      </c>
      <c r="I3261">
        <v>1.8808963809523807</v>
      </c>
      <c r="J3261">
        <v>119.56005306630371</v>
      </c>
      <c r="K3261">
        <v>0.70370370370370372</v>
      </c>
      <c r="L3261">
        <v>9.5362430713681441</v>
      </c>
      <c r="M3261">
        <v>215.89145707432644</v>
      </c>
      <c r="N3261">
        <f t="shared" si="151"/>
        <v>1</v>
      </c>
      <c r="O3261">
        <f>IF(D3261&lt;=-2,0,IF(D3261&gt;=5,1,1-((D3261-(-2))/(7))))</f>
        <v>1</v>
      </c>
      <c r="P3261">
        <f>IF(L3261&lt;=10,0,IF(L3261&gt;=11,1,1-((L3261-10)/(11-10))))</f>
        <v>0</v>
      </c>
      <c r="Q3261">
        <f t="shared" si="152"/>
        <v>0</v>
      </c>
    </row>
    <row r="3262" spans="1:17" x14ac:dyDescent="0.25">
      <c r="A3262" s="1">
        <v>44169</v>
      </c>
      <c r="B3262" s="1" t="str">
        <f t="shared" si="150"/>
        <v>04</v>
      </c>
      <c r="C3262">
        <v>10.730740748148149</v>
      </c>
      <c r="D3262">
        <v>6.5962962962962948</v>
      </c>
      <c r="E3262">
        <v>16.661538461538463</v>
      </c>
      <c r="F3262">
        <v>60.371114409091284</v>
      </c>
      <c r="G3262">
        <v>85.042866314023343</v>
      </c>
      <c r="H3262">
        <v>76.824397625414335</v>
      </c>
      <c r="I3262">
        <v>2.3359616349206354</v>
      </c>
      <c r="J3262">
        <v>17.734771572431583</v>
      </c>
      <c r="K3262">
        <v>0</v>
      </c>
      <c r="L3262">
        <v>9.5241598144403756</v>
      </c>
      <c r="M3262">
        <v>298.82690965082548</v>
      </c>
      <c r="N3262">
        <f t="shared" si="151"/>
        <v>1</v>
      </c>
      <c r="O3262">
        <f>IF(D3262&lt;=-2,0,IF(D3262&gt;=5,1,1-((D3262-(-2))/(7))))</f>
        <v>1</v>
      </c>
      <c r="P3262">
        <f>IF(L3262&lt;=10,0,IF(L3262&gt;=11,1,1-((L3262-10)/(11-10))))</f>
        <v>0</v>
      </c>
      <c r="Q3262">
        <f t="shared" si="152"/>
        <v>0</v>
      </c>
    </row>
    <row r="3263" spans="1:17" x14ac:dyDescent="0.25">
      <c r="A3263" s="1">
        <v>44170</v>
      </c>
      <c r="B3263" s="1" t="str">
        <f t="shared" si="150"/>
        <v>05</v>
      </c>
      <c r="C3263">
        <v>9.8157407407407415</v>
      </c>
      <c r="D3263">
        <v>5.5407407407407394</v>
      </c>
      <c r="E3263">
        <v>16.003703703703703</v>
      </c>
      <c r="F3263">
        <v>62.417021830003613</v>
      </c>
      <c r="G3263">
        <v>85.922949961562367</v>
      </c>
      <c r="H3263">
        <v>79.250864853834543</v>
      </c>
      <c r="I3263">
        <v>2.1519116825396827</v>
      </c>
      <c r="J3263">
        <v>140.28805335672405</v>
      </c>
      <c r="K3263">
        <v>8.0000000000000002E-3</v>
      </c>
      <c r="L3263">
        <v>9.512932254990524</v>
      </c>
      <c r="M3263">
        <v>251.66266637148837</v>
      </c>
      <c r="N3263">
        <f t="shared" si="151"/>
        <v>1</v>
      </c>
      <c r="O3263">
        <f>IF(D3263&lt;=-2,0,IF(D3263&gt;=5,1,1-((D3263-(-2))/(7))))</f>
        <v>1</v>
      </c>
      <c r="P3263">
        <f>IF(L3263&lt;=10,0,IF(L3263&gt;=11,1,1-((L3263-10)/(11-10))))</f>
        <v>0</v>
      </c>
      <c r="Q3263">
        <f t="shared" si="152"/>
        <v>0</v>
      </c>
    </row>
    <row r="3264" spans="1:17" x14ac:dyDescent="0.25">
      <c r="A3264" s="1">
        <v>44171</v>
      </c>
      <c r="B3264" s="1" t="str">
        <f t="shared" si="150"/>
        <v>06</v>
      </c>
      <c r="C3264">
        <v>8.0014814962962966</v>
      </c>
      <c r="D3264">
        <v>4.4407407407407407</v>
      </c>
      <c r="E3264">
        <v>12.662962962962963</v>
      </c>
      <c r="F3264">
        <v>67.912802348776864</v>
      </c>
      <c r="G3264">
        <v>85.973879591051684</v>
      </c>
      <c r="H3264">
        <v>80.760295856037729</v>
      </c>
      <c r="I3264">
        <v>2.7961440634920636</v>
      </c>
      <c r="J3264">
        <v>220.79820036318642</v>
      </c>
      <c r="K3264">
        <v>8.076923076923077E-3</v>
      </c>
      <c r="L3264">
        <v>9.5025684658960827</v>
      </c>
      <c r="M3264">
        <v>206.41837489590665</v>
      </c>
      <c r="N3264">
        <f t="shared" si="151"/>
        <v>1</v>
      </c>
      <c r="O3264">
        <f>IF(D3264&lt;=-2,0,IF(D3264&gt;=5,1,1-((D3264-(-2))/(7))))</f>
        <v>7.9894179894179906E-2</v>
      </c>
      <c r="P3264">
        <f>IF(L3264&lt;=10,0,IF(L3264&gt;=11,1,1-((L3264-10)/(11-10))))</f>
        <v>0</v>
      </c>
      <c r="Q3264">
        <f t="shared" si="152"/>
        <v>0</v>
      </c>
    </row>
    <row r="3265" spans="1:17" x14ac:dyDescent="0.25">
      <c r="A3265" s="1">
        <v>44172</v>
      </c>
      <c r="B3265" s="1" t="str">
        <f t="shared" si="150"/>
        <v>07</v>
      </c>
      <c r="C3265">
        <v>8.2315384769230757</v>
      </c>
      <c r="D3265">
        <v>6.0653846153846143</v>
      </c>
      <c r="E3265">
        <v>11.61153846153846</v>
      </c>
      <c r="F3265">
        <v>68.871720485884154</v>
      </c>
      <c r="G3265">
        <v>81.361000370135244</v>
      </c>
      <c r="H3265">
        <v>77.139415095718363</v>
      </c>
      <c r="I3265">
        <v>4.3972916666666659</v>
      </c>
      <c r="J3265">
        <v>188.20878073181515</v>
      </c>
      <c r="K3265">
        <v>0.12000000000000001</v>
      </c>
      <c r="L3265">
        <v>9.4930759554275959</v>
      </c>
      <c r="M3265">
        <v>249.13551087247654</v>
      </c>
      <c r="N3265">
        <f t="shared" si="151"/>
        <v>1</v>
      </c>
      <c r="O3265">
        <f>IF(D3265&lt;=-2,0,IF(D3265&gt;=5,1,1-((D3265-(-2))/(7))))</f>
        <v>1</v>
      </c>
      <c r="P3265">
        <f>IF(L3265&lt;=10,0,IF(L3265&gt;=11,1,1-((L3265-10)/(11-10))))</f>
        <v>0</v>
      </c>
      <c r="Q3265">
        <f t="shared" si="152"/>
        <v>0</v>
      </c>
    </row>
    <row r="3266" spans="1:17" x14ac:dyDescent="0.25">
      <c r="A3266" s="1">
        <v>44173</v>
      </c>
      <c r="B3266" s="1" t="str">
        <f t="shared" si="150"/>
        <v>08</v>
      </c>
      <c r="C3266">
        <v>8.4642307692307686</v>
      </c>
      <c r="D3266">
        <v>5.2807692307692315</v>
      </c>
      <c r="E3266">
        <v>13.492307692307692</v>
      </c>
      <c r="F3266">
        <v>61.985748981825843</v>
      </c>
      <c r="G3266">
        <v>81.793900034799677</v>
      </c>
      <c r="H3266">
        <v>79.478464331874747</v>
      </c>
      <c r="I3266">
        <v>2.5277307333333332</v>
      </c>
      <c r="J3266">
        <v>208.66262965083939</v>
      </c>
      <c r="K3266">
        <v>1.5042307692307695</v>
      </c>
      <c r="L3266">
        <v>9.4844616485075761</v>
      </c>
      <c r="M3266">
        <v>227.20684606910081</v>
      </c>
      <c r="N3266">
        <f t="shared" si="151"/>
        <v>1</v>
      </c>
      <c r="O3266">
        <f>IF(D3266&lt;=-2,0,IF(D3266&gt;=5,1,1-((D3266-(-2))/(7))))</f>
        <v>1</v>
      </c>
      <c r="P3266">
        <f>IF(L3266&lt;=10,0,IF(L3266&gt;=11,1,1-((L3266-10)/(11-10))))</f>
        <v>0</v>
      </c>
      <c r="Q3266">
        <f t="shared" si="152"/>
        <v>0</v>
      </c>
    </row>
    <row r="3267" spans="1:17" x14ac:dyDescent="0.25">
      <c r="A3267" s="1">
        <v>44174</v>
      </c>
      <c r="B3267" s="1" t="str">
        <f t="shared" ref="B3267:B3330" si="153">TEXT(A3267,"dd")</f>
        <v>09</v>
      </c>
      <c r="C3267">
        <v>8.4388461538461534</v>
      </c>
      <c r="D3267">
        <v>5.1923076923076925</v>
      </c>
      <c r="E3267">
        <v>13.53846153846154</v>
      </c>
      <c r="F3267">
        <v>59.003740623926383</v>
      </c>
      <c r="G3267">
        <v>78.001076856307492</v>
      </c>
      <c r="H3267">
        <v>75.754321462894339</v>
      </c>
      <c r="I3267">
        <v>2.4501984000000001</v>
      </c>
      <c r="J3267">
        <v>125.1937732403878</v>
      </c>
      <c r="K3267">
        <v>3.115384615384615E-2</v>
      </c>
      <c r="L3267">
        <v>9.4767318692430784</v>
      </c>
      <c r="M3267">
        <v>267.97717929083529</v>
      </c>
      <c r="N3267">
        <f t="shared" ref="N3267:N3330" si="154">IF(M3267&lt;=900,1,IF(M3267&gt;=4100,0,1-((M3267-900)/(4100-900))))</f>
        <v>1</v>
      </c>
      <c r="O3267">
        <f>IF(D3267&lt;=-2,0,IF(D3267&gt;=5,1,1-((D3267-(-2))/(7))))</f>
        <v>1</v>
      </c>
      <c r="P3267">
        <f>IF(L3267&lt;=10,0,IF(L3267&gt;=11,1,1-((L3267-10)/(11-10))))</f>
        <v>0</v>
      </c>
      <c r="Q3267">
        <f t="shared" ref="Q3267:Q3330" si="155">N3267*O3267*P3267</f>
        <v>0</v>
      </c>
    </row>
    <row r="3268" spans="1:17" x14ac:dyDescent="0.25">
      <c r="A3268" s="1">
        <v>44175</v>
      </c>
      <c r="B3268" s="1" t="str">
        <f t="shared" si="153"/>
        <v>10</v>
      </c>
      <c r="C3268">
        <v>4.9523076923076932</v>
      </c>
      <c r="D3268">
        <v>4.0307692307692324</v>
      </c>
      <c r="E3268">
        <v>8.1192307692307697</v>
      </c>
      <c r="F3268">
        <v>73.987772187606993</v>
      </c>
      <c r="G3268">
        <v>83.896011583816502</v>
      </c>
      <c r="H3268">
        <v>87.718797464652582</v>
      </c>
      <c r="I3268">
        <v>3.0730173333333335</v>
      </c>
      <c r="J3268">
        <v>152.18112782987944</v>
      </c>
      <c r="K3268">
        <v>3.9423076923076934</v>
      </c>
      <c r="L3268">
        <v>9.4698923248211617</v>
      </c>
      <c r="M3268">
        <v>106.77414751313586</v>
      </c>
      <c r="N3268">
        <f t="shared" si="154"/>
        <v>1</v>
      </c>
      <c r="O3268">
        <f>IF(D3268&lt;=-2,0,IF(D3268&gt;=5,1,1-((D3268-(-2))/(7))))</f>
        <v>0.13846153846153819</v>
      </c>
      <c r="P3268">
        <f>IF(L3268&lt;=10,0,IF(L3268&gt;=11,1,1-((L3268-10)/(11-10))))</f>
        <v>0</v>
      </c>
      <c r="Q3268">
        <f t="shared" si="155"/>
        <v>0</v>
      </c>
    </row>
    <row r="3269" spans="1:17" x14ac:dyDescent="0.25">
      <c r="A3269" s="1">
        <v>44176</v>
      </c>
      <c r="B3269" s="1" t="str">
        <f t="shared" si="153"/>
        <v>11</v>
      </c>
      <c r="C3269">
        <v>2.4446153846153846</v>
      </c>
      <c r="D3269">
        <v>0.58846153846153837</v>
      </c>
      <c r="E3269">
        <v>5.9807692307692308</v>
      </c>
      <c r="F3269">
        <v>68.331551575985458</v>
      </c>
      <c r="G3269">
        <v>81.824248029131397</v>
      </c>
      <c r="H3269">
        <v>83.626538502998699</v>
      </c>
      <c r="I3269">
        <v>2.5572659333333334</v>
      </c>
      <c r="J3269">
        <v>239.73720676405654</v>
      </c>
      <c r="K3269">
        <v>2.8311538461538466</v>
      </c>
      <c r="L3269">
        <v>9.4639480908503764</v>
      </c>
      <c r="M3269">
        <v>119.26632825408367</v>
      </c>
      <c r="N3269">
        <f t="shared" si="154"/>
        <v>1</v>
      </c>
      <c r="O3269">
        <f>IF(D3269&lt;=-2,0,IF(D3269&gt;=5,1,1-((D3269-(-2))/(7))))</f>
        <v>0.6302197802197802</v>
      </c>
      <c r="P3269">
        <f>IF(L3269&lt;=10,0,IF(L3269&gt;=11,1,1-((L3269-10)/(11-10))))</f>
        <v>0</v>
      </c>
      <c r="Q3269">
        <f t="shared" si="155"/>
        <v>0</v>
      </c>
    </row>
    <row r="3270" spans="1:17" x14ac:dyDescent="0.25">
      <c r="A3270" s="1">
        <v>44177</v>
      </c>
      <c r="B3270" s="1" t="str">
        <f t="shared" si="153"/>
        <v>12</v>
      </c>
      <c r="C3270">
        <v>2.418076923076923</v>
      </c>
      <c r="D3270">
        <v>-2.6961538461538459</v>
      </c>
      <c r="E3270">
        <v>8.8307692307692314</v>
      </c>
      <c r="F3270">
        <v>54.005498618361308</v>
      </c>
      <c r="G3270">
        <v>83.367038514720306</v>
      </c>
      <c r="H3270">
        <v>77.826438937826168</v>
      </c>
      <c r="I3270">
        <v>2.6654578</v>
      </c>
      <c r="J3270">
        <v>208.25765887301458</v>
      </c>
      <c r="K3270">
        <v>1.2538461538461536</v>
      </c>
      <c r="L3270">
        <v>9.458903598225028</v>
      </c>
      <c r="M3270">
        <v>161.2096100747209</v>
      </c>
      <c r="N3270">
        <f t="shared" si="154"/>
        <v>1</v>
      </c>
      <c r="O3270">
        <f>IF(D3270&lt;=-2,0,IF(D3270&gt;=5,1,1-((D3270-(-2))/(7))))</f>
        <v>0</v>
      </c>
      <c r="P3270">
        <f>IF(L3270&lt;=10,0,IF(L3270&gt;=11,1,1-((L3270-10)/(11-10))))</f>
        <v>0</v>
      </c>
      <c r="Q3270">
        <f t="shared" si="155"/>
        <v>0</v>
      </c>
    </row>
    <row r="3271" spans="1:17" x14ac:dyDescent="0.25">
      <c r="A3271" s="1">
        <v>44178</v>
      </c>
      <c r="B3271" s="1" t="str">
        <f t="shared" si="153"/>
        <v>13</v>
      </c>
      <c r="C3271">
        <v>4.0424000079999995</v>
      </c>
      <c r="D3271">
        <v>-2.6119999999999992</v>
      </c>
      <c r="E3271">
        <v>12.259999999999998</v>
      </c>
      <c r="F3271">
        <v>44.362993352813682</v>
      </c>
      <c r="G3271">
        <v>85.345569631690893</v>
      </c>
      <c r="H3271">
        <v>68.64492501509902</v>
      </c>
      <c r="I3271">
        <v>2.9702083333333329</v>
      </c>
      <c r="J3271">
        <v>256.27574333594623</v>
      </c>
      <c r="K3271">
        <v>0.10400000000000001</v>
      </c>
      <c r="L3271">
        <v>9.4547626215814642</v>
      </c>
      <c r="M3271">
        <v>255.760619423951</v>
      </c>
      <c r="N3271">
        <f t="shared" si="154"/>
        <v>1</v>
      </c>
      <c r="O3271">
        <f>IF(D3271&lt;=-2,0,IF(D3271&gt;=5,1,1-((D3271-(-2))/(7))))</f>
        <v>0</v>
      </c>
      <c r="P3271">
        <f>IF(L3271&lt;=10,0,IF(L3271&gt;=11,1,1-((L3271-10)/(11-10))))</f>
        <v>0</v>
      </c>
      <c r="Q3271">
        <f t="shared" si="155"/>
        <v>0</v>
      </c>
    </row>
    <row r="3272" spans="1:17" x14ac:dyDescent="0.25">
      <c r="A3272" s="1">
        <v>44179</v>
      </c>
      <c r="B3272" s="1" t="str">
        <f t="shared" si="153"/>
        <v>14</v>
      </c>
      <c r="C3272">
        <v>5.4460000000000015</v>
      </c>
      <c r="D3272">
        <v>-1.284</v>
      </c>
      <c r="E3272">
        <v>13.544</v>
      </c>
      <c r="F3272">
        <v>37.30449011168588</v>
      </c>
      <c r="G3272">
        <v>77.215075513001949</v>
      </c>
      <c r="H3272">
        <v>60.198298681346664</v>
      </c>
      <c r="I3272">
        <v>2.8252083333333333</v>
      </c>
      <c r="J3272">
        <v>263.30191021033716</v>
      </c>
      <c r="K3272">
        <v>0</v>
      </c>
      <c r="L3272">
        <v>9.4515282694079339</v>
      </c>
      <c r="M3272">
        <v>358.15327322767098</v>
      </c>
      <c r="N3272">
        <f t="shared" si="154"/>
        <v>1</v>
      </c>
      <c r="O3272">
        <f>IF(D3272&lt;=-2,0,IF(D3272&gt;=5,1,1-((D3272-(-2))/(7))))</f>
        <v>0.89771428571428569</v>
      </c>
      <c r="P3272">
        <f>IF(L3272&lt;=10,0,IF(L3272&gt;=11,1,1-((L3272-10)/(11-10))))</f>
        <v>0</v>
      </c>
      <c r="Q3272">
        <f t="shared" si="155"/>
        <v>0</v>
      </c>
    </row>
    <row r="3273" spans="1:17" x14ac:dyDescent="0.25">
      <c r="A3273" s="1">
        <v>44180</v>
      </c>
      <c r="B3273" s="1" t="str">
        <f t="shared" si="153"/>
        <v>15</v>
      </c>
      <c r="C3273">
        <v>7.5814000100000021</v>
      </c>
      <c r="D3273">
        <v>1.028</v>
      </c>
      <c r="E3273">
        <v>15.164000000000001</v>
      </c>
      <c r="F3273">
        <v>40.918673468450493</v>
      </c>
      <c r="G3273">
        <v>70.67237450601877</v>
      </c>
      <c r="H3273">
        <v>58.796987691491552</v>
      </c>
      <c r="I3273">
        <v>3.3912500000000003</v>
      </c>
      <c r="J3273">
        <v>290.53006195180637</v>
      </c>
      <c r="K3273">
        <v>0</v>
      </c>
      <c r="L3273">
        <v>9.4492029758611267</v>
      </c>
      <c r="M3273">
        <v>429.56837211902655</v>
      </c>
      <c r="N3273">
        <f t="shared" si="154"/>
        <v>1</v>
      </c>
      <c r="O3273">
        <f>IF(D3273&lt;=-2,0,IF(D3273&gt;=5,1,1-((D3273-(-2))/(7))))</f>
        <v>0.56742857142857139</v>
      </c>
      <c r="P3273">
        <f>IF(L3273&lt;=10,0,IF(L3273&gt;=11,1,1-((L3273-10)/(11-10))))</f>
        <v>0</v>
      </c>
      <c r="Q3273">
        <f t="shared" si="155"/>
        <v>0</v>
      </c>
    </row>
    <row r="3274" spans="1:17" x14ac:dyDescent="0.25">
      <c r="A3274" s="1">
        <v>44181</v>
      </c>
      <c r="B3274" s="1" t="str">
        <f t="shared" si="153"/>
        <v>16</v>
      </c>
      <c r="C3274">
        <v>8.5779999999999994</v>
      </c>
      <c r="D3274">
        <v>3.7200000000000006</v>
      </c>
      <c r="E3274">
        <v>15.027999999999999</v>
      </c>
      <c r="F3274">
        <v>52.481788867727175</v>
      </c>
      <c r="G3274">
        <v>81.285730776938863</v>
      </c>
      <c r="H3274">
        <v>68.718707317984425</v>
      </c>
      <c r="I3274">
        <v>4.1900000000000004</v>
      </c>
      <c r="J3274">
        <v>303.59310091151639</v>
      </c>
      <c r="K3274">
        <v>4.0000000000000001E-3</v>
      </c>
      <c r="L3274">
        <v>9.4477884943334711</v>
      </c>
      <c r="M3274">
        <v>349.01745183795697</v>
      </c>
      <c r="N3274">
        <f t="shared" si="154"/>
        <v>1</v>
      </c>
      <c r="O3274">
        <f>IF(D3274&lt;=-2,0,IF(D3274&gt;=5,1,1-((D3274-(-2))/(7))))</f>
        <v>0.18285714285714272</v>
      </c>
      <c r="P3274">
        <f>IF(L3274&lt;=10,0,IF(L3274&gt;=11,1,1-((L3274-10)/(11-10))))</f>
        <v>0</v>
      </c>
      <c r="Q3274">
        <f t="shared" si="155"/>
        <v>0</v>
      </c>
    </row>
    <row r="3275" spans="1:17" x14ac:dyDescent="0.25">
      <c r="A3275" s="1">
        <v>44182</v>
      </c>
      <c r="B3275" s="1" t="str">
        <f t="shared" si="153"/>
        <v>17</v>
      </c>
      <c r="C3275">
        <v>9.3203999999999994</v>
      </c>
      <c r="D3275">
        <v>4.5759999999999996</v>
      </c>
      <c r="E3275">
        <v>14.127999999999997</v>
      </c>
      <c r="F3275">
        <v>65.928462679937851</v>
      </c>
      <c r="G3275">
        <v>86.833566668160017</v>
      </c>
      <c r="H3275">
        <v>79.174321189670366</v>
      </c>
      <c r="I3275">
        <v>2.7374999999999998</v>
      </c>
      <c r="J3275">
        <v>177.1531991054953</v>
      </c>
      <c r="K3275">
        <v>2.92E-2</v>
      </c>
      <c r="L3275">
        <v>9.4472858928062458</v>
      </c>
      <c r="M3275">
        <v>244.3160180104984</v>
      </c>
      <c r="N3275">
        <f t="shared" si="154"/>
        <v>1</v>
      </c>
      <c r="O3275">
        <f>IF(D3275&lt;=-2,0,IF(D3275&gt;=5,1,1-((D3275-(-2))/(7))))</f>
        <v>6.0571428571428609E-2</v>
      </c>
      <c r="P3275">
        <f>IF(L3275&lt;=10,0,IF(L3275&gt;=11,1,1-((L3275-10)/(11-10))))</f>
        <v>0</v>
      </c>
      <c r="Q3275">
        <f t="shared" si="155"/>
        <v>0</v>
      </c>
    </row>
    <row r="3276" spans="1:17" x14ac:dyDescent="0.25">
      <c r="A3276" s="1">
        <v>44183</v>
      </c>
      <c r="B3276" s="1" t="str">
        <f t="shared" si="153"/>
        <v>18</v>
      </c>
      <c r="C3276">
        <v>8.5716000000000001</v>
      </c>
      <c r="D3276">
        <v>6.984</v>
      </c>
      <c r="E3276">
        <v>12.024000000000001</v>
      </c>
      <c r="F3276">
        <v>68.280763936071182</v>
      </c>
      <c r="G3276">
        <v>88.950624849574012</v>
      </c>
      <c r="H3276">
        <v>81.736280589741057</v>
      </c>
      <c r="I3276">
        <v>2.2929166666666672</v>
      </c>
      <c r="J3276">
        <v>142.05170195226714</v>
      </c>
      <c r="K3276">
        <v>0.10959999999999998</v>
      </c>
      <c r="L3276">
        <v>9.4476955510136911</v>
      </c>
      <c r="M3276">
        <v>203.68697496648181</v>
      </c>
      <c r="N3276">
        <f t="shared" si="154"/>
        <v>1</v>
      </c>
      <c r="O3276">
        <f>IF(D3276&lt;=-2,0,IF(D3276&gt;=5,1,1-((D3276-(-2))/(7))))</f>
        <v>1</v>
      </c>
      <c r="P3276">
        <f>IF(L3276&lt;=10,0,IF(L3276&gt;=11,1,1-((L3276-10)/(11-10))))</f>
        <v>0</v>
      </c>
      <c r="Q3276">
        <f t="shared" si="155"/>
        <v>0</v>
      </c>
    </row>
    <row r="3277" spans="1:17" x14ac:dyDescent="0.25">
      <c r="A3277" s="1">
        <v>44184</v>
      </c>
      <c r="B3277" s="1" t="str">
        <f t="shared" si="153"/>
        <v>19</v>
      </c>
      <c r="C3277">
        <v>6.2899999999999974</v>
      </c>
      <c r="D3277">
        <v>4.9479999999999995</v>
      </c>
      <c r="E3277">
        <v>9.5960000000000019</v>
      </c>
      <c r="F3277">
        <v>75.002667168331371</v>
      </c>
      <c r="G3277">
        <v>91.13187426634839</v>
      </c>
      <c r="H3277">
        <v>87.612064342094172</v>
      </c>
      <c r="I3277">
        <v>2.9845833333333336</v>
      </c>
      <c r="J3277">
        <v>50.560678663079614</v>
      </c>
      <c r="K3277">
        <v>3.7000000000000006</v>
      </c>
      <c r="L3277">
        <v>9.4490171594337138</v>
      </c>
      <c r="M3277">
        <v>118.18719243005316</v>
      </c>
      <c r="N3277">
        <f t="shared" si="154"/>
        <v>1</v>
      </c>
      <c r="O3277">
        <f>IF(D3277&lt;=-2,0,IF(D3277&gt;=5,1,1-((D3277-(-2))/(7))))</f>
        <v>7.428571428571451E-3</v>
      </c>
      <c r="P3277">
        <f>IF(L3277&lt;=10,0,IF(L3277&gt;=11,1,1-((L3277-10)/(11-10))))</f>
        <v>0</v>
      </c>
      <c r="Q3277">
        <f t="shared" si="155"/>
        <v>0</v>
      </c>
    </row>
    <row r="3278" spans="1:17" x14ac:dyDescent="0.25">
      <c r="A3278" s="1">
        <v>44185</v>
      </c>
      <c r="B3278" s="1" t="str">
        <f t="shared" si="153"/>
        <v>20</v>
      </c>
      <c r="C3278">
        <v>6.3158333333333347</v>
      </c>
      <c r="D3278">
        <v>0.69999999999999984</v>
      </c>
      <c r="E3278">
        <v>13.137500000000001</v>
      </c>
      <c r="F3278">
        <v>56.654605030431455</v>
      </c>
      <c r="G3278">
        <v>85.464994307955436</v>
      </c>
      <c r="H3278">
        <v>78.974234556342793</v>
      </c>
      <c r="I3278">
        <v>2.8701754385964913</v>
      </c>
      <c r="J3278">
        <v>199.66963041528641</v>
      </c>
      <c r="K3278">
        <v>4.5833333333333337E-2</v>
      </c>
      <c r="L3278">
        <v>9.4512497201105994</v>
      </c>
      <c r="M3278">
        <v>200.954664198974</v>
      </c>
      <c r="N3278">
        <f t="shared" si="154"/>
        <v>1</v>
      </c>
      <c r="O3278">
        <f>IF(D3278&lt;=-2,0,IF(D3278&gt;=5,1,1-((D3278-(-2))/(7))))</f>
        <v>0.61428571428571432</v>
      </c>
      <c r="P3278">
        <f>IF(L3278&lt;=10,0,IF(L3278&gt;=11,1,1-((L3278-10)/(11-10))))</f>
        <v>0</v>
      </c>
      <c r="Q3278">
        <f t="shared" si="155"/>
        <v>0</v>
      </c>
    </row>
    <row r="3279" spans="1:17" x14ac:dyDescent="0.25">
      <c r="A3279" s="1">
        <v>44186</v>
      </c>
      <c r="B3279" s="1" t="str">
        <f t="shared" si="153"/>
        <v>21</v>
      </c>
      <c r="C3279">
        <v>7.2148000000000003</v>
      </c>
      <c r="D3279">
        <v>2.5200000000000005</v>
      </c>
      <c r="E3279">
        <v>13.188000000000002</v>
      </c>
      <c r="F3279">
        <v>57.077533822043286</v>
      </c>
      <c r="G3279">
        <v>85.804117645558946</v>
      </c>
      <c r="H3279">
        <v>76.544499690597831</v>
      </c>
      <c r="I3279">
        <v>2.3462500000000004</v>
      </c>
      <c r="J3279">
        <v>262.27867249975282</v>
      </c>
      <c r="K3279">
        <v>1.6E-2</v>
      </c>
      <c r="L3279">
        <v>9.4543915493053365</v>
      </c>
      <c r="M3279">
        <v>238.47950254533967</v>
      </c>
      <c r="N3279">
        <f t="shared" si="154"/>
        <v>1</v>
      </c>
      <c r="O3279">
        <f>IF(D3279&lt;=-2,0,IF(D3279&gt;=5,1,1-((D3279-(-2))/(7))))</f>
        <v>0.3542857142857142</v>
      </c>
      <c r="P3279">
        <f>IF(L3279&lt;=10,0,IF(L3279&gt;=11,1,1-((L3279-10)/(11-10))))</f>
        <v>0</v>
      </c>
      <c r="Q3279">
        <f t="shared" si="155"/>
        <v>0</v>
      </c>
    </row>
    <row r="3280" spans="1:17" x14ac:dyDescent="0.25">
      <c r="A3280" s="1">
        <v>44187</v>
      </c>
      <c r="B3280" s="1" t="str">
        <f t="shared" si="153"/>
        <v>22</v>
      </c>
      <c r="C3280">
        <v>6.6899999999999986</v>
      </c>
      <c r="D3280">
        <v>1.5319999999999998</v>
      </c>
      <c r="E3280">
        <v>13.392000000000001</v>
      </c>
      <c r="F3280">
        <v>54.987459926684167</v>
      </c>
      <c r="G3280">
        <v>89.090359470755445</v>
      </c>
      <c r="H3280">
        <v>76.361938926245926</v>
      </c>
      <c r="I3280">
        <v>2.8881249999999996</v>
      </c>
      <c r="J3280">
        <v>45.111861357294771</v>
      </c>
      <c r="K3280">
        <v>0</v>
      </c>
      <c r="L3280">
        <v>9.458440281958989</v>
      </c>
      <c r="M3280">
        <v>231.82583784405543</v>
      </c>
      <c r="N3280">
        <f t="shared" si="154"/>
        <v>1</v>
      </c>
      <c r="O3280">
        <f>IF(D3280&lt;=-2,0,IF(D3280&gt;=5,1,1-((D3280-(-2))/(7))))</f>
        <v>0.49542857142857144</v>
      </c>
      <c r="P3280">
        <f>IF(L3280&lt;=10,0,IF(L3280&gt;=11,1,1-((L3280-10)/(11-10))))</f>
        <v>0</v>
      </c>
      <c r="Q3280">
        <f t="shared" si="155"/>
        <v>0</v>
      </c>
    </row>
    <row r="3281" spans="1:17" x14ac:dyDescent="0.25">
      <c r="A3281" s="1">
        <v>44188</v>
      </c>
      <c r="B3281" s="1" t="str">
        <f t="shared" si="153"/>
        <v>23</v>
      </c>
      <c r="C3281">
        <v>5.8768000000000002</v>
      </c>
      <c r="D3281">
        <v>1.1040000000000001</v>
      </c>
      <c r="E3281">
        <v>11.444000000000001</v>
      </c>
      <c r="F3281">
        <v>63.247980961700414</v>
      </c>
      <c r="G3281">
        <v>87.035291973668052</v>
      </c>
      <c r="H3281">
        <v>78.564430362927098</v>
      </c>
      <c r="I3281">
        <v>3.1545833333333331</v>
      </c>
      <c r="J3281">
        <v>236.3726570943893</v>
      </c>
      <c r="K3281">
        <v>0</v>
      </c>
      <c r="L3281">
        <v>9.4633928779448606</v>
      </c>
      <c r="M3281">
        <v>198.74276227480536</v>
      </c>
      <c r="N3281">
        <f t="shared" si="154"/>
        <v>1</v>
      </c>
      <c r="O3281">
        <f>IF(D3281&lt;=-2,0,IF(D3281&gt;=5,1,1-((D3281-(-2))/(7))))</f>
        <v>0.55657142857142849</v>
      </c>
      <c r="P3281">
        <f>IF(L3281&lt;=10,0,IF(L3281&gt;=11,1,1-((L3281-10)/(11-10))))</f>
        <v>0</v>
      </c>
      <c r="Q3281">
        <f t="shared" si="155"/>
        <v>0</v>
      </c>
    </row>
    <row r="3282" spans="1:17" x14ac:dyDescent="0.25">
      <c r="A3282" s="1">
        <v>44189</v>
      </c>
      <c r="B3282" s="1" t="str">
        <f t="shared" si="153"/>
        <v>24</v>
      </c>
      <c r="C3282">
        <v>7.7292000159999983</v>
      </c>
      <c r="D3282">
        <v>3.604000000000001</v>
      </c>
      <c r="E3282">
        <v>11.568</v>
      </c>
      <c r="F3282">
        <v>68.902604563628017</v>
      </c>
      <c r="G3282">
        <v>87.262673133688679</v>
      </c>
      <c r="H3282">
        <v>82.244386738181632</v>
      </c>
      <c r="I3282">
        <v>2.8506250833333331</v>
      </c>
      <c r="J3282">
        <v>193.67772795107084</v>
      </c>
      <c r="K3282">
        <v>0.39333333333333331</v>
      </c>
      <c r="L3282">
        <v>9.4692456300754504</v>
      </c>
      <c r="M3282">
        <v>186.99201174870828</v>
      </c>
      <c r="N3282">
        <f t="shared" si="154"/>
        <v>1</v>
      </c>
      <c r="O3282">
        <f>IF(D3282&lt;=-2,0,IF(D3282&gt;=5,1,1-((D3282-(-2))/(7))))</f>
        <v>0.19942857142857129</v>
      </c>
      <c r="P3282">
        <f>IF(L3282&lt;=10,0,IF(L3282&gt;=11,1,1-((L3282-10)/(11-10))))</f>
        <v>0</v>
      </c>
      <c r="Q3282">
        <f t="shared" si="155"/>
        <v>0</v>
      </c>
    </row>
    <row r="3283" spans="1:17" x14ac:dyDescent="0.25">
      <c r="A3283" s="1">
        <v>44190</v>
      </c>
      <c r="B3283" s="1" t="str">
        <f t="shared" si="153"/>
        <v>25</v>
      </c>
      <c r="C3283">
        <v>4.1632000159999993</v>
      </c>
      <c r="D3283">
        <v>4.5039999999999996</v>
      </c>
      <c r="E3283">
        <v>7.8560000400000014</v>
      </c>
      <c r="F3283">
        <v>79.856742597967667</v>
      </c>
      <c r="G3283">
        <v>92.277188998611251</v>
      </c>
      <c r="H3283">
        <v>90.446874347579524</v>
      </c>
      <c r="I3283">
        <v>7.3345239166666669</v>
      </c>
      <c r="J3283">
        <v>182.8868752191386</v>
      </c>
      <c r="K3283">
        <v>12.756000039999998</v>
      </c>
      <c r="L3283">
        <v>9.475994173820995</v>
      </c>
      <c r="M3283">
        <v>78.588813160577416</v>
      </c>
      <c r="N3283">
        <f t="shared" si="154"/>
        <v>1</v>
      </c>
      <c r="O3283">
        <f>IF(D3283&lt;=-2,0,IF(D3283&gt;=5,1,1-((D3283-(-2))/(7))))</f>
        <v>7.0857142857142952E-2</v>
      </c>
      <c r="P3283">
        <f>IF(L3283&lt;=10,0,IF(L3283&gt;=11,1,1-((L3283-10)/(11-10))))</f>
        <v>0</v>
      </c>
      <c r="Q3283">
        <f t="shared" si="155"/>
        <v>0</v>
      </c>
    </row>
    <row r="3284" spans="1:17" x14ac:dyDescent="0.25">
      <c r="A3284" s="1">
        <v>44191</v>
      </c>
      <c r="B3284" s="1" t="str">
        <f t="shared" si="153"/>
        <v>26</v>
      </c>
      <c r="C3284">
        <v>3.6441666833333328</v>
      </c>
      <c r="D3284">
        <v>0.13333333333333339</v>
      </c>
      <c r="E3284">
        <v>8.3958333749999987</v>
      </c>
      <c r="F3284">
        <v>64.250873671425524</v>
      </c>
      <c r="G3284">
        <v>86.935973751399345</v>
      </c>
      <c r="H3284">
        <v>83.999960317660779</v>
      </c>
      <c r="I3284">
        <v>3.810526315789474</v>
      </c>
      <c r="J3284">
        <v>281.04729083839334</v>
      </c>
      <c r="K3284">
        <v>11.017391304347827</v>
      </c>
      <c r="L3284">
        <v>9.483633498687368</v>
      </c>
      <c r="M3284">
        <v>126.89896012774904</v>
      </c>
      <c r="N3284">
        <f t="shared" si="154"/>
        <v>1</v>
      </c>
      <c r="O3284">
        <f>IF(D3284&lt;=-2,0,IF(D3284&gt;=5,1,1-((D3284-(-2))/(7))))</f>
        <v>0.69523809523809521</v>
      </c>
      <c r="P3284">
        <f>IF(L3284&lt;=10,0,IF(L3284&gt;=11,1,1-((L3284-10)/(11-10))))</f>
        <v>0</v>
      </c>
      <c r="Q3284">
        <f t="shared" si="155"/>
        <v>0</v>
      </c>
    </row>
    <row r="3285" spans="1:17" x14ac:dyDescent="0.25">
      <c r="A3285" s="1">
        <v>44192</v>
      </c>
      <c r="B3285" s="1" t="str">
        <f t="shared" si="153"/>
        <v>27</v>
      </c>
      <c r="C3285">
        <v>4.9540000080000004</v>
      </c>
      <c r="D3285">
        <v>-1.008</v>
      </c>
      <c r="E3285">
        <v>12.316000000000001</v>
      </c>
      <c r="F3285">
        <v>50.361459134371238</v>
      </c>
      <c r="G3285">
        <v>76.395198402925942</v>
      </c>
      <c r="H3285">
        <v>67.395127995810654</v>
      </c>
      <c r="I3285">
        <v>3.635625000000001</v>
      </c>
      <c r="J3285">
        <v>286.07113141816808</v>
      </c>
      <c r="K3285">
        <v>0.14400000000000002</v>
      </c>
      <c r="L3285">
        <v>9.4921579611926497</v>
      </c>
      <c r="M3285">
        <v>283.50390308473783</v>
      </c>
      <c r="N3285">
        <f t="shared" si="154"/>
        <v>1</v>
      </c>
      <c r="O3285">
        <f>IF(D3285&lt;=-2,0,IF(D3285&gt;=5,1,1-((D3285-(-2))/(7))))</f>
        <v>0.85828571428571432</v>
      </c>
      <c r="P3285">
        <f>IF(L3285&lt;=10,0,IF(L3285&gt;=11,1,1-((L3285-10)/(11-10))))</f>
        <v>0</v>
      </c>
      <c r="Q3285">
        <f t="shared" si="155"/>
        <v>0</v>
      </c>
    </row>
    <row r="3286" spans="1:17" x14ac:dyDescent="0.25">
      <c r="A3286" s="1">
        <v>44193</v>
      </c>
      <c r="B3286" s="1" t="str">
        <f t="shared" si="153"/>
        <v>28</v>
      </c>
      <c r="C3286">
        <v>5.6564000000000014</v>
      </c>
      <c r="D3286">
        <v>-7.999999999999996E-2</v>
      </c>
      <c r="E3286">
        <v>13.1</v>
      </c>
      <c r="F3286">
        <v>51.50959924567718</v>
      </c>
      <c r="G3286">
        <v>84.818762014673467</v>
      </c>
      <c r="H3286">
        <v>71.905428423489226</v>
      </c>
      <c r="I3286">
        <v>2.3708333333333336</v>
      </c>
      <c r="J3286">
        <v>252.26322602582917</v>
      </c>
      <c r="K3286">
        <v>1.64</v>
      </c>
      <c r="L3286">
        <v>9.5015612993738827</v>
      </c>
      <c r="M3286">
        <v>256.53061630210607</v>
      </c>
      <c r="N3286">
        <f t="shared" si="154"/>
        <v>1</v>
      </c>
      <c r="O3286">
        <f>IF(D3286&lt;=-2,0,IF(D3286&gt;=5,1,1-((D3286-(-2))/(7))))</f>
        <v>0.72571428571428576</v>
      </c>
      <c r="P3286">
        <f>IF(L3286&lt;=10,0,IF(L3286&gt;=11,1,1-((L3286-10)/(11-10))))</f>
        <v>0</v>
      </c>
      <c r="Q3286">
        <f t="shared" si="155"/>
        <v>0</v>
      </c>
    </row>
    <row r="3287" spans="1:17" x14ac:dyDescent="0.25">
      <c r="A3287" s="1">
        <v>44194</v>
      </c>
      <c r="B3287" s="1" t="str">
        <f t="shared" si="153"/>
        <v>29</v>
      </c>
      <c r="C3287">
        <v>4.6520000000000019</v>
      </c>
      <c r="D3287">
        <v>-7.5999999999999901E-2</v>
      </c>
      <c r="E3287">
        <v>10.7</v>
      </c>
      <c r="F3287">
        <v>65.831810489370369</v>
      </c>
      <c r="G3287">
        <v>88.43078292991062</v>
      </c>
      <c r="H3287">
        <v>81.192432602769387</v>
      </c>
      <c r="I3287">
        <v>2.0881250000000002</v>
      </c>
      <c r="J3287">
        <v>204.78773519343653</v>
      </c>
      <c r="K3287">
        <v>0.02</v>
      </c>
      <c r="L3287">
        <v>9.5118366487479733</v>
      </c>
      <c r="M3287">
        <v>160.11754387863851</v>
      </c>
      <c r="N3287">
        <f t="shared" si="154"/>
        <v>1</v>
      </c>
      <c r="O3287">
        <f>IF(D3287&lt;=-2,0,IF(D3287&gt;=5,1,1-((D3287-(-2))/(7))))</f>
        <v>0.72514285714285709</v>
      </c>
      <c r="P3287">
        <f>IF(L3287&lt;=10,0,IF(L3287&gt;=11,1,1-((L3287-10)/(11-10))))</f>
        <v>0</v>
      </c>
      <c r="Q3287">
        <f t="shared" si="155"/>
        <v>0</v>
      </c>
    </row>
    <row r="3288" spans="1:17" x14ac:dyDescent="0.25">
      <c r="A3288" s="1">
        <v>44195</v>
      </c>
      <c r="B3288" s="1" t="str">
        <f t="shared" si="153"/>
        <v>30</v>
      </c>
      <c r="C3288">
        <v>5.540000007999998</v>
      </c>
      <c r="D3288">
        <v>0.96799999999999986</v>
      </c>
      <c r="E3288">
        <v>10.532</v>
      </c>
      <c r="F3288">
        <v>66.079950391320239</v>
      </c>
      <c r="G3288">
        <v>90.694338090311433</v>
      </c>
      <c r="H3288">
        <v>82.212265620439908</v>
      </c>
      <c r="I3288">
        <v>2.1912500000000001</v>
      </c>
      <c r="J3288">
        <v>286.54410956996821</v>
      </c>
      <c r="K3288">
        <v>0</v>
      </c>
      <c r="L3288">
        <v>9.5229765596442348</v>
      </c>
      <c r="M3288">
        <v>161.11131364790364</v>
      </c>
      <c r="N3288">
        <f t="shared" si="154"/>
        <v>1</v>
      </c>
      <c r="O3288">
        <f>IF(D3288&lt;=-2,0,IF(D3288&gt;=5,1,1-((D3288-(-2))/(7))))</f>
        <v>0.57600000000000007</v>
      </c>
      <c r="P3288">
        <f>IF(L3288&lt;=10,0,IF(L3288&gt;=11,1,1-((L3288-10)/(11-10))))</f>
        <v>0</v>
      </c>
      <c r="Q3288">
        <f t="shared" si="155"/>
        <v>0</v>
      </c>
    </row>
    <row r="3289" spans="1:17" x14ac:dyDescent="0.25">
      <c r="A3289" s="1">
        <v>44196</v>
      </c>
      <c r="B3289" s="1" t="str">
        <f t="shared" si="153"/>
        <v>31</v>
      </c>
      <c r="C3289">
        <v>5.3024000000000013</v>
      </c>
      <c r="D3289">
        <v>0.77200000000000002</v>
      </c>
      <c r="E3289">
        <v>11.507999999999997</v>
      </c>
      <c r="F3289">
        <v>59.660746599038923</v>
      </c>
      <c r="G3289">
        <v>88.980507374604173</v>
      </c>
      <c r="H3289">
        <v>78.774012275697345</v>
      </c>
      <c r="I3289">
        <v>2.3012499999999996</v>
      </c>
      <c r="J3289">
        <v>15.133743312316852</v>
      </c>
      <c r="K3289">
        <v>8.0000000000000002E-3</v>
      </c>
      <c r="L3289">
        <v>9.5349730158199542</v>
      </c>
      <c r="M3289">
        <v>189.10163233971221</v>
      </c>
      <c r="N3289">
        <f t="shared" si="154"/>
        <v>1</v>
      </c>
      <c r="O3289">
        <f>IF(D3289&lt;=-2,0,IF(D3289&gt;=5,1,1-((D3289-(-2))/(7))))</f>
        <v>0.60399999999999998</v>
      </c>
      <c r="P3289">
        <f>IF(L3289&lt;=10,0,IF(L3289&gt;=11,1,1-((L3289-10)/(11-10))))</f>
        <v>0</v>
      </c>
      <c r="Q3289">
        <f t="shared" si="155"/>
        <v>0</v>
      </c>
    </row>
    <row r="3290" spans="1:17" x14ac:dyDescent="0.25">
      <c r="A3290" s="1">
        <v>44197</v>
      </c>
      <c r="B3290" s="1" t="str">
        <f t="shared" si="153"/>
        <v>01</v>
      </c>
      <c r="C3290">
        <v>6.803563229885059</v>
      </c>
      <c r="D3290">
        <v>1.5068965517241377</v>
      </c>
      <c r="E3290">
        <v>12.065517275862067</v>
      </c>
      <c r="F3290">
        <v>65.778456027517876</v>
      </c>
      <c r="G3290">
        <v>85.658149692733289</v>
      </c>
      <c r="H3290">
        <v>79.5134145673143</v>
      </c>
      <c r="I3290">
        <v>2.408910181818182</v>
      </c>
      <c r="J3290">
        <v>174.42034465647578</v>
      </c>
      <c r="K3290">
        <v>4.1666666666666664E-2</v>
      </c>
      <c r="L3290">
        <v>9.4841845779075609</v>
      </c>
      <c r="M3290">
        <v>202.49448911258349</v>
      </c>
      <c r="N3290">
        <f t="shared" si="154"/>
        <v>1</v>
      </c>
      <c r="O3290">
        <f>IF(D3290&lt;=-2,0,IF(D3290&gt;=5,1,1-((D3290-(-2))/(7))))</f>
        <v>0.4990147783251232</v>
      </c>
      <c r="P3290">
        <f>IF(L3290&lt;=10,0,IF(L3290&gt;=11,1,1-((L3290-10)/(11-10))))</f>
        <v>0</v>
      </c>
      <c r="Q3290">
        <f t="shared" si="155"/>
        <v>0</v>
      </c>
    </row>
    <row r="3291" spans="1:17" x14ac:dyDescent="0.25">
      <c r="A3291" s="1">
        <v>44198</v>
      </c>
      <c r="B3291" s="1" t="str">
        <f t="shared" si="153"/>
        <v>02</v>
      </c>
      <c r="C3291">
        <v>5.6125862068965509</v>
      </c>
      <c r="D3291">
        <v>1.8517241379310343</v>
      </c>
      <c r="E3291">
        <v>9.3482758620689648</v>
      </c>
      <c r="F3291">
        <v>75.90459676617948</v>
      </c>
      <c r="G3291">
        <v>89.768042847977526</v>
      </c>
      <c r="H3291">
        <v>84.569347834619734</v>
      </c>
      <c r="I3291">
        <v>2.3524453939393943</v>
      </c>
      <c r="J3291">
        <v>289.60561278781279</v>
      </c>
      <c r="K3291">
        <v>0</v>
      </c>
      <c r="L3291">
        <v>9.4927689439537879</v>
      </c>
      <c r="M3291">
        <v>140.46876230014649</v>
      </c>
      <c r="N3291">
        <f t="shared" si="154"/>
        <v>1</v>
      </c>
      <c r="O3291">
        <f>IF(D3291&lt;=-2,0,IF(D3291&gt;=5,1,1-((D3291-(-2))/(7))))</f>
        <v>0.44975369458128078</v>
      </c>
      <c r="P3291">
        <f>IF(L3291&lt;=10,0,IF(L3291&gt;=11,1,1-((L3291-10)/(11-10))))</f>
        <v>0</v>
      </c>
      <c r="Q3291">
        <f t="shared" si="155"/>
        <v>0</v>
      </c>
    </row>
    <row r="3292" spans="1:17" x14ac:dyDescent="0.25">
      <c r="A3292" s="1">
        <v>44199</v>
      </c>
      <c r="B3292" s="1" t="str">
        <f t="shared" si="153"/>
        <v>03</v>
      </c>
      <c r="C3292">
        <v>6.8271428642857135</v>
      </c>
      <c r="D3292">
        <v>3.9249999999999998</v>
      </c>
      <c r="E3292">
        <v>9.6285714285714281</v>
      </c>
      <c r="F3292">
        <v>71.060205618406599</v>
      </c>
      <c r="G3292">
        <v>85.708128001116748</v>
      </c>
      <c r="H3292">
        <v>82.314070950695324</v>
      </c>
      <c r="I3292">
        <v>2.625912545454546</v>
      </c>
      <c r="J3292">
        <v>355.34406649196552</v>
      </c>
      <c r="K3292">
        <v>4.4444444444444446E-2</v>
      </c>
      <c r="L3292">
        <v>9.5022317382850101</v>
      </c>
      <c r="M3292">
        <v>175.09580797304713</v>
      </c>
      <c r="N3292">
        <f t="shared" si="154"/>
        <v>1</v>
      </c>
      <c r="O3292">
        <f>IF(D3292&lt;=-2,0,IF(D3292&gt;=5,1,1-((D3292-(-2))/(7))))</f>
        <v>0.15357142857142858</v>
      </c>
      <c r="P3292">
        <f>IF(L3292&lt;=10,0,IF(L3292&gt;=11,1,1-((L3292-10)/(11-10))))</f>
        <v>0</v>
      </c>
      <c r="Q3292">
        <f t="shared" si="155"/>
        <v>0</v>
      </c>
    </row>
    <row r="3293" spans="1:17" x14ac:dyDescent="0.25">
      <c r="A3293" s="1">
        <v>44200</v>
      </c>
      <c r="B3293" s="1" t="str">
        <f t="shared" si="153"/>
        <v>04</v>
      </c>
      <c r="C3293">
        <v>8.6917241379310344</v>
      </c>
      <c r="D3293">
        <v>5</v>
      </c>
      <c r="E3293">
        <v>11.668965517241377</v>
      </c>
      <c r="F3293">
        <v>64.823489981714161</v>
      </c>
      <c r="G3293">
        <v>85.276479575399662</v>
      </c>
      <c r="H3293">
        <v>79.202433176694967</v>
      </c>
      <c r="I3293">
        <v>4.0642008484848482</v>
      </c>
      <c r="J3293">
        <v>146.41253615055254</v>
      </c>
      <c r="K3293">
        <v>0.35857142857142854</v>
      </c>
      <c r="L3293">
        <v>9.5125660561051042</v>
      </c>
      <c r="M3293">
        <v>233.84142536667284</v>
      </c>
      <c r="N3293">
        <f t="shared" si="154"/>
        <v>1</v>
      </c>
      <c r="O3293">
        <f>IF(D3293&lt;=-2,0,IF(D3293&gt;=5,1,1-((D3293-(-2))/(7))))</f>
        <v>1</v>
      </c>
      <c r="P3293">
        <f>IF(L3293&lt;=10,0,IF(L3293&gt;=11,1,1-((L3293-10)/(11-10))))</f>
        <v>0</v>
      </c>
      <c r="Q3293">
        <f t="shared" si="155"/>
        <v>0</v>
      </c>
    </row>
    <row r="3294" spans="1:17" x14ac:dyDescent="0.25">
      <c r="A3294" s="1">
        <v>44201</v>
      </c>
      <c r="B3294" s="1" t="str">
        <f t="shared" si="153"/>
        <v>05</v>
      </c>
      <c r="C3294">
        <v>7.8710344896551723</v>
      </c>
      <c r="D3294">
        <v>5.3793103448275863</v>
      </c>
      <c r="E3294">
        <v>10.000000034482758</v>
      </c>
      <c r="F3294">
        <v>77.192090355778163</v>
      </c>
      <c r="G3294">
        <v>86.726371325173005</v>
      </c>
      <c r="H3294">
        <v>85.466966639764181</v>
      </c>
      <c r="I3294">
        <v>3.7247331060606057</v>
      </c>
      <c r="J3294">
        <v>205.71508978975464</v>
      </c>
      <c r="K3294">
        <v>3.5662068965517242</v>
      </c>
      <c r="L3294">
        <v>9.5237644086552482</v>
      </c>
      <c r="M3294">
        <v>154.54173176714403</v>
      </c>
      <c r="N3294">
        <f t="shared" si="154"/>
        <v>1</v>
      </c>
      <c r="O3294">
        <f>IF(D3294&lt;=-2,0,IF(D3294&gt;=5,1,1-((D3294-(-2))/(7))))</f>
        <v>1</v>
      </c>
      <c r="P3294">
        <f>IF(L3294&lt;=10,0,IF(L3294&gt;=11,1,1-((L3294-10)/(11-10))))</f>
        <v>0</v>
      </c>
      <c r="Q3294">
        <f t="shared" si="155"/>
        <v>0</v>
      </c>
    </row>
    <row r="3295" spans="1:17" x14ac:dyDescent="0.25">
      <c r="A3295" s="1">
        <v>44202</v>
      </c>
      <c r="B3295" s="1" t="str">
        <f t="shared" si="153"/>
        <v>06</v>
      </c>
      <c r="C3295">
        <v>6.9153448344827577</v>
      </c>
      <c r="D3295">
        <v>2.0517241379310347</v>
      </c>
      <c r="E3295">
        <v>12.244827586206895</v>
      </c>
      <c r="F3295">
        <v>58.969630016582876</v>
      </c>
      <c r="G3295">
        <v>88.295820046663593</v>
      </c>
      <c r="H3295">
        <v>76.355643054216941</v>
      </c>
      <c r="I3295">
        <v>3.0983655757575761</v>
      </c>
      <c r="J3295">
        <v>333.54526936841467</v>
      </c>
      <c r="K3295">
        <v>0.47965517241379313</v>
      </c>
      <c r="L3295">
        <v>9.5358187419132818</v>
      </c>
      <c r="M3295">
        <v>235.5095132274474</v>
      </c>
      <c r="N3295">
        <f t="shared" si="154"/>
        <v>1</v>
      </c>
      <c r="O3295">
        <f>IF(D3295&lt;=-2,0,IF(D3295&gt;=5,1,1-((D3295-(-2))/(7))))</f>
        <v>0.4211822660098522</v>
      </c>
      <c r="P3295">
        <f>IF(L3295&lt;=10,0,IF(L3295&gt;=11,1,1-((L3295-10)/(11-10))))</f>
        <v>0</v>
      </c>
      <c r="Q3295">
        <f t="shared" si="155"/>
        <v>0</v>
      </c>
    </row>
    <row r="3296" spans="1:17" x14ac:dyDescent="0.25">
      <c r="A3296" s="1">
        <v>44203</v>
      </c>
      <c r="B3296" s="1" t="str">
        <f t="shared" si="153"/>
        <v>07</v>
      </c>
      <c r="C3296">
        <v>6.3613793172413793</v>
      </c>
      <c r="D3296">
        <v>0.34827586206896549</v>
      </c>
      <c r="E3296">
        <v>12.686206896551722</v>
      </c>
      <c r="F3296">
        <v>58.345027976623662</v>
      </c>
      <c r="G3296">
        <v>84.273411386679257</v>
      </c>
      <c r="H3296">
        <v>74.076153794998021</v>
      </c>
      <c r="I3296">
        <v>2.5893444848484846</v>
      </c>
      <c r="J3296">
        <v>304.17650892951036</v>
      </c>
      <c r="K3296">
        <v>0.63448275862068959</v>
      </c>
      <c r="L3296">
        <v>9.5487204564757349</v>
      </c>
      <c r="M3296">
        <v>248.54861033699183</v>
      </c>
      <c r="N3296">
        <f t="shared" si="154"/>
        <v>1</v>
      </c>
      <c r="O3296">
        <f>IF(D3296&lt;=-2,0,IF(D3296&gt;=5,1,1-((D3296-(-2))/(7))))</f>
        <v>0.66453201970443354</v>
      </c>
      <c r="P3296">
        <f>IF(L3296&lt;=10,0,IF(L3296&gt;=11,1,1-((L3296-10)/(11-10))))</f>
        <v>0</v>
      </c>
      <c r="Q3296">
        <f t="shared" si="155"/>
        <v>0</v>
      </c>
    </row>
    <row r="3297" spans="1:17" x14ac:dyDescent="0.25">
      <c r="A3297" s="1">
        <v>44204</v>
      </c>
      <c r="B3297" s="1" t="str">
        <f t="shared" si="153"/>
        <v>08</v>
      </c>
      <c r="C3297">
        <v>7.4617241379310348</v>
      </c>
      <c r="D3297">
        <v>0.79655172413793107</v>
      </c>
      <c r="E3297">
        <v>14.241379310344824</v>
      </c>
      <c r="F3297">
        <v>53.441336628716151</v>
      </c>
      <c r="G3297">
        <v>81.591880132066493</v>
      </c>
      <c r="H3297">
        <v>70.454157595557675</v>
      </c>
      <c r="I3297">
        <v>2.7131349696969695</v>
      </c>
      <c r="J3297">
        <v>293.01867946749741</v>
      </c>
      <c r="K3297">
        <v>0</v>
      </c>
      <c r="L3297">
        <v>9.5624604285239254</v>
      </c>
      <c r="M3297">
        <v>305.52447005302361</v>
      </c>
      <c r="N3297">
        <f t="shared" si="154"/>
        <v>1</v>
      </c>
      <c r="O3297">
        <f>IF(D3297&lt;=-2,0,IF(D3297&gt;=5,1,1-((D3297-(-2))/(7))))</f>
        <v>0.60049261083743843</v>
      </c>
      <c r="P3297">
        <f>IF(L3297&lt;=10,0,IF(L3297&gt;=11,1,1-((L3297-10)/(11-10))))</f>
        <v>0</v>
      </c>
      <c r="Q3297">
        <f t="shared" si="155"/>
        <v>0</v>
      </c>
    </row>
    <row r="3298" spans="1:17" x14ac:dyDescent="0.25">
      <c r="A3298" s="1">
        <v>44205</v>
      </c>
      <c r="B3298" s="1" t="str">
        <f t="shared" si="153"/>
        <v>09</v>
      </c>
      <c r="C3298">
        <v>9.3682758620689626</v>
      </c>
      <c r="D3298">
        <v>1.7793103448275864</v>
      </c>
      <c r="E3298">
        <v>17.658620689655173</v>
      </c>
      <c r="F3298">
        <v>44.26269937961434</v>
      </c>
      <c r="G3298">
        <v>75.690113195630133</v>
      </c>
      <c r="H3298">
        <v>62.838116829338375</v>
      </c>
      <c r="I3298">
        <v>3.3102295757575759</v>
      </c>
      <c r="J3298">
        <v>334.73202565986048</v>
      </c>
      <c r="K3298">
        <v>1.2517241379310344</v>
      </c>
      <c r="L3298">
        <v>9.5770290317719109</v>
      </c>
      <c r="M3298">
        <v>437.37222548035726</v>
      </c>
      <c r="N3298">
        <f t="shared" si="154"/>
        <v>1</v>
      </c>
      <c r="O3298">
        <f>IF(D3298&lt;=-2,0,IF(D3298&gt;=5,1,1-((D3298-(-2))/(7))))</f>
        <v>0.46009852216748759</v>
      </c>
      <c r="P3298">
        <f>IF(L3298&lt;=10,0,IF(L3298&gt;=11,1,1-((L3298-10)/(11-10))))</f>
        <v>0</v>
      </c>
      <c r="Q3298">
        <f t="shared" si="155"/>
        <v>0</v>
      </c>
    </row>
    <row r="3299" spans="1:17" x14ac:dyDescent="0.25">
      <c r="A3299" s="1">
        <v>44206</v>
      </c>
      <c r="B3299" s="1" t="str">
        <f t="shared" si="153"/>
        <v>10</v>
      </c>
      <c r="C3299">
        <v>10.758620696551723</v>
      </c>
      <c r="D3299">
        <v>3.0965517241379312</v>
      </c>
      <c r="E3299">
        <v>19.9551724137931</v>
      </c>
      <c r="F3299">
        <v>34.641818789801988</v>
      </c>
      <c r="G3299">
        <v>69.622856879324416</v>
      </c>
      <c r="H3299">
        <v>54.944548525845406</v>
      </c>
      <c r="I3299">
        <v>2.8542347878787884</v>
      </c>
      <c r="J3299">
        <v>301.80922158350262</v>
      </c>
      <c r="K3299">
        <v>0.11724137931034483</v>
      </c>
      <c r="L3299">
        <v>9.5924161602912257</v>
      </c>
      <c r="M3299">
        <v>582.02618314096435</v>
      </c>
      <c r="N3299">
        <f t="shared" si="154"/>
        <v>1</v>
      </c>
      <c r="O3299">
        <f>IF(D3299&lt;=-2,0,IF(D3299&gt;=5,1,1-((D3299-(-2))/(7))))</f>
        <v>0.27192118226600981</v>
      </c>
      <c r="P3299">
        <f>IF(L3299&lt;=10,0,IF(L3299&gt;=11,1,1-((L3299-10)/(11-10))))</f>
        <v>0</v>
      </c>
      <c r="Q3299">
        <f t="shared" si="155"/>
        <v>0</v>
      </c>
    </row>
    <row r="3300" spans="1:17" x14ac:dyDescent="0.25">
      <c r="A3300" s="1">
        <v>44207</v>
      </c>
      <c r="B3300" s="1" t="str">
        <f t="shared" si="153"/>
        <v>11</v>
      </c>
      <c r="C3300">
        <v>9.4120689856321818</v>
      </c>
      <c r="D3300">
        <v>3.772413793103448</v>
      </c>
      <c r="E3300">
        <v>17.068965551724137</v>
      </c>
      <c r="F3300">
        <v>45.210301185065227</v>
      </c>
      <c r="G3300">
        <v>76.389506091812748</v>
      </c>
      <c r="H3300">
        <v>61.204467645503868</v>
      </c>
      <c r="I3300">
        <v>3.3097983636363626</v>
      </c>
      <c r="J3300">
        <v>256.98148292332456</v>
      </c>
      <c r="K3300">
        <v>9.3103448275862075E-2</v>
      </c>
      <c r="L3300">
        <v>9.6086112521052414</v>
      </c>
      <c r="M3300">
        <v>457.94781227482838</v>
      </c>
      <c r="N3300">
        <f t="shared" si="154"/>
        <v>1</v>
      </c>
      <c r="O3300">
        <f>IF(D3300&lt;=-2,0,IF(D3300&gt;=5,1,1-((D3300-(-2))/(7))))</f>
        <v>0.1753694581280788</v>
      </c>
      <c r="P3300">
        <f>IF(L3300&lt;=10,0,IF(L3300&gt;=11,1,1-((L3300-10)/(11-10))))</f>
        <v>0</v>
      </c>
      <c r="Q3300">
        <f t="shared" si="155"/>
        <v>0</v>
      </c>
    </row>
    <row r="3301" spans="1:17" x14ac:dyDescent="0.25">
      <c r="A3301" s="1">
        <v>44208</v>
      </c>
      <c r="B3301" s="1" t="str">
        <f t="shared" si="153"/>
        <v>12</v>
      </c>
      <c r="C3301">
        <v>8.0092857214285704</v>
      </c>
      <c r="D3301">
        <v>3.3749999999999996</v>
      </c>
      <c r="E3301">
        <v>13.789285714285711</v>
      </c>
      <c r="F3301">
        <v>64.768447972415558</v>
      </c>
      <c r="G3301">
        <v>83.001921212754922</v>
      </c>
      <c r="H3301">
        <v>78.476519178563308</v>
      </c>
      <c r="I3301">
        <v>3.0923773492063495</v>
      </c>
      <c r="J3301">
        <v>236.64142955681427</v>
      </c>
      <c r="K3301">
        <v>3.7037037037037038E-3</v>
      </c>
      <c r="L3301">
        <v>9.6256033134447527</v>
      </c>
      <c r="M3301">
        <v>231.04325884606735</v>
      </c>
      <c r="N3301">
        <f t="shared" si="154"/>
        <v>1</v>
      </c>
      <c r="O3301">
        <f>IF(D3301&lt;=-2,0,IF(D3301&gt;=5,1,1-((D3301-(-2))/(7))))</f>
        <v>0.2321428571428571</v>
      </c>
      <c r="P3301">
        <f>IF(L3301&lt;=10,0,IF(L3301&gt;=11,1,1-((L3301-10)/(11-10))))</f>
        <v>0</v>
      </c>
      <c r="Q3301">
        <f t="shared" si="155"/>
        <v>0</v>
      </c>
    </row>
    <row r="3302" spans="1:17" x14ac:dyDescent="0.25">
      <c r="A3302" s="1">
        <v>44209</v>
      </c>
      <c r="B3302" s="1" t="str">
        <f t="shared" si="153"/>
        <v>13</v>
      </c>
      <c r="C3302">
        <v>9.8567333333333327</v>
      </c>
      <c r="D3302">
        <v>2.2250000000000001</v>
      </c>
      <c r="E3302">
        <v>17.320833333333336</v>
      </c>
      <c r="F3302">
        <v>45.958651350971458</v>
      </c>
      <c r="G3302">
        <v>79.404905563643169</v>
      </c>
      <c r="H3302">
        <v>65.907102788719968</v>
      </c>
      <c r="I3302">
        <v>3.7399436842105267</v>
      </c>
      <c r="J3302">
        <v>253.95965964884692</v>
      </c>
      <c r="K3302">
        <v>0</v>
      </c>
      <c r="L3302">
        <v>9.6433809435558935</v>
      </c>
      <c r="M3302">
        <v>414.64579020397929</v>
      </c>
      <c r="N3302">
        <f t="shared" si="154"/>
        <v>1</v>
      </c>
      <c r="O3302">
        <f>IF(D3302&lt;=-2,0,IF(D3302&gt;=5,1,1-((D3302-(-2))/(7))))</f>
        <v>0.39642857142857146</v>
      </c>
      <c r="P3302">
        <f>IF(L3302&lt;=10,0,IF(L3302&gt;=11,1,1-((L3302-10)/(11-10))))</f>
        <v>0</v>
      </c>
      <c r="Q3302">
        <f t="shared" si="155"/>
        <v>0</v>
      </c>
    </row>
    <row r="3303" spans="1:17" x14ac:dyDescent="0.25">
      <c r="A3303" s="1">
        <v>44210</v>
      </c>
      <c r="B3303" s="1" t="str">
        <f t="shared" si="153"/>
        <v>14</v>
      </c>
      <c r="C3303">
        <v>15.6348</v>
      </c>
      <c r="D3303">
        <v>6.8120000000000003</v>
      </c>
      <c r="E3303">
        <v>24.664000000000001</v>
      </c>
      <c r="F3303">
        <v>29.557740756671077</v>
      </c>
      <c r="G3303">
        <v>56.566921411149849</v>
      </c>
      <c r="H3303">
        <v>43.668128304353218</v>
      </c>
      <c r="I3303">
        <v>5.0063596491228068</v>
      </c>
      <c r="J3303">
        <v>307.56481093221532</v>
      </c>
      <c r="K3303">
        <v>2.7760000000000002</v>
      </c>
      <c r="L3303">
        <v>9.661932359951674</v>
      </c>
      <c r="M3303">
        <v>1000.6249346900842</v>
      </c>
      <c r="N3303">
        <f t="shared" si="154"/>
        <v>0.96855470790934872</v>
      </c>
      <c r="O3303">
        <f>IF(D3303&lt;=-2,0,IF(D3303&gt;=5,1,1-((D3303-(-2))/(7))))</f>
        <v>1</v>
      </c>
      <c r="P3303">
        <f>IF(L3303&lt;=10,0,IF(L3303&gt;=11,1,1-((L3303-10)/(11-10))))</f>
        <v>0</v>
      </c>
      <c r="Q3303">
        <f t="shared" si="155"/>
        <v>0</v>
      </c>
    </row>
    <row r="3304" spans="1:17" x14ac:dyDescent="0.25">
      <c r="A3304" s="1">
        <v>44211</v>
      </c>
      <c r="B3304" s="1" t="str">
        <f t="shared" si="153"/>
        <v>15</v>
      </c>
      <c r="C3304">
        <v>16.368000000000002</v>
      </c>
      <c r="D3304">
        <v>12.192</v>
      </c>
      <c r="E3304">
        <v>23.972000000000001</v>
      </c>
      <c r="F3304">
        <v>28.680935227772601</v>
      </c>
      <c r="G3304">
        <v>63.174864295459955</v>
      </c>
      <c r="H3304">
        <v>47.198964549947441</v>
      </c>
      <c r="I3304">
        <v>6.2447368421052634</v>
      </c>
      <c r="J3304">
        <v>287.43707885270203</v>
      </c>
      <c r="K3304">
        <v>4.8000000000000001E-2</v>
      </c>
      <c r="L3304">
        <v>9.681245423999389</v>
      </c>
      <c r="M3304">
        <v>982.87491215615751</v>
      </c>
      <c r="N3304">
        <f t="shared" si="154"/>
        <v>0.97410158995120077</v>
      </c>
      <c r="O3304">
        <f>IF(D3304&lt;=-2,0,IF(D3304&gt;=5,1,1-((D3304-(-2))/(7))))</f>
        <v>1</v>
      </c>
      <c r="P3304">
        <f>IF(L3304&lt;=10,0,IF(L3304&gt;=11,1,1-((L3304-10)/(11-10))))</f>
        <v>0</v>
      </c>
      <c r="Q3304">
        <f t="shared" si="155"/>
        <v>0</v>
      </c>
    </row>
    <row r="3305" spans="1:17" x14ac:dyDescent="0.25">
      <c r="A3305" s="1">
        <v>44212</v>
      </c>
      <c r="B3305" s="1" t="str">
        <f t="shared" si="153"/>
        <v>16</v>
      </c>
      <c r="C3305">
        <v>11.357115403846155</v>
      </c>
      <c r="D3305">
        <v>5.5692308076923078</v>
      </c>
      <c r="E3305">
        <v>18.753846153846151</v>
      </c>
      <c r="F3305">
        <v>48.287498013550248</v>
      </c>
      <c r="G3305">
        <v>80.819807669949554</v>
      </c>
      <c r="H3305">
        <v>65.797898530644204</v>
      </c>
      <c r="I3305">
        <v>3.7210416666666659</v>
      </c>
      <c r="J3305">
        <v>236.88762235426427</v>
      </c>
      <c r="K3305">
        <v>0</v>
      </c>
      <c r="L3305">
        <v>9.7013076667378826</v>
      </c>
      <c r="M3305">
        <v>459.74546768813127</v>
      </c>
      <c r="N3305">
        <f t="shared" si="154"/>
        <v>1</v>
      </c>
      <c r="O3305">
        <f>IF(D3305&lt;=-2,0,IF(D3305&gt;=5,1,1-((D3305-(-2))/(7))))</f>
        <v>1</v>
      </c>
      <c r="P3305">
        <f>IF(L3305&lt;=10,0,IF(L3305&gt;=11,1,1-((L3305-10)/(11-10))))</f>
        <v>0</v>
      </c>
      <c r="Q3305">
        <f t="shared" si="155"/>
        <v>0</v>
      </c>
    </row>
    <row r="3306" spans="1:17" x14ac:dyDescent="0.25">
      <c r="A3306" s="1">
        <v>44213</v>
      </c>
      <c r="B3306" s="1" t="str">
        <f t="shared" si="153"/>
        <v>17</v>
      </c>
      <c r="C3306">
        <v>9.1842307692307692</v>
      </c>
      <c r="D3306">
        <v>4.5153846153846153</v>
      </c>
      <c r="E3306">
        <v>13.776923076923074</v>
      </c>
      <c r="F3306">
        <v>64.856326914897224</v>
      </c>
      <c r="G3306">
        <v>92.380416616704821</v>
      </c>
      <c r="H3306">
        <v>78.769043574041604</v>
      </c>
      <c r="I3306">
        <v>3.2862500000000003</v>
      </c>
      <c r="J3306">
        <v>239.15609015880784</v>
      </c>
      <c r="K3306">
        <v>7.6923076923076927E-3</v>
      </c>
      <c r="L3306">
        <v>9.7221063148206746</v>
      </c>
      <c r="M3306">
        <v>246.79447637628593</v>
      </c>
      <c r="N3306">
        <f t="shared" si="154"/>
        <v>1</v>
      </c>
      <c r="O3306">
        <f>IF(D3306&lt;=-2,0,IF(D3306&gt;=5,1,1-((D3306-(-2))/(7))))</f>
        <v>6.9230769230769207E-2</v>
      </c>
      <c r="P3306">
        <f>IF(L3306&lt;=10,0,IF(L3306&gt;=11,1,1-((L3306-10)/(11-10))))</f>
        <v>0</v>
      </c>
      <c r="Q3306">
        <f t="shared" si="155"/>
        <v>0</v>
      </c>
    </row>
    <row r="3307" spans="1:17" x14ac:dyDescent="0.25">
      <c r="A3307" s="1">
        <v>44214</v>
      </c>
      <c r="B3307" s="1" t="str">
        <f t="shared" si="153"/>
        <v>18</v>
      </c>
      <c r="C3307">
        <v>12.877500000000001</v>
      </c>
      <c r="D3307">
        <v>3.6846153846153835</v>
      </c>
      <c r="E3307">
        <v>21.565384615384616</v>
      </c>
      <c r="F3307">
        <v>32.991186862582829</v>
      </c>
      <c r="G3307">
        <v>72.410356410384395</v>
      </c>
      <c r="H3307">
        <v>52.052490342678439</v>
      </c>
      <c r="I3307">
        <v>3.44</v>
      </c>
      <c r="J3307">
        <v>308.9007679997145</v>
      </c>
      <c r="K3307">
        <v>5.7692307692307696E-2</v>
      </c>
      <c r="L3307">
        <v>9.7436283164840809</v>
      </c>
      <c r="M3307">
        <v>712.40943767637987</v>
      </c>
      <c r="N3307">
        <f t="shared" si="154"/>
        <v>1</v>
      </c>
      <c r="O3307">
        <f>IF(D3307&lt;=-2,0,IF(D3307&gt;=5,1,1-((D3307-(-2))/(7))))</f>
        <v>0.18791208791208802</v>
      </c>
      <c r="P3307">
        <f>IF(L3307&lt;=10,0,IF(L3307&gt;=11,1,1-((L3307-10)/(11-10))))</f>
        <v>0</v>
      </c>
      <c r="Q3307">
        <f t="shared" si="155"/>
        <v>0</v>
      </c>
    </row>
    <row r="3308" spans="1:17" x14ac:dyDescent="0.25">
      <c r="A3308" s="1">
        <v>44215</v>
      </c>
      <c r="B3308" s="1" t="str">
        <f t="shared" si="153"/>
        <v>19</v>
      </c>
      <c r="C3308">
        <v>12.168461538461536</v>
      </c>
      <c r="D3308">
        <v>5.9230769230769242</v>
      </c>
      <c r="E3308">
        <v>18.615384615384617</v>
      </c>
      <c r="F3308">
        <v>46.236207863519283</v>
      </c>
      <c r="G3308">
        <v>78.191316770282796</v>
      </c>
      <c r="H3308">
        <v>61.831145787740716</v>
      </c>
      <c r="I3308">
        <v>4.6856249999999999</v>
      </c>
      <c r="J3308">
        <v>228.73727782547826</v>
      </c>
      <c r="K3308">
        <v>0</v>
      </c>
      <c r="L3308">
        <v>9.7658603674425564</v>
      </c>
      <c r="M3308">
        <v>541.3183786339082</v>
      </c>
      <c r="N3308">
        <f t="shared" si="154"/>
        <v>1</v>
      </c>
      <c r="O3308">
        <f>IF(D3308&lt;=-2,0,IF(D3308&gt;=5,1,1-((D3308-(-2))/(7))))</f>
        <v>1</v>
      </c>
      <c r="P3308">
        <f>IF(L3308&lt;=10,0,IF(L3308&gt;=11,1,1-((L3308-10)/(11-10))))</f>
        <v>0</v>
      </c>
      <c r="Q3308">
        <f t="shared" si="155"/>
        <v>0</v>
      </c>
    </row>
    <row r="3309" spans="1:17" x14ac:dyDescent="0.25">
      <c r="A3309" s="1">
        <v>44216</v>
      </c>
      <c r="B3309" s="1" t="str">
        <f t="shared" si="153"/>
        <v>20</v>
      </c>
      <c r="C3309">
        <v>8.5388461538461531</v>
      </c>
      <c r="D3309">
        <v>3.4500000000000006</v>
      </c>
      <c r="E3309">
        <v>13.503846153846155</v>
      </c>
      <c r="F3309">
        <v>64.056330346045883</v>
      </c>
      <c r="G3309">
        <v>90.874232982071263</v>
      </c>
      <c r="H3309">
        <v>77.893573306700276</v>
      </c>
      <c r="I3309">
        <v>3.0420833333333333</v>
      </c>
      <c r="J3309">
        <v>125.45882569300423</v>
      </c>
      <c r="K3309">
        <v>8.0769230769230774E-2</v>
      </c>
      <c r="L3309">
        <v>9.7887889366175695</v>
      </c>
      <c r="M3309">
        <v>245.99605057264762</v>
      </c>
      <c r="N3309">
        <f t="shared" si="154"/>
        <v>1</v>
      </c>
      <c r="O3309">
        <f>IF(D3309&lt;=-2,0,IF(D3309&gt;=5,1,1-((D3309-(-2))/(7))))</f>
        <v>0.22142857142857131</v>
      </c>
      <c r="P3309">
        <f>IF(L3309&lt;=10,0,IF(L3309&gt;=11,1,1-((L3309-10)/(11-10))))</f>
        <v>0</v>
      </c>
      <c r="Q3309">
        <f t="shared" si="155"/>
        <v>0</v>
      </c>
    </row>
    <row r="3310" spans="1:17" x14ac:dyDescent="0.25">
      <c r="A3310" s="1">
        <v>44217</v>
      </c>
      <c r="B3310" s="1" t="str">
        <f t="shared" si="153"/>
        <v>21</v>
      </c>
      <c r="C3310">
        <v>3.219038461538462</v>
      </c>
      <c r="D3310">
        <v>2.7923076923076922</v>
      </c>
      <c r="E3310">
        <v>6.1730769230769242</v>
      </c>
      <c r="F3310">
        <v>82.871124188921698</v>
      </c>
      <c r="G3310">
        <v>95.784597622774342</v>
      </c>
      <c r="H3310">
        <v>90.654610102104883</v>
      </c>
      <c r="I3310">
        <v>8.5020833333333332</v>
      </c>
      <c r="J3310">
        <v>192.6776412611585</v>
      </c>
      <c r="K3310">
        <v>12.124400000000001</v>
      </c>
      <c r="L3310">
        <v>9.8124002916104374</v>
      </c>
      <c r="M3310">
        <v>71.924670073161721</v>
      </c>
      <c r="N3310">
        <f t="shared" si="154"/>
        <v>1</v>
      </c>
      <c r="O3310">
        <f>IF(D3310&lt;=-2,0,IF(D3310&gt;=5,1,1-((D3310-(-2))/(7))))</f>
        <v>0.31538461538461537</v>
      </c>
      <c r="P3310">
        <f>IF(L3310&lt;=10,0,IF(L3310&gt;=11,1,1-((L3310-10)/(11-10))))</f>
        <v>0</v>
      </c>
      <c r="Q3310">
        <f t="shared" si="155"/>
        <v>0</v>
      </c>
    </row>
    <row r="3311" spans="1:17" x14ac:dyDescent="0.25">
      <c r="A3311" s="1">
        <v>44218</v>
      </c>
      <c r="B3311" s="1" t="str">
        <f t="shared" si="153"/>
        <v>22</v>
      </c>
      <c r="C3311">
        <v>2.1149999999999998</v>
      </c>
      <c r="D3311">
        <v>-2.5346153846153854</v>
      </c>
      <c r="E3311">
        <v>8.3192307692307672</v>
      </c>
      <c r="F3311">
        <v>54.182448827671131</v>
      </c>
      <c r="G3311">
        <v>93.474550502546649</v>
      </c>
      <c r="H3311">
        <v>76.289038277690736</v>
      </c>
      <c r="I3311">
        <v>2.770833333333333</v>
      </c>
      <c r="J3311">
        <v>347.71393687414019</v>
      </c>
      <c r="K3311">
        <v>3.5119230769230771</v>
      </c>
      <c r="L3311">
        <v>9.8366805238342589</v>
      </c>
      <c r="M3311">
        <v>168.69639122226278</v>
      </c>
      <c r="N3311">
        <f t="shared" si="154"/>
        <v>1</v>
      </c>
      <c r="O3311">
        <f>IF(D3311&lt;=-2,0,IF(D3311&gt;=5,1,1-((D3311-(-2))/(7))))</f>
        <v>0</v>
      </c>
      <c r="P3311">
        <f>IF(L3311&lt;=10,0,IF(L3311&gt;=11,1,1-((L3311-10)/(11-10))))</f>
        <v>0</v>
      </c>
      <c r="Q3311">
        <f t="shared" si="155"/>
        <v>0</v>
      </c>
    </row>
    <row r="3312" spans="1:17" x14ac:dyDescent="0.25">
      <c r="A3312" s="1">
        <v>44219</v>
      </c>
      <c r="B3312" s="1" t="str">
        <f t="shared" si="153"/>
        <v>23</v>
      </c>
      <c r="C3312">
        <v>3.3653846307692308</v>
      </c>
      <c r="D3312">
        <v>-2.3230769230769228</v>
      </c>
      <c r="E3312">
        <v>9.9192308076923084</v>
      </c>
      <c r="F3312">
        <v>50.601576872411279</v>
      </c>
      <c r="G3312">
        <v>85.396138286950531</v>
      </c>
      <c r="H3312">
        <v>68.676771109767984</v>
      </c>
      <c r="I3312">
        <v>3.2741666666666669</v>
      </c>
      <c r="J3312">
        <v>238.36575598772606</v>
      </c>
      <c r="K3312">
        <v>3.8461538461538464E-3</v>
      </c>
      <c r="L3312">
        <v>9.8616155732250146</v>
      </c>
      <c r="M3312">
        <v>243.58288584817834</v>
      </c>
      <c r="N3312">
        <f t="shared" si="154"/>
        <v>1</v>
      </c>
      <c r="O3312">
        <f>IF(D3312&lt;=-2,0,IF(D3312&gt;=5,1,1-((D3312-(-2))/(7))))</f>
        <v>0</v>
      </c>
      <c r="P3312">
        <f>IF(L3312&lt;=10,0,IF(L3312&gt;=11,1,1-((L3312-10)/(11-10))))</f>
        <v>0</v>
      </c>
      <c r="Q3312">
        <f t="shared" si="155"/>
        <v>0</v>
      </c>
    </row>
    <row r="3313" spans="1:17" x14ac:dyDescent="0.25">
      <c r="A3313" s="1">
        <v>44220</v>
      </c>
      <c r="B3313" s="1" t="str">
        <f t="shared" si="153"/>
        <v>24</v>
      </c>
      <c r="C3313">
        <v>4.236538461538462</v>
      </c>
      <c r="D3313">
        <v>-1.2615384615384615</v>
      </c>
      <c r="E3313">
        <v>10.642307692307689</v>
      </c>
      <c r="F3313">
        <v>39.168939952253595</v>
      </c>
      <c r="G3313">
        <v>80.947129634545831</v>
      </c>
      <c r="H3313">
        <v>61.854118699147939</v>
      </c>
      <c r="I3313">
        <v>2.4277083333333338</v>
      </c>
      <c r="J3313">
        <v>259.92872365055018</v>
      </c>
      <c r="K3313">
        <v>0</v>
      </c>
      <c r="L3313">
        <v>9.8871912524571606</v>
      </c>
      <c r="M3313">
        <v>315.42851843681251</v>
      </c>
      <c r="N3313">
        <f t="shared" si="154"/>
        <v>1</v>
      </c>
      <c r="O3313">
        <f>IF(D3313&lt;=-2,0,IF(D3313&gt;=5,1,1-((D3313-(-2))/(7))))</f>
        <v>0.89450549450549455</v>
      </c>
      <c r="P3313">
        <f>IF(L3313&lt;=10,0,IF(L3313&gt;=11,1,1-((L3313-10)/(11-10))))</f>
        <v>0</v>
      </c>
      <c r="Q3313">
        <f t="shared" si="155"/>
        <v>0</v>
      </c>
    </row>
    <row r="3314" spans="1:17" x14ac:dyDescent="0.25">
      <c r="A3314" s="1">
        <v>44221</v>
      </c>
      <c r="B3314" s="1" t="str">
        <f t="shared" si="153"/>
        <v>25</v>
      </c>
      <c r="C3314">
        <v>5.6261538461538452</v>
      </c>
      <c r="D3314">
        <v>-1.4307692307692306</v>
      </c>
      <c r="E3314">
        <v>14.653846153846153</v>
      </c>
      <c r="F3314">
        <v>35.964097920981487</v>
      </c>
      <c r="G3314">
        <v>80.497766776956468</v>
      </c>
      <c r="H3314">
        <v>61.538604258075182</v>
      </c>
      <c r="I3314">
        <v>2.5079166666666666</v>
      </c>
      <c r="J3314">
        <v>300.82189206249069</v>
      </c>
      <c r="K3314">
        <v>0</v>
      </c>
      <c r="L3314">
        <v>9.9133932705942893</v>
      </c>
      <c r="M3314">
        <v>350.45295989167789</v>
      </c>
      <c r="N3314">
        <f t="shared" si="154"/>
        <v>1</v>
      </c>
      <c r="O3314">
        <f>IF(D3314&lt;=-2,0,IF(D3314&gt;=5,1,1-((D3314-(-2))/(7))))</f>
        <v>0.91868131868131864</v>
      </c>
      <c r="P3314">
        <f>IF(L3314&lt;=10,0,IF(L3314&gt;=11,1,1-((L3314-10)/(11-10))))</f>
        <v>0</v>
      </c>
      <c r="Q3314">
        <f t="shared" si="155"/>
        <v>0</v>
      </c>
    </row>
    <row r="3315" spans="1:17" x14ac:dyDescent="0.25">
      <c r="A3315" s="1">
        <v>44222</v>
      </c>
      <c r="B3315" s="1" t="str">
        <f t="shared" si="153"/>
        <v>26</v>
      </c>
      <c r="C3315">
        <v>6.3099999999999987</v>
      </c>
      <c r="D3315">
        <v>-0.29230769230769232</v>
      </c>
      <c r="E3315">
        <v>15.088461538461537</v>
      </c>
      <c r="F3315">
        <v>43.497380594909622</v>
      </c>
      <c r="G3315">
        <v>80.634955845070849</v>
      </c>
      <c r="H3315">
        <v>62.871759895145466</v>
      </c>
      <c r="I3315">
        <v>2.348958333333333</v>
      </c>
      <c r="J3315">
        <v>312.25562040200623</v>
      </c>
      <c r="K3315">
        <v>7.6923076923076927E-2</v>
      </c>
      <c r="L3315">
        <v>9.94020725611119</v>
      </c>
      <c r="M3315">
        <v>354.71185119842562</v>
      </c>
      <c r="N3315">
        <f t="shared" si="154"/>
        <v>1</v>
      </c>
      <c r="O3315">
        <f>IF(D3315&lt;=-2,0,IF(D3315&gt;=5,1,1-((D3315-(-2))/(7))))</f>
        <v>0.75604395604395602</v>
      </c>
      <c r="P3315">
        <f>IF(L3315&lt;=10,0,IF(L3315&gt;=11,1,1-((L3315-10)/(11-10))))</f>
        <v>0</v>
      </c>
      <c r="Q3315">
        <f t="shared" si="155"/>
        <v>0</v>
      </c>
    </row>
    <row r="3316" spans="1:17" x14ac:dyDescent="0.25">
      <c r="A3316" s="1">
        <v>44223</v>
      </c>
      <c r="B3316" s="1" t="str">
        <f t="shared" si="153"/>
        <v>27</v>
      </c>
      <c r="C3316">
        <v>8.0061538538461541</v>
      </c>
      <c r="D3316">
        <v>0</v>
      </c>
      <c r="E3316">
        <v>18.200000000000003</v>
      </c>
      <c r="F3316">
        <v>34.398172983674868</v>
      </c>
      <c r="G3316">
        <v>78.944320907563821</v>
      </c>
      <c r="H3316">
        <v>57.379142184512915</v>
      </c>
      <c r="I3316">
        <v>2.9839583333333328</v>
      </c>
      <c r="J3316">
        <v>295.79029875260312</v>
      </c>
      <c r="K3316">
        <v>0.31538461538461537</v>
      </c>
      <c r="L3316">
        <v>9.9676187792290776</v>
      </c>
      <c r="M3316">
        <v>457.41494440643982</v>
      </c>
      <c r="N3316">
        <f t="shared" si="154"/>
        <v>1</v>
      </c>
      <c r="O3316">
        <f>IF(D3316&lt;=-2,0,IF(D3316&gt;=5,1,1-((D3316-(-2))/(7))))</f>
        <v>0.7142857142857143</v>
      </c>
      <c r="P3316">
        <f>IF(L3316&lt;=10,0,IF(L3316&gt;=11,1,1-((L3316-10)/(11-10))))</f>
        <v>0</v>
      </c>
      <c r="Q3316">
        <f t="shared" si="155"/>
        <v>0</v>
      </c>
    </row>
    <row r="3317" spans="1:17" x14ac:dyDescent="0.25">
      <c r="A3317" s="1">
        <v>44224</v>
      </c>
      <c r="B3317" s="1" t="str">
        <f t="shared" si="153"/>
        <v>28</v>
      </c>
      <c r="C3317">
        <v>10.865576930769235</v>
      </c>
      <c r="D3317">
        <v>2.7423076923076928</v>
      </c>
      <c r="E3317">
        <v>19.780769230769234</v>
      </c>
      <c r="F3317">
        <v>34.208857757304656</v>
      </c>
      <c r="G3317">
        <v>63.114354871081161</v>
      </c>
      <c r="H3317">
        <v>47.576058183270654</v>
      </c>
      <c r="I3317">
        <v>4.4770833333333337</v>
      </c>
      <c r="J3317">
        <v>326.28797238654801</v>
      </c>
      <c r="K3317">
        <v>0.7846153846153846</v>
      </c>
      <c r="L3317">
        <v>9.9956133735115404</v>
      </c>
      <c r="M3317">
        <v>682.05150384071612</v>
      </c>
      <c r="N3317">
        <f t="shared" si="154"/>
        <v>1</v>
      </c>
      <c r="O3317">
        <f>IF(D3317&lt;=-2,0,IF(D3317&gt;=5,1,1-((D3317-(-2))/(7))))</f>
        <v>0.32252747252747249</v>
      </c>
      <c r="P3317">
        <f>IF(L3317&lt;=10,0,IF(L3317&gt;=11,1,1-((L3317-10)/(11-10))))</f>
        <v>0</v>
      </c>
      <c r="Q3317">
        <f t="shared" si="155"/>
        <v>0</v>
      </c>
    </row>
    <row r="3318" spans="1:17" x14ac:dyDescent="0.25">
      <c r="A3318" s="1">
        <v>44225</v>
      </c>
      <c r="B3318" s="1" t="str">
        <f t="shared" si="153"/>
        <v>29</v>
      </c>
      <c r="C3318">
        <v>13.710384623076921</v>
      </c>
      <c r="D3318">
        <v>7.4076923076923089</v>
      </c>
      <c r="E3318">
        <v>22.080769230769231</v>
      </c>
      <c r="F3318">
        <v>34.620926745084596</v>
      </c>
      <c r="G3318">
        <v>68.261667597209538</v>
      </c>
      <c r="H3318">
        <v>50.68470278013158</v>
      </c>
      <c r="I3318">
        <v>3.8635416666666664</v>
      </c>
      <c r="J3318">
        <v>263.97654944976051</v>
      </c>
      <c r="K3318">
        <v>0</v>
      </c>
      <c r="L3318">
        <v>10.024176556674373</v>
      </c>
      <c r="M3318">
        <v>773.66169481909594</v>
      </c>
      <c r="N3318">
        <f t="shared" si="154"/>
        <v>1</v>
      </c>
      <c r="O3318">
        <f>IF(D3318&lt;=-2,0,IF(D3318&gt;=5,1,1-((D3318-(-2))/(7))))</f>
        <v>1</v>
      </c>
      <c r="P3318">
        <f>IF(L3318&lt;=10,0,IF(L3318&gt;=11,1,1-((L3318-10)/(11-10))))</f>
        <v>0.97582344332562698</v>
      </c>
      <c r="Q3318">
        <f t="shared" si="155"/>
        <v>0.97582344332562698</v>
      </c>
    </row>
    <row r="3319" spans="1:17" x14ac:dyDescent="0.25">
      <c r="A3319" s="1">
        <v>44226</v>
      </c>
      <c r="B3319" s="1" t="str">
        <f t="shared" si="153"/>
        <v>30</v>
      </c>
      <c r="C3319">
        <v>10.571153861538459</v>
      </c>
      <c r="D3319">
        <v>8.0769231153846146</v>
      </c>
      <c r="E3319">
        <v>16.049999999999997</v>
      </c>
      <c r="F3319">
        <v>63.384989540603719</v>
      </c>
      <c r="G3319">
        <v>88.454930609543553</v>
      </c>
      <c r="H3319">
        <v>77.781626172912766</v>
      </c>
      <c r="I3319">
        <v>4.0270833333333336</v>
      </c>
      <c r="J3319">
        <v>242.82551687512</v>
      </c>
      <c r="K3319">
        <v>7.6923076923076927E-3</v>
      </c>
      <c r="L3319">
        <v>10.053293850568135</v>
      </c>
      <c r="M3319">
        <v>283.45293753217624</v>
      </c>
      <c r="N3319">
        <f t="shared" si="154"/>
        <v>1</v>
      </c>
      <c r="O3319">
        <f>IF(D3319&lt;=-2,0,IF(D3319&gt;=5,1,1-((D3319-(-2))/(7))))</f>
        <v>1</v>
      </c>
      <c r="P3319">
        <f>IF(L3319&lt;=10,0,IF(L3319&gt;=11,1,1-((L3319-10)/(11-10))))</f>
        <v>0.94670614943186493</v>
      </c>
      <c r="Q3319">
        <f t="shared" si="155"/>
        <v>0.94670614943186493</v>
      </c>
    </row>
    <row r="3320" spans="1:17" x14ac:dyDescent="0.25">
      <c r="A3320" s="1">
        <v>44227</v>
      </c>
      <c r="B3320" s="1" t="str">
        <f t="shared" si="153"/>
        <v>31</v>
      </c>
      <c r="C3320">
        <v>11.3308</v>
      </c>
      <c r="D3320">
        <v>5.4680000000000009</v>
      </c>
      <c r="E3320">
        <v>19.644000000000002</v>
      </c>
      <c r="F3320">
        <v>38.613021454188278</v>
      </c>
      <c r="G3320">
        <v>87.287683294132236</v>
      </c>
      <c r="H3320">
        <v>65.018395906657275</v>
      </c>
      <c r="I3320">
        <v>3.2962500833333337</v>
      </c>
      <c r="J3320">
        <v>326.84852237219889</v>
      </c>
      <c r="K3320">
        <v>9.64E-2</v>
      </c>
      <c r="L3320">
        <v>10.082950800297688</v>
      </c>
      <c r="M3320">
        <v>469.40402103543846</v>
      </c>
      <c r="N3320">
        <f t="shared" si="154"/>
        <v>1</v>
      </c>
      <c r="O3320">
        <f>IF(D3320&lt;=-2,0,IF(D3320&gt;=5,1,1-((D3320-(-2))/(7))))</f>
        <v>1</v>
      </c>
      <c r="P3320">
        <f>IF(L3320&lt;=10,0,IF(L3320&gt;=11,1,1-((L3320-10)/(11-10))))</f>
        <v>0.91704919970231202</v>
      </c>
      <c r="Q3320">
        <f t="shared" si="155"/>
        <v>0.91704919970231202</v>
      </c>
    </row>
    <row r="3321" spans="1:17" x14ac:dyDescent="0.25">
      <c r="A3321" s="1">
        <v>44228</v>
      </c>
      <c r="B3321" s="1" t="str">
        <f t="shared" si="153"/>
        <v>01</v>
      </c>
      <c r="C3321">
        <v>10.71000000689655</v>
      </c>
      <c r="D3321">
        <v>5.6206896551724146</v>
      </c>
      <c r="E3321">
        <v>17.5</v>
      </c>
      <c r="F3321">
        <v>52.701654112842924</v>
      </c>
      <c r="G3321">
        <v>79.106377994544957</v>
      </c>
      <c r="H3321">
        <v>68.504879294550818</v>
      </c>
      <c r="I3321">
        <v>3.6604984848484849</v>
      </c>
      <c r="J3321">
        <v>107.36758643129561</v>
      </c>
      <c r="K3321">
        <v>3.4482758620689655E-2</v>
      </c>
      <c r="L3321">
        <v>10.113132992448534</v>
      </c>
      <c r="M3321">
        <v>405.53827468097245</v>
      </c>
      <c r="N3321">
        <f t="shared" si="154"/>
        <v>1</v>
      </c>
      <c r="O3321">
        <f>IF(D3321&lt;=-2,0,IF(D3321&gt;=5,1,1-((D3321-(-2))/(7))))</f>
        <v>1</v>
      </c>
      <c r="P3321">
        <f>IF(L3321&lt;=10,0,IF(L3321&gt;=11,1,1-((L3321-10)/(11-10))))</f>
        <v>0.88686700755146575</v>
      </c>
      <c r="Q3321">
        <f t="shared" si="155"/>
        <v>0.88686700755146575</v>
      </c>
    </row>
    <row r="3322" spans="1:17" x14ac:dyDescent="0.25">
      <c r="A3322" s="1">
        <v>44229</v>
      </c>
      <c r="B3322" s="1" t="str">
        <f t="shared" si="153"/>
        <v>02</v>
      </c>
      <c r="C3322">
        <v>12.175517241379312</v>
      </c>
      <c r="D3322">
        <v>4.1655172413793098</v>
      </c>
      <c r="E3322">
        <v>21.862068965517238</v>
      </c>
      <c r="F3322">
        <v>37.095902388614071</v>
      </c>
      <c r="G3322">
        <v>79.115952375474563</v>
      </c>
      <c r="H3322">
        <v>59.14239413804539</v>
      </c>
      <c r="I3322">
        <v>3.533839696969697</v>
      </c>
      <c r="J3322">
        <v>358.4719617925382</v>
      </c>
      <c r="K3322">
        <v>0.2413793103448276</v>
      </c>
      <c r="L3322">
        <v>10.143826072394862</v>
      </c>
      <c r="M3322">
        <v>579.72007620042677</v>
      </c>
      <c r="N3322">
        <f t="shared" si="154"/>
        <v>1</v>
      </c>
      <c r="O3322">
        <f>IF(D3322&lt;=-2,0,IF(D3322&gt;=5,1,1-((D3322-(-2))/(7))))</f>
        <v>0.11921182266009855</v>
      </c>
      <c r="P3322">
        <f>IF(L3322&lt;=10,0,IF(L3322&gt;=11,1,1-((L3322-10)/(11-10))))</f>
        <v>0.85617392760513766</v>
      </c>
      <c r="Q3322">
        <f t="shared" si="155"/>
        <v>0.10206605442386373</v>
      </c>
    </row>
    <row r="3323" spans="1:17" x14ac:dyDescent="0.25">
      <c r="A3323" s="1">
        <v>44230</v>
      </c>
      <c r="B3323" s="1" t="str">
        <f t="shared" si="153"/>
        <v>03</v>
      </c>
      <c r="C3323">
        <v>11.08241379310345</v>
      </c>
      <c r="D3323">
        <v>5.2655172413793103</v>
      </c>
      <c r="E3323">
        <v>19.044827586206896</v>
      </c>
      <c r="F3323">
        <v>53.80301940095891</v>
      </c>
      <c r="G3323">
        <v>81.852388828974526</v>
      </c>
      <c r="H3323">
        <v>71.293540924227358</v>
      </c>
      <c r="I3323">
        <v>3.3913626666666663</v>
      </c>
      <c r="J3323">
        <v>88.170980798609577</v>
      </c>
      <c r="K3323">
        <v>0.13103448275862067</v>
      </c>
      <c r="L3323">
        <v>10.175015760669364</v>
      </c>
      <c r="M3323">
        <v>378.9030874698467</v>
      </c>
      <c r="N3323">
        <f t="shared" si="154"/>
        <v>1</v>
      </c>
      <c r="O3323">
        <f>IF(D3323&lt;=-2,0,IF(D3323&gt;=5,1,1-((D3323-(-2))/(7))))</f>
        <v>1</v>
      </c>
      <c r="P3323">
        <f>IF(L3323&lt;=10,0,IF(L3323&gt;=11,1,1-((L3323-10)/(11-10))))</f>
        <v>0.82498423933063592</v>
      </c>
      <c r="Q3323">
        <f t="shared" si="155"/>
        <v>0.82498423933063592</v>
      </c>
    </row>
    <row r="3324" spans="1:17" x14ac:dyDescent="0.25">
      <c r="A3324" s="1">
        <v>44231</v>
      </c>
      <c r="B3324" s="1" t="str">
        <f t="shared" si="153"/>
        <v>04</v>
      </c>
      <c r="C3324">
        <v>10.34603449137931</v>
      </c>
      <c r="D3324">
        <v>4.9586206896551728</v>
      </c>
      <c r="E3324">
        <v>18.375862103448274</v>
      </c>
      <c r="F3324">
        <v>59.786299106016337</v>
      </c>
      <c r="G3324">
        <v>83.442297490208759</v>
      </c>
      <c r="H3324">
        <v>74.598430112043857</v>
      </c>
      <c r="I3324">
        <v>3.1234347272727274</v>
      </c>
      <c r="J3324">
        <v>258.52874405582622</v>
      </c>
      <c r="K3324">
        <v>0</v>
      </c>
      <c r="L3324">
        <v>10.206687868379742</v>
      </c>
      <c r="M3324">
        <v>319.2287563905021</v>
      </c>
      <c r="N3324">
        <f t="shared" si="154"/>
        <v>1</v>
      </c>
      <c r="O3324">
        <f>IF(D3324&lt;=-2,0,IF(D3324&gt;=5,1,1-((D3324-(-2))/(7))))</f>
        <v>5.9113300492610321E-3</v>
      </c>
      <c r="P3324">
        <f>IF(L3324&lt;=10,0,IF(L3324&gt;=11,1,1-((L3324-10)/(11-10))))</f>
        <v>0.79331213162025804</v>
      </c>
      <c r="Q3324">
        <f t="shared" si="155"/>
        <v>4.6895298420901541E-3</v>
      </c>
    </row>
    <row r="3325" spans="1:17" x14ac:dyDescent="0.25">
      <c r="A3325" s="1">
        <v>44232</v>
      </c>
      <c r="B3325" s="1" t="str">
        <f t="shared" si="153"/>
        <v>05</v>
      </c>
      <c r="C3325">
        <v>15.088275862068965</v>
      </c>
      <c r="D3325">
        <v>5.475862068965518</v>
      </c>
      <c r="E3325">
        <v>25.755172413793112</v>
      </c>
      <c r="F3325">
        <v>37.222767607037852</v>
      </c>
      <c r="G3325">
        <v>72.140413672951823</v>
      </c>
      <c r="H3325">
        <v>54.33303581647781</v>
      </c>
      <c r="I3325">
        <v>4.6318569090909083</v>
      </c>
      <c r="J3325">
        <v>338.90269749499225</v>
      </c>
      <c r="K3325">
        <v>3.4482758620689659E-3</v>
      </c>
      <c r="L3325">
        <v>10.238828311661432</v>
      </c>
      <c r="M3325">
        <v>783.21690565779033</v>
      </c>
      <c r="N3325">
        <f t="shared" si="154"/>
        <v>1</v>
      </c>
      <c r="O3325">
        <f>IF(D3325&lt;=-2,0,IF(D3325&gt;=5,1,1-((D3325-(-2))/(7))))</f>
        <v>1</v>
      </c>
      <c r="P3325">
        <f>IF(L3325&lt;=10,0,IF(L3325&gt;=11,1,1-((L3325-10)/(11-10))))</f>
        <v>0.76117168833856752</v>
      </c>
      <c r="Q3325">
        <f t="shared" si="155"/>
        <v>0.76117168833856752</v>
      </c>
    </row>
    <row r="3326" spans="1:17" x14ac:dyDescent="0.25">
      <c r="A3326" s="1">
        <v>44233</v>
      </c>
      <c r="B3326" s="1" t="str">
        <f t="shared" si="153"/>
        <v>06</v>
      </c>
      <c r="C3326">
        <v>11.401724137931032</v>
      </c>
      <c r="D3326">
        <v>9.6344827586206865</v>
      </c>
      <c r="E3326">
        <v>15.320689655172412</v>
      </c>
      <c r="F3326">
        <v>66.96539566410938</v>
      </c>
      <c r="G3326">
        <v>87.458306183958243</v>
      </c>
      <c r="H3326">
        <v>81.618934982322756</v>
      </c>
      <c r="I3326">
        <v>3.9142132121212128</v>
      </c>
      <c r="J3326">
        <v>174.79499546595881</v>
      </c>
      <c r="K3326">
        <v>2.6310344827586207</v>
      </c>
      <c r="L3326">
        <v>10.271423125160394</v>
      </c>
      <c r="M3326">
        <v>247.81020535992181</v>
      </c>
      <c r="N3326">
        <f t="shared" si="154"/>
        <v>1</v>
      </c>
      <c r="O3326">
        <f>IF(D3326&lt;=-2,0,IF(D3326&gt;=5,1,1-((D3326-(-2))/(7))))</f>
        <v>1</v>
      </c>
      <c r="P3326">
        <f>IF(L3326&lt;=10,0,IF(L3326&gt;=11,1,1-((L3326-10)/(11-10))))</f>
        <v>0.72857687483960554</v>
      </c>
      <c r="Q3326">
        <f t="shared" si="155"/>
        <v>0.72857687483960554</v>
      </c>
    </row>
    <row r="3327" spans="1:17" x14ac:dyDescent="0.25">
      <c r="A3327" s="1">
        <v>44234</v>
      </c>
      <c r="B3327" s="1" t="str">
        <f t="shared" si="153"/>
        <v>07</v>
      </c>
      <c r="C3327">
        <v>12.069310344827587</v>
      </c>
      <c r="D3327">
        <v>8.9965517241379338</v>
      </c>
      <c r="E3327">
        <v>17.134482758620692</v>
      </c>
      <c r="F3327">
        <v>74.080393754684266</v>
      </c>
      <c r="G3327">
        <v>88.179556859684141</v>
      </c>
      <c r="H3327">
        <v>84.500704219011041</v>
      </c>
      <c r="I3327">
        <v>2.8575720606060604</v>
      </c>
      <c r="J3327">
        <v>88.615876235802077</v>
      </c>
      <c r="K3327">
        <v>1.6106896551724139</v>
      </c>
      <c r="L3327">
        <v>10.304458474544081</v>
      </c>
      <c r="M3327">
        <v>218.38304321229819</v>
      </c>
      <c r="N3327">
        <f t="shared" si="154"/>
        <v>1</v>
      </c>
      <c r="O3327">
        <f>IF(D3327&lt;=-2,0,IF(D3327&gt;=5,1,1-((D3327-(-2))/(7))))</f>
        <v>1</v>
      </c>
      <c r="P3327">
        <f>IF(L3327&lt;=10,0,IF(L3327&gt;=11,1,1-((L3327-10)/(11-10))))</f>
        <v>0.69554152545591919</v>
      </c>
      <c r="Q3327">
        <f t="shared" si="155"/>
        <v>0.69554152545591919</v>
      </c>
    </row>
    <row r="3328" spans="1:17" x14ac:dyDescent="0.25">
      <c r="A3328" s="1">
        <v>44235</v>
      </c>
      <c r="B3328" s="1" t="str">
        <f t="shared" si="153"/>
        <v>08</v>
      </c>
      <c r="C3328">
        <v>10.818275875862071</v>
      </c>
      <c r="D3328">
        <v>8.4137931379310356</v>
      </c>
      <c r="E3328">
        <v>14.789655172413791</v>
      </c>
      <c r="F3328">
        <v>76.912491365065065</v>
      </c>
      <c r="G3328">
        <v>89.972723991068662</v>
      </c>
      <c r="H3328">
        <v>85.980723753449084</v>
      </c>
      <c r="I3328">
        <v>2.9557198787878787</v>
      </c>
      <c r="J3328">
        <v>98.679205936404244</v>
      </c>
      <c r="K3328">
        <v>5.862068965517242E-2</v>
      </c>
      <c r="L3328">
        <v>10.337920668042422</v>
      </c>
      <c r="M3328">
        <v>181.8217572936245</v>
      </c>
      <c r="N3328">
        <f t="shared" si="154"/>
        <v>1</v>
      </c>
      <c r="O3328">
        <f>IF(D3328&lt;=-2,0,IF(D3328&gt;=5,1,1-((D3328-(-2))/(7))))</f>
        <v>1</v>
      </c>
      <c r="P3328">
        <f>IF(L3328&lt;=10,0,IF(L3328&gt;=11,1,1-((L3328-10)/(11-10))))</f>
        <v>0.66207933195757818</v>
      </c>
      <c r="Q3328">
        <f t="shared" si="155"/>
        <v>0.66207933195757818</v>
      </c>
    </row>
    <row r="3329" spans="1:17" x14ac:dyDescent="0.25">
      <c r="A3329" s="1">
        <v>44236</v>
      </c>
      <c r="B3329" s="1" t="str">
        <f t="shared" si="153"/>
        <v>09</v>
      </c>
      <c r="C3329">
        <v>11.951379317241376</v>
      </c>
      <c r="D3329">
        <v>6.7607142857142861</v>
      </c>
      <c r="E3329">
        <v>19.182758620689658</v>
      </c>
      <c r="F3329">
        <v>64.088735644347011</v>
      </c>
      <c r="G3329">
        <v>86.874374395549452</v>
      </c>
      <c r="H3329">
        <v>78.308803726392895</v>
      </c>
      <c r="I3329">
        <v>3.4499662424242428</v>
      </c>
      <c r="J3329">
        <v>150.51755568633834</v>
      </c>
      <c r="K3329">
        <v>3.4482758620689655E-2</v>
      </c>
      <c r="L3329">
        <v>10.371796167024307</v>
      </c>
      <c r="M3329">
        <v>303.25887730186031</v>
      </c>
      <c r="N3329">
        <f t="shared" si="154"/>
        <v>1</v>
      </c>
      <c r="O3329">
        <f>IF(D3329&lt;=-2,0,IF(D3329&gt;=5,1,1-((D3329-(-2))/(7))))</f>
        <v>1</v>
      </c>
      <c r="P3329">
        <f>IF(L3329&lt;=10,0,IF(L3329&gt;=11,1,1-((L3329-10)/(11-10))))</f>
        <v>0.62820383297569293</v>
      </c>
      <c r="Q3329">
        <f t="shared" si="155"/>
        <v>0.62820383297569293</v>
      </c>
    </row>
    <row r="3330" spans="1:17" x14ac:dyDescent="0.25">
      <c r="A3330" s="1">
        <v>44237</v>
      </c>
      <c r="B3330" s="1" t="str">
        <f t="shared" si="153"/>
        <v>10</v>
      </c>
      <c r="C3330">
        <v>11.140000006896555</v>
      </c>
      <c r="D3330">
        <v>7.0206896551724132</v>
      </c>
      <c r="E3330">
        <v>17.493103448275864</v>
      </c>
      <c r="F3330">
        <v>62.079329772217214</v>
      </c>
      <c r="G3330">
        <v>87.107921959470289</v>
      </c>
      <c r="H3330">
        <v>79.230162258509637</v>
      </c>
      <c r="I3330">
        <v>3.6939513939393946</v>
      </c>
      <c r="J3330">
        <v>136.07159102052009</v>
      </c>
      <c r="K3330">
        <v>3.4482758620689659E-3</v>
      </c>
      <c r="L3330">
        <v>10.406071595618339</v>
      </c>
      <c r="M3330">
        <v>275.19627369955299</v>
      </c>
      <c r="N3330">
        <f t="shared" si="154"/>
        <v>1</v>
      </c>
      <c r="O3330">
        <f>IF(D3330&lt;=-2,0,IF(D3330&gt;=5,1,1-((D3330-(-2))/(7))))</f>
        <v>1</v>
      </c>
      <c r="P3330">
        <f>IF(L3330&lt;=10,0,IF(L3330&gt;=11,1,1-((L3330-10)/(11-10))))</f>
        <v>0.59392840438166061</v>
      </c>
      <c r="Q3330">
        <f t="shared" si="155"/>
        <v>0.59392840438166061</v>
      </c>
    </row>
    <row r="3331" spans="1:17" x14ac:dyDescent="0.25">
      <c r="A3331" s="1">
        <v>44238</v>
      </c>
      <c r="B3331" s="1" t="str">
        <f t="shared" ref="B3331:B3394" si="156">TEXT(A3331,"dd")</f>
        <v>11</v>
      </c>
      <c r="C3331">
        <v>12.104137937931036</v>
      </c>
      <c r="D3331">
        <v>7.0793103448275865</v>
      </c>
      <c r="E3331">
        <v>19.368965517241374</v>
      </c>
      <c r="F3331">
        <v>57.015715989421196</v>
      </c>
      <c r="G3331">
        <v>82.241520739503784</v>
      </c>
      <c r="H3331">
        <v>72.262222713638906</v>
      </c>
      <c r="I3331">
        <v>5.3507532121212105</v>
      </c>
      <c r="J3331">
        <v>186.87452526032658</v>
      </c>
      <c r="K3331">
        <v>1.0714285714285716E-2</v>
      </c>
      <c r="L3331">
        <v>10.440733749389679</v>
      </c>
      <c r="M3331">
        <v>391.71957423504654</v>
      </c>
      <c r="N3331">
        <f t="shared" ref="N3331:N3394" si="157">IF(M3331&lt;=900,1,IF(M3331&gt;=4100,0,1-((M3331-900)/(4100-900))))</f>
        <v>1</v>
      </c>
      <c r="O3331">
        <f>IF(D3331&lt;=-2,0,IF(D3331&gt;=5,1,1-((D3331-(-2))/(7))))</f>
        <v>1</v>
      </c>
      <c r="P3331">
        <f>IF(L3331&lt;=10,0,IF(L3331&gt;=11,1,1-((L3331-10)/(11-10))))</f>
        <v>0.55926625061032098</v>
      </c>
      <c r="Q3331">
        <f t="shared" ref="Q3331:Q3394" si="158">N3331*O3331*P3331</f>
        <v>0.55926625061032098</v>
      </c>
    </row>
    <row r="3332" spans="1:17" x14ac:dyDescent="0.25">
      <c r="A3332" s="1">
        <v>44239</v>
      </c>
      <c r="B3332" s="1" t="str">
        <f t="shared" si="156"/>
        <v>12</v>
      </c>
      <c r="C3332">
        <v>13.121724144827585</v>
      </c>
      <c r="D3332">
        <v>7.2241379310344831</v>
      </c>
      <c r="E3332">
        <v>21.562068965517241</v>
      </c>
      <c r="F3332">
        <v>47.522394402537259</v>
      </c>
      <c r="G3332">
        <v>85.412566810991081</v>
      </c>
      <c r="H3332">
        <v>68.516422778026751</v>
      </c>
      <c r="I3332">
        <v>2.9213520606060608</v>
      </c>
      <c r="J3332">
        <v>37.306932204115185</v>
      </c>
      <c r="K3332">
        <v>0.17241379310344829</v>
      </c>
      <c r="L3332">
        <v>10.475769603087461</v>
      </c>
      <c r="M3332">
        <v>475.31970128555923</v>
      </c>
      <c r="N3332">
        <f t="shared" si="157"/>
        <v>1</v>
      </c>
      <c r="O3332">
        <f>IF(D3332&lt;=-2,0,IF(D3332&gt;=5,1,1-((D3332-(-2))/(7))))</f>
        <v>1</v>
      </c>
      <c r="P3332">
        <f>IF(L3332&lt;=10,0,IF(L3332&gt;=11,1,1-((L3332-10)/(11-10))))</f>
        <v>0.52423039691253948</v>
      </c>
      <c r="Q3332">
        <f t="shared" si="158"/>
        <v>0.52423039691253948</v>
      </c>
    </row>
    <row r="3333" spans="1:17" x14ac:dyDescent="0.25">
      <c r="A3333" s="1">
        <v>44240</v>
      </c>
      <c r="B3333" s="1" t="str">
        <f t="shared" si="156"/>
        <v>13</v>
      </c>
      <c r="C3333">
        <v>13.962307692307691</v>
      </c>
      <c r="D3333">
        <v>6.2884615384615374</v>
      </c>
      <c r="E3333">
        <v>24.223076923076924</v>
      </c>
      <c r="F3333">
        <v>34.652300227615932</v>
      </c>
      <c r="G3333">
        <v>79.082424626769324</v>
      </c>
      <c r="H3333">
        <v>57.910102938186093</v>
      </c>
      <c r="I3333">
        <v>5.2902083333333341</v>
      </c>
      <c r="J3333">
        <v>203.94980335803209</v>
      </c>
      <c r="K3333">
        <v>7.6923076923076927E-3</v>
      </c>
      <c r="L3333">
        <v>10.511166317479901</v>
      </c>
      <c r="M3333">
        <v>671.20710555643302</v>
      </c>
      <c r="N3333">
        <f t="shared" si="157"/>
        <v>1</v>
      </c>
      <c r="O3333">
        <f>IF(D3333&lt;=-2,0,IF(D3333&gt;=5,1,1-((D3333-(-2))/(7))))</f>
        <v>1</v>
      </c>
      <c r="P3333">
        <f>IF(L3333&lt;=10,0,IF(L3333&gt;=11,1,1-((L3333-10)/(11-10))))</f>
        <v>0.48883368252009873</v>
      </c>
      <c r="Q3333">
        <f t="shared" si="158"/>
        <v>0.48883368252009873</v>
      </c>
    </row>
    <row r="3334" spans="1:17" x14ac:dyDescent="0.25">
      <c r="A3334" s="1">
        <v>44241</v>
      </c>
      <c r="B3334" s="1" t="str">
        <f t="shared" si="156"/>
        <v>14</v>
      </c>
      <c r="C3334">
        <v>10.732307715384614</v>
      </c>
      <c r="D3334">
        <v>8.5461538846153822</v>
      </c>
      <c r="E3334">
        <v>15.069230769230769</v>
      </c>
      <c r="F3334">
        <v>63.265844770122158</v>
      </c>
      <c r="G3334">
        <v>87.555954875176283</v>
      </c>
      <c r="H3334">
        <v>76.210274414226561</v>
      </c>
      <c r="I3334">
        <v>2.0293750000000004</v>
      </c>
      <c r="J3334">
        <v>191.90995562242233</v>
      </c>
      <c r="K3334">
        <v>4.230769230769231E-2</v>
      </c>
      <c r="L3334">
        <v>10.546911245296231</v>
      </c>
      <c r="M3334">
        <v>306.77745384523558</v>
      </c>
      <c r="N3334">
        <f t="shared" si="157"/>
        <v>1</v>
      </c>
      <c r="O3334">
        <f>IF(D3334&lt;=-2,0,IF(D3334&gt;=5,1,1-((D3334-(-2))/(7))))</f>
        <v>1</v>
      </c>
      <c r="P3334">
        <f>IF(L3334&lt;=10,0,IF(L3334&gt;=11,1,1-((L3334-10)/(11-10))))</f>
        <v>0.45308875470376897</v>
      </c>
      <c r="Q3334">
        <f t="shared" si="158"/>
        <v>0.45308875470376897</v>
      </c>
    </row>
    <row r="3335" spans="1:17" x14ac:dyDescent="0.25">
      <c r="A3335" s="1">
        <v>44242</v>
      </c>
      <c r="B3335" s="1" t="str">
        <f t="shared" si="156"/>
        <v>15</v>
      </c>
      <c r="C3335">
        <v>9.5838461615384585</v>
      </c>
      <c r="D3335">
        <v>3.8038461538461541</v>
      </c>
      <c r="E3335">
        <v>17.126923076923074</v>
      </c>
      <c r="F3335">
        <v>58.765294490938274</v>
      </c>
      <c r="G3335">
        <v>91.516672045684359</v>
      </c>
      <c r="H3335">
        <v>76.03157896285623</v>
      </c>
      <c r="I3335">
        <v>2.7949999999999995</v>
      </c>
      <c r="J3335">
        <v>128.97061482161405</v>
      </c>
      <c r="K3335">
        <v>3.0769230769230771E-2</v>
      </c>
      <c r="L3335">
        <v>10.582991936296672</v>
      </c>
      <c r="M3335">
        <v>286.21550406891419</v>
      </c>
      <c r="N3335">
        <f t="shared" si="157"/>
        <v>1</v>
      </c>
      <c r="O3335">
        <f>IF(D3335&lt;=-2,0,IF(D3335&gt;=5,1,1-((D3335-(-2))/(7))))</f>
        <v>0.17087912087912094</v>
      </c>
      <c r="P3335">
        <f>IF(L3335&lt;=10,0,IF(L3335&gt;=11,1,1-((L3335-10)/(11-10))))</f>
        <v>0.41700806370332799</v>
      </c>
      <c r="Q3335">
        <f t="shared" si="158"/>
        <v>7.1257971325129149E-2</v>
      </c>
    </row>
    <row r="3336" spans="1:17" x14ac:dyDescent="0.25">
      <c r="A3336" s="1">
        <v>44243</v>
      </c>
      <c r="B3336" s="1" t="str">
        <f t="shared" si="156"/>
        <v>16</v>
      </c>
      <c r="C3336">
        <v>9.3450000000000006</v>
      </c>
      <c r="D3336">
        <v>3.2076923076923074</v>
      </c>
      <c r="E3336">
        <v>17.30769230769231</v>
      </c>
      <c r="F3336">
        <v>57.419366057725604</v>
      </c>
      <c r="G3336">
        <v>92.012125099056703</v>
      </c>
      <c r="H3336">
        <v>75.326844517632424</v>
      </c>
      <c r="I3336">
        <v>3.0841666666666661</v>
      </c>
      <c r="J3336">
        <v>272.85701746446261</v>
      </c>
      <c r="K3336">
        <v>1.5384615384615385E-2</v>
      </c>
      <c r="L3336">
        <v>10.619396141493301</v>
      </c>
      <c r="M3336">
        <v>289.93274330370122</v>
      </c>
      <c r="N3336">
        <f t="shared" si="157"/>
        <v>1</v>
      </c>
      <c r="O3336">
        <f>IF(D3336&lt;=-2,0,IF(D3336&gt;=5,1,1-((D3336-(-2))/(7))))</f>
        <v>0.25604395604395613</v>
      </c>
      <c r="P3336">
        <f>IF(L3336&lt;=10,0,IF(L3336&gt;=11,1,1-((L3336-10)/(11-10))))</f>
        <v>0.38060385850669931</v>
      </c>
      <c r="Q3336">
        <f t="shared" si="158"/>
        <v>9.7451317617649413E-2</v>
      </c>
    </row>
    <row r="3337" spans="1:17" x14ac:dyDescent="0.25">
      <c r="A3337" s="1">
        <v>44244</v>
      </c>
      <c r="B3337" s="1" t="str">
        <f t="shared" si="156"/>
        <v>17</v>
      </c>
      <c r="C3337">
        <v>10.327307707692309</v>
      </c>
      <c r="D3337">
        <v>5.8307692692307702</v>
      </c>
      <c r="E3337">
        <v>16.449999999999996</v>
      </c>
      <c r="F3337">
        <v>61.71444275045323</v>
      </c>
      <c r="G3337">
        <v>89.657266206213251</v>
      </c>
      <c r="H3337">
        <v>75.293678867901249</v>
      </c>
      <c r="I3337">
        <v>4.3331250000000008</v>
      </c>
      <c r="J3337">
        <v>203.91287621800646</v>
      </c>
      <c r="K3337">
        <v>7.6923076923076923E-4</v>
      </c>
      <c r="L3337">
        <v>10.656111816546154</v>
      </c>
      <c r="M3337">
        <v>310.10303726034516</v>
      </c>
      <c r="N3337">
        <f t="shared" si="157"/>
        <v>1</v>
      </c>
      <c r="O3337">
        <f>IF(D3337&lt;=-2,0,IF(D3337&gt;=5,1,1-((D3337-(-2))/(7))))</f>
        <v>1</v>
      </c>
      <c r="P3337">
        <f>IF(L3337&lt;=10,0,IF(L3337&gt;=11,1,1-((L3337-10)/(11-10))))</f>
        <v>0.34388818345384564</v>
      </c>
      <c r="Q3337">
        <f t="shared" si="158"/>
        <v>0.34388818345384564</v>
      </c>
    </row>
    <row r="3338" spans="1:17" x14ac:dyDescent="0.25">
      <c r="A3338" s="1">
        <v>44245</v>
      </c>
      <c r="B3338" s="1" t="str">
        <f t="shared" si="156"/>
        <v>18</v>
      </c>
      <c r="C3338">
        <v>6.9550000076923064</v>
      </c>
      <c r="D3338">
        <v>6.3038461538461537</v>
      </c>
      <c r="E3338">
        <v>10.280769269230767</v>
      </c>
      <c r="F3338">
        <v>84.195915055424379</v>
      </c>
      <c r="G3338">
        <v>92.928527932200865</v>
      </c>
      <c r="H3338">
        <v>89.153161097898774</v>
      </c>
      <c r="I3338">
        <v>3.88375</v>
      </c>
      <c r="J3338">
        <v>134.50538790609488</v>
      </c>
      <c r="K3338">
        <v>2.3961538461538461</v>
      </c>
      <c r="L3338">
        <v>10.693127124360064</v>
      </c>
      <c r="M3338">
        <v>108.33463811019195</v>
      </c>
      <c r="N3338">
        <f t="shared" si="157"/>
        <v>1</v>
      </c>
      <c r="O3338">
        <f>IF(D3338&lt;=-2,0,IF(D3338&gt;=5,1,1-((D3338-(-2))/(7))))</f>
        <v>1</v>
      </c>
      <c r="P3338">
        <f>IF(L3338&lt;=10,0,IF(L3338&gt;=11,1,1-((L3338-10)/(11-10))))</f>
        <v>0.30687287563993593</v>
      </c>
      <c r="Q3338">
        <f t="shared" si="158"/>
        <v>0.30687287563993593</v>
      </c>
    </row>
    <row r="3339" spans="1:17" x14ac:dyDescent="0.25">
      <c r="A3339" s="1">
        <v>44246</v>
      </c>
      <c r="B3339" s="1" t="str">
        <f t="shared" si="156"/>
        <v>19</v>
      </c>
      <c r="C3339">
        <v>6.64</v>
      </c>
      <c r="D3339">
        <v>2.5269230769230768</v>
      </c>
      <c r="E3339">
        <v>12.280769230769234</v>
      </c>
      <c r="F3339">
        <v>66.385206475096879</v>
      </c>
      <c r="G3339">
        <v>95.417621563541147</v>
      </c>
      <c r="H3339">
        <v>81.691126127350643</v>
      </c>
      <c r="I3339">
        <v>3.7160416666666665</v>
      </c>
      <c r="J3339">
        <v>46.01765042156029</v>
      </c>
      <c r="K3339">
        <v>5.2439999999999998</v>
      </c>
      <c r="L3339">
        <v>10.730430436908822</v>
      </c>
      <c r="M3339">
        <v>178.94371722531332</v>
      </c>
      <c r="N3339">
        <f t="shared" si="157"/>
        <v>1</v>
      </c>
      <c r="O3339">
        <f>IF(D3339&lt;=-2,0,IF(D3339&gt;=5,1,1-((D3339-(-2))/(7))))</f>
        <v>0.35329670329670326</v>
      </c>
      <c r="P3339">
        <f>IF(L3339&lt;=10,0,IF(L3339&gt;=11,1,1-((L3339-10)/(11-10))))</f>
        <v>0.26956956309117786</v>
      </c>
      <c r="Q3339">
        <f t="shared" si="158"/>
        <v>9.5238037949245791E-2</v>
      </c>
    </row>
    <row r="3340" spans="1:17" x14ac:dyDescent="0.25">
      <c r="A3340" s="1">
        <v>44247</v>
      </c>
      <c r="B3340" s="1" t="str">
        <f t="shared" si="156"/>
        <v>20</v>
      </c>
      <c r="C3340">
        <v>7.2053846153846157</v>
      </c>
      <c r="D3340">
        <v>1.5307692307692307</v>
      </c>
      <c r="E3340">
        <v>13.61153846153846</v>
      </c>
      <c r="F3340">
        <v>61.446412136039406</v>
      </c>
      <c r="G3340">
        <v>91.033563990910409</v>
      </c>
      <c r="H3340">
        <v>75.971056526806606</v>
      </c>
      <c r="I3340">
        <v>3.1258333333333335</v>
      </c>
      <c r="J3340">
        <v>180.18776158376679</v>
      </c>
      <c r="K3340">
        <v>0.04</v>
      </c>
      <c r="L3340">
        <v>10.768010336313994</v>
      </c>
      <c r="M3340">
        <v>244.15225210543156</v>
      </c>
      <c r="N3340">
        <f t="shared" si="157"/>
        <v>1</v>
      </c>
      <c r="O3340">
        <f>IF(D3340&lt;=-2,0,IF(D3340&gt;=5,1,1-((D3340-(-2))/(7))))</f>
        <v>0.49560439560439562</v>
      </c>
      <c r="P3340">
        <f>IF(L3340&lt;=10,0,IF(L3340&gt;=11,1,1-((L3340-10)/(11-10))))</f>
        <v>0.23198966368600615</v>
      </c>
      <c r="Q3340">
        <f t="shared" si="158"/>
        <v>0.11497509705757009</v>
      </c>
    </row>
    <row r="3341" spans="1:17" x14ac:dyDescent="0.25">
      <c r="A3341" s="1">
        <v>44248</v>
      </c>
      <c r="B3341" s="1" t="str">
        <f t="shared" si="156"/>
        <v>21</v>
      </c>
      <c r="C3341">
        <v>7.3915384769230759</v>
      </c>
      <c r="D3341">
        <v>3.5153846153846149</v>
      </c>
      <c r="E3341">
        <v>11.623076961538461</v>
      </c>
      <c r="F3341">
        <v>66.243618210110156</v>
      </c>
      <c r="G3341">
        <v>89.760840293916885</v>
      </c>
      <c r="H3341">
        <v>78.981510797949454</v>
      </c>
      <c r="I3341">
        <v>3.5608333333333326</v>
      </c>
      <c r="J3341">
        <v>183.48194179821323</v>
      </c>
      <c r="K3341">
        <v>0.80079999999999996</v>
      </c>
      <c r="L3341">
        <v>10.805855615206351</v>
      </c>
      <c r="M3341">
        <v>216.30441188087636</v>
      </c>
      <c r="N3341">
        <f t="shared" si="157"/>
        <v>1</v>
      </c>
      <c r="O3341">
        <f>IF(D3341&lt;=-2,0,IF(D3341&gt;=5,1,1-((D3341-(-2))/(7))))</f>
        <v>0.21208791208791211</v>
      </c>
      <c r="P3341">
        <f>IF(L3341&lt;=10,0,IF(L3341&gt;=11,1,1-((L3341-10)/(11-10))))</f>
        <v>0.19414438479364904</v>
      </c>
      <c r="Q3341">
        <f t="shared" si="158"/>
        <v>4.1175677214477222E-2</v>
      </c>
    </row>
    <row r="3342" spans="1:17" x14ac:dyDescent="0.25">
      <c r="A3342" s="1">
        <v>44249</v>
      </c>
      <c r="B3342" s="1" t="str">
        <f t="shared" si="156"/>
        <v>22</v>
      </c>
      <c r="C3342">
        <v>7.0169230999999987</v>
      </c>
      <c r="D3342">
        <v>5.5500000000000007</v>
      </c>
      <c r="E3342">
        <v>10.16923076923077</v>
      </c>
      <c r="F3342">
        <v>77.171212012887452</v>
      </c>
      <c r="G3342">
        <v>92.003050985069208</v>
      </c>
      <c r="H3342">
        <v>84.732118649640938</v>
      </c>
      <c r="I3342">
        <v>3.4004166666666662</v>
      </c>
      <c r="J3342">
        <v>203.3819459648598</v>
      </c>
      <c r="K3342">
        <v>1.9084615384615389</v>
      </c>
      <c r="L3342">
        <v>10.843955276398301</v>
      </c>
      <c r="M3342">
        <v>153.14039618727637</v>
      </c>
      <c r="N3342">
        <f t="shared" si="157"/>
        <v>1</v>
      </c>
      <c r="O3342">
        <f>IF(D3342&lt;=-2,0,IF(D3342&gt;=5,1,1-((D3342-(-2))/(7))))</f>
        <v>1</v>
      </c>
      <c r="P3342">
        <f>IF(L3342&lt;=10,0,IF(L3342&gt;=11,1,1-((L3342-10)/(11-10))))</f>
        <v>0.15604472360169908</v>
      </c>
      <c r="Q3342">
        <f t="shared" si="158"/>
        <v>0.15604472360169908</v>
      </c>
    </row>
    <row r="3343" spans="1:17" x14ac:dyDescent="0.25">
      <c r="A3343" s="1">
        <v>44250</v>
      </c>
      <c r="B3343" s="1" t="str">
        <f t="shared" si="156"/>
        <v>23</v>
      </c>
      <c r="C3343">
        <v>8.0869230846153854</v>
      </c>
      <c r="D3343">
        <v>3.1192307692307688</v>
      </c>
      <c r="E3343">
        <v>14.142307692307694</v>
      </c>
      <c r="F3343">
        <v>51.542388937275291</v>
      </c>
      <c r="G3343">
        <v>88.309529461874092</v>
      </c>
      <c r="H3343">
        <v>69.184942173165823</v>
      </c>
      <c r="I3343">
        <v>3.371666666666667</v>
      </c>
      <c r="J3343">
        <v>114.97636294075478</v>
      </c>
      <c r="K3343">
        <v>0.32307692307692304</v>
      </c>
      <c r="L3343">
        <v>10.882298531895987</v>
      </c>
      <c r="M3343">
        <v>332.53647900178208</v>
      </c>
      <c r="N3343">
        <f t="shared" si="157"/>
        <v>1</v>
      </c>
      <c r="O3343">
        <f>IF(D3343&lt;=-2,0,IF(D3343&gt;=5,1,1-((D3343-(-2))/(7))))</f>
        <v>0.26868131868131873</v>
      </c>
      <c r="P3343">
        <f>IF(L3343&lt;=10,0,IF(L3343&gt;=11,1,1-((L3343-10)/(11-10))))</f>
        <v>0.11770146810401272</v>
      </c>
      <c r="Q3343">
        <f t="shared" si="158"/>
        <v>3.1624185660913309E-2</v>
      </c>
    </row>
    <row r="3344" spans="1:17" x14ac:dyDescent="0.25">
      <c r="A3344" s="1">
        <v>44251</v>
      </c>
      <c r="B3344" s="1" t="str">
        <f t="shared" si="156"/>
        <v>24</v>
      </c>
      <c r="C3344">
        <v>0.53730770000000005</v>
      </c>
      <c r="D3344">
        <v>-0.2346153846153847</v>
      </c>
      <c r="E3344">
        <v>4.4653846538461544</v>
      </c>
      <c r="F3344">
        <v>83.44907874040409</v>
      </c>
      <c r="G3344">
        <v>96.176629554577588</v>
      </c>
      <c r="H3344">
        <v>90.412434778732873</v>
      </c>
      <c r="I3344">
        <v>4.3970833333333337</v>
      </c>
      <c r="J3344">
        <v>153.13580786216474</v>
      </c>
      <c r="K3344">
        <v>3.6430769230769231</v>
      </c>
      <c r="L3344">
        <v>10.920874801279844</v>
      </c>
      <c r="M3344">
        <v>60.890775833469249</v>
      </c>
      <c r="N3344">
        <f t="shared" si="157"/>
        <v>1</v>
      </c>
      <c r="O3344">
        <f>IF(D3344&lt;=-2,0,IF(D3344&gt;=5,1,1-((D3344-(-2))/(7))))</f>
        <v>0.74780219780219781</v>
      </c>
      <c r="P3344">
        <f>IF(L3344&lt;=10,0,IF(L3344&gt;=11,1,1-((L3344-10)/(11-10))))</f>
        <v>7.912519872015622E-2</v>
      </c>
      <c r="Q3344">
        <f t="shared" si="158"/>
        <v>5.9169997504468469E-2</v>
      </c>
    </row>
    <row r="3345" spans="1:17" x14ac:dyDescent="0.25">
      <c r="A3345" s="1">
        <v>44252</v>
      </c>
      <c r="B3345" s="1" t="str">
        <f t="shared" si="156"/>
        <v>25</v>
      </c>
      <c r="C3345">
        <v>1.0061538461538462</v>
      </c>
      <c r="D3345">
        <v>-3.9115384615384619</v>
      </c>
      <c r="E3345">
        <v>6.5730769230769219</v>
      </c>
      <c r="F3345">
        <v>53.267136914876339</v>
      </c>
      <c r="G3345">
        <v>90.228790478223758</v>
      </c>
      <c r="H3345">
        <v>73.009421875235191</v>
      </c>
      <c r="I3345">
        <v>3.1910416666666674</v>
      </c>
      <c r="J3345">
        <v>339.71862757520853</v>
      </c>
      <c r="K3345">
        <v>0.71153846153846156</v>
      </c>
      <c r="L3345">
        <v>10.959673709482292</v>
      </c>
      <c r="M3345">
        <v>177.32833337818417</v>
      </c>
      <c r="N3345">
        <f t="shared" si="157"/>
        <v>1</v>
      </c>
      <c r="O3345">
        <f>IF(D3345&lt;=-2,0,IF(D3345&gt;=5,1,1-((D3345-(-2))/(7))))</f>
        <v>0</v>
      </c>
      <c r="P3345">
        <f>IF(L3345&lt;=10,0,IF(L3345&gt;=11,1,1-((L3345-10)/(11-10))))</f>
        <v>4.0326290517707974E-2</v>
      </c>
      <c r="Q3345">
        <f t="shared" si="158"/>
        <v>0</v>
      </c>
    </row>
    <row r="3346" spans="1:17" x14ac:dyDescent="0.25">
      <c r="A3346" s="1">
        <v>44253</v>
      </c>
      <c r="B3346" s="1" t="str">
        <f t="shared" si="156"/>
        <v>26</v>
      </c>
      <c r="C3346">
        <v>2.5988461769230762</v>
      </c>
      <c r="D3346">
        <v>-3.8999999999999995</v>
      </c>
      <c r="E3346">
        <v>9.419230884615386</v>
      </c>
      <c r="F3346">
        <v>41.850699581453235</v>
      </c>
      <c r="G3346">
        <v>83.867789149872948</v>
      </c>
      <c r="H3346">
        <v>62.697524793873882</v>
      </c>
      <c r="I3346">
        <v>2.7356249999999998</v>
      </c>
      <c r="J3346">
        <v>222.85282486756233</v>
      </c>
      <c r="K3346">
        <v>3.8461538461538464E-2</v>
      </c>
      <c r="L3346">
        <v>10.998685083991287</v>
      </c>
      <c r="M3346">
        <v>274.71839731917038</v>
      </c>
      <c r="N3346">
        <f t="shared" si="157"/>
        <v>1</v>
      </c>
      <c r="O3346">
        <f>IF(D3346&lt;=-2,0,IF(D3346&gt;=5,1,1-((D3346-(-2))/(7))))</f>
        <v>0</v>
      </c>
      <c r="P3346">
        <f>IF(L3346&lt;=10,0,IF(L3346&gt;=11,1,1-((L3346-10)/(11-10))))</f>
        <v>1.3149160087131406E-3</v>
      </c>
      <c r="Q3346">
        <f t="shared" si="158"/>
        <v>0</v>
      </c>
    </row>
    <row r="3347" spans="1:17" x14ac:dyDescent="0.25">
      <c r="A3347" s="1">
        <v>44254</v>
      </c>
      <c r="B3347" s="1" t="str">
        <f t="shared" si="156"/>
        <v>27</v>
      </c>
      <c r="C3347">
        <v>6.3199999999999994</v>
      </c>
      <c r="D3347">
        <v>-2.0884615384615386</v>
      </c>
      <c r="E3347">
        <v>15.403846153846153</v>
      </c>
      <c r="F3347">
        <v>34.414209261280099</v>
      </c>
      <c r="G3347">
        <v>82.214033107218398</v>
      </c>
      <c r="H3347">
        <v>58.487885019160387</v>
      </c>
      <c r="I3347">
        <v>3.0764583333333335</v>
      </c>
      <c r="J3347">
        <v>290.62031748849597</v>
      </c>
      <c r="K3347">
        <v>0.46153846153846156</v>
      </c>
      <c r="L3347">
        <v>11.037898951507991</v>
      </c>
      <c r="M3347">
        <v>396.86800539697498</v>
      </c>
      <c r="N3347">
        <f t="shared" si="157"/>
        <v>1</v>
      </c>
      <c r="O3347">
        <f>IF(D3347&lt;=-2,0,IF(D3347&gt;=5,1,1-((D3347-(-2))/(7))))</f>
        <v>0</v>
      </c>
      <c r="P3347">
        <f>IF(L3347&lt;=10,0,IF(L3347&gt;=11,1,1-((L3347-10)/(11-10))))</f>
        <v>1</v>
      </c>
      <c r="Q3347">
        <f t="shared" si="158"/>
        <v>0</v>
      </c>
    </row>
    <row r="3348" spans="1:17" x14ac:dyDescent="0.25">
      <c r="A3348" s="1">
        <v>44255</v>
      </c>
      <c r="B3348" s="1" t="str">
        <f t="shared" si="156"/>
        <v>28</v>
      </c>
      <c r="C3348">
        <v>9.5365384692307682</v>
      </c>
      <c r="D3348">
        <v>1.1961538461538461</v>
      </c>
      <c r="E3348">
        <v>18.776923076923076</v>
      </c>
      <c r="F3348">
        <v>33.486519344589951</v>
      </c>
      <c r="G3348">
        <v>75.069419989493611</v>
      </c>
      <c r="H3348">
        <v>54.535414779725542</v>
      </c>
      <c r="I3348">
        <v>3.063333333333333</v>
      </c>
      <c r="J3348">
        <v>238.16580502495327</v>
      </c>
      <c r="K3348">
        <v>0</v>
      </c>
      <c r="L3348">
        <v>11.077305534086609</v>
      </c>
      <c r="M3348">
        <v>541.18443164157134</v>
      </c>
      <c r="N3348">
        <f t="shared" si="157"/>
        <v>1</v>
      </c>
      <c r="O3348">
        <f>IF(D3348&lt;=-2,0,IF(D3348&gt;=5,1,1-((D3348-(-2))/(7))))</f>
        <v>0.54340659340659336</v>
      </c>
      <c r="P3348">
        <f>IF(L3348&lt;=10,0,IF(L3348&gt;=11,1,1-((L3348-10)/(11-10))))</f>
        <v>1</v>
      </c>
      <c r="Q3348">
        <f t="shared" si="158"/>
        <v>0.54340659340659336</v>
      </c>
    </row>
    <row r="3349" spans="1:17" x14ac:dyDescent="0.25">
      <c r="A3349" s="1">
        <v>44256</v>
      </c>
      <c r="B3349" s="1" t="str">
        <f t="shared" si="156"/>
        <v>01</v>
      </c>
      <c r="C3349">
        <v>9.5150000071428575</v>
      </c>
      <c r="D3349">
        <v>3.3214285714285721</v>
      </c>
      <c r="E3349">
        <v>16.835714285714285</v>
      </c>
      <c r="F3349">
        <v>40.706626481742283</v>
      </c>
      <c r="G3349">
        <v>65.534927718380203</v>
      </c>
      <c r="H3349">
        <v>66.452700867199212</v>
      </c>
      <c r="I3349">
        <v>3.7691641269841267</v>
      </c>
      <c r="J3349">
        <v>147.32539466340793</v>
      </c>
      <c r="K3349">
        <v>0.25714285714285717</v>
      </c>
      <c r="L3349">
        <v>11.11689524478394</v>
      </c>
      <c r="M3349">
        <v>398.74972311568712</v>
      </c>
      <c r="N3349">
        <f t="shared" si="157"/>
        <v>1</v>
      </c>
      <c r="O3349">
        <f>IF(D3349&lt;=-2,0,IF(D3349&gt;=5,1,1-((D3349-(-2))/(7))))</f>
        <v>0.23979591836734682</v>
      </c>
      <c r="P3349">
        <f>IF(L3349&lt;=10,0,IF(L3349&gt;=11,1,1-((L3349-10)/(11-10))))</f>
        <v>1</v>
      </c>
      <c r="Q3349">
        <f t="shared" si="158"/>
        <v>0.23979591836734682</v>
      </c>
    </row>
    <row r="3350" spans="1:17" x14ac:dyDescent="0.25">
      <c r="A3350" s="1">
        <v>44257</v>
      </c>
      <c r="B3350" s="1" t="str">
        <f t="shared" si="156"/>
        <v>02</v>
      </c>
      <c r="C3350">
        <v>8.4985714357142843</v>
      </c>
      <c r="D3350">
        <v>5.6178571428571429</v>
      </c>
      <c r="E3350">
        <v>12.532142857142857</v>
      </c>
      <c r="F3350">
        <v>65.358392673324005</v>
      </c>
      <c r="G3350">
        <v>83.887543033199691</v>
      </c>
      <c r="H3350">
        <v>79.183952579579028</v>
      </c>
      <c r="I3350">
        <v>2.6761502222222222</v>
      </c>
      <c r="J3350">
        <v>178.28268848126882</v>
      </c>
      <c r="K3350">
        <v>0.15555555555555556</v>
      </c>
      <c r="L3350">
        <v>11.156658682845714</v>
      </c>
      <c r="M3350">
        <v>231.00511833362748</v>
      </c>
      <c r="N3350">
        <f t="shared" si="157"/>
        <v>1</v>
      </c>
      <c r="O3350">
        <f>IF(D3350&lt;=-2,0,IF(D3350&gt;=5,1,1-((D3350-(-2))/(7))))</f>
        <v>1</v>
      </c>
      <c r="P3350">
        <f>IF(L3350&lt;=10,0,IF(L3350&gt;=11,1,1-((L3350-10)/(11-10))))</f>
        <v>1</v>
      </c>
      <c r="Q3350">
        <f t="shared" si="158"/>
        <v>1</v>
      </c>
    </row>
    <row r="3351" spans="1:17" x14ac:dyDescent="0.25">
      <c r="A3351" s="1">
        <v>44258</v>
      </c>
      <c r="B3351" s="1" t="str">
        <f t="shared" si="156"/>
        <v>03</v>
      </c>
      <c r="C3351">
        <v>8.695714299999997</v>
      </c>
      <c r="D3351">
        <v>2.5464285714285713</v>
      </c>
      <c r="E3351">
        <v>15.81785714285714</v>
      </c>
      <c r="F3351">
        <v>53.93917398146624</v>
      </c>
      <c r="G3351">
        <v>82.898458377421562</v>
      </c>
      <c r="H3351">
        <v>73.376747885071751</v>
      </c>
      <c r="I3351">
        <v>2.649613650793651</v>
      </c>
      <c r="J3351">
        <v>77.781621343628345</v>
      </c>
      <c r="K3351">
        <v>0.35714285714285715</v>
      </c>
      <c r="L3351">
        <v>11.196586628456194</v>
      </c>
      <c r="M3351">
        <v>299.42453595399019</v>
      </c>
      <c r="N3351">
        <f t="shared" si="157"/>
        <v>1</v>
      </c>
      <c r="O3351">
        <f>IF(D3351&lt;=-2,0,IF(D3351&gt;=5,1,1-((D3351-(-2))/(7))))</f>
        <v>0.35051020408163269</v>
      </c>
      <c r="P3351">
        <f>IF(L3351&lt;=10,0,IF(L3351&gt;=11,1,1-((L3351-10)/(11-10))))</f>
        <v>1</v>
      </c>
      <c r="Q3351">
        <f t="shared" si="158"/>
        <v>0.35051020408163269</v>
      </c>
    </row>
    <row r="3352" spans="1:17" x14ac:dyDescent="0.25">
      <c r="A3352" s="1">
        <v>44259</v>
      </c>
      <c r="B3352" s="1" t="str">
        <f t="shared" si="156"/>
        <v>04</v>
      </c>
      <c r="C3352">
        <v>7.9314285857142854</v>
      </c>
      <c r="D3352">
        <v>5.3178571428571422</v>
      </c>
      <c r="E3352">
        <v>11.075000035714282</v>
      </c>
      <c r="F3352">
        <v>75.503993740936139</v>
      </c>
      <c r="G3352">
        <v>85.921322006203823</v>
      </c>
      <c r="H3352">
        <v>85.564937168278917</v>
      </c>
      <c r="I3352">
        <v>3.7557144126984126</v>
      </c>
      <c r="J3352">
        <v>206.44264664891193</v>
      </c>
      <c r="K3352">
        <v>1.241851851851852</v>
      </c>
      <c r="L3352">
        <v>11.236670037076895</v>
      </c>
      <c r="M3352">
        <v>154.13313144044693</v>
      </c>
      <c r="N3352">
        <f t="shared" si="157"/>
        <v>1</v>
      </c>
      <c r="O3352">
        <f>IF(D3352&lt;=-2,0,IF(D3352&gt;=5,1,1-((D3352-(-2))/(7))))</f>
        <v>1</v>
      </c>
      <c r="P3352">
        <f>IF(L3352&lt;=10,0,IF(L3352&gt;=11,1,1-((L3352-10)/(11-10))))</f>
        <v>1</v>
      </c>
      <c r="Q3352">
        <f t="shared" si="158"/>
        <v>1</v>
      </c>
    </row>
    <row r="3353" spans="1:17" x14ac:dyDescent="0.25">
      <c r="A3353" s="1">
        <v>44260</v>
      </c>
      <c r="B3353" s="1" t="str">
        <f t="shared" si="156"/>
        <v>05</v>
      </c>
      <c r="C3353">
        <v>7.3857142928571422</v>
      </c>
      <c r="D3353">
        <v>3.0142857142857147</v>
      </c>
      <c r="E3353">
        <v>12.414285714285715</v>
      </c>
      <c r="F3353">
        <v>70.463134771554181</v>
      </c>
      <c r="G3353">
        <v>86.390876842871918</v>
      </c>
      <c r="H3353">
        <v>83.94464842404912</v>
      </c>
      <c r="I3353">
        <v>4.786652444444444</v>
      </c>
      <c r="J3353">
        <v>182.37402432420615</v>
      </c>
      <c r="K3353">
        <v>1.3525925925925923</v>
      </c>
      <c r="L3353">
        <v>11.276900033399643</v>
      </c>
      <c r="M3353">
        <v>165.16216532607953</v>
      </c>
      <c r="N3353">
        <f t="shared" si="157"/>
        <v>1</v>
      </c>
      <c r="O3353">
        <f>IF(D3353&lt;=-2,0,IF(D3353&gt;=5,1,1-((D3353-(-2))/(7))))</f>
        <v>0.28367346938775506</v>
      </c>
      <c r="P3353">
        <f>IF(L3353&lt;=10,0,IF(L3353&gt;=11,1,1-((L3353-10)/(11-10))))</f>
        <v>1</v>
      </c>
      <c r="Q3353">
        <f t="shared" si="158"/>
        <v>0.28367346938775506</v>
      </c>
    </row>
    <row r="3354" spans="1:17" x14ac:dyDescent="0.25">
      <c r="A3354" s="1">
        <v>44261</v>
      </c>
      <c r="B3354" s="1" t="str">
        <f t="shared" si="156"/>
        <v>06</v>
      </c>
      <c r="C3354">
        <v>8.6135714285714293</v>
      </c>
      <c r="D3354">
        <v>4.9785714285714286</v>
      </c>
      <c r="E3354">
        <v>14.082142857142859</v>
      </c>
      <c r="F3354">
        <v>63.2055284603763</v>
      </c>
      <c r="G3354">
        <v>84.865351018468829</v>
      </c>
      <c r="H3354">
        <v>79.800838738972843</v>
      </c>
      <c r="I3354">
        <v>2.7539808253968254</v>
      </c>
      <c r="J3354">
        <v>248.26295498937458</v>
      </c>
      <c r="K3354">
        <v>6.5792857142857155</v>
      </c>
      <c r="L3354">
        <v>11.317267904938443</v>
      </c>
      <c r="M3354">
        <v>225.91384791171899</v>
      </c>
      <c r="N3354">
        <f t="shared" si="157"/>
        <v>1</v>
      </c>
      <c r="O3354">
        <f>IF(D3354&lt;=-2,0,IF(D3354&gt;=5,1,1-((D3354-(-2))/(7))))</f>
        <v>3.0612244897959551E-3</v>
      </c>
      <c r="P3354">
        <f>IF(L3354&lt;=10,0,IF(L3354&gt;=11,1,1-((L3354-10)/(11-10))))</f>
        <v>1</v>
      </c>
      <c r="Q3354">
        <f t="shared" si="158"/>
        <v>3.0612244897959551E-3</v>
      </c>
    </row>
    <row r="3355" spans="1:17" x14ac:dyDescent="0.25">
      <c r="A3355" s="1">
        <v>44262</v>
      </c>
      <c r="B3355" s="1" t="str">
        <f t="shared" si="156"/>
        <v>07</v>
      </c>
      <c r="C3355">
        <v>10.822857142857144</v>
      </c>
      <c r="D3355">
        <v>3.1714285714285708</v>
      </c>
      <c r="E3355">
        <v>19.724999999999998</v>
      </c>
      <c r="F3355">
        <v>41.284737983126497</v>
      </c>
      <c r="G3355">
        <v>75.044258113982821</v>
      </c>
      <c r="H3355">
        <v>62.923660075711432</v>
      </c>
      <c r="I3355">
        <v>4.7185093968253966</v>
      </c>
      <c r="J3355">
        <v>177.86202809947585</v>
      </c>
      <c r="K3355">
        <v>0.15714285714285717</v>
      </c>
      <c r="L3355">
        <v>11.357765095284019</v>
      </c>
      <c r="M3355">
        <v>481.00496279218675</v>
      </c>
      <c r="N3355">
        <f t="shared" si="157"/>
        <v>1</v>
      </c>
      <c r="O3355">
        <f>IF(D3355&lt;=-2,0,IF(D3355&gt;=5,1,1-((D3355-(-2))/(7))))</f>
        <v>0.2612244897959185</v>
      </c>
      <c r="P3355">
        <f>IF(L3355&lt;=10,0,IF(L3355&gt;=11,1,1-((L3355-10)/(11-10))))</f>
        <v>1</v>
      </c>
      <c r="Q3355">
        <f t="shared" si="158"/>
        <v>0.2612244897959185</v>
      </c>
    </row>
    <row r="3356" spans="1:17" x14ac:dyDescent="0.25">
      <c r="A3356" s="1">
        <v>44263</v>
      </c>
      <c r="B3356" s="1" t="str">
        <f t="shared" si="156"/>
        <v>08</v>
      </c>
      <c r="C3356">
        <v>9.111071442857142</v>
      </c>
      <c r="D3356">
        <v>5.2214285714285724</v>
      </c>
      <c r="E3356">
        <v>14.600000000000003</v>
      </c>
      <c r="F3356">
        <v>60.317604635706566</v>
      </c>
      <c r="G3356">
        <v>85.061348543807753</v>
      </c>
      <c r="H3356">
        <v>77.326498834658125</v>
      </c>
      <c r="I3356">
        <v>2.6121115555555554</v>
      </c>
      <c r="J3356">
        <v>133.08678167462398</v>
      </c>
      <c r="K3356">
        <v>2.4999999999999998E-2</v>
      </c>
      <c r="L3356">
        <v>11.398383197044</v>
      </c>
      <c r="M3356">
        <v>262.26516645551555</v>
      </c>
      <c r="N3356">
        <f t="shared" si="157"/>
        <v>1</v>
      </c>
      <c r="O3356">
        <f>IF(D3356&lt;=-2,0,IF(D3356&gt;=5,1,1-((D3356-(-2))/(7))))</f>
        <v>1</v>
      </c>
      <c r="P3356">
        <f>IF(L3356&lt;=10,0,IF(L3356&gt;=11,1,1-((L3356-10)/(11-10))))</f>
        <v>1</v>
      </c>
      <c r="Q3356">
        <f t="shared" si="158"/>
        <v>1</v>
      </c>
    </row>
    <row r="3357" spans="1:17" x14ac:dyDescent="0.25">
      <c r="A3357" s="1">
        <v>44264</v>
      </c>
      <c r="B3357" s="1" t="str">
        <f t="shared" si="156"/>
        <v>09</v>
      </c>
      <c r="C3357">
        <v>9.0117857214285717</v>
      </c>
      <c r="D3357">
        <v>6.0178571428571441</v>
      </c>
      <c r="E3357">
        <v>12.274999999999997</v>
      </c>
      <c r="F3357">
        <v>72.496905524737301</v>
      </c>
      <c r="G3357">
        <v>84.72096996323296</v>
      </c>
      <c r="H3357">
        <v>83.35190290655477</v>
      </c>
      <c r="I3357">
        <v>3.2122497777777776</v>
      </c>
      <c r="J3357">
        <v>230.24816999114918</v>
      </c>
      <c r="K3357">
        <v>0.23392857142857143</v>
      </c>
      <c r="L3357">
        <v>11.439113944491172</v>
      </c>
      <c r="M3357">
        <v>191.28245259420407</v>
      </c>
      <c r="N3357">
        <f t="shared" si="157"/>
        <v>1</v>
      </c>
      <c r="O3357">
        <f>IF(D3357&lt;=-2,0,IF(D3357&gt;=5,1,1-((D3357-(-2))/(7))))</f>
        <v>1</v>
      </c>
      <c r="P3357">
        <f>IF(L3357&lt;=10,0,IF(L3357&gt;=11,1,1-((L3357-10)/(11-10))))</f>
        <v>1</v>
      </c>
      <c r="Q3357">
        <f t="shared" si="158"/>
        <v>1</v>
      </c>
    </row>
    <row r="3358" spans="1:17" x14ac:dyDescent="0.25">
      <c r="A3358" s="1">
        <v>44265</v>
      </c>
      <c r="B3358" s="1" t="str">
        <f t="shared" si="156"/>
        <v>10</v>
      </c>
      <c r="C3358">
        <v>10.47535714285714</v>
      </c>
      <c r="D3358">
        <v>6.6571428571428575</v>
      </c>
      <c r="E3358">
        <v>16.532142857142855</v>
      </c>
      <c r="F3358">
        <v>54.490358248443293</v>
      </c>
      <c r="G3358">
        <v>81.287029874489605</v>
      </c>
      <c r="H3358">
        <v>72.10303001370427</v>
      </c>
      <c r="I3358">
        <v>2.5713172698412698</v>
      </c>
      <c r="J3358">
        <v>164.24647665429725</v>
      </c>
      <c r="K3358">
        <v>0.19230769230769232</v>
      </c>
      <c r="L3358">
        <v>11.479949205941375</v>
      </c>
      <c r="M3358">
        <v>353.63039861260546</v>
      </c>
      <c r="N3358">
        <f t="shared" si="157"/>
        <v>1</v>
      </c>
      <c r="O3358">
        <f>IF(D3358&lt;=-2,0,IF(D3358&gt;=5,1,1-((D3358-(-2))/(7))))</f>
        <v>1</v>
      </c>
      <c r="P3358">
        <f>IF(L3358&lt;=10,0,IF(L3358&gt;=11,1,1-((L3358-10)/(11-10))))</f>
        <v>1</v>
      </c>
      <c r="Q3358">
        <f t="shared" si="158"/>
        <v>1</v>
      </c>
    </row>
    <row r="3359" spans="1:17" x14ac:dyDescent="0.25">
      <c r="A3359" s="1">
        <v>44266</v>
      </c>
      <c r="B3359" s="1" t="str">
        <f t="shared" si="156"/>
        <v>11</v>
      </c>
      <c r="C3359">
        <v>10.368928571428572</v>
      </c>
      <c r="D3359">
        <v>4.3535714285714278</v>
      </c>
      <c r="E3359">
        <v>16.507142857142853</v>
      </c>
      <c r="F3359">
        <v>51.560466563463471</v>
      </c>
      <c r="G3359">
        <v>74.076981105319675</v>
      </c>
      <c r="H3359">
        <v>68.613201795639469</v>
      </c>
      <c r="I3359">
        <v>4.7167100317460307</v>
      </c>
      <c r="J3359">
        <v>164.77077326265444</v>
      </c>
      <c r="K3359">
        <v>3.7037037037037038E-3</v>
      </c>
      <c r="L3359">
        <v>11.520880975881903</v>
      </c>
      <c r="M3359">
        <v>395.050676392806</v>
      </c>
      <c r="N3359">
        <f t="shared" si="157"/>
        <v>1</v>
      </c>
      <c r="O3359">
        <f>IF(D3359&lt;=-2,0,IF(D3359&gt;=5,1,1-((D3359-(-2))/(7))))</f>
        <v>9.2346938775510368E-2</v>
      </c>
      <c r="P3359">
        <f>IF(L3359&lt;=10,0,IF(L3359&gt;=11,1,1-((L3359-10)/(11-10))))</f>
        <v>1</v>
      </c>
      <c r="Q3359">
        <f t="shared" si="158"/>
        <v>9.2346938775510368E-2</v>
      </c>
    </row>
    <row r="3360" spans="1:17" x14ac:dyDescent="0.25">
      <c r="A3360" s="1">
        <v>44267</v>
      </c>
      <c r="B3360" s="1" t="str">
        <f t="shared" si="156"/>
        <v>12</v>
      </c>
      <c r="C3360">
        <v>8.8964286000000001</v>
      </c>
      <c r="D3360">
        <v>7.0749999999999984</v>
      </c>
      <c r="E3360">
        <v>12.935714285714285</v>
      </c>
      <c r="F3360">
        <v>64.630927102515244</v>
      </c>
      <c r="G3360">
        <v>81.866176045012395</v>
      </c>
      <c r="H3360">
        <v>78.930614049575624</v>
      </c>
      <c r="I3360">
        <v>4.8318667301587297</v>
      </c>
      <c r="J3360">
        <v>201.67714680265672</v>
      </c>
      <c r="K3360">
        <v>3.9185714285714282</v>
      </c>
      <c r="L3360">
        <v>11.561901366870659</v>
      </c>
      <c r="M3360">
        <v>240.20203575957976</v>
      </c>
      <c r="N3360">
        <f t="shared" si="157"/>
        <v>1</v>
      </c>
      <c r="O3360">
        <f>IF(D3360&lt;=-2,0,IF(D3360&gt;=5,1,1-((D3360-(-2))/(7))))</f>
        <v>1</v>
      </c>
      <c r="P3360">
        <f>IF(L3360&lt;=10,0,IF(L3360&gt;=11,1,1-((L3360-10)/(11-10))))</f>
        <v>1</v>
      </c>
      <c r="Q3360">
        <f t="shared" si="158"/>
        <v>1</v>
      </c>
    </row>
    <row r="3361" spans="1:17" x14ac:dyDescent="0.25">
      <c r="A3361" s="1">
        <v>44268</v>
      </c>
      <c r="B3361" s="1" t="str">
        <f t="shared" si="156"/>
        <v>13</v>
      </c>
      <c r="C3361">
        <v>1.6180000080000001</v>
      </c>
      <c r="D3361">
        <v>0.18800000000000019</v>
      </c>
      <c r="E3361">
        <v>4.908000040000001</v>
      </c>
      <c r="F3361">
        <v>79.589958562409379</v>
      </c>
      <c r="G3361">
        <v>92.096496227873928</v>
      </c>
      <c r="H3361">
        <v>89.954735092944631</v>
      </c>
      <c r="I3361">
        <v>4.5839912280701745</v>
      </c>
      <c r="J3361">
        <v>195.97050067943707</v>
      </c>
      <c r="K3361">
        <v>31.488000000000003</v>
      </c>
      <c r="L3361">
        <v>11.603002601225516</v>
      </c>
      <c r="M3361">
        <v>68.968964752247345</v>
      </c>
      <c r="N3361">
        <f t="shared" si="157"/>
        <v>1</v>
      </c>
      <c r="O3361">
        <f>IF(D3361&lt;=-2,0,IF(D3361&gt;=5,1,1-((D3361-(-2))/(7))))</f>
        <v>0.68742857142857139</v>
      </c>
      <c r="P3361">
        <f>IF(L3361&lt;=10,0,IF(L3361&gt;=11,1,1-((L3361-10)/(11-10))))</f>
        <v>1</v>
      </c>
      <c r="Q3361">
        <f t="shared" si="158"/>
        <v>0.68742857142857139</v>
      </c>
    </row>
    <row r="3362" spans="1:17" x14ac:dyDescent="0.25">
      <c r="A3362" s="1">
        <v>44269</v>
      </c>
      <c r="B3362" s="1" t="str">
        <f t="shared" si="156"/>
        <v>14</v>
      </c>
      <c r="C3362">
        <v>3.4788000239999999</v>
      </c>
      <c r="D3362">
        <v>-2.8319999999999994</v>
      </c>
      <c r="E3362">
        <v>9.7560000799999997</v>
      </c>
      <c r="F3362">
        <v>54.17234919967359</v>
      </c>
      <c r="G3362">
        <v>87.376625659808852</v>
      </c>
      <c r="H3362">
        <v>72.715673892803906</v>
      </c>
      <c r="I3362">
        <v>3.5668859649122804</v>
      </c>
      <c r="J3362">
        <v>350.12785244892905</v>
      </c>
      <c r="K3362">
        <v>1.016</v>
      </c>
      <c r="L3362">
        <v>11.644177002522792</v>
      </c>
      <c r="M3362">
        <v>213.88334553469835</v>
      </c>
      <c r="N3362">
        <f t="shared" si="157"/>
        <v>1</v>
      </c>
      <c r="O3362">
        <f>IF(D3362&lt;=-2,0,IF(D3362&gt;=5,1,1-((D3362-(-2))/(7))))</f>
        <v>0</v>
      </c>
      <c r="P3362">
        <f>IF(L3362&lt;=10,0,IF(L3362&gt;=11,1,1-((L3362-10)/(11-10))))</f>
        <v>1</v>
      </c>
      <c r="Q3362">
        <f t="shared" si="158"/>
        <v>0</v>
      </c>
    </row>
    <row r="3363" spans="1:17" x14ac:dyDescent="0.25">
      <c r="A3363" s="1">
        <v>44270</v>
      </c>
      <c r="B3363" s="1" t="str">
        <f t="shared" si="156"/>
        <v>15</v>
      </c>
      <c r="C3363">
        <v>5.5604000160000009</v>
      </c>
      <c r="D3363">
        <v>-0.39999999999999991</v>
      </c>
      <c r="E3363">
        <v>11.600000039999999</v>
      </c>
      <c r="F3363">
        <v>59.613652858967107</v>
      </c>
      <c r="G3363">
        <v>88.643092078000322</v>
      </c>
      <c r="H3363">
        <v>77.873737819044095</v>
      </c>
      <c r="I3363">
        <v>2.1644736842105265</v>
      </c>
      <c r="J3363">
        <v>118.38215425257734</v>
      </c>
      <c r="K3363">
        <v>0.40799999999999997</v>
      </c>
      <c r="L3363">
        <v>11.685416986923032</v>
      </c>
      <c r="M3363">
        <v>200.69155533524918</v>
      </c>
      <c r="N3363">
        <f t="shared" si="157"/>
        <v>1</v>
      </c>
      <c r="O3363">
        <f>IF(D3363&lt;=-2,0,IF(D3363&gt;=5,1,1-((D3363-(-2))/(7))))</f>
        <v>0.77142857142857135</v>
      </c>
      <c r="P3363">
        <f>IF(L3363&lt;=10,0,IF(L3363&gt;=11,1,1-((L3363-10)/(11-10))))</f>
        <v>1</v>
      </c>
      <c r="Q3363">
        <f t="shared" si="158"/>
        <v>0.77142857142857135</v>
      </c>
    </row>
    <row r="3364" spans="1:17" x14ac:dyDescent="0.25">
      <c r="A3364" s="1">
        <v>44271</v>
      </c>
      <c r="B3364" s="1" t="str">
        <f t="shared" si="156"/>
        <v>16</v>
      </c>
      <c r="C3364">
        <v>9.220000016000002</v>
      </c>
      <c r="D3364">
        <v>3.680000000000001</v>
      </c>
      <c r="E3364">
        <v>15.588000000000005</v>
      </c>
      <c r="F3364">
        <v>61.293712503308306</v>
      </c>
      <c r="G3364">
        <v>85.52825919102817</v>
      </c>
      <c r="H3364">
        <v>76.958068679733188</v>
      </c>
      <c r="I3364">
        <v>2.259429824561404</v>
      </c>
      <c r="J3364">
        <v>119.72175299119776</v>
      </c>
      <c r="K3364">
        <v>0</v>
      </c>
      <c r="L3364">
        <v>11.726715054341808</v>
      </c>
      <c r="M3364">
        <v>268.49269148943966</v>
      </c>
      <c r="N3364">
        <f t="shared" si="157"/>
        <v>1</v>
      </c>
      <c r="O3364">
        <f>IF(D3364&lt;=-2,0,IF(D3364&gt;=5,1,1-((D3364-(-2))/(7))))</f>
        <v>0.18857142857142839</v>
      </c>
      <c r="P3364">
        <f>IF(L3364&lt;=10,0,IF(L3364&gt;=11,1,1-((L3364-10)/(11-10))))</f>
        <v>1</v>
      </c>
      <c r="Q3364">
        <f t="shared" si="158"/>
        <v>0.18857142857142839</v>
      </c>
    </row>
    <row r="3365" spans="1:17" x14ac:dyDescent="0.25">
      <c r="A3365" s="1">
        <v>44272</v>
      </c>
      <c r="B3365" s="1" t="str">
        <f t="shared" si="156"/>
        <v>17</v>
      </c>
      <c r="C3365">
        <v>13.484799999999998</v>
      </c>
      <c r="D3365">
        <v>6.3559999999999999</v>
      </c>
      <c r="E3365">
        <v>21.811999999999998</v>
      </c>
      <c r="F3365">
        <v>54.995591580263408</v>
      </c>
      <c r="G3365">
        <v>81.831630768668759</v>
      </c>
      <c r="H3365">
        <v>71.066340998025154</v>
      </c>
      <c r="I3365">
        <v>3.6651315789473684</v>
      </c>
      <c r="J3365">
        <v>239.65944412671817</v>
      </c>
      <c r="K3365">
        <v>0</v>
      </c>
      <c r="L3365">
        <v>11.768063779482581</v>
      </c>
      <c r="M3365">
        <v>447.29567993562227</v>
      </c>
      <c r="N3365">
        <f t="shared" si="157"/>
        <v>1</v>
      </c>
      <c r="O3365">
        <f>IF(D3365&lt;=-2,0,IF(D3365&gt;=5,1,1-((D3365-(-2))/(7))))</f>
        <v>1</v>
      </c>
      <c r="P3365">
        <f>IF(L3365&lt;=10,0,IF(L3365&gt;=11,1,1-((L3365-10)/(11-10))))</f>
        <v>1</v>
      </c>
      <c r="Q3365">
        <f t="shared" si="158"/>
        <v>1</v>
      </c>
    </row>
    <row r="3366" spans="1:17" x14ac:dyDescent="0.25">
      <c r="A3366" s="1">
        <v>44273</v>
      </c>
      <c r="B3366" s="1" t="str">
        <f t="shared" si="156"/>
        <v>18</v>
      </c>
      <c r="C3366">
        <v>19.645600000000005</v>
      </c>
      <c r="D3366">
        <v>10.128</v>
      </c>
      <c r="E3366">
        <v>29.92</v>
      </c>
      <c r="F3366">
        <v>41.048695479184488</v>
      </c>
      <c r="G3366">
        <v>70.460161586333285</v>
      </c>
      <c r="H3366">
        <v>57.972774453758511</v>
      </c>
      <c r="I3366">
        <v>6.1243421052631595</v>
      </c>
      <c r="J3366">
        <v>238.52471582028383</v>
      </c>
      <c r="K3366">
        <v>5.5999999999999994E-2</v>
      </c>
      <c r="L3366">
        <v>11.809455802748346</v>
      </c>
      <c r="M3366">
        <v>961.36126685854208</v>
      </c>
      <c r="N3366">
        <f t="shared" si="157"/>
        <v>0.98082460410670558</v>
      </c>
      <c r="O3366">
        <f>IF(D3366&lt;=-2,0,IF(D3366&gt;=5,1,1-((D3366-(-2))/(7))))</f>
        <v>1</v>
      </c>
      <c r="P3366">
        <f>IF(L3366&lt;=10,0,IF(L3366&gt;=11,1,1-((L3366-10)/(11-10))))</f>
        <v>1</v>
      </c>
      <c r="Q3366">
        <f t="shared" si="158"/>
        <v>0.98082460410670558</v>
      </c>
    </row>
    <row r="3367" spans="1:17" x14ac:dyDescent="0.25">
      <c r="A3367" s="1">
        <v>44274</v>
      </c>
      <c r="B3367" s="1" t="str">
        <f t="shared" si="156"/>
        <v>19</v>
      </c>
      <c r="C3367">
        <v>13.703200016</v>
      </c>
      <c r="D3367">
        <v>9.9000000799999981</v>
      </c>
      <c r="E3367">
        <v>20.996000000000002</v>
      </c>
      <c r="F3367">
        <v>57.671404930645778</v>
      </c>
      <c r="G3367">
        <v>82.317925103759677</v>
      </c>
      <c r="H3367">
        <v>73.636260524969174</v>
      </c>
      <c r="I3367">
        <v>4.0519736842105258</v>
      </c>
      <c r="J3367">
        <v>199.31237429519956</v>
      </c>
      <c r="K3367">
        <v>0.14583333333333334</v>
      </c>
      <c r="L3367">
        <v>11.8508838210481</v>
      </c>
      <c r="M3367">
        <v>413.40287543958419</v>
      </c>
      <c r="N3367">
        <f t="shared" si="157"/>
        <v>1</v>
      </c>
      <c r="O3367">
        <f>IF(D3367&lt;=-2,0,IF(D3367&gt;=5,1,1-((D3367-(-2))/(7))))</f>
        <v>1</v>
      </c>
      <c r="P3367">
        <f>IF(L3367&lt;=10,0,IF(L3367&gt;=11,1,1-((L3367-10)/(11-10))))</f>
        <v>1</v>
      </c>
      <c r="Q3367">
        <f t="shared" si="158"/>
        <v>1</v>
      </c>
    </row>
    <row r="3368" spans="1:17" x14ac:dyDescent="0.25">
      <c r="A3368" s="1">
        <v>44275</v>
      </c>
      <c r="B3368" s="1" t="str">
        <f t="shared" si="156"/>
        <v>20</v>
      </c>
      <c r="C3368">
        <v>12.548000023999998</v>
      </c>
      <c r="D3368">
        <v>7.7800000400000009</v>
      </c>
      <c r="E3368">
        <v>19.011999999999997</v>
      </c>
      <c r="F3368">
        <v>52.836379720991026</v>
      </c>
      <c r="G3368">
        <v>86.123454183702691</v>
      </c>
      <c r="H3368">
        <v>72.1925914500803</v>
      </c>
      <c r="I3368">
        <v>3.7684210526315796</v>
      </c>
      <c r="J3368">
        <v>213.10352818213326</v>
      </c>
      <c r="K3368">
        <v>0.76800000000000024</v>
      </c>
      <c r="L3368">
        <v>11.892340578514048</v>
      </c>
      <c r="M3368">
        <v>404.33553012555268</v>
      </c>
      <c r="N3368">
        <f t="shared" si="157"/>
        <v>1</v>
      </c>
      <c r="O3368">
        <f>IF(D3368&lt;=-2,0,IF(D3368&gt;=5,1,1-((D3368-(-2))/(7))))</f>
        <v>1</v>
      </c>
      <c r="P3368">
        <f>IF(L3368&lt;=10,0,IF(L3368&gt;=11,1,1-((L3368-10)/(11-10))))</f>
        <v>1</v>
      </c>
      <c r="Q3368">
        <f t="shared" si="158"/>
        <v>1</v>
      </c>
    </row>
    <row r="3369" spans="1:17" x14ac:dyDescent="0.25">
      <c r="A3369" s="1">
        <v>44276</v>
      </c>
      <c r="B3369" s="1" t="str">
        <f t="shared" si="156"/>
        <v>21</v>
      </c>
      <c r="C3369">
        <v>11.169600000000001</v>
      </c>
      <c r="D3369">
        <v>7.1760000000000002</v>
      </c>
      <c r="E3369">
        <v>15.856</v>
      </c>
      <c r="F3369">
        <v>61.874450168253716</v>
      </c>
      <c r="G3369">
        <v>81.872773203906149</v>
      </c>
      <c r="H3369">
        <v>75.026260824717511</v>
      </c>
      <c r="I3369">
        <v>3.6734649122807017</v>
      </c>
      <c r="J3369">
        <v>174.102791657426</v>
      </c>
      <c r="K3369">
        <v>0</v>
      </c>
      <c r="L3369">
        <v>11.93381885714486</v>
      </c>
      <c r="M3369">
        <v>331.54803128819998</v>
      </c>
      <c r="N3369">
        <f t="shared" si="157"/>
        <v>1</v>
      </c>
      <c r="O3369">
        <f>IF(D3369&lt;=-2,0,IF(D3369&gt;=5,1,1-((D3369-(-2))/(7))))</f>
        <v>1</v>
      </c>
      <c r="P3369">
        <f>IF(L3369&lt;=10,0,IF(L3369&gt;=11,1,1-((L3369-10)/(11-10))))</f>
        <v>1</v>
      </c>
      <c r="Q3369">
        <f t="shared" si="158"/>
        <v>1</v>
      </c>
    </row>
    <row r="3370" spans="1:17" x14ac:dyDescent="0.25">
      <c r="A3370" s="1">
        <v>44277</v>
      </c>
      <c r="B3370" s="1" t="str">
        <f t="shared" si="156"/>
        <v>22</v>
      </c>
      <c r="C3370">
        <v>11.182400008000002</v>
      </c>
      <c r="D3370">
        <v>6.8919999999999995</v>
      </c>
      <c r="E3370">
        <v>16.247999999999998</v>
      </c>
      <c r="F3370">
        <v>62.432793815263622</v>
      </c>
      <c r="G3370">
        <v>86.237535445173634</v>
      </c>
      <c r="H3370">
        <v>77.78637040301939</v>
      </c>
      <c r="I3370">
        <v>3.8094298245614024</v>
      </c>
      <c r="J3370">
        <v>194.83067244665858</v>
      </c>
      <c r="K3370">
        <v>0</v>
      </c>
      <c r="L3370">
        <v>11.975311467390169</v>
      </c>
      <c r="M3370">
        <v>295.1558522388089</v>
      </c>
      <c r="N3370">
        <f t="shared" si="157"/>
        <v>1</v>
      </c>
      <c r="O3370">
        <f>IF(D3370&lt;=-2,0,IF(D3370&gt;=5,1,1-((D3370-(-2))/(7))))</f>
        <v>1</v>
      </c>
      <c r="P3370">
        <f>IF(L3370&lt;=10,0,IF(L3370&gt;=11,1,1-((L3370-10)/(11-10))))</f>
        <v>1</v>
      </c>
      <c r="Q3370">
        <f t="shared" si="158"/>
        <v>1</v>
      </c>
    </row>
    <row r="3371" spans="1:17" x14ac:dyDescent="0.25">
      <c r="A3371" s="1">
        <v>44278</v>
      </c>
      <c r="B3371" s="1" t="str">
        <f t="shared" si="156"/>
        <v>23</v>
      </c>
      <c r="C3371">
        <v>14.349999999999998</v>
      </c>
      <c r="D3371">
        <v>6.5839999999999996</v>
      </c>
      <c r="E3371">
        <v>23.247999999999998</v>
      </c>
      <c r="F3371">
        <v>51.110790929670721</v>
      </c>
      <c r="G3371">
        <v>84.780813966026187</v>
      </c>
      <c r="H3371">
        <v>68.987999101917879</v>
      </c>
      <c r="I3371">
        <v>2.8438596491228068</v>
      </c>
      <c r="J3371">
        <v>352.71799739744222</v>
      </c>
      <c r="K3371">
        <v>0</v>
      </c>
      <c r="L3371">
        <v>12.01681123869119</v>
      </c>
      <c r="M3371">
        <v>507.13232910509089</v>
      </c>
      <c r="N3371">
        <f t="shared" si="157"/>
        <v>1</v>
      </c>
      <c r="O3371">
        <f>IF(D3371&lt;=-2,0,IF(D3371&gt;=5,1,1-((D3371-(-2))/(7))))</f>
        <v>1</v>
      </c>
      <c r="P3371">
        <f>IF(L3371&lt;=10,0,IF(L3371&gt;=11,1,1-((L3371-10)/(11-10))))</f>
        <v>1</v>
      </c>
      <c r="Q3371">
        <f t="shared" si="158"/>
        <v>1</v>
      </c>
    </row>
    <row r="3372" spans="1:17" x14ac:dyDescent="0.25">
      <c r="A3372" s="1">
        <v>44279</v>
      </c>
      <c r="B3372" s="1" t="str">
        <f t="shared" si="156"/>
        <v>24</v>
      </c>
      <c r="C3372">
        <v>21.787200000000002</v>
      </c>
      <c r="D3372">
        <v>11.988</v>
      </c>
      <c r="E3372">
        <v>31.228000000000005</v>
      </c>
      <c r="F3372">
        <v>33.177006268322323</v>
      </c>
      <c r="G3372">
        <v>62.971398523455242</v>
      </c>
      <c r="H3372">
        <v>49.181074462322208</v>
      </c>
      <c r="I3372">
        <v>4.587280701754386</v>
      </c>
      <c r="J3372">
        <v>319.28621775423596</v>
      </c>
      <c r="K3372">
        <v>0</v>
      </c>
      <c r="L3372">
        <v>12.05831100999221</v>
      </c>
      <c r="M3372">
        <v>1326.2884406565797</v>
      </c>
      <c r="N3372">
        <f t="shared" si="157"/>
        <v>0.86678486229481888</v>
      </c>
      <c r="O3372">
        <f>IF(D3372&lt;=-2,0,IF(D3372&gt;=5,1,1-((D3372-(-2))/(7))))</f>
        <v>1</v>
      </c>
      <c r="P3372">
        <f>IF(L3372&lt;=10,0,IF(L3372&gt;=11,1,1-((L3372-10)/(11-10))))</f>
        <v>1</v>
      </c>
      <c r="Q3372">
        <f t="shared" si="158"/>
        <v>0.86678486229481888</v>
      </c>
    </row>
    <row r="3373" spans="1:17" x14ac:dyDescent="0.25">
      <c r="A3373" s="1">
        <v>44280</v>
      </c>
      <c r="B3373" s="1" t="str">
        <f t="shared" si="156"/>
        <v>25</v>
      </c>
      <c r="C3373">
        <v>19.945600000000002</v>
      </c>
      <c r="D3373">
        <v>17.188000000000002</v>
      </c>
      <c r="E3373">
        <v>26.819999999999997</v>
      </c>
      <c r="F3373">
        <v>42.167368124062435</v>
      </c>
      <c r="G3373">
        <v>73.263794191208007</v>
      </c>
      <c r="H3373">
        <v>58.159810922094145</v>
      </c>
      <c r="I3373">
        <v>5.3853070175438598</v>
      </c>
      <c r="J3373">
        <v>307.21690208044419</v>
      </c>
      <c r="K3373">
        <v>0.41720000000000002</v>
      </c>
      <c r="L3373">
        <v>12.09980362023752</v>
      </c>
      <c r="M3373">
        <v>975.05157362184855</v>
      </c>
      <c r="N3373">
        <f t="shared" si="157"/>
        <v>0.97654638324317233</v>
      </c>
      <c r="O3373">
        <f>IF(D3373&lt;=-2,0,IF(D3373&gt;=5,1,1-((D3373-(-2))/(7))))</f>
        <v>1</v>
      </c>
      <c r="P3373">
        <f>IF(L3373&lt;=10,0,IF(L3373&gt;=11,1,1-((L3373-10)/(11-10))))</f>
        <v>1</v>
      </c>
      <c r="Q3373">
        <f t="shared" si="158"/>
        <v>0.97654638324317233</v>
      </c>
    </row>
    <row r="3374" spans="1:17" x14ac:dyDescent="0.25">
      <c r="A3374" s="1">
        <v>44281</v>
      </c>
      <c r="B3374" s="1" t="str">
        <f t="shared" si="156"/>
        <v>26</v>
      </c>
      <c r="C3374">
        <v>11.754799999999998</v>
      </c>
      <c r="D3374">
        <v>10.32</v>
      </c>
      <c r="E3374">
        <v>15.44</v>
      </c>
      <c r="F3374">
        <v>76.989933304358289</v>
      </c>
      <c r="G3374">
        <v>90.016713548448791</v>
      </c>
      <c r="H3374">
        <v>87.60031892673021</v>
      </c>
      <c r="I3374">
        <v>4.6576754385964918</v>
      </c>
      <c r="J3374">
        <v>183.38745041721822</v>
      </c>
      <c r="K3374">
        <v>2.4483999999999999</v>
      </c>
      <c r="L3374">
        <v>12.14128189886833</v>
      </c>
      <c r="M3374">
        <v>171.12143769164635</v>
      </c>
      <c r="N3374">
        <f t="shared" si="157"/>
        <v>1</v>
      </c>
      <c r="O3374">
        <f>IF(D3374&lt;=-2,0,IF(D3374&gt;=5,1,1-((D3374-(-2))/(7))))</f>
        <v>1</v>
      </c>
      <c r="P3374">
        <f>IF(L3374&lt;=10,0,IF(L3374&gt;=11,1,1-((L3374-10)/(11-10))))</f>
        <v>1</v>
      </c>
      <c r="Q3374">
        <f t="shared" si="158"/>
        <v>1</v>
      </c>
    </row>
    <row r="3375" spans="1:17" x14ac:dyDescent="0.25">
      <c r="A3375" s="1">
        <v>44282</v>
      </c>
      <c r="B3375" s="1" t="str">
        <f t="shared" si="156"/>
        <v>27</v>
      </c>
      <c r="C3375">
        <v>12.135199999999998</v>
      </c>
      <c r="D3375">
        <v>9.3519999999999985</v>
      </c>
      <c r="E3375">
        <v>16.239999999999998</v>
      </c>
      <c r="F3375">
        <v>68.087743421925737</v>
      </c>
      <c r="G3375">
        <v>88.642758624553394</v>
      </c>
      <c r="H3375">
        <v>81.699473910731925</v>
      </c>
      <c r="I3375">
        <v>4.1548245614035082</v>
      </c>
      <c r="J3375">
        <v>205.08909376537267</v>
      </c>
      <c r="K3375">
        <v>1.2568000000000001</v>
      </c>
      <c r="L3375">
        <v>12.182738656334278</v>
      </c>
      <c r="M3375">
        <v>258.97382263574389</v>
      </c>
      <c r="N3375">
        <f t="shared" si="157"/>
        <v>1</v>
      </c>
      <c r="O3375">
        <f>IF(D3375&lt;=-2,0,IF(D3375&gt;=5,1,1-((D3375-(-2))/(7))))</f>
        <v>1</v>
      </c>
      <c r="P3375">
        <f>IF(L3375&lt;=10,0,IF(L3375&gt;=11,1,1-((L3375-10)/(11-10))))</f>
        <v>1</v>
      </c>
      <c r="Q3375">
        <f t="shared" si="158"/>
        <v>1</v>
      </c>
    </row>
    <row r="3376" spans="1:17" x14ac:dyDescent="0.25">
      <c r="A3376" s="1">
        <v>44283</v>
      </c>
      <c r="B3376" s="1" t="str">
        <f t="shared" si="156"/>
        <v>28</v>
      </c>
      <c r="C3376">
        <v>8.457600008</v>
      </c>
      <c r="D3376">
        <v>6.6560000400000003</v>
      </c>
      <c r="E3376">
        <v>12.456</v>
      </c>
      <c r="F3376">
        <v>69.390547879248984</v>
      </c>
      <c r="G3376">
        <v>89.884626661199036</v>
      </c>
      <c r="H3376">
        <v>83.437693715475305</v>
      </c>
      <c r="I3376">
        <v>5.3144736842105278</v>
      </c>
      <c r="J3376">
        <v>166.30240639870502</v>
      </c>
      <c r="K3376">
        <v>14.627999999999997</v>
      </c>
      <c r="L3376">
        <v>12.224166674634033</v>
      </c>
      <c r="M3376">
        <v>183.28924136587034</v>
      </c>
      <c r="N3376">
        <f t="shared" si="157"/>
        <v>1</v>
      </c>
      <c r="O3376">
        <f>IF(D3376&lt;=-2,0,IF(D3376&gt;=5,1,1-((D3376-(-2))/(7))))</f>
        <v>1</v>
      </c>
      <c r="P3376">
        <f>IF(L3376&lt;=10,0,IF(L3376&gt;=11,1,1-((L3376-10)/(11-10))))</f>
        <v>1</v>
      </c>
      <c r="Q3376">
        <f t="shared" si="158"/>
        <v>1</v>
      </c>
    </row>
    <row r="3377" spans="1:17" x14ac:dyDescent="0.25">
      <c r="A3377" s="1">
        <v>44284</v>
      </c>
      <c r="B3377" s="1" t="str">
        <f t="shared" si="156"/>
        <v>29</v>
      </c>
      <c r="C3377">
        <v>9.7584000000000017</v>
      </c>
      <c r="D3377">
        <v>3.0839999999999996</v>
      </c>
      <c r="E3377">
        <v>16.716000000000001</v>
      </c>
      <c r="F3377">
        <v>48.498550747246263</v>
      </c>
      <c r="G3377">
        <v>83.235905955481698</v>
      </c>
      <c r="H3377">
        <v>68.862688520968149</v>
      </c>
      <c r="I3377">
        <v>2.8484649122807015</v>
      </c>
      <c r="J3377">
        <v>102.69228620985047</v>
      </c>
      <c r="K3377">
        <v>1.2160000000000002</v>
      </c>
      <c r="L3377">
        <v>12.265558697899795</v>
      </c>
      <c r="M3377">
        <v>376.20822391783605</v>
      </c>
      <c r="N3377">
        <f t="shared" si="157"/>
        <v>1</v>
      </c>
      <c r="O3377">
        <f>IF(D3377&lt;=-2,0,IF(D3377&gt;=5,1,1-((D3377-(-2))/(7))))</f>
        <v>0.2737142857142858</v>
      </c>
      <c r="P3377">
        <f>IF(L3377&lt;=10,0,IF(L3377&gt;=11,1,1-((L3377-10)/(11-10))))</f>
        <v>1</v>
      </c>
      <c r="Q3377">
        <f t="shared" si="158"/>
        <v>0.2737142857142858</v>
      </c>
    </row>
    <row r="3378" spans="1:17" x14ac:dyDescent="0.25">
      <c r="A3378" s="1">
        <v>44285</v>
      </c>
      <c r="B3378" s="1" t="str">
        <f t="shared" si="156"/>
        <v>30</v>
      </c>
      <c r="C3378">
        <v>11.233199999999997</v>
      </c>
      <c r="D3378">
        <v>4.6120000000000001</v>
      </c>
      <c r="E3378">
        <v>18.583333333333336</v>
      </c>
      <c r="F3378">
        <v>50.427347534805591</v>
      </c>
      <c r="G3378">
        <v>81.137809424913215</v>
      </c>
      <c r="H3378">
        <v>68.692539788901129</v>
      </c>
      <c r="I3378">
        <v>2.7848684210526318</v>
      </c>
      <c r="J3378">
        <v>193.85669101387521</v>
      </c>
      <c r="K3378">
        <v>0</v>
      </c>
      <c r="L3378">
        <v>12.30690742304057</v>
      </c>
      <c r="M3378">
        <v>417.39165998926211</v>
      </c>
      <c r="N3378">
        <f t="shared" si="157"/>
        <v>1</v>
      </c>
      <c r="O3378">
        <f>IF(D3378&lt;=-2,0,IF(D3378&gt;=5,1,1-((D3378-(-2))/(7))))</f>
        <v>5.5428571428571383E-2</v>
      </c>
      <c r="P3378">
        <f>IF(L3378&lt;=10,0,IF(L3378&gt;=11,1,1-((L3378-10)/(11-10))))</f>
        <v>1</v>
      </c>
      <c r="Q3378">
        <f t="shared" si="158"/>
        <v>5.5428571428571383E-2</v>
      </c>
    </row>
    <row r="3379" spans="1:17" x14ac:dyDescent="0.25">
      <c r="A3379" s="1">
        <v>44286</v>
      </c>
      <c r="B3379" s="1" t="str">
        <f t="shared" si="156"/>
        <v>31</v>
      </c>
      <c r="C3379">
        <v>11.849600007999998</v>
      </c>
      <c r="D3379">
        <v>6.7079999999999993</v>
      </c>
      <c r="E3379">
        <v>17.604166666666668</v>
      </c>
      <c r="F3379">
        <v>53.141707667705489</v>
      </c>
      <c r="G3379">
        <v>80.349480344866222</v>
      </c>
      <c r="H3379">
        <v>69.710659544065976</v>
      </c>
      <c r="I3379">
        <v>4.0078947368421058</v>
      </c>
      <c r="J3379">
        <v>185.9276887462355</v>
      </c>
      <c r="K3379">
        <v>8.3333333333333332E-3</v>
      </c>
      <c r="L3379">
        <v>12.348205490459346</v>
      </c>
      <c r="M3379">
        <v>420.63251194349425</v>
      </c>
      <c r="N3379">
        <f t="shared" si="157"/>
        <v>1</v>
      </c>
      <c r="O3379">
        <f>IF(D3379&lt;=-2,0,IF(D3379&gt;=5,1,1-((D3379-(-2))/(7))))</f>
        <v>1</v>
      </c>
      <c r="P3379">
        <f>IF(L3379&lt;=10,0,IF(L3379&gt;=11,1,1-((L3379-10)/(11-10))))</f>
        <v>1</v>
      </c>
      <c r="Q3379">
        <f t="shared" si="158"/>
        <v>1</v>
      </c>
    </row>
    <row r="3380" spans="1:17" x14ac:dyDescent="0.25">
      <c r="A3380" s="1">
        <v>44287</v>
      </c>
      <c r="B3380" s="1" t="str">
        <f t="shared" si="156"/>
        <v>01</v>
      </c>
      <c r="C3380">
        <v>12.811111125925926</v>
      </c>
      <c r="D3380">
        <v>9.3703704444444451</v>
      </c>
      <c r="E3380">
        <v>18.107407407407408</v>
      </c>
      <c r="F3380">
        <v>63.095291429356919</v>
      </c>
      <c r="G3380">
        <v>79.071128946255584</v>
      </c>
      <c r="H3380">
        <v>79.712505831254546</v>
      </c>
      <c r="I3380">
        <v>2.6819090793650795</v>
      </c>
      <c r="J3380">
        <v>157.55213485993389</v>
      </c>
      <c r="K3380">
        <v>0.29703703703703704</v>
      </c>
      <c r="L3380">
        <v>12.389445474859588</v>
      </c>
      <c r="M3380">
        <v>300.12601439602628</v>
      </c>
      <c r="N3380">
        <f t="shared" si="157"/>
        <v>1</v>
      </c>
      <c r="O3380">
        <f>IF(D3380&lt;=-2,0,IF(D3380&gt;=5,1,1-((D3380-(-2))/(7))))</f>
        <v>1</v>
      </c>
      <c r="P3380">
        <f>IF(L3380&lt;=10,0,IF(L3380&gt;=11,1,1-((L3380-10)/(11-10))))</f>
        <v>1</v>
      </c>
      <c r="Q3380">
        <f t="shared" si="158"/>
        <v>1</v>
      </c>
    </row>
    <row r="3381" spans="1:17" x14ac:dyDescent="0.25">
      <c r="A3381" s="1">
        <v>44288</v>
      </c>
      <c r="B3381" s="1" t="str">
        <f t="shared" si="156"/>
        <v>02</v>
      </c>
      <c r="C3381">
        <v>14.993333333333336</v>
      </c>
      <c r="D3381">
        <v>9.4222222222222207</v>
      </c>
      <c r="E3381">
        <v>22.303703703703704</v>
      </c>
      <c r="F3381">
        <v>52.879993613708862</v>
      </c>
      <c r="G3381">
        <v>78.563716546216668</v>
      </c>
      <c r="H3381">
        <v>71.140951976457913</v>
      </c>
      <c r="I3381">
        <v>3.7464274920634915</v>
      </c>
      <c r="J3381">
        <v>198.34437926383814</v>
      </c>
      <c r="K3381">
        <v>1.1851851851851851</v>
      </c>
      <c r="L3381">
        <v>12.430619876156861</v>
      </c>
      <c r="M3381">
        <v>491.93549624197999</v>
      </c>
      <c r="N3381">
        <f t="shared" si="157"/>
        <v>1</v>
      </c>
      <c r="O3381">
        <f>IF(D3381&lt;=-2,0,IF(D3381&gt;=5,1,1-((D3381-(-2))/(7))))</f>
        <v>1</v>
      </c>
      <c r="P3381">
        <f>IF(L3381&lt;=10,0,IF(L3381&gt;=11,1,1-((L3381-10)/(11-10))))</f>
        <v>1</v>
      </c>
      <c r="Q3381">
        <f t="shared" si="158"/>
        <v>1</v>
      </c>
    </row>
    <row r="3382" spans="1:17" x14ac:dyDescent="0.25">
      <c r="A3382" s="1">
        <v>44289</v>
      </c>
      <c r="B3382" s="1" t="str">
        <f t="shared" si="156"/>
        <v>03</v>
      </c>
      <c r="C3382">
        <v>12.435185200000001</v>
      </c>
      <c r="D3382">
        <v>9.7629629999999992</v>
      </c>
      <c r="E3382">
        <v>17.048148148148147</v>
      </c>
      <c r="F3382">
        <v>68.144761721304207</v>
      </c>
      <c r="G3382">
        <v>80.304044292217753</v>
      </c>
      <c r="H3382">
        <v>83.431395026913819</v>
      </c>
      <c r="I3382">
        <v>4.6163419047619048</v>
      </c>
      <c r="J3382">
        <v>164.92087394438724</v>
      </c>
      <c r="K3382">
        <v>0.5722222222222223</v>
      </c>
      <c r="L3382">
        <v>12.471721110511719</v>
      </c>
      <c r="M3382">
        <v>239.13841137803016</v>
      </c>
      <c r="N3382">
        <f t="shared" si="157"/>
        <v>1</v>
      </c>
      <c r="O3382">
        <f>IF(D3382&lt;=-2,0,IF(D3382&gt;=5,1,1-((D3382-(-2))/(7))))</f>
        <v>1</v>
      </c>
      <c r="P3382">
        <f>IF(L3382&lt;=10,0,IF(L3382&gt;=11,1,1-((L3382-10)/(11-10))))</f>
        <v>1</v>
      </c>
      <c r="Q3382">
        <f t="shared" si="158"/>
        <v>1</v>
      </c>
    </row>
    <row r="3383" spans="1:17" x14ac:dyDescent="0.25">
      <c r="A3383" s="1">
        <v>44290</v>
      </c>
      <c r="B3383" s="1" t="str">
        <f t="shared" si="156"/>
        <v>04</v>
      </c>
      <c r="C3383">
        <v>14.244074088888885</v>
      </c>
      <c r="D3383">
        <v>8.99629637037037</v>
      </c>
      <c r="E3383">
        <v>21.314814814814813</v>
      </c>
      <c r="F3383">
        <v>48.779981158569157</v>
      </c>
      <c r="G3383">
        <v>79.483816740200496</v>
      </c>
      <c r="H3383">
        <v>68.955170044285381</v>
      </c>
      <c r="I3383">
        <v>3.0814650158730164</v>
      </c>
      <c r="J3383">
        <v>357.49609829899617</v>
      </c>
      <c r="K3383">
        <v>0.85185185185185186</v>
      </c>
      <c r="L3383">
        <v>12.512741501500475</v>
      </c>
      <c r="M3383">
        <v>504.19962045441792</v>
      </c>
      <c r="N3383">
        <f t="shared" si="157"/>
        <v>1</v>
      </c>
      <c r="O3383">
        <f>IF(D3383&lt;=-2,0,IF(D3383&gt;=5,1,1-((D3383-(-2))/(7))))</f>
        <v>1</v>
      </c>
      <c r="P3383">
        <f>IF(L3383&lt;=10,0,IF(L3383&gt;=11,1,1-((L3383-10)/(11-10))))</f>
        <v>1</v>
      </c>
      <c r="Q3383">
        <f t="shared" si="158"/>
        <v>1</v>
      </c>
    </row>
    <row r="3384" spans="1:17" x14ac:dyDescent="0.25">
      <c r="A3384" s="1">
        <v>44291</v>
      </c>
      <c r="B3384" s="1" t="str">
        <f t="shared" si="156"/>
        <v>05</v>
      </c>
      <c r="C3384">
        <v>16.265925925925927</v>
      </c>
      <c r="D3384">
        <v>8.2962962962962976</v>
      </c>
      <c r="E3384">
        <v>25.081481481481486</v>
      </c>
      <c r="F3384">
        <v>31.447290222490583</v>
      </c>
      <c r="G3384">
        <v>65.846417680254987</v>
      </c>
      <c r="H3384">
        <v>52.680844421364739</v>
      </c>
      <c r="I3384">
        <v>4.0523826666666665</v>
      </c>
      <c r="J3384">
        <v>343.01240644508147</v>
      </c>
      <c r="K3384">
        <v>1.8518518518518517E-2</v>
      </c>
      <c r="L3384">
        <v>12.553673271441003</v>
      </c>
      <c r="M3384">
        <v>875.12149370091663</v>
      </c>
      <c r="N3384">
        <f t="shared" si="157"/>
        <v>1</v>
      </c>
      <c r="O3384">
        <f>IF(D3384&lt;=-2,0,IF(D3384&gt;=5,1,1-((D3384-(-2))/(7))))</f>
        <v>1</v>
      </c>
      <c r="P3384">
        <f>IF(L3384&lt;=10,0,IF(L3384&gt;=11,1,1-((L3384-10)/(11-10))))</f>
        <v>1</v>
      </c>
      <c r="Q3384">
        <f t="shared" si="158"/>
        <v>1</v>
      </c>
    </row>
    <row r="3385" spans="1:17" x14ac:dyDescent="0.25">
      <c r="A3385" s="1">
        <v>44292</v>
      </c>
      <c r="B3385" s="1" t="str">
        <f t="shared" si="156"/>
        <v>06</v>
      </c>
      <c r="C3385">
        <v>17.485185192592592</v>
      </c>
      <c r="D3385">
        <v>10.048148148148146</v>
      </c>
      <c r="E3385">
        <v>26.74814814814815</v>
      </c>
      <c r="F3385">
        <v>34.613239732063462</v>
      </c>
      <c r="G3385">
        <v>67.241085058388308</v>
      </c>
      <c r="H3385">
        <v>57.48395377385777</v>
      </c>
      <c r="I3385">
        <v>5.1628499047619059</v>
      </c>
      <c r="J3385">
        <v>189.26716184695428</v>
      </c>
      <c r="K3385">
        <v>0</v>
      </c>
      <c r="L3385">
        <v>12.594508532891206</v>
      </c>
      <c r="M3385">
        <v>849.52052892164147</v>
      </c>
      <c r="N3385">
        <f t="shared" si="157"/>
        <v>1</v>
      </c>
      <c r="O3385">
        <f>IF(D3385&lt;=-2,0,IF(D3385&gt;=5,1,1-((D3385-(-2))/(7))))</f>
        <v>1</v>
      </c>
      <c r="P3385">
        <f>IF(L3385&lt;=10,0,IF(L3385&gt;=11,1,1-((L3385-10)/(11-10))))</f>
        <v>1</v>
      </c>
      <c r="Q3385">
        <f t="shared" si="158"/>
        <v>1</v>
      </c>
    </row>
    <row r="3386" spans="1:17" x14ac:dyDescent="0.25">
      <c r="A3386" s="1">
        <v>44293</v>
      </c>
      <c r="B3386" s="1" t="str">
        <f t="shared" si="156"/>
        <v>07</v>
      </c>
      <c r="C3386">
        <v>15.361481481481478</v>
      </c>
      <c r="D3386">
        <v>11.12222222222222</v>
      </c>
      <c r="E3386">
        <v>22.822222222222223</v>
      </c>
      <c r="F3386">
        <v>55.736459851044479</v>
      </c>
      <c r="G3386">
        <v>78.778321197848001</v>
      </c>
      <c r="H3386">
        <v>76.035549888674126</v>
      </c>
      <c r="I3386">
        <v>2.4119316825396826</v>
      </c>
      <c r="J3386">
        <v>158.22674365635874</v>
      </c>
      <c r="K3386">
        <v>0</v>
      </c>
      <c r="L3386">
        <v>12.635239280338379</v>
      </c>
      <c r="M3386">
        <v>418.28535510471744</v>
      </c>
      <c r="N3386">
        <f t="shared" si="157"/>
        <v>1</v>
      </c>
      <c r="O3386">
        <f>IF(D3386&lt;=-2,0,IF(D3386&gt;=5,1,1-((D3386-(-2))/(7))))</f>
        <v>1</v>
      </c>
      <c r="P3386">
        <f>IF(L3386&lt;=10,0,IF(L3386&gt;=11,1,1-((L3386-10)/(11-10))))</f>
        <v>1</v>
      </c>
      <c r="Q3386">
        <f t="shared" si="158"/>
        <v>1</v>
      </c>
    </row>
    <row r="3387" spans="1:17" x14ac:dyDescent="0.25">
      <c r="A3387" s="1">
        <v>44294</v>
      </c>
      <c r="B3387" s="1" t="str">
        <f t="shared" si="156"/>
        <v>08</v>
      </c>
      <c r="C3387">
        <v>19.910740757407407</v>
      </c>
      <c r="D3387">
        <v>10.43333337037037</v>
      </c>
      <c r="E3387">
        <v>31.085185185185178</v>
      </c>
      <c r="F3387">
        <v>33.424353825968652</v>
      </c>
      <c r="G3387">
        <v>70.190654912761516</v>
      </c>
      <c r="H3387">
        <v>59.288620965336698</v>
      </c>
      <c r="I3387">
        <v>2.8490765079365081</v>
      </c>
      <c r="J3387">
        <v>165.05103095000652</v>
      </c>
      <c r="K3387">
        <v>0.21111111111111111</v>
      </c>
      <c r="L3387">
        <v>12.675857382098357</v>
      </c>
      <c r="M3387">
        <v>946.69935539569087</v>
      </c>
      <c r="N3387">
        <f t="shared" si="157"/>
        <v>0.98540645143884664</v>
      </c>
      <c r="O3387">
        <f>IF(D3387&lt;=-2,0,IF(D3387&gt;=5,1,1-((D3387-(-2))/(7))))</f>
        <v>1</v>
      </c>
      <c r="P3387">
        <f>IF(L3387&lt;=10,0,IF(L3387&gt;=11,1,1-((L3387-10)/(11-10))))</f>
        <v>1</v>
      </c>
      <c r="Q3387">
        <f t="shared" si="158"/>
        <v>0.98540645143884664</v>
      </c>
    </row>
    <row r="3388" spans="1:17" x14ac:dyDescent="0.25">
      <c r="A3388" s="1">
        <v>44295</v>
      </c>
      <c r="B3388" s="1" t="str">
        <f t="shared" si="156"/>
        <v>09</v>
      </c>
      <c r="C3388">
        <v>21.371111118518517</v>
      </c>
      <c r="D3388">
        <v>13.400000037037037</v>
      </c>
      <c r="E3388">
        <v>31.077777777777783</v>
      </c>
      <c r="F3388">
        <v>30.705474269936651</v>
      </c>
      <c r="G3388">
        <v>57.804920787891561</v>
      </c>
      <c r="H3388">
        <v>52.040711290509279</v>
      </c>
      <c r="I3388">
        <v>3.7778648888888888</v>
      </c>
      <c r="J3388">
        <v>232.715349871326</v>
      </c>
      <c r="K3388">
        <v>0</v>
      </c>
      <c r="L3388">
        <v>12.716354572443935</v>
      </c>
      <c r="M3388">
        <v>1220.2115432172759</v>
      </c>
      <c r="N3388">
        <f t="shared" si="157"/>
        <v>0.89993389274460123</v>
      </c>
      <c r="O3388">
        <f>IF(D3388&lt;=-2,0,IF(D3388&gt;=5,1,1-((D3388-(-2))/(7))))</f>
        <v>1</v>
      </c>
      <c r="P3388">
        <f>IF(L3388&lt;=10,0,IF(L3388&gt;=11,1,1-((L3388-10)/(11-10))))</f>
        <v>1</v>
      </c>
      <c r="Q3388">
        <f t="shared" si="158"/>
        <v>0.89993389274460123</v>
      </c>
    </row>
    <row r="3389" spans="1:17" x14ac:dyDescent="0.25">
      <c r="A3389" s="1">
        <v>44296</v>
      </c>
      <c r="B3389" s="1" t="str">
        <f t="shared" si="156"/>
        <v>10</v>
      </c>
      <c r="C3389">
        <v>17.713703703703704</v>
      </c>
      <c r="D3389">
        <v>13.225925925925925</v>
      </c>
      <c r="E3389">
        <v>24.866666666666667</v>
      </c>
      <c r="F3389">
        <v>50.468043706334868</v>
      </c>
      <c r="G3389">
        <v>73.383557060982994</v>
      </c>
      <c r="H3389">
        <v>67.118905615857869</v>
      </c>
      <c r="I3389">
        <v>4.7827184761904764</v>
      </c>
      <c r="J3389">
        <v>147.93585395927232</v>
      </c>
      <c r="K3389">
        <v>0.98148148148148151</v>
      </c>
      <c r="L3389">
        <v>12.756722443982735</v>
      </c>
      <c r="M3389">
        <v>666.54125849541003</v>
      </c>
      <c r="N3389">
        <f t="shared" si="157"/>
        <v>1</v>
      </c>
      <c r="O3389">
        <f>IF(D3389&lt;=-2,0,IF(D3389&gt;=5,1,1-((D3389-(-2))/(7))))</f>
        <v>1</v>
      </c>
      <c r="P3389">
        <f>IF(L3389&lt;=10,0,IF(L3389&gt;=11,1,1-((L3389-10)/(11-10))))</f>
        <v>1</v>
      </c>
      <c r="Q3389">
        <f t="shared" si="158"/>
        <v>1</v>
      </c>
    </row>
    <row r="3390" spans="1:17" x14ac:dyDescent="0.25">
      <c r="A3390" s="1">
        <v>44297</v>
      </c>
      <c r="B3390" s="1" t="str">
        <f t="shared" si="156"/>
        <v>11</v>
      </c>
      <c r="C3390">
        <v>13.766666666666666</v>
      </c>
      <c r="D3390">
        <v>12.38076923076923</v>
      </c>
      <c r="E3390">
        <v>17.640740740740739</v>
      </c>
      <c r="F3390">
        <v>74.100948544264511</v>
      </c>
      <c r="G3390">
        <v>82.057362560468746</v>
      </c>
      <c r="H3390">
        <v>86.99287018644614</v>
      </c>
      <c r="I3390">
        <v>2.8514788095238095</v>
      </c>
      <c r="J3390">
        <v>144.06839974555609</v>
      </c>
      <c r="K3390">
        <v>0.57111111111111101</v>
      </c>
      <c r="L3390">
        <v>12.79695244030548</v>
      </c>
      <c r="M3390">
        <v>204.80493882170282</v>
      </c>
      <c r="N3390">
        <f t="shared" si="157"/>
        <v>1</v>
      </c>
      <c r="O3390">
        <f>IF(D3390&lt;=-2,0,IF(D3390&gt;=5,1,1-((D3390-(-2))/(7))))</f>
        <v>1</v>
      </c>
      <c r="P3390">
        <f>IF(L3390&lt;=10,0,IF(L3390&gt;=11,1,1-((L3390-10)/(11-10))))</f>
        <v>1</v>
      </c>
      <c r="Q3390">
        <f t="shared" si="158"/>
        <v>1</v>
      </c>
    </row>
    <row r="3391" spans="1:17" x14ac:dyDescent="0.25">
      <c r="A3391" s="1">
        <v>44298</v>
      </c>
      <c r="B3391" s="1" t="str">
        <f t="shared" si="156"/>
        <v>12</v>
      </c>
      <c r="C3391">
        <v>17.116296296296301</v>
      </c>
      <c r="D3391">
        <v>10.84814814814815</v>
      </c>
      <c r="E3391">
        <v>25.092592592592592</v>
      </c>
      <c r="F3391">
        <v>48.938308845708171</v>
      </c>
      <c r="G3391">
        <v>83.808621736288643</v>
      </c>
      <c r="H3391">
        <v>71.955653797845315</v>
      </c>
      <c r="I3391">
        <v>3.5964939682539678</v>
      </c>
      <c r="J3391">
        <v>158.00041662581663</v>
      </c>
      <c r="K3391">
        <v>1.174074074074074</v>
      </c>
      <c r="L3391">
        <v>12.837035848926185</v>
      </c>
      <c r="M3391">
        <v>547.44147043326223</v>
      </c>
      <c r="N3391">
        <f t="shared" si="157"/>
        <v>1</v>
      </c>
      <c r="O3391">
        <f>IF(D3391&lt;=-2,0,IF(D3391&gt;=5,1,1-((D3391-(-2))/(7))))</f>
        <v>1</v>
      </c>
      <c r="P3391">
        <f>IF(L3391&lt;=10,0,IF(L3391&gt;=11,1,1-((L3391-10)/(11-10))))</f>
        <v>1</v>
      </c>
      <c r="Q3391">
        <f t="shared" si="158"/>
        <v>1</v>
      </c>
    </row>
    <row r="3392" spans="1:17" x14ac:dyDescent="0.25">
      <c r="A3392" s="1">
        <v>44299</v>
      </c>
      <c r="B3392" s="1" t="str">
        <f t="shared" si="156"/>
        <v>13</v>
      </c>
      <c r="C3392">
        <v>16.657500000000002</v>
      </c>
      <c r="D3392">
        <v>12.858333333333333</v>
      </c>
      <c r="E3392">
        <v>23.108333333333331</v>
      </c>
      <c r="F3392">
        <v>60.396944499053362</v>
      </c>
      <c r="G3392">
        <v>83.358851630484352</v>
      </c>
      <c r="H3392">
        <v>78.291737751309455</v>
      </c>
      <c r="I3392">
        <v>3.5666666666666664</v>
      </c>
      <c r="J3392">
        <v>165.82421321989418</v>
      </c>
      <c r="K3392">
        <v>4.1666666666666666E-3</v>
      </c>
      <c r="L3392">
        <v>12.876963794536664</v>
      </c>
      <c r="M3392">
        <v>411.6035796441746</v>
      </c>
      <c r="N3392">
        <f t="shared" si="157"/>
        <v>1</v>
      </c>
      <c r="O3392">
        <f>IF(D3392&lt;=-2,0,IF(D3392&gt;=5,1,1-((D3392-(-2))/(7))))</f>
        <v>1</v>
      </c>
      <c r="P3392">
        <f>IF(L3392&lt;=10,0,IF(L3392&gt;=11,1,1-((L3392-10)/(11-10))))</f>
        <v>1</v>
      </c>
      <c r="Q3392">
        <f t="shared" si="158"/>
        <v>1</v>
      </c>
    </row>
    <row r="3393" spans="1:17" x14ac:dyDescent="0.25">
      <c r="A3393" s="1">
        <v>44300</v>
      </c>
      <c r="B3393" s="1" t="str">
        <f t="shared" si="156"/>
        <v>14</v>
      </c>
      <c r="C3393">
        <v>18.817499999999999</v>
      </c>
      <c r="D3393">
        <v>12.124999999999998</v>
      </c>
      <c r="E3393">
        <v>29.145833333333332</v>
      </c>
      <c r="F3393">
        <v>47.233325013137581</v>
      </c>
      <c r="G3393">
        <v>82.741202346245515</v>
      </c>
      <c r="H3393">
        <v>71.231174488091057</v>
      </c>
      <c r="I3393">
        <v>5.3993421052631581</v>
      </c>
      <c r="J3393">
        <v>200.04366253578507</v>
      </c>
      <c r="K3393">
        <v>8.4166666666666654E-2</v>
      </c>
      <c r="L3393">
        <v>12.91672723259844</v>
      </c>
      <c r="M3393">
        <v>625.00243358980163</v>
      </c>
      <c r="N3393">
        <f t="shared" si="157"/>
        <v>1</v>
      </c>
      <c r="O3393">
        <f>IF(D3393&lt;=-2,0,IF(D3393&gt;=5,1,1-((D3393-(-2))/(7))))</f>
        <v>1</v>
      </c>
      <c r="P3393">
        <f>IF(L3393&lt;=10,0,IF(L3393&gt;=11,1,1-((L3393-10)/(11-10))))</f>
        <v>1</v>
      </c>
      <c r="Q3393">
        <f t="shared" si="158"/>
        <v>1</v>
      </c>
    </row>
    <row r="3394" spans="1:17" x14ac:dyDescent="0.25">
      <c r="A3394" s="1">
        <v>44301</v>
      </c>
      <c r="B3394" s="1" t="str">
        <f t="shared" si="156"/>
        <v>15</v>
      </c>
      <c r="C3394">
        <v>17.83666666666667</v>
      </c>
      <c r="D3394">
        <v>13.670833333333334</v>
      </c>
      <c r="E3394">
        <v>24.316666666666666</v>
      </c>
      <c r="F3394">
        <v>45.281139241030324</v>
      </c>
      <c r="G3394">
        <v>80.606702668638974</v>
      </c>
      <c r="H3394">
        <v>65.953662113923414</v>
      </c>
      <c r="I3394">
        <v>4.3842105263157896</v>
      </c>
      <c r="J3394">
        <v>150.08784347282256</v>
      </c>
      <c r="K3394">
        <v>0.10956521739130434</v>
      </c>
      <c r="L3394">
        <v>12.95631694329577</v>
      </c>
      <c r="M3394">
        <v>695.52835525934563</v>
      </c>
      <c r="N3394">
        <f t="shared" si="157"/>
        <v>1</v>
      </c>
      <c r="O3394">
        <f>IF(D3394&lt;=-2,0,IF(D3394&gt;=5,1,1-((D3394-(-2))/(7))))</f>
        <v>1</v>
      </c>
      <c r="P3394">
        <f>IF(L3394&lt;=10,0,IF(L3394&gt;=11,1,1-((L3394-10)/(11-10))))</f>
        <v>1</v>
      </c>
      <c r="Q3394">
        <f t="shared" si="158"/>
        <v>1</v>
      </c>
    </row>
    <row r="3395" spans="1:17" x14ac:dyDescent="0.25">
      <c r="A3395" s="1">
        <v>44302</v>
      </c>
      <c r="B3395" s="1" t="str">
        <f t="shared" ref="B3395:B3458" si="159">TEXT(A3395,"dd")</f>
        <v>16</v>
      </c>
      <c r="C3395">
        <v>16.864166683333334</v>
      </c>
      <c r="D3395">
        <v>10.695833416666666</v>
      </c>
      <c r="E3395">
        <v>24.170833333333334</v>
      </c>
      <c r="F3395">
        <v>44.77292546080308</v>
      </c>
      <c r="G3395">
        <v>77.621103123209366</v>
      </c>
      <c r="H3395">
        <v>64.51589405722234</v>
      </c>
      <c r="I3395">
        <v>4.2828947368421053</v>
      </c>
      <c r="J3395">
        <v>155.46507631823295</v>
      </c>
      <c r="K3395">
        <v>0</v>
      </c>
      <c r="L3395">
        <v>12.995723525874388</v>
      </c>
      <c r="M3395">
        <v>681.68944268537837</v>
      </c>
      <c r="N3395">
        <f t="shared" ref="N3395:N3458" si="160">IF(M3395&lt;=900,1,IF(M3395&gt;=4100,0,1-((M3395-900)/(4100-900))))</f>
        <v>1</v>
      </c>
      <c r="O3395">
        <f>IF(D3395&lt;=-2,0,IF(D3395&gt;=5,1,1-((D3395-(-2))/(7))))</f>
        <v>1</v>
      </c>
      <c r="P3395">
        <f>IF(L3395&lt;=10,0,IF(L3395&gt;=11,1,1-((L3395-10)/(11-10))))</f>
        <v>1</v>
      </c>
      <c r="Q3395">
        <f t="shared" ref="Q3395:Q3458" si="161">N3395*O3395*P3395</f>
        <v>1</v>
      </c>
    </row>
    <row r="3396" spans="1:17" x14ac:dyDescent="0.25">
      <c r="A3396" s="1">
        <v>44303</v>
      </c>
      <c r="B3396" s="1" t="str">
        <f t="shared" si="159"/>
        <v>17</v>
      </c>
      <c r="C3396">
        <v>18.900833333333335</v>
      </c>
      <c r="D3396">
        <v>10.066666666666665</v>
      </c>
      <c r="E3396">
        <v>28.304166666666671</v>
      </c>
      <c r="F3396">
        <v>34.1986094168563</v>
      </c>
      <c r="G3396">
        <v>74.982745162894247</v>
      </c>
      <c r="H3396">
        <v>56.640336327914589</v>
      </c>
      <c r="I3396">
        <v>3.3309210526315787</v>
      </c>
      <c r="J3396">
        <v>192.93037176267629</v>
      </c>
      <c r="K3396">
        <v>0</v>
      </c>
      <c r="L3396">
        <v>13.034937393391091</v>
      </c>
      <c r="M3396">
        <v>946.90371158307232</v>
      </c>
      <c r="N3396">
        <f t="shared" si="160"/>
        <v>0.98534259013028991</v>
      </c>
      <c r="O3396">
        <f>IF(D3396&lt;=-2,0,IF(D3396&gt;=5,1,1-((D3396-(-2))/(7))))</f>
        <v>1</v>
      </c>
      <c r="P3396">
        <f>IF(L3396&lt;=10,0,IF(L3396&gt;=11,1,1-((L3396-10)/(11-10))))</f>
        <v>1</v>
      </c>
      <c r="Q3396">
        <f t="shared" si="161"/>
        <v>0.98534259013028991</v>
      </c>
    </row>
    <row r="3397" spans="1:17" x14ac:dyDescent="0.25">
      <c r="A3397" s="1">
        <v>44304</v>
      </c>
      <c r="B3397" s="1" t="str">
        <f t="shared" si="159"/>
        <v>18</v>
      </c>
      <c r="C3397">
        <v>20.823749999999993</v>
      </c>
      <c r="D3397">
        <v>11.241666666666665</v>
      </c>
      <c r="E3397">
        <v>30.645833333333329</v>
      </c>
      <c r="F3397">
        <v>29.87073616325079</v>
      </c>
      <c r="G3397">
        <v>66.813016786234613</v>
      </c>
      <c r="H3397">
        <v>51.136993217167223</v>
      </c>
      <c r="I3397">
        <v>2.7482456140350879</v>
      </c>
      <c r="J3397">
        <v>229.12229598775764</v>
      </c>
      <c r="K3397">
        <v>0</v>
      </c>
      <c r="L3397">
        <v>13.073948767900088</v>
      </c>
      <c r="M3397">
        <v>1202.13158345445</v>
      </c>
      <c r="N3397">
        <f t="shared" si="160"/>
        <v>0.9055838801704843</v>
      </c>
      <c r="O3397">
        <f>IF(D3397&lt;=-2,0,IF(D3397&gt;=5,1,1-((D3397-(-2))/(7))))</f>
        <v>1</v>
      </c>
      <c r="P3397">
        <f>IF(L3397&lt;=10,0,IF(L3397&gt;=11,1,1-((L3397-10)/(11-10))))</f>
        <v>1</v>
      </c>
      <c r="Q3397">
        <f t="shared" si="161"/>
        <v>0.9055838801704843</v>
      </c>
    </row>
    <row r="3398" spans="1:17" x14ac:dyDescent="0.25">
      <c r="A3398" s="1">
        <v>44305</v>
      </c>
      <c r="B3398" s="1" t="str">
        <f t="shared" si="159"/>
        <v>19</v>
      </c>
      <c r="C3398">
        <v>19.565000000000001</v>
      </c>
      <c r="D3398">
        <v>14.220833333333333</v>
      </c>
      <c r="E3398">
        <v>26.929166666666664</v>
      </c>
      <c r="F3398">
        <v>40.069330645913112</v>
      </c>
      <c r="G3398">
        <v>70.059205860252206</v>
      </c>
      <c r="H3398">
        <v>58.906905985716826</v>
      </c>
      <c r="I3398">
        <v>4.8168859649122808</v>
      </c>
      <c r="J3398">
        <v>182.01042522147273</v>
      </c>
      <c r="K3398">
        <v>0</v>
      </c>
      <c r="L3398">
        <v>13.112747676102535</v>
      </c>
      <c r="M3398">
        <v>935.30062192578953</v>
      </c>
      <c r="N3398">
        <f t="shared" si="160"/>
        <v>0.98896855564819075</v>
      </c>
      <c r="O3398">
        <f>IF(D3398&lt;=-2,0,IF(D3398&gt;=5,1,1-((D3398-(-2))/(7))))</f>
        <v>1</v>
      </c>
      <c r="P3398">
        <f>IF(L3398&lt;=10,0,IF(L3398&gt;=11,1,1-((L3398-10)/(11-10))))</f>
        <v>1</v>
      </c>
      <c r="Q3398">
        <f t="shared" si="161"/>
        <v>0.98896855564819075</v>
      </c>
    </row>
    <row r="3399" spans="1:17" x14ac:dyDescent="0.25">
      <c r="A3399" s="1">
        <v>44306</v>
      </c>
      <c r="B3399" s="1" t="str">
        <f t="shared" si="159"/>
        <v>20</v>
      </c>
      <c r="C3399">
        <v>22.24666666666667</v>
      </c>
      <c r="D3399">
        <v>12.324999999999998</v>
      </c>
      <c r="E3399">
        <v>32.804166666666667</v>
      </c>
      <c r="F3399">
        <v>30.816778927428846</v>
      </c>
      <c r="G3399">
        <v>72.293448916841612</v>
      </c>
      <c r="H3399">
        <v>53.028339396603897</v>
      </c>
      <c r="I3399">
        <v>3.2399122807017546</v>
      </c>
      <c r="J3399">
        <v>277.35284792178095</v>
      </c>
      <c r="K3399">
        <v>0</v>
      </c>
      <c r="L3399">
        <v>13.151323945486388</v>
      </c>
      <c r="M3399">
        <v>1260.6930412824893</v>
      </c>
      <c r="N3399">
        <f t="shared" si="160"/>
        <v>0.88728342459922205</v>
      </c>
      <c r="O3399">
        <f>IF(D3399&lt;=-2,0,IF(D3399&gt;=5,1,1-((D3399-(-2))/(7))))</f>
        <v>1</v>
      </c>
      <c r="P3399">
        <f>IF(L3399&lt;=10,0,IF(L3399&gt;=11,1,1-((L3399-10)/(11-10))))</f>
        <v>1</v>
      </c>
      <c r="Q3399">
        <f t="shared" si="161"/>
        <v>0.88728342459922205</v>
      </c>
    </row>
    <row r="3400" spans="1:17" x14ac:dyDescent="0.25">
      <c r="A3400" s="1">
        <v>44307</v>
      </c>
      <c r="B3400" s="1" t="str">
        <f t="shared" si="159"/>
        <v>21</v>
      </c>
      <c r="C3400">
        <v>25.423333333333332</v>
      </c>
      <c r="D3400">
        <v>17.433333333333334</v>
      </c>
      <c r="E3400">
        <v>35.349999999999994</v>
      </c>
      <c r="F3400">
        <v>27.986350497155978</v>
      </c>
      <c r="G3400">
        <v>59.649945107338247</v>
      </c>
      <c r="H3400">
        <v>48.635708953569235</v>
      </c>
      <c r="I3400">
        <v>3.1791666666666658</v>
      </c>
      <c r="J3400">
        <v>151.89206084788168</v>
      </c>
      <c r="K3400">
        <v>0</v>
      </c>
      <c r="L3400">
        <v>13.189667200984081</v>
      </c>
      <c r="M3400">
        <v>1668.5895354689271</v>
      </c>
      <c r="N3400">
        <f t="shared" si="160"/>
        <v>0.75981577016596025</v>
      </c>
      <c r="O3400">
        <f>IF(D3400&lt;=-2,0,IF(D3400&gt;=5,1,1-((D3400-(-2))/(7))))</f>
        <v>1</v>
      </c>
      <c r="P3400">
        <f>IF(L3400&lt;=10,0,IF(L3400&gt;=11,1,1-((L3400-10)/(11-10))))</f>
        <v>1</v>
      </c>
      <c r="Q3400">
        <f t="shared" si="161"/>
        <v>0.75981577016596025</v>
      </c>
    </row>
    <row r="3401" spans="1:17" x14ac:dyDescent="0.25">
      <c r="A3401" s="1">
        <v>44308</v>
      </c>
      <c r="B3401" s="1" t="str">
        <f t="shared" si="159"/>
        <v>22</v>
      </c>
      <c r="C3401">
        <v>22.265000000000001</v>
      </c>
      <c r="D3401">
        <v>17.325000000000003</v>
      </c>
      <c r="E3401">
        <v>30.350000000000005</v>
      </c>
      <c r="F3401">
        <v>44.489995099527384</v>
      </c>
      <c r="G3401">
        <v>73.87814994756296</v>
      </c>
      <c r="H3401">
        <v>63.423814149040631</v>
      </c>
      <c r="I3401">
        <v>4.7813596491228081</v>
      </c>
      <c r="J3401">
        <v>190.44874771808938</v>
      </c>
      <c r="K3401">
        <v>0</v>
      </c>
      <c r="L3401">
        <v>13.227766862176026</v>
      </c>
      <c r="M3401">
        <v>982.77975431296966</v>
      </c>
      <c r="N3401">
        <f t="shared" si="160"/>
        <v>0.97413132677719694</v>
      </c>
      <c r="O3401">
        <f>IF(D3401&lt;=-2,0,IF(D3401&gt;=5,1,1-((D3401-(-2))/(7))))</f>
        <v>1</v>
      </c>
      <c r="P3401">
        <f>IF(L3401&lt;=10,0,IF(L3401&gt;=11,1,1-((L3401-10)/(11-10))))</f>
        <v>1</v>
      </c>
      <c r="Q3401">
        <f t="shared" si="161"/>
        <v>0.97413132677719694</v>
      </c>
    </row>
    <row r="3402" spans="1:17" x14ac:dyDescent="0.25">
      <c r="A3402" s="1">
        <v>44309</v>
      </c>
      <c r="B3402" s="1" t="str">
        <f t="shared" si="159"/>
        <v>23</v>
      </c>
      <c r="C3402">
        <v>17.996458333333333</v>
      </c>
      <c r="D3402">
        <v>15.679166666666662</v>
      </c>
      <c r="E3402">
        <v>24.45</v>
      </c>
      <c r="F3402">
        <v>56.488449391257248</v>
      </c>
      <c r="G3402">
        <v>79.632781050463322</v>
      </c>
      <c r="H3402">
        <v>74.55817013653531</v>
      </c>
      <c r="I3402">
        <v>6.594736842105263</v>
      </c>
      <c r="J3402">
        <v>181.03114536066508</v>
      </c>
      <c r="K3402">
        <v>4.3913043478260867E-2</v>
      </c>
      <c r="L3402">
        <v>13.265612141068384</v>
      </c>
      <c r="M3402">
        <v>524.99969575269949</v>
      </c>
      <c r="N3402">
        <f t="shared" si="160"/>
        <v>1</v>
      </c>
      <c r="O3402">
        <f>IF(D3402&lt;=-2,0,IF(D3402&gt;=5,1,1-((D3402-(-2))/(7))))</f>
        <v>1</v>
      </c>
      <c r="P3402">
        <f>IF(L3402&lt;=10,0,IF(L3402&gt;=11,1,1-((L3402-10)/(11-10))))</f>
        <v>1</v>
      </c>
      <c r="Q3402">
        <f t="shared" si="161"/>
        <v>1</v>
      </c>
    </row>
    <row r="3403" spans="1:17" x14ac:dyDescent="0.25">
      <c r="A3403" s="1">
        <v>44310</v>
      </c>
      <c r="B3403" s="1" t="str">
        <f t="shared" si="159"/>
        <v>24</v>
      </c>
      <c r="C3403">
        <v>18.060416666666665</v>
      </c>
      <c r="D3403">
        <v>13.508333333333331</v>
      </c>
      <c r="E3403">
        <v>24.795833333333338</v>
      </c>
      <c r="F3403">
        <v>48.058625364821147</v>
      </c>
      <c r="G3403">
        <v>78.981354759327644</v>
      </c>
      <c r="H3403">
        <v>68.354613950761674</v>
      </c>
      <c r="I3403">
        <v>3.3307017543859647</v>
      </c>
      <c r="J3403">
        <v>28.152175973804418</v>
      </c>
      <c r="K3403">
        <v>0.77958333333333341</v>
      </c>
      <c r="L3403">
        <v>13.303192040473558</v>
      </c>
      <c r="M3403">
        <v>655.64268785000968</v>
      </c>
      <c r="N3403">
        <f t="shared" si="160"/>
        <v>1</v>
      </c>
      <c r="O3403">
        <f>IF(D3403&lt;=-2,0,IF(D3403&gt;=5,1,1-((D3403-(-2))/(7))))</f>
        <v>1</v>
      </c>
      <c r="P3403">
        <f>IF(L3403&lt;=10,0,IF(L3403&gt;=11,1,1-((L3403-10)/(11-10))))</f>
        <v>1</v>
      </c>
      <c r="Q3403">
        <f t="shared" si="161"/>
        <v>1</v>
      </c>
    </row>
    <row r="3404" spans="1:17" x14ac:dyDescent="0.25">
      <c r="A3404" s="1">
        <v>44311</v>
      </c>
      <c r="B3404" s="1" t="str">
        <f t="shared" si="159"/>
        <v>25</v>
      </c>
      <c r="C3404">
        <v>19.772500000000004</v>
      </c>
      <c r="D3404">
        <v>14.491666666666667</v>
      </c>
      <c r="E3404">
        <v>27.458333333333332</v>
      </c>
      <c r="F3404">
        <v>46.703471964867525</v>
      </c>
      <c r="G3404">
        <v>80.054344637575383</v>
      </c>
      <c r="H3404">
        <v>67.46923036198757</v>
      </c>
      <c r="I3404">
        <v>3.2421052631578946</v>
      </c>
      <c r="J3404">
        <v>167.16290535002074</v>
      </c>
      <c r="K3404">
        <v>4.5454545454545461E-3</v>
      </c>
      <c r="L3404">
        <v>13.340495353022314</v>
      </c>
      <c r="M3404">
        <v>750.01431705605648</v>
      </c>
      <c r="N3404">
        <f t="shared" si="160"/>
        <v>1</v>
      </c>
      <c r="O3404">
        <f>IF(D3404&lt;=-2,0,IF(D3404&gt;=5,1,1-((D3404-(-2))/(7))))</f>
        <v>1</v>
      </c>
      <c r="P3404">
        <f>IF(L3404&lt;=10,0,IF(L3404&gt;=11,1,1-((L3404-10)/(11-10))))</f>
        <v>1</v>
      </c>
      <c r="Q3404">
        <f t="shared" si="161"/>
        <v>1</v>
      </c>
    </row>
    <row r="3405" spans="1:17" x14ac:dyDescent="0.25">
      <c r="A3405" s="1">
        <v>44312</v>
      </c>
      <c r="B3405" s="1" t="str">
        <f t="shared" si="159"/>
        <v>26</v>
      </c>
      <c r="C3405">
        <v>21.544999999999998</v>
      </c>
      <c r="D3405">
        <v>13.929166666666665</v>
      </c>
      <c r="E3405">
        <v>30.683333333333337</v>
      </c>
      <c r="F3405">
        <v>41.637747115294339</v>
      </c>
      <c r="G3405">
        <v>77.35955415166319</v>
      </c>
      <c r="H3405">
        <v>64.054410537478716</v>
      </c>
      <c r="I3405">
        <v>2.9565789473684205</v>
      </c>
      <c r="J3405">
        <v>283.38465158963015</v>
      </c>
      <c r="K3405">
        <v>0</v>
      </c>
      <c r="L3405">
        <v>13.377510660836224</v>
      </c>
      <c r="M3405">
        <v>924.33694007016754</v>
      </c>
      <c r="N3405">
        <f t="shared" si="160"/>
        <v>0.99239470622807269</v>
      </c>
      <c r="O3405">
        <f>IF(D3405&lt;=-2,0,IF(D3405&gt;=5,1,1-((D3405-(-2))/(7))))</f>
        <v>1</v>
      </c>
      <c r="P3405">
        <f>IF(L3405&lt;=10,0,IF(L3405&gt;=11,1,1-((L3405-10)/(11-10))))</f>
        <v>1</v>
      </c>
      <c r="Q3405">
        <f t="shared" si="161"/>
        <v>0.99239470622807269</v>
      </c>
    </row>
    <row r="3406" spans="1:17" x14ac:dyDescent="0.25">
      <c r="A3406" s="1">
        <v>44313</v>
      </c>
      <c r="B3406" s="1" t="str">
        <f t="shared" si="159"/>
        <v>27</v>
      </c>
      <c r="C3406">
        <v>20.508333333333329</v>
      </c>
      <c r="D3406">
        <v>16.524999999999995</v>
      </c>
      <c r="E3406">
        <v>28.337499999999995</v>
      </c>
      <c r="F3406">
        <v>50.071228810239553</v>
      </c>
      <c r="G3406">
        <v>78.152380204897682</v>
      </c>
      <c r="H3406">
        <v>68.846249522625641</v>
      </c>
      <c r="I3406">
        <v>6.4552631578947368</v>
      </c>
      <c r="J3406">
        <v>155.96878607345917</v>
      </c>
      <c r="K3406">
        <v>4.1666666666666669E-4</v>
      </c>
      <c r="L3406">
        <v>13.414226335889078</v>
      </c>
      <c r="M3406">
        <v>751.70286364299477</v>
      </c>
      <c r="N3406">
        <f t="shared" si="160"/>
        <v>1</v>
      </c>
      <c r="O3406">
        <f>IF(D3406&lt;=-2,0,IF(D3406&gt;=5,1,1-((D3406-(-2))/(7))))</f>
        <v>1</v>
      </c>
      <c r="P3406">
        <f>IF(L3406&lt;=10,0,IF(L3406&gt;=11,1,1-((L3406-10)/(11-10))))</f>
        <v>1</v>
      </c>
      <c r="Q3406">
        <f t="shared" si="161"/>
        <v>1</v>
      </c>
    </row>
    <row r="3407" spans="1:17" x14ac:dyDescent="0.25">
      <c r="A3407" s="1">
        <v>44314</v>
      </c>
      <c r="B3407" s="1" t="str">
        <f t="shared" si="159"/>
        <v>28</v>
      </c>
      <c r="C3407">
        <v>19.14</v>
      </c>
      <c r="D3407">
        <v>15.725000000000001</v>
      </c>
      <c r="E3407">
        <v>25.387499999999999</v>
      </c>
      <c r="F3407">
        <v>56.691680680799983</v>
      </c>
      <c r="G3407">
        <v>81.635049816107454</v>
      </c>
      <c r="H3407">
        <v>74.856701601648851</v>
      </c>
      <c r="I3407">
        <v>4.1633771929824563</v>
      </c>
      <c r="J3407">
        <v>174.67451170619034</v>
      </c>
      <c r="K3407">
        <v>0.4231818181818181</v>
      </c>
      <c r="L3407">
        <v>13.450630541085705</v>
      </c>
      <c r="M3407">
        <v>557.34123395884194</v>
      </c>
      <c r="N3407">
        <f t="shared" si="160"/>
        <v>1</v>
      </c>
      <c r="O3407">
        <f>IF(D3407&lt;=-2,0,IF(D3407&gt;=5,1,1-((D3407-(-2))/(7))))</f>
        <v>1</v>
      </c>
      <c r="P3407">
        <f>IF(L3407&lt;=10,0,IF(L3407&gt;=11,1,1-((L3407-10)/(11-10))))</f>
        <v>1</v>
      </c>
      <c r="Q3407">
        <f t="shared" si="161"/>
        <v>1</v>
      </c>
    </row>
    <row r="3408" spans="1:17" x14ac:dyDescent="0.25">
      <c r="A3408" s="1">
        <v>44315</v>
      </c>
      <c r="B3408" s="1" t="str">
        <f t="shared" si="159"/>
        <v>29</v>
      </c>
      <c r="C3408">
        <v>17.434583333333332</v>
      </c>
      <c r="D3408">
        <v>15.604166666666666</v>
      </c>
      <c r="E3408">
        <v>22.045833333333331</v>
      </c>
      <c r="F3408">
        <v>68.848229333718166</v>
      </c>
      <c r="G3408">
        <v>84.530182532885391</v>
      </c>
      <c r="H3408">
        <v>84.895393607442514</v>
      </c>
      <c r="I3408">
        <v>4.8015350877192988</v>
      </c>
      <c r="J3408">
        <v>189.09267373752624</v>
      </c>
      <c r="K3408">
        <v>2.9921739130434779</v>
      </c>
      <c r="L3408">
        <v>13.486711232086147</v>
      </c>
      <c r="M3408">
        <v>300.84498332185115</v>
      </c>
      <c r="N3408">
        <f t="shared" si="160"/>
        <v>1</v>
      </c>
      <c r="O3408">
        <f>IF(D3408&lt;=-2,0,IF(D3408&gt;=5,1,1-((D3408-(-2))/(7))))</f>
        <v>1</v>
      </c>
      <c r="P3408">
        <f>IF(L3408&lt;=10,0,IF(L3408&gt;=11,1,1-((L3408-10)/(11-10))))</f>
        <v>1</v>
      </c>
      <c r="Q3408">
        <f t="shared" si="161"/>
        <v>1</v>
      </c>
    </row>
    <row r="3409" spans="1:17" x14ac:dyDescent="0.25">
      <c r="A3409" s="1">
        <v>44316</v>
      </c>
      <c r="B3409" s="1" t="str">
        <f t="shared" si="159"/>
        <v>30</v>
      </c>
      <c r="C3409">
        <v>19.402916666666666</v>
      </c>
      <c r="D3409">
        <v>12.658333333333333</v>
      </c>
      <c r="E3409">
        <v>27.229166666666668</v>
      </c>
      <c r="F3409">
        <v>49.580481159375147</v>
      </c>
      <c r="G3409">
        <v>84.962695871304263</v>
      </c>
      <c r="H3409">
        <v>70.989268445201404</v>
      </c>
      <c r="I3409">
        <v>3.8074561403508764</v>
      </c>
      <c r="J3409">
        <v>172.5639742777152</v>
      </c>
      <c r="K3409">
        <v>1.4750000000000003</v>
      </c>
      <c r="L3409">
        <v>13.522456159902481</v>
      </c>
      <c r="M3409">
        <v>653.68131677619544</v>
      </c>
      <c r="N3409">
        <f t="shared" si="160"/>
        <v>1</v>
      </c>
      <c r="O3409">
        <f>IF(D3409&lt;=-2,0,IF(D3409&gt;=5,1,1-((D3409-(-2))/(7))))</f>
        <v>1</v>
      </c>
      <c r="P3409">
        <f>IF(L3409&lt;=10,0,IF(L3409&gt;=11,1,1-((L3409-10)/(11-10))))</f>
        <v>1</v>
      </c>
      <c r="Q3409">
        <f t="shared" si="161"/>
        <v>1</v>
      </c>
    </row>
    <row r="3410" spans="1:17" x14ac:dyDescent="0.25">
      <c r="A3410" s="1">
        <v>44317</v>
      </c>
      <c r="B3410" s="1" t="str">
        <f t="shared" si="159"/>
        <v>01</v>
      </c>
      <c r="C3410">
        <v>20.08259259259259</v>
      </c>
      <c r="D3410">
        <v>14.003703703703703</v>
      </c>
      <c r="E3410">
        <v>27.62962962962963</v>
      </c>
      <c r="F3410">
        <v>46.946483086449781</v>
      </c>
      <c r="G3410">
        <v>74.768073014548037</v>
      </c>
      <c r="H3410">
        <v>66.742583438159869</v>
      </c>
      <c r="I3410">
        <v>4.3888355999999993</v>
      </c>
      <c r="J3410">
        <v>191.69876796542246</v>
      </c>
      <c r="K3410">
        <v>1.1111111111111113E-2</v>
      </c>
      <c r="L3410">
        <v>13.557852874294921</v>
      </c>
      <c r="M3410">
        <v>781.63675438840289</v>
      </c>
      <c r="N3410">
        <f t="shared" si="160"/>
        <v>1</v>
      </c>
      <c r="O3410">
        <f>IF(D3410&lt;=-2,0,IF(D3410&gt;=5,1,1-((D3410-(-2))/(7))))</f>
        <v>1</v>
      </c>
      <c r="P3410">
        <f>IF(L3410&lt;=10,0,IF(L3410&gt;=11,1,1-((L3410-10)/(11-10))))</f>
        <v>1</v>
      </c>
      <c r="Q3410">
        <f t="shared" si="161"/>
        <v>1</v>
      </c>
    </row>
    <row r="3411" spans="1:17" x14ac:dyDescent="0.25">
      <c r="A3411" s="1">
        <v>44318</v>
      </c>
      <c r="B3411" s="1" t="str">
        <f t="shared" si="159"/>
        <v>02</v>
      </c>
      <c r="C3411">
        <v>18.682592592592595</v>
      </c>
      <c r="D3411">
        <v>16.585185185185185</v>
      </c>
      <c r="E3411">
        <v>24.262962962962959</v>
      </c>
      <c r="F3411">
        <v>62.789190241078131</v>
      </c>
      <c r="G3411">
        <v>78.919529255834121</v>
      </c>
      <c r="H3411">
        <v>81.935367727421891</v>
      </c>
      <c r="I3411">
        <v>3.7740303333333332</v>
      </c>
      <c r="J3411">
        <v>174.76521751364808</v>
      </c>
      <c r="K3411">
        <v>2.1640740740740738</v>
      </c>
      <c r="L3411">
        <v>13.592888727992703</v>
      </c>
      <c r="M3411">
        <v>389.15834352802392</v>
      </c>
      <c r="N3411">
        <f t="shared" si="160"/>
        <v>1</v>
      </c>
      <c r="O3411">
        <f>IF(D3411&lt;=-2,0,IF(D3411&gt;=5,1,1-((D3411-(-2))/(7))))</f>
        <v>1</v>
      </c>
      <c r="P3411">
        <f>IF(L3411&lt;=10,0,IF(L3411&gt;=11,1,1-((L3411-10)/(11-10))))</f>
        <v>1</v>
      </c>
      <c r="Q3411">
        <f t="shared" si="161"/>
        <v>1</v>
      </c>
    </row>
    <row r="3412" spans="1:17" x14ac:dyDescent="0.25">
      <c r="A3412" s="1">
        <v>44319</v>
      </c>
      <c r="B3412" s="1" t="str">
        <f t="shared" si="159"/>
        <v>03</v>
      </c>
      <c r="C3412">
        <v>16.620740740740739</v>
      </c>
      <c r="D3412">
        <v>15.614814814814814</v>
      </c>
      <c r="E3412">
        <v>19.748148148148147</v>
      </c>
      <c r="F3412">
        <v>74.954979024267217</v>
      </c>
      <c r="G3412">
        <v>82.886898588672906</v>
      </c>
      <c r="H3412">
        <v>86.370042532250864</v>
      </c>
      <c r="I3412">
        <v>2.8553909333333332</v>
      </c>
      <c r="J3412">
        <v>258.35352380870756</v>
      </c>
      <c r="K3412">
        <v>6.4892307692307707</v>
      </c>
      <c r="L3412">
        <v>13.627550881764037</v>
      </c>
      <c r="M3412">
        <v>257.83033593319414</v>
      </c>
      <c r="N3412">
        <f t="shared" si="160"/>
        <v>1</v>
      </c>
      <c r="O3412">
        <f>IF(D3412&lt;=-2,0,IF(D3412&gt;=5,1,1-((D3412-(-2))/(7))))</f>
        <v>1</v>
      </c>
      <c r="P3412">
        <f>IF(L3412&lt;=10,0,IF(L3412&gt;=11,1,1-((L3412-10)/(11-10))))</f>
        <v>1</v>
      </c>
      <c r="Q3412">
        <f t="shared" si="161"/>
        <v>1</v>
      </c>
    </row>
    <row r="3413" spans="1:17" x14ac:dyDescent="0.25">
      <c r="A3413" s="1">
        <v>44320</v>
      </c>
      <c r="B3413" s="1" t="str">
        <f t="shared" si="159"/>
        <v>04</v>
      </c>
      <c r="C3413">
        <v>19.132962962962964</v>
      </c>
      <c r="D3413">
        <v>15.129629629629632</v>
      </c>
      <c r="E3413">
        <v>25.36296296296296</v>
      </c>
      <c r="F3413">
        <v>55.538647826159945</v>
      </c>
      <c r="G3413">
        <v>82.652736955097524</v>
      </c>
      <c r="H3413">
        <v>75.053177681906604</v>
      </c>
      <c r="I3413">
        <v>2.5339017333333329</v>
      </c>
      <c r="J3413">
        <v>46.742203160798113</v>
      </c>
      <c r="K3413">
        <v>1.788888888888889</v>
      </c>
      <c r="L3413">
        <v>13.661826310358069</v>
      </c>
      <c r="M3413">
        <v>552.74356936305423</v>
      </c>
      <c r="N3413">
        <f t="shared" si="160"/>
        <v>1</v>
      </c>
      <c r="O3413">
        <f>IF(D3413&lt;=-2,0,IF(D3413&gt;=5,1,1-((D3413-(-2))/(7))))</f>
        <v>1</v>
      </c>
      <c r="P3413">
        <f>IF(L3413&lt;=10,0,IF(L3413&gt;=11,1,1-((L3413-10)/(11-10))))</f>
        <v>1</v>
      </c>
      <c r="Q3413">
        <f t="shared" si="161"/>
        <v>1</v>
      </c>
    </row>
    <row r="3414" spans="1:17" x14ac:dyDescent="0.25">
      <c r="A3414" s="1">
        <v>44321</v>
      </c>
      <c r="B3414" s="1" t="str">
        <f t="shared" si="159"/>
        <v>05</v>
      </c>
      <c r="C3414">
        <v>20.352222222222217</v>
      </c>
      <c r="D3414">
        <v>14.792592592592589</v>
      </c>
      <c r="E3414">
        <v>27.7</v>
      </c>
      <c r="F3414">
        <v>44.9700138038706</v>
      </c>
      <c r="G3414">
        <v>76.575652467747545</v>
      </c>
      <c r="H3414">
        <v>67.594921817552091</v>
      </c>
      <c r="I3414">
        <v>5.4461375333333333</v>
      </c>
      <c r="J3414">
        <v>144.56467983169597</v>
      </c>
      <c r="K3414">
        <v>1.0192592592592593</v>
      </c>
      <c r="L3414">
        <v>13.695701809339953</v>
      </c>
      <c r="M3414">
        <v>774.40124472037894</v>
      </c>
      <c r="N3414">
        <f t="shared" si="160"/>
        <v>1</v>
      </c>
      <c r="O3414">
        <f>IF(D3414&lt;=-2,0,IF(D3414&gt;=5,1,1-((D3414-(-2))/(7))))</f>
        <v>1</v>
      </c>
      <c r="P3414">
        <f>IF(L3414&lt;=10,0,IF(L3414&gt;=11,1,1-((L3414-10)/(11-10))))</f>
        <v>1</v>
      </c>
      <c r="Q3414">
        <f t="shared" si="161"/>
        <v>1</v>
      </c>
    </row>
    <row r="3415" spans="1:17" x14ac:dyDescent="0.25">
      <c r="A3415" s="1">
        <v>44322</v>
      </c>
      <c r="B3415" s="1" t="str">
        <f t="shared" si="159"/>
        <v>06</v>
      </c>
      <c r="C3415">
        <v>16.611851851851853</v>
      </c>
      <c r="D3415">
        <v>14.907407407407407</v>
      </c>
      <c r="E3415">
        <v>21.403703703703702</v>
      </c>
      <c r="F3415">
        <v>69.33538141572096</v>
      </c>
      <c r="G3415">
        <v>80.119284854047876</v>
      </c>
      <c r="H3415">
        <v>85.738417578872003</v>
      </c>
      <c r="I3415">
        <v>3.0930338666666666</v>
      </c>
      <c r="J3415">
        <v>117.53959171162177</v>
      </c>
      <c r="K3415">
        <v>2.1233333333333326</v>
      </c>
      <c r="L3415">
        <v>13.729164002838296</v>
      </c>
      <c r="M3415">
        <v>269.62604984490059</v>
      </c>
      <c r="N3415">
        <f t="shared" si="160"/>
        <v>1</v>
      </c>
      <c r="O3415">
        <f>IF(D3415&lt;=-2,0,IF(D3415&gt;=5,1,1-((D3415-(-2))/(7))))</f>
        <v>1</v>
      </c>
      <c r="P3415">
        <f>IF(L3415&lt;=10,0,IF(L3415&gt;=11,1,1-((L3415-10)/(11-10))))</f>
        <v>1</v>
      </c>
      <c r="Q3415">
        <f t="shared" si="161"/>
        <v>1</v>
      </c>
    </row>
    <row r="3416" spans="1:17" x14ac:dyDescent="0.25">
      <c r="A3416" s="1">
        <v>44323</v>
      </c>
      <c r="B3416" s="1" t="str">
        <f t="shared" si="159"/>
        <v>07</v>
      </c>
      <c r="C3416">
        <v>18.440370370370371</v>
      </c>
      <c r="D3416">
        <v>14.174074074074076</v>
      </c>
      <c r="E3416">
        <v>25.414814814814811</v>
      </c>
      <c r="F3416">
        <v>56.444881288636516</v>
      </c>
      <c r="G3416">
        <v>79.824843736707265</v>
      </c>
      <c r="H3416">
        <v>76.490081756865209</v>
      </c>
      <c r="I3416">
        <v>3.9730015333333335</v>
      </c>
      <c r="J3416">
        <v>181.1156496872903</v>
      </c>
      <c r="K3416">
        <v>1.3962962962962961</v>
      </c>
      <c r="L3416">
        <v>13.762199352221984</v>
      </c>
      <c r="M3416">
        <v>498.84197822704238</v>
      </c>
      <c r="N3416">
        <f t="shared" si="160"/>
        <v>1</v>
      </c>
      <c r="O3416">
        <f>IF(D3416&lt;=-2,0,IF(D3416&gt;=5,1,1-((D3416-(-2))/(7))))</f>
        <v>1</v>
      </c>
      <c r="P3416">
        <f>IF(L3416&lt;=10,0,IF(L3416&gt;=11,1,1-((L3416-10)/(11-10))))</f>
        <v>1</v>
      </c>
      <c r="Q3416">
        <f t="shared" si="161"/>
        <v>1</v>
      </c>
    </row>
    <row r="3417" spans="1:17" x14ac:dyDescent="0.25">
      <c r="A3417" s="1">
        <v>44324</v>
      </c>
      <c r="B3417" s="1" t="str">
        <f t="shared" si="159"/>
        <v>08</v>
      </c>
      <c r="C3417">
        <v>16.735555555555557</v>
      </c>
      <c r="D3417">
        <v>14.485185185185184</v>
      </c>
      <c r="E3417">
        <v>21.307407407407407</v>
      </c>
      <c r="F3417">
        <v>69.525947541797592</v>
      </c>
      <c r="G3417">
        <v>81.808224973804414</v>
      </c>
      <c r="H3417">
        <v>83.722272536646642</v>
      </c>
      <c r="I3417">
        <v>3.9192522666666667</v>
      </c>
      <c r="J3417">
        <v>90.054612805546128</v>
      </c>
      <c r="K3417">
        <v>5.796666666666666</v>
      </c>
      <c r="L3417">
        <v>13.794794165720948</v>
      </c>
      <c r="M3417">
        <v>310.17104004244555</v>
      </c>
      <c r="N3417">
        <f t="shared" si="160"/>
        <v>1</v>
      </c>
      <c r="O3417">
        <f>IF(D3417&lt;=-2,0,IF(D3417&gt;=5,1,1-((D3417-(-2))/(7))))</f>
        <v>1</v>
      </c>
      <c r="P3417">
        <f>IF(L3417&lt;=10,0,IF(L3417&gt;=11,1,1-((L3417-10)/(11-10))))</f>
        <v>1</v>
      </c>
      <c r="Q3417">
        <f t="shared" si="161"/>
        <v>1</v>
      </c>
    </row>
    <row r="3418" spans="1:17" x14ac:dyDescent="0.25">
      <c r="A3418" s="1">
        <v>44325</v>
      </c>
      <c r="B3418" s="1" t="str">
        <f t="shared" si="159"/>
        <v>09</v>
      </c>
      <c r="C3418">
        <v>20.74285714285714</v>
      </c>
      <c r="D3418">
        <v>14.132142857142858</v>
      </c>
      <c r="E3418">
        <v>28.792857142857144</v>
      </c>
      <c r="F3418">
        <v>50.334644468761724</v>
      </c>
      <c r="G3418">
        <v>83.754866593342257</v>
      </c>
      <c r="H3418">
        <v>69.965126156899615</v>
      </c>
      <c r="I3418">
        <v>2.7335817777777773</v>
      </c>
      <c r="J3418">
        <v>18.941206231540349</v>
      </c>
      <c r="K3418">
        <v>0.47407407407407409</v>
      </c>
      <c r="L3418">
        <v>13.826934609002636</v>
      </c>
      <c r="M3418">
        <v>735.25177979945749</v>
      </c>
      <c r="N3418">
        <f t="shared" si="160"/>
        <v>1</v>
      </c>
      <c r="O3418">
        <f>IF(D3418&lt;=-2,0,IF(D3418&gt;=5,1,1-((D3418-(-2))/(7))))</f>
        <v>1</v>
      </c>
      <c r="P3418">
        <f>IF(L3418&lt;=10,0,IF(L3418&gt;=11,1,1-((L3418-10)/(11-10))))</f>
        <v>1</v>
      </c>
      <c r="Q3418">
        <f t="shared" si="161"/>
        <v>1</v>
      </c>
    </row>
    <row r="3419" spans="1:17" x14ac:dyDescent="0.25">
      <c r="A3419" s="1">
        <v>44326</v>
      </c>
      <c r="B3419" s="1" t="str">
        <f t="shared" si="159"/>
        <v>10</v>
      </c>
      <c r="C3419">
        <v>19.670714285714286</v>
      </c>
      <c r="D3419">
        <v>15.799999999999999</v>
      </c>
      <c r="E3419">
        <v>26.199999999999992</v>
      </c>
      <c r="F3419">
        <v>58.773253281694572</v>
      </c>
      <c r="G3419">
        <v>81.934900159927707</v>
      </c>
      <c r="H3419">
        <v>74.440624750196562</v>
      </c>
      <c r="I3419">
        <v>6.0521251428571423</v>
      </c>
      <c r="J3419">
        <v>152.53160932171303</v>
      </c>
      <c r="K3419">
        <v>0.11464285714285714</v>
      </c>
      <c r="L3419">
        <v>13.858606716713014</v>
      </c>
      <c r="M3419">
        <v>585.57577974550816</v>
      </c>
      <c r="N3419">
        <f t="shared" si="160"/>
        <v>1</v>
      </c>
      <c r="O3419">
        <f>IF(D3419&lt;=-2,0,IF(D3419&gt;=5,1,1-((D3419-(-2))/(7))))</f>
        <v>1</v>
      </c>
      <c r="P3419">
        <f>IF(L3419&lt;=10,0,IF(L3419&gt;=11,1,1-((L3419-10)/(11-10))))</f>
        <v>1</v>
      </c>
      <c r="Q3419">
        <f t="shared" si="161"/>
        <v>1</v>
      </c>
    </row>
    <row r="3420" spans="1:17" x14ac:dyDescent="0.25">
      <c r="A3420" s="1">
        <v>44327</v>
      </c>
      <c r="B3420" s="1" t="str">
        <f t="shared" si="159"/>
        <v>11</v>
      </c>
      <c r="C3420">
        <v>18.185000000000002</v>
      </c>
      <c r="D3420">
        <v>14.171428571428569</v>
      </c>
      <c r="E3420">
        <v>24.346428571428572</v>
      </c>
      <c r="F3420">
        <v>60.733630652143837</v>
      </c>
      <c r="G3420">
        <v>84.784358629077659</v>
      </c>
      <c r="H3420">
        <v>77.365505285777004</v>
      </c>
      <c r="I3420">
        <v>3.1147346666666671</v>
      </c>
      <c r="J3420">
        <v>138.32316121162188</v>
      </c>
      <c r="K3420">
        <v>2.5432142857142859</v>
      </c>
      <c r="L3420">
        <v>13.889796404987516</v>
      </c>
      <c r="M3420">
        <v>472.63550959390608</v>
      </c>
      <c r="N3420">
        <f t="shared" si="160"/>
        <v>1</v>
      </c>
      <c r="O3420">
        <f>IF(D3420&lt;=-2,0,IF(D3420&gt;=5,1,1-((D3420-(-2))/(7))))</f>
        <v>1</v>
      </c>
      <c r="P3420">
        <f>IF(L3420&lt;=10,0,IF(L3420&gt;=11,1,1-((L3420-10)/(11-10))))</f>
        <v>1</v>
      </c>
      <c r="Q3420">
        <f t="shared" si="161"/>
        <v>1</v>
      </c>
    </row>
    <row r="3421" spans="1:17" x14ac:dyDescent="0.25">
      <c r="A3421" s="1">
        <v>44328</v>
      </c>
      <c r="B3421" s="1" t="str">
        <f t="shared" si="159"/>
        <v>12</v>
      </c>
      <c r="C3421">
        <v>20.287857142857142</v>
      </c>
      <c r="D3421">
        <v>14.307142857142855</v>
      </c>
      <c r="E3421">
        <v>28.210714285714289</v>
      </c>
      <c r="F3421">
        <v>51.30996503543544</v>
      </c>
      <c r="G3421">
        <v>82.128379620734862</v>
      </c>
      <c r="H3421">
        <v>69.442435332084429</v>
      </c>
      <c r="I3421">
        <v>4.1256918095238087</v>
      </c>
      <c r="J3421">
        <v>160.75938704007561</v>
      </c>
      <c r="K3421">
        <v>8.5714285714285715E-2</v>
      </c>
      <c r="L3421">
        <v>13.920489484933842</v>
      </c>
      <c r="M3421">
        <v>727.35362965973809</v>
      </c>
      <c r="N3421">
        <f t="shared" si="160"/>
        <v>1</v>
      </c>
      <c r="O3421">
        <f>IF(D3421&lt;=-2,0,IF(D3421&gt;=5,1,1-((D3421-(-2))/(7))))</f>
        <v>1</v>
      </c>
      <c r="P3421">
        <f>IF(L3421&lt;=10,0,IF(L3421&gt;=11,1,1-((L3421-10)/(11-10))))</f>
        <v>1</v>
      </c>
      <c r="Q3421">
        <f t="shared" si="161"/>
        <v>1</v>
      </c>
    </row>
    <row r="3422" spans="1:17" x14ac:dyDescent="0.25">
      <c r="A3422" s="1">
        <v>44329</v>
      </c>
      <c r="B3422" s="1" t="str">
        <f t="shared" si="159"/>
        <v>13</v>
      </c>
      <c r="C3422">
        <v>20.949600000000004</v>
      </c>
      <c r="D3422">
        <v>14.835999999999999</v>
      </c>
      <c r="E3422">
        <v>28.343999999999998</v>
      </c>
      <c r="F3422">
        <v>47.97107287180539</v>
      </c>
      <c r="G3422">
        <v>80.702948821953498</v>
      </c>
      <c r="H3422">
        <v>65.919666540792477</v>
      </c>
      <c r="I3422">
        <v>3.1920833333333336</v>
      </c>
      <c r="J3422">
        <v>134.31942837753803</v>
      </c>
      <c r="K3422">
        <v>0</v>
      </c>
      <c r="L3422">
        <v>13.950671677084692</v>
      </c>
      <c r="M3422">
        <v>844.95934870549343</v>
      </c>
      <c r="N3422">
        <f t="shared" si="160"/>
        <v>1</v>
      </c>
      <c r="O3422">
        <f>IF(D3422&lt;=-2,0,IF(D3422&gt;=5,1,1-((D3422-(-2))/(7))))</f>
        <v>1</v>
      </c>
      <c r="P3422">
        <f>IF(L3422&lt;=10,0,IF(L3422&gt;=11,1,1-((L3422-10)/(11-10))))</f>
        <v>1</v>
      </c>
      <c r="Q3422">
        <f t="shared" si="161"/>
        <v>1</v>
      </c>
    </row>
    <row r="3423" spans="1:17" x14ac:dyDescent="0.25">
      <c r="A3423" s="1">
        <v>44330</v>
      </c>
      <c r="B3423" s="1" t="str">
        <f t="shared" si="159"/>
        <v>14</v>
      </c>
      <c r="C3423">
        <v>21.864000000000001</v>
      </c>
      <c r="D3423">
        <v>15.096000000000002</v>
      </c>
      <c r="E3423">
        <v>29.700000000000003</v>
      </c>
      <c r="F3423">
        <v>44.68932113367903</v>
      </c>
      <c r="G3423">
        <v>80.520426276019833</v>
      </c>
      <c r="H3423">
        <v>64.287434425816272</v>
      </c>
      <c r="I3423">
        <v>4.0304166666666665</v>
      </c>
      <c r="J3423">
        <v>154.76715746640605</v>
      </c>
      <c r="K3423">
        <v>0</v>
      </c>
      <c r="L3423">
        <v>13.980328626814247</v>
      </c>
      <c r="M3423">
        <v>936.41694181976072</v>
      </c>
      <c r="N3423">
        <f t="shared" si="160"/>
        <v>0.98861970568132473</v>
      </c>
      <c r="O3423">
        <f>IF(D3423&lt;=-2,0,IF(D3423&gt;=5,1,1-((D3423-(-2))/(7))))</f>
        <v>1</v>
      </c>
      <c r="P3423">
        <f>IF(L3423&lt;=10,0,IF(L3423&gt;=11,1,1-((L3423-10)/(11-10))))</f>
        <v>1</v>
      </c>
      <c r="Q3423">
        <f t="shared" si="161"/>
        <v>0.98861970568132473</v>
      </c>
    </row>
    <row r="3424" spans="1:17" x14ac:dyDescent="0.25">
      <c r="A3424" s="1">
        <v>44331</v>
      </c>
      <c r="B3424" s="1" t="str">
        <f t="shared" si="159"/>
        <v>15</v>
      </c>
      <c r="C3424">
        <v>22.9648</v>
      </c>
      <c r="D3424">
        <v>15.548000000000002</v>
      </c>
      <c r="E3424">
        <v>31.439999999999994</v>
      </c>
      <c r="F3424">
        <v>40.186781521871964</v>
      </c>
      <c r="G3424">
        <v>79.518673357295171</v>
      </c>
      <c r="H3424">
        <v>61.343825217635349</v>
      </c>
      <c r="I3424">
        <v>3.8427083333333334</v>
      </c>
      <c r="J3424">
        <v>161.17672166206862</v>
      </c>
      <c r="K3424">
        <v>0</v>
      </c>
      <c r="L3424">
        <v>14.009445920708005</v>
      </c>
      <c r="M3424">
        <v>1083.7110797902435</v>
      </c>
      <c r="N3424">
        <f t="shared" si="160"/>
        <v>0.94259028756554886</v>
      </c>
      <c r="O3424">
        <f>IF(D3424&lt;=-2,0,IF(D3424&gt;=5,1,1-((D3424-(-2))/(7))))</f>
        <v>1</v>
      </c>
      <c r="P3424">
        <f>IF(L3424&lt;=10,0,IF(L3424&gt;=11,1,1-((L3424-10)/(11-10))))</f>
        <v>1</v>
      </c>
      <c r="Q3424">
        <f t="shared" si="161"/>
        <v>0.94259028756554886</v>
      </c>
    </row>
    <row r="3425" spans="1:17" x14ac:dyDescent="0.25">
      <c r="A3425" s="1">
        <v>44332</v>
      </c>
      <c r="B3425" s="1" t="str">
        <f t="shared" si="159"/>
        <v>16</v>
      </c>
      <c r="C3425">
        <v>24.2456</v>
      </c>
      <c r="D3425">
        <v>17.02</v>
      </c>
      <c r="E3425">
        <v>32.808000000000007</v>
      </c>
      <c r="F3425">
        <v>37.735894743489943</v>
      </c>
      <c r="G3425">
        <v>79.429875292013037</v>
      </c>
      <c r="H3425">
        <v>58.083430291438667</v>
      </c>
      <c r="I3425">
        <v>3.680625</v>
      </c>
      <c r="J3425">
        <v>185.19019861434538</v>
      </c>
      <c r="K3425">
        <v>0</v>
      </c>
      <c r="L3425">
        <v>14.038009103870838</v>
      </c>
      <c r="M3425">
        <v>1269.3127795032731</v>
      </c>
      <c r="N3425">
        <f t="shared" si="160"/>
        <v>0.88458975640522719</v>
      </c>
      <c r="O3425">
        <f>IF(D3425&lt;=-2,0,IF(D3425&gt;=5,1,1-((D3425-(-2))/(7))))</f>
        <v>1</v>
      </c>
      <c r="P3425">
        <f>IF(L3425&lt;=10,0,IF(L3425&gt;=11,1,1-((L3425-10)/(11-10))))</f>
        <v>1</v>
      </c>
      <c r="Q3425">
        <f t="shared" si="161"/>
        <v>0.88458975640522719</v>
      </c>
    </row>
    <row r="3426" spans="1:17" x14ac:dyDescent="0.25">
      <c r="A3426" s="1">
        <v>44333</v>
      </c>
      <c r="B3426" s="1" t="str">
        <f t="shared" si="159"/>
        <v>17</v>
      </c>
      <c r="C3426">
        <v>26.454800000000006</v>
      </c>
      <c r="D3426">
        <v>16.859999999999992</v>
      </c>
      <c r="E3426">
        <v>36.467999999999989</v>
      </c>
      <c r="F3426">
        <v>26.817957782622397</v>
      </c>
      <c r="G3426">
        <v>69.095634948478249</v>
      </c>
      <c r="H3426">
        <v>46.634211667678784</v>
      </c>
      <c r="I3426">
        <v>2.8102083333333332</v>
      </c>
      <c r="J3426">
        <v>170.16544698908248</v>
      </c>
      <c r="K3426">
        <v>0</v>
      </c>
      <c r="L3426">
        <v>14.066003698153297</v>
      </c>
      <c r="M3426">
        <v>1842.6553474119564</v>
      </c>
      <c r="N3426">
        <f t="shared" si="160"/>
        <v>0.70542020393376359</v>
      </c>
      <c r="O3426">
        <f>IF(D3426&lt;=-2,0,IF(D3426&gt;=5,1,1-((D3426-(-2))/(7))))</f>
        <v>1</v>
      </c>
      <c r="P3426">
        <f>IF(L3426&lt;=10,0,IF(L3426&gt;=11,1,1-((L3426-10)/(11-10))))</f>
        <v>1</v>
      </c>
      <c r="Q3426">
        <f t="shared" si="161"/>
        <v>0.70542020393376359</v>
      </c>
    </row>
    <row r="3427" spans="1:17" x14ac:dyDescent="0.25">
      <c r="A3427" s="1">
        <v>44334</v>
      </c>
      <c r="B3427" s="1" t="str">
        <f t="shared" si="159"/>
        <v>18</v>
      </c>
      <c r="C3427">
        <v>27.769599999999997</v>
      </c>
      <c r="D3427">
        <v>18.452000000000002</v>
      </c>
      <c r="E3427">
        <v>40.216000000000001</v>
      </c>
      <c r="F3427">
        <v>21.672311847662009</v>
      </c>
      <c r="G3427">
        <v>65.549912269142936</v>
      </c>
      <c r="H3427">
        <v>45.696566124355705</v>
      </c>
      <c r="I3427">
        <v>5.8891666666666671</v>
      </c>
      <c r="J3427">
        <v>197.70538607206629</v>
      </c>
      <c r="K3427">
        <v>0</v>
      </c>
      <c r="L3427">
        <v>14.093415221271187</v>
      </c>
      <c r="M3427">
        <v>2025.2557255254935</v>
      </c>
      <c r="N3427">
        <f t="shared" si="160"/>
        <v>0.64835758577328328</v>
      </c>
      <c r="O3427">
        <f>IF(D3427&lt;=-2,0,IF(D3427&gt;=5,1,1-((D3427-(-2))/(7))))</f>
        <v>1</v>
      </c>
      <c r="P3427">
        <f>IF(L3427&lt;=10,0,IF(L3427&gt;=11,1,1-((L3427-10)/(11-10))))</f>
        <v>1</v>
      </c>
      <c r="Q3427">
        <f t="shared" si="161"/>
        <v>0.64835758577328328</v>
      </c>
    </row>
    <row r="3428" spans="1:17" x14ac:dyDescent="0.25">
      <c r="A3428" s="1">
        <v>44335</v>
      </c>
      <c r="B3428" s="1" t="str">
        <f t="shared" si="159"/>
        <v>19</v>
      </c>
      <c r="C3428">
        <v>24.9208</v>
      </c>
      <c r="D3428">
        <v>18.340000000000003</v>
      </c>
      <c r="E3428">
        <v>32.888000000000005</v>
      </c>
      <c r="F3428">
        <v>40.009771368319072</v>
      </c>
      <c r="G3428">
        <v>78.208675401898205</v>
      </c>
      <c r="H3428">
        <v>59.093468038630135</v>
      </c>
      <c r="I3428">
        <v>3.7766666666666664</v>
      </c>
      <c r="J3428">
        <v>177.68724425691181</v>
      </c>
      <c r="K3428">
        <v>0</v>
      </c>
      <c r="L3428">
        <v>14.120229206788089</v>
      </c>
      <c r="M3428">
        <v>1289.7273999088507</v>
      </c>
      <c r="N3428">
        <f t="shared" si="160"/>
        <v>0.87821018752848423</v>
      </c>
      <c r="O3428">
        <f>IF(D3428&lt;=-2,0,IF(D3428&gt;=5,1,1-((D3428-(-2))/(7))))</f>
        <v>1</v>
      </c>
      <c r="P3428">
        <f>IF(L3428&lt;=10,0,IF(L3428&gt;=11,1,1-((L3428-10)/(11-10))))</f>
        <v>1</v>
      </c>
      <c r="Q3428">
        <f t="shared" si="161"/>
        <v>0.87821018752848423</v>
      </c>
    </row>
    <row r="3429" spans="1:17" x14ac:dyDescent="0.25">
      <c r="A3429" s="1">
        <v>44336</v>
      </c>
      <c r="B3429" s="1" t="str">
        <f t="shared" si="159"/>
        <v>20</v>
      </c>
      <c r="C3429">
        <v>24.757599999999996</v>
      </c>
      <c r="D3429">
        <v>18.092000000000002</v>
      </c>
      <c r="E3429">
        <v>32.516000000000005</v>
      </c>
      <c r="F3429">
        <v>43.270710261834822</v>
      </c>
      <c r="G3429">
        <v>70.097205307812985</v>
      </c>
      <c r="H3429">
        <v>57.507644956562906</v>
      </c>
      <c r="I3429">
        <v>4.965416666666667</v>
      </c>
      <c r="J3429">
        <v>156.60030542801246</v>
      </c>
      <c r="K3429">
        <v>0</v>
      </c>
      <c r="L3429">
        <v>14.14643122492522</v>
      </c>
      <c r="M3429">
        <v>1326.7499557307378</v>
      </c>
      <c r="N3429">
        <f t="shared" si="160"/>
        <v>0.86664063883414444</v>
      </c>
      <c r="O3429">
        <f>IF(D3429&lt;=-2,0,IF(D3429&gt;=5,1,1-((D3429-(-2))/(7))))</f>
        <v>1</v>
      </c>
      <c r="P3429">
        <f>IF(L3429&lt;=10,0,IF(L3429&gt;=11,1,1-((L3429-10)/(11-10))))</f>
        <v>1</v>
      </c>
      <c r="Q3429">
        <f t="shared" si="161"/>
        <v>0.86664063883414444</v>
      </c>
    </row>
    <row r="3430" spans="1:17" x14ac:dyDescent="0.25">
      <c r="A3430" s="1">
        <v>44337</v>
      </c>
      <c r="B3430" s="1" t="str">
        <f t="shared" si="159"/>
        <v>21</v>
      </c>
      <c r="C3430">
        <v>26.388000000000002</v>
      </c>
      <c r="D3430">
        <v>17.255999999999997</v>
      </c>
      <c r="E3430">
        <v>36.332000000000001</v>
      </c>
      <c r="F3430">
        <v>35.141261729973195</v>
      </c>
      <c r="G3430">
        <v>73.702429767544814</v>
      </c>
      <c r="H3430">
        <v>53.856104519755696</v>
      </c>
      <c r="I3430">
        <v>3.4137500000000003</v>
      </c>
      <c r="J3430">
        <v>175.2262062553348</v>
      </c>
      <c r="K3430">
        <v>0</v>
      </c>
      <c r="L3430">
        <v>14.172006904157364</v>
      </c>
      <c r="M3430">
        <v>1587.0330568114546</v>
      </c>
      <c r="N3430">
        <f t="shared" si="160"/>
        <v>0.78530216974642042</v>
      </c>
      <c r="O3430">
        <f>IF(D3430&lt;=-2,0,IF(D3430&gt;=5,1,1-((D3430-(-2))/(7))))</f>
        <v>1</v>
      </c>
      <c r="P3430">
        <f>IF(L3430&lt;=10,0,IF(L3430&gt;=11,1,1-((L3430-10)/(11-10))))</f>
        <v>1</v>
      </c>
      <c r="Q3430">
        <f t="shared" si="161"/>
        <v>0.78530216974642042</v>
      </c>
    </row>
    <row r="3431" spans="1:17" x14ac:dyDescent="0.25">
      <c r="A3431" s="1">
        <v>44338</v>
      </c>
      <c r="B3431" s="1" t="str">
        <f t="shared" si="159"/>
        <v>22</v>
      </c>
      <c r="C3431">
        <v>28.338000000000008</v>
      </c>
      <c r="D3431">
        <v>18.503999999999998</v>
      </c>
      <c r="E3431">
        <v>39.616</v>
      </c>
      <c r="F3431">
        <v>26.549267252795829</v>
      </c>
      <c r="G3431">
        <v>65.972472101745922</v>
      </c>
      <c r="H3431">
        <v>47.94429915344076</v>
      </c>
      <c r="I3431">
        <v>4.7641666666666662</v>
      </c>
      <c r="J3431">
        <v>258.17556829433533</v>
      </c>
      <c r="K3431">
        <v>0</v>
      </c>
      <c r="L3431">
        <v>14.196941953548119</v>
      </c>
      <c r="M3431">
        <v>2006.7269278844756</v>
      </c>
      <c r="N3431">
        <f t="shared" si="160"/>
        <v>0.65414783503610141</v>
      </c>
      <c r="O3431">
        <f>IF(D3431&lt;=-2,0,IF(D3431&gt;=5,1,1-((D3431-(-2))/(7))))</f>
        <v>1</v>
      </c>
      <c r="P3431">
        <f>IF(L3431&lt;=10,0,IF(L3431&gt;=11,1,1-((L3431-10)/(11-10))))</f>
        <v>1</v>
      </c>
      <c r="Q3431">
        <f t="shared" si="161"/>
        <v>0.65414783503610141</v>
      </c>
    </row>
    <row r="3432" spans="1:17" x14ac:dyDescent="0.25">
      <c r="A3432" s="1">
        <v>44339</v>
      </c>
      <c r="B3432" s="1" t="str">
        <f t="shared" si="159"/>
        <v>23</v>
      </c>
      <c r="C3432">
        <v>27.111200000000004</v>
      </c>
      <c r="D3432">
        <v>19.271999999999995</v>
      </c>
      <c r="E3432">
        <v>36.060000000000009</v>
      </c>
      <c r="F3432">
        <v>37.912646090330689</v>
      </c>
      <c r="G3432">
        <v>67.512422460250832</v>
      </c>
      <c r="H3432">
        <v>55.191699959006378</v>
      </c>
      <c r="I3432">
        <v>4.4433333333333334</v>
      </c>
      <c r="J3432">
        <v>161.15626356228231</v>
      </c>
      <c r="K3432">
        <v>0</v>
      </c>
      <c r="L3432">
        <v>14.221222185771939</v>
      </c>
      <c r="M3432">
        <v>1608.0201956908902</v>
      </c>
      <c r="N3432">
        <f t="shared" si="160"/>
        <v>0.77874368884659684</v>
      </c>
      <c r="O3432">
        <f>IF(D3432&lt;=-2,0,IF(D3432&gt;=5,1,1-((D3432-(-2))/(7))))</f>
        <v>1</v>
      </c>
      <c r="P3432">
        <f>IF(L3432&lt;=10,0,IF(L3432&gt;=11,1,1-((L3432-10)/(11-10))))</f>
        <v>1</v>
      </c>
      <c r="Q3432">
        <f t="shared" si="161"/>
        <v>0.77874368884659684</v>
      </c>
    </row>
    <row r="3433" spans="1:17" x14ac:dyDescent="0.25">
      <c r="A3433" s="1">
        <v>44340</v>
      </c>
      <c r="B3433" s="1" t="str">
        <f t="shared" si="159"/>
        <v>24</v>
      </c>
      <c r="C3433">
        <v>25.877800000000001</v>
      </c>
      <c r="D3433">
        <v>21.544</v>
      </c>
      <c r="E3433">
        <v>32.068000000000005</v>
      </c>
      <c r="F3433">
        <v>42.628935455587715</v>
      </c>
      <c r="G3433">
        <v>76.389314552885992</v>
      </c>
      <c r="H3433">
        <v>59.40751375708043</v>
      </c>
      <c r="I3433">
        <v>4.5512500000000005</v>
      </c>
      <c r="J3433">
        <v>162.90302069711151</v>
      </c>
      <c r="K3433">
        <v>0.17500000000000002</v>
      </c>
      <c r="L3433">
        <v>14.244833540764809</v>
      </c>
      <c r="M3433">
        <v>1354.6662937704907</v>
      </c>
      <c r="N3433">
        <f t="shared" si="160"/>
        <v>0.8579167831967216</v>
      </c>
      <c r="O3433">
        <f>IF(D3433&lt;=-2,0,IF(D3433&gt;=5,1,1-((D3433-(-2))/(7))))</f>
        <v>1</v>
      </c>
      <c r="P3433">
        <f>IF(L3433&lt;=10,0,IF(L3433&gt;=11,1,1-((L3433-10)/(11-10))))</f>
        <v>1</v>
      </c>
      <c r="Q3433">
        <f t="shared" si="161"/>
        <v>0.8579167831967216</v>
      </c>
    </row>
    <row r="3434" spans="1:17" x14ac:dyDescent="0.25">
      <c r="A3434" s="1">
        <v>44341</v>
      </c>
      <c r="B3434" s="1" t="str">
        <f t="shared" si="159"/>
        <v>25</v>
      </c>
      <c r="C3434">
        <v>26.429400000000001</v>
      </c>
      <c r="D3434">
        <v>20.491999999999997</v>
      </c>
      <c r="E3434">
        <v>34.216000000000001</v>
      </c>
      <c r="F3434">
        <v>37.165022669026065</v>
      </c>
      <c r="G3434">
        <v>65.774356092722329</v>
      </c>
      <c r="H3434">
        <v>52.561390547799796</v>
      </c>
      <c r="I3434">
        <v>5.5397916666666669</v>
      </c>
      <c r="J3434">
        <v>167.64917426320844</v>
      </c>
      <c r="K3434">
        <v>7.7727272727272742E-2</v>
      </c>
      <c r="L3434">
        <v>14.267762109939822</v>
      </c>
      <c r="M3434">
        <v>1635.5477533179401</v>
      </c>
      <c r="N3434">
        <f t="shared" si="160"/>
        <v>0.77014132708814376</v>
      </c>
      <c r="O3434">
        <f>IF(D3434&lt;=-2,0,IF(D3434&gt;=5,1,1-((D3434-(-2))/(7))))</f>
        <v>1</v>
      </c>
      <c r="P3434">
        <f>IF(L3434&lt;=10,0,IF(L3434&gt;=11,1,1-((L3434-10)/(11-10))))</f>
        <v>1</v>
      </c>
      <c r="Q3434">
        <f t="shared" si="161"/>
        <v>0.77014132708814376</v>
      </c>
    </row>
    <row r="3435" spans="1:17" x14ac:dyDescent="0.25">
      <c r="A3435" s="1">
        <v>44342</v>
      </c>
      <c r="B3435" s="1" t="str">
        <f t="shared" si="159"/>
        <v>26</v>
      </c>
      <c r="C3435">
        <v>21.414400000000004</v>
      </c>
      <c r="D3435">
        <v>19.799999999999997</v>
      </c>
      <c r="E3435">
        <v>26.215999999999998</v>
      </c>
      <c r="F3435">
        <v>61.665102417153072</v>
      </c>
      <c r="G3435">
        <v>84.718068966001596</v>
      </c>
      <c r="H3435">
        <v>75.699222813714329</v>
      </c>
      <c r="I3435">
        <v>4.8464583333333326</v>
      </c>
      <c r="J3435">
        <v>190.54956229553699</v>
      </c>
      <c r="K3435">
        <v>0.97624999999999995</v>
      </c>
      <c r="L3435">
        <v>14.289994160898297</v>
      </c>
      <c r="M3435">
        <v>619.91742290645595</v>
      </c>
      <c r="N3435">
        <f t="shared" si="160"/>
        <v>1</v>
      </c>
      <c r="O3435">
        <f>IF(D3435&lt;=-2,0,IF(D3435&gt;=5,1,1-((D3435-(-2))/(7))))</f>
        <v>1</v>
      </c>
      <c r="P3435">
        <f>IF(L3435&lt;=10,0,IF(L3435&gt;=11,1,1-((L3435-10)/(11-10))))</f>
        <v>1</v>
      </c>
      <c r="Q3435">
        <f t="shared" si="161"/>
        <v>1</v>
      </c>
    </row>
    <row r="3436" spans="1:17" x14ac:dyDescent="0.25">
      <c r="A3436" s="1">
        <v>44343</v>
      </c>
      <c r="B3436" s="1" t="str">
        <f t="shared" si="159"/>
        <v>27</v>
      </c>
      <c r="C3436">
        <v>21.198</v>
      </c>
      <c r="D3436">
        <v>18.148</v>
      </c>
      <c r="E3436">
        <v>26.336000000000002</v>
      </c>
      <c r="F3436">
        <v>63.918792955223168</v>
      </c>
      <c r="G3436">
        <v>87.060092591140403</v>
      </c>
      <c r="H3436">
        <v>77.726848211274387</v>
      </c>
      <c r="I3436">
        <v>3.5329166666666665</v>
      </c>
      <c r="J3436">
        <v>158.48028175486377</v>
      </c>
      <c r="K3436">
        <v>11.787916666666666</v>
      </c>
      <c r="L3436">
        <v>14.311516162561702</v>
      </c>
      <c r="M3436">
        <v>560.70737179647881</v>
      </c>
      <c r="N3436">
        <f t="shared" si="160"/>
        <v>1</v>
      </c>
      <c r="O3436">
        <f>IF(D3436&lt;=-2,0,IF(D3436&gt;=5,1,1-((D3436-(-2))/(7))))</f>
        <v>1</v>
      </c>
      <c r="P3436">
        <f>IF(L3436&lt;=10,0,IF(L3436&gt;=11,1,1-((L3436-10)/(11-10))))</f>
        <v>1</v>
      </c>
      <c r="Q3436">
        <f t="shared" si="161"/>
        <v>1</v>
      </c>
    </row>
    <row r="3437" spans="1:17" x14ac:dyDescent="0.25">
      <c r="A3437" s="1">
        <v>44344</v>
      </c>
      <c r="B3437" s="1" t="str">
        <f t="shared" si="159"/>
        <v>28</v>
      </c>
      <c r="C3437">
        <v>26.187999999999999</v>
      </c>
      <c r="D3437">
        <v>16.943999999999996</v>
      </c>
      <c r="E3437">
        <v>35.936000000000007</v>
      </c>
      <c r="F3437">
        <v>33.926005494689818</v>
      </c>
      <c r="G3437">
        <v>81.027763686461228</v>
      </c>
      <c r="H3437">
        <v>57.178243197501281</v>
      </c>
      <c r="I3437">
        <v>2.8462500000000004</v>
      </c>
      <c r="J3437">
        <v>56.520892200870364</v>
      </c>
      <c r="K3437">
        <v>3.6000000000000004E-2</v>
      </c>
      <c r="L3437">
        <v>14.332314810644496</v>
      </c>
      <c r="M3437">
        <v>1455.5021744893684</v>
      </c>
      <c r="N3437">
        <f t="shared" si="160"/>
        <v>0.82640557047207241</v>
      </c>
      <c r="O3437">
        <f>IF(D3437&lt;=-2,0,IF(D3437&gt;=5,1,1-((D3437-(-2))/(7))))</f>
        <v>1</v>
      </c>
      <c r="P3437">
        <f>IF(L3437&lt;=10,0,IF(L3437&gt;=11,1,1-((L3437-10)/(11-10))))</f>
        <v>1</v>
      </c>
      <c r="Q3437">
        <f t="shared" si="161"/>
        <v>0.82640557047207241</v>
      </c>
    </row>
    <row r="3438" spans="1:17" x14ac:dyDescent="0.25">
      <c r="A3438" s="1">
        <v>44345</v>
      </c>
      <c r="B3438" s="1" t="str">
        <f t="shared" si="159"/>
        <v>29</v>
      </c>
      <c r="C3438">
        <v>27.325199999999999</v>
      </c>
      <c r="D3438">
        <v>18.227999999999998</v>
      </c>
      <c r="E3438">
        <v>37.068000000000005</v>
      </c>
      <c r="F3438">
        <v>42.993503542305568</v>
      </c>
      <c r="G3438">
        <v>74.506681307043465</v>
      </c>
      <c r="H3438">
        <v>58.930458217679849</v>
      </c>
      <c r="I3438">
        <v>3.7316666666666665</v>
      </c>
      <c r="J3438">
        <v>204.62275275156867</v>
      </c>
      <c r="K3438">
        <v>0</v>
      </c>
      <c r="L3438">
        <v>14.352377053382991</v>
      </c>
      <c r="M3438">
        <v>1492.4382619365831</v>
      </c>
      <c r="N3438">
        <f t="shared" si="160"/>
        <v>0.81486304314481783</v>
      </c>
      <c r="O3438">
        <f>IF(D3438&lt;=-2,0,IF(D3438&gt;=5,1,1-((D3438-(-2))/(7))))</f>
        <v>1</v>
      </c>
      <c r="P3438">
        <f>IF(L3438&lt;=10,0,IF(L3438&gt;=11,1,1-((L3438-10)/(11-10))))</f>
        <v>1</v>
      </c>
      <c r="Q3438">
        <f t="shared" si="161"/>
        <v>0.81486304314481783</v>
      </c>
    </row>
    <row r="3439" spans="1:17" x14ac:dyDescent="0.25">
      <c r="A3439" s="1">
        <v>44346</v>
      </c>
      <c r="B3439" s="1" t="str">
        <f t="shared" si="159"/>
        <v>30</v>
      </c>
      <c r="C3439">
        <v>28.673999999999999</v>
      </c>
      <c r="D3439">
        <v>21.08</v>
      </c>
      <c r="E3439">
        <v>39.708333333333329</v>
      </c>
      <c r="F3439">
        <v>42.268264548076871</v>
      </c>
      <c r="G3439">
        <v>76.14960020318064</v>
      </c>
      <c r="H3439">
        <v>59.534369707320081</v>
      </c>
      <c r="I3439">
        <v>4.2339583333333337</v>
      </c>
      <c r="J3439">
        <v>180.12738195911501</v>
      </c>
      <c r="K3439">
        <v>0</v>
      </c>
      <c r="L3439">
        <v>14.371690117430704</v>
      </c>
      <c r="M3439">
        <v>1590.6347200394637</v>
      </c>
      <c r="N3439">
        <f t="shared" si="160"/>
        <v>0.78417664998766756</v>
      </c>
      <c r="O3439">
        <f>IF(D3439&lt;=-2,0,IF(D3439&gt;=5,1,1-((D3439-(-2))/(7))))</f>
        <v>1</v>
      </c>
      <c r="P3439">
        <f>IF(L3439&lt;=10,0,IF(L3439&gt;=11,1,1-((L3439-10)/(11-10))))</f>
        <v>1</v>
      </c>
      <c r="Q3439">
        <f t="shared" si="161"/>
        <v>0.78417664998766756</v>
      </c>
    </row>
    <row r="3440" spans="1:17" x14ac:dyDescent="0.25">
      <c r="A3440" s="1">
        <v>44347</v>
      </c>
      <c r="B3440" s="1" t="str">
        <f t="shared" si="159"/>
        <v>31</v>
      </c>
      <c r="C3440">
        <v>25.066521739130433</v>
      </c>
      <c r="D3440">
        <v>22.056521739130435</v>
      </c>
      <c r="E3440">
        <v>31.026086956521745</v>
      </c>
      <c r="F3440">
        <v>51.923781948601679</v>
      </c>
      <c r="G3440">
        <v>75.524051790208091</v>
      </c>
      <c r="H3440">
        <v>67.929582833914594</v>
      </c>
      <c r="I3440">
        <v>6.0978070175438601</v>
      </c>
      <c r="J3440">
        <v>159.18502786421237</v>
      </c>
      <c r="K3440">
        <v>2.0833333333333332E-2</v>
      </c>
      <c r="L3440">
        <v>14.390241533826483</v>
      </c>
      <c r="M3440">
        <v>1019.9519581701062</v>
      </c>
      <c r="N3440">
        <f t="shared" si="160"/>
        <v>0.96251501307184184</v>
      </c>
      <c r="O3440">
        <f>IF(D3440&lt;=-2,0,IF(D3440&gt;=5,1,1-((D3440-(-2))/(7))))</f>
        <v>1</v>
      </c>
      <c r="P3440">
        <f>IF(L3440&lt;=10,0,IF(L3440&gt;=11,1,1-((L3440-10)/(11-10))))</f>
        <v>1</v>
      </c>
      <c r="Q3440">
        <f t="shared" si="161"/>
        <v>0.96251501307184184</v>
      </c>
    </row>
    <row r="3441" spans="1:17" x14ac:dyDescent="0.25">
      <c r="A3441" s="1">
        <v>44348</v>
      </c>
      <c r="B3441" s="1" t="str">
        <f t="shared" si="159"/>
        <v>01</v>
      </c>
      <c r="C3441">
        <v>25.373214285714287</v>
      </c>
      <c r="D3441">
        <v>18.717857142857138</v>
      </c>
      <c r="E3441">
        <v>33.317857142857136</v>
      </c>
      <c r="F3441">
        <v>45.720900822936528</v>
      </c>
      <c r="G3441">
        <v>74.514978705964069</v>
      </c>
      <c r="H3441">
        <v>61.831399892090801</v>
      </c>
      <c r="I3441">
        <v>3.1628229841269846</v>
      </c>
      <c r="J3441">
        <v>153.89622170828883</v>
      </c>
      <c r="K3441">
        <v>0</v>
      </c>
      <c r="L3441">
        <v>14.408019163937627</v>
      </c>
      <c r="M3441">
        <v>1236.237329347234</v>
      </c>
      <c r="N3441">
        <f t="shared" si="160"/>
        <v>0.89492583457898944</v>
      </c>
      <c r="O3441">
        <f>IF(D3441&lt;=-2,0,IF(D3441&gt;=5,1,1-((D3441-(-2))/(7))))</f>
        <v>1</v>
      </c>
      <c r="P3441">
        <f>IF(L3441&lt;=10,0,IF(L3441&gt;=11,1,1-((L3441-10)/(11-10))))</f>
        <v>1</v>
      </c>
      <c r="Q3441">
        <f t="shared" si="161"/>
        <v>0.89492583457898944</v>
      </c>
    </row>
    <row r="3442" spans="1:17" x14ac:dyDescent="0.25">
      <c r="A3442" s="1">
        <v>44349</v>
      </c>
      <c r="B3442" s="1" t="str">
        <f t="shared" si="159"/>
        <v>02</v>
      </c>
      <c r="C3442">
        <v>31.125185185185188</v>
      </c>
      <c r="D3442">
        <v>19.711111111111109</v>
      </c>
      <c r="E3442">
        <v>43.085185185185182</v>
      </c>
      <c r="F3442">
        <v>20.459447625391817</v>
      </c>
      <c r="G3442">
        <v>63.17609503831676</v>
      </c>
      <c r="H3442">
        <v>42.095555433572365</v>
      </c>
      <c r="I3442">
        <v>3.8067365714285706</v>
      </c>
      <c r="J3442">
        <v>175.94981756077345</v>
      </c>
      <c r="K3442">
        <v>0</v>
      </c>
      <c r="L3442">
        <v>14.425011225277139</v>
      </c>
      <c r="M3442">
        <v>2620.0081410752746</v>
      </c>
      <c r="N3442">
        <f t="shared" si="160"/>
        <v>0.46249745591397673</v>
      </c>
      <c r="O3442">
        <f>IF(D3442&lt;=-2,0,IF(D3442&gt;=5,1,1-((D3442-(-2))/(7))))</f>
        <v>1</v>
      </c>
      <c r="P3442">
        <f>IF(L3442&lt;=10,0,IF(L3442&gt;=11,1,1-((L3442-10)/(11-10))))</f>
        <v>1</v>
      </c>
      <c r="Q3442">
        <f t="shared" si="161"/>
        <v>0.46249745591397673</v>
      </c>
    </row>
    <row r="3443" spans="1:17" x14ac:dyDescent="0.25">
      <c r="A3443" s="1">
        <v>44350</v>
      </c>
      <c r="B3443" s="1" t="str">
        <f t="shared" si="159"/>
        <v>03</v>
      </c>
      <c r="C3443">
        <v>26.078571428571426</v>
      </c>
      <c r="D3443">
        <v>21.06071428571429</v>
      </c>
      <c r="E3443">
        <v>33.367857142857154</v>
      </c>
      <c r="F3443">
        <v>43.485096149037211</v>
      </c>
      <c r="G3443">
        <v>67.846794735656459</v>
      </c>
      <c r="H3443">
        <v>59.344148918717835</v>
      </c>
      <c r="I3443">
        <v>6.9299214603174608</v>
      </c>
      <c r="J3443">
        <v>146.58965293580309</v>
      </c>
      <c r="K3443">
        <v>3.9285714285714292E-2</v>
      </c>
      <c r="L3443">
        <v>14.441206317091154</v>
      </c>
      <c r="M3443">
        <v>1372.9823132050431</v>
      </c>
      <c r="N3443">
        <f t="shared" si="160"/>
        <v>0.85219302712342404</v>
      </c>
      <c r="O3443">
        <f>IF(D3443&lt;=-2,0,IF(D3443&gt;=5,1,1-((D3443-(-2))/(7))))</f>
        <v>1</v>
      </c>
      <c r="P3443">
        <f>IF(L3443&lt;=10,0,IF(L3443&gt;=11,1,1-((L3443-10)/(11-10))))</f>
        <v>1</v>
      </c>
      <c r="Q3443">
        <f t="shared" si="161"/>
        <v>0.85219302712342404</v>
      </c>
    </row>
    <row r="3444" spans="1:17" x14ac:dyDescent="0.25">
      <c r="A3444" s="1">
        <v>44351</v>
      </c>
      <c r="B3444" s="1" t="str">
        <f t="shared" si="159"/>
        <v>04</v>
      </c>
      <c r="C3444">
        <v>22.771785714285723</v>
      </c>
      <c r="D3444">
        <v>20.817857142857143</v>
      </c>
      <c r="E3444">
        <v>27.296428571428574</v>
      </c>
      <c r="F3444">
        <v>64.337221256470002</v>
      </c>
      <c r="G3444">
        <v>81.713899598947208</v>
      </c>
      <c r="H3444">
        <v>76.705195134042796</v>
      </c>
      <c r="I3444">
        <v>3.7918692698412699</v>
      </c>
      <c r="J3444">
        <v>125.899365089545</v>
      </c>
      <c r="K3444">
        <v>0.66107142857142864</v>
      </c>
      <c r="L3444">
        <v>14.456593445610467</v>
      </c>
      <c r="M3444">
        <v>645.47360966892688</v>
      </c>
      <c r="N3444">
        <f t="shared" si="160"/>
        <v>1</v>
      </c>
      <c r="O3444">
        <f>IF(D3444&lt;=-2,0,IF(D3444&gt;=5,1,1-((D3444-(-2))/(7))))</f>
        <v>1</v>
      </c>
      <c r="P3444">
        <f>IF(L3444&lt;=10,0,IF(L3444&gt;=11,1,1-((L3444-10)/(11-10))))</f>
        <v>1</v>
      </c>
      <c r="Q3444">
        <f t="shared" si="161"/>
        <v>1</v>
      </c>
    </row>
    <row r="3445" spans="1:17" x14ac:dyDescent="0.25">
      <c r="A3445" s="1">
        <v>44352</v>
      </c>
      <c r="B3445" s="1" t="str">
        <f t="shared" si="159"/>
        <v>05</v>
      </c>
      <c r="C3445">
        <v>22.909285714285708</v>
      </c>
      <c r="D3445">
        <v>19.392857142857139</v>
      </c>
      <c r="E3445">
        <v>28.442857142857143</v>
      </c>
      <c r="F3445">
        <v>57.816770863509205</v>
      </c>
      <c r="G3445">
        <v>84.283838937826744</v>
      </c>
      <c r="H3445">
        <v>72.915871858362223</v>
      </c>
      <c r="I3445">
        <v>3.4209442539682544</v>
      </c>
      <c r="J3445">
        <v>197.42370899679116</v>
      </c>
      <c r="K3445">
        <v>2.2444444444444445</v>
      </c>
      <c r="L3445">
        <v>14.471162048858453</v>
      </c>
      <c r="M3445">
        <v>756.74671695936752</v>
      </c>
      <c r="N3445">
        <f t="shared" si="160"/>
        <v>1</v>
      </c>
      <c r="O3445">
        <f>IF(D3445&lt;=-2,0,IF(D3445&gt;=5,1,1-((D3445-(-2))/(7))))</f>
        <v>1</v>
      </c>
      <c r="P3445">
        <f>IF(L3445&lt;=10,0,IF(L3445&gt;=11,1,1-((L3445-10)/(11-10))))</f>
        <v>1</v>
      </c>
      <c r="Q3445">
        <f t="shared" si="161"/>
        <v>1</v>
      </c>
    </row>
    <row r="3446" spans="1:17" x14ac:dyDescent="0.25">
      <c r="A3446" s="1">
        <v>44353</v>
      </c>
      <c r="B3446" s="1" t="str">
        <f t="shared" si="159"/>
        <v>06</v>
      </c>
      <c r="C3446">
        <v>22.599642857142857</v>
      </c>
      <c r="D3446">
        <v>19.035714285714285</v>
      </c>
      <c r="E3446">
        <v>28.303571428571427</v>
      </c>
      <c r="F3446">
        <v>53.69645349788766</v>
      </c>
      <c r="G3446">
        <v>75.104027774165729</v>
      </c>
      <c r="H3446">
        <v>68.700886880040599</v>
      </c>
      <c r="I3446">
        <v>3.997366031746032</v>
      </c>
      <c r="J3446">
        <v>332.17621617149825</v>
      </c>
      <c r="K3446">
        <v>0.62178571428571427</v>
      </c>
      <c r="L3446">
        <v>14.484902020906643</v>
      </c>
      <c r="M3446">
        <v>858.25959503959393</v>
      </c>
      <c r="N3446">
        <f t="shared" si="160"/>
        <v>1</v>
      </c>
      <c r="O3446">
        <f>IF(D3446&lt;=-2,0,IF(D3446&gt;=5,1,1-((D3446-(-2))/(7))))</f>
        <v>1</v>
      </c>
      <c r="P3446">
        <f>IF(L3446&lt;=10,0,IF(L3446&gt;=11,1,1-((L3446-10)/(11-10))))</f>
        <v>1</v>
      </c>
      <c r="Q3446">
        <f t="shared" si="161"/>
        <v>1</v>
      </c>
    </row>
    <row r="3447" spans="1:17" x14ac:dyDescent="0.25">
      <c r="A3447" s="1">
        <v>44354</v>
      </c>
      <c r="B3447" s="1" t="str">
        <f t="shared" si="159"/>
        <v>07</v>
      </c>
      <c r="C3447">
        <v>22.821964285714284</v>
      </c>
      <c r="D3447">
        <v>18.814285714285713</v>
      </c>
      <c r="E3447">
        <v>28.842857142857145</v>
      </c>
      <c r="F3447">
        <v>49.505687606163143</v>
      </c>
      <c r="G3447">
        <v>78.472539281897028</v>
      </c>
      <c r="H3447">
        <v>65.896770550048288</v>
      </c>
      <c r="I3447">
        <v>3.9911550476190478</v>
      </c>
      <c r="J3447">
        <v>163.37442312705576</v>
      </c>
      <c r="K3447">
        <v>0.6825</v>
      </c>
      <c r="L3447">
        <v>14.497803735469098</v>
      </c>
      <c r="M3447">
        <v>947.84007812014863</v>
      </c>
      <c r="N3447">
        <f t="shared" si="160"/>
        <v>0.98504997558745355</v>
      </c>
      <c r="O3447">
        <f>IF(D3447&lt;=-2,0,IF(D3447&gt;=5,1,1-((D3447-(-2))/(7))))</f>
        <v>1</v>
      </c>
      <c r="P3447">
        <f>IF(L3447&lt;=10,0,IF(L3447&gt;=11,1,1-((L3447-10)/(11-10))))</f>
        <v>1</v>
      </c>
      <c r="Q3447">
        <f t="shared" si="161"/>
        <v>0.98504997558745355</v>
      </c>
    </row>
    <row r="3448" spans="1:17" x14ac:dyDescent="0.25">
      <c r="A3448" s="1">
        <v>44355</v>
      </c>
      <c r="B3448" s="1" t="str">
        <f t="shared" si="159"/>
        <v>08</v>
      </c>
      <c r="C3448">
        <v>23.849642857142857</v>
      </c>
      <c r="D3448">
        <v>17.653571428571428</v>
      </c>
      <c r="E3448">
        <v>30.753571428571433</v>
      </c>
      <c r="F3448">
        <v>43.012894951430738</v>
      </c>
      <c r="G3448">
        <v>73.343261359444554</v>
      </c>
      <c r="H3448">
        <v>60.677610050820753</v>
      </c>
      <c r="I3448">
        <v>4.0881323174603166</v>
      </c>
      <c r="J3448">
        <v>153.55465116044837</v>
      </c>
      <c r="K3448">
        <v>0</v>
      </c>
      <c r="L3448">
        <v>14.50985806872713</v>
      </c>
      <c r="M3448">
        <v>1162.8000903317563</v>
      </c>
      <c r="N3448">
        <f t="shared" si="160"/>
        <v>0.91787497177132615</v>
      </c>
      <c r="O3448">
        <f>IF(D3448&lt;=-2,0,IF(D3448&gt;=5,1,1-((D3448-(-2))/(7))))</f>
        <v>1</v>
      </c>
      <c r="P3448">
        <f>IF(L3448&lt;=10,0,IF(L3448&gt;=11,1,1-((L3448-10)/(11-10))))</f>
        <v>1</v>
      </c>
      <c r="Q3448">
        <f t="shared" si="161"/>
        <v>0.91787497177132615</v>
      </c>
    </row>
    <row r="3449" spans="1:17" x14ac:dyDescent="0.25">
      <c r="A3449" s="1">
        <v>44356</v>
      </c>
      <c r="B3449" s="1" t="str">
        <f t="shared" si="159"/>
        <v>09</v>
      </c>
      <c r="C3449">
        <v>24.65285714285714</v>
      </c>
      <c r="D3449">
        <v>17.689285714285713</v>
      </c>
      <c r="E3449">
        <v>32.192857142857157</v>
      </c>
      <c r="F3449">
        <v>38.983221268078957</v>
      </c>
      <c r="G3449">
        <v>67.630294413512956</v>
      </c>
      <c r="H3449">
        <v>54.492606878664269</v>
      </c>
      <c r="I3449">
        <v>4.3995314285714286</v>
      </c>
      <c r="J3449">
        <v>145.20081876470834</v>
      </c>
      <c r="K3449">
        <v>3.5714285714285718E-3</v>
      </c>
      <c r="L3449">
        <v>14.521056421277276</v>
      </c>
      <c r="M3449">
        <v>1412.0320556643833</v>
      </c>
      <c r="N3449">
        <f t="shared" si="160"/>
        <v>0.83998998260488023</v>
      </c>
      <c r="O3449">
        <f>IF(D3449&lt;=-2,0,IF(D3449&gt;=5,1,1-((D3449-(-2))/(7))))</f>
        <v>1</v>
      </c>
      <c r="P3449">
        <f>IF(L3449&lt;=10,0,IF(L3449&gt;=11,1,1-((L3449-10)/(11-10))))</f>
        <v>1</v>
      </c>
      <c r="Q3449">
        <f t="shared" si="161"/>
        <v>0.83998998260488023</v>
      </c>
    </row>
    <row r="3450" spans="1:17" x14ac:dyDescent="0.25">
      <c r="A3450" s="1">
        <v>44357</v>
      </c>
      <c r="B3450" s="1" t="str">
        <f t="shared" si="159"/>
        <v>10</v>
      </c>
      <c r="C3450">
        <v>24.283214285714283</v>
      </c>
      <c r="D3450">
        <v>19.010714285714283</v>
      </c>
      <c r="E3450">
        <v>31.435714285714283</v>
      </c>
      <c r="F3450">
        <v>43.731981813044641</v>
      </c>
      <c r="G3450">
        <v>66.014596144298039</v>
      </c>
      <c r="H3450">
        <v>58.185898042588711</v>
      </c>
      <c r="I3450">
        <v>4.8936276825396829</v>
      </c>
      <c r="J3450">
        <v>133.76089293202469</v>
      </c>
      <c r="K3450">
        <v>0</v>
      </c>
      <c r="L3450">
        <v>14.531390739097368</v>
      </c>
      <c r="M3450">
        <v>1269.0660103690334</v>
      </c>
      <c r="N3450">
        <f t="shared" si="160"/>
        <v>0.88466687175967706</v>
      </c>
      <c r="O3450">
        <f>IF(D3450&lt;=-2,0,IF(D3450&gt;=5,1,1-((D3450-(-2))/(7))))</f>
        <v>1</v>
      </c>
      <c r="P3450">
        <f>IF(L3450&lt;=10,0,IF(L3450&gt;=11,1,1-((L3450-10)/(11-10))))</f>
        <v>1</v>
      </c>
      <c r="Q3450">
        <f t="shared" si="161"/>
        <v>0.88466687175967706</v>
      </c>
    </row>
    <row r="3451" spans="1:17" x14ac:dyDescent="0.25">
      <c r="A3451" s="1">
        <v>44358</v>
      </c>
      <c r="B3451" s="1" t="str">
        <f t="shared" si="159"/>
        <v>11</v>
      </c>
      <c r="C3451">
        <v>24.788928571428574</v>
      </c>
      <c r="D3451">
        <v>18.357142857142858</v>
      </c>
      <c r="E3451">
        <v>32.057142857142864</v>
      </c>
      <c r="F3451">
        <v>45.940352175112388</v>
      </c>
      <c r="G3451">
        <v>72.430165966470156</v>
      </c>
      <c r="H3451">
        <v>59.831455933069542</v>
      </c>
      <c r="I3451">
        <v>4.1848824761904764</v>
      </c>
      <c r="J3451">
        <v>134.81168865078473</v>
      </c>
      <c r="K3451">
        <v>0</v>
      </c>
      <c r="L3451">
        <v>14.540853533428594</v>
      </c>
      <c r="M3451">
        <v>1256.5396848748767</v>
      </c>
      <c r="N3451">
        <f t="shared" si="160"/>
        <v>0.88858134847660097</v>
      </c>
      <c r="O3451">
        <f>IF(D3451&lt;=-2,0,IF(D3451&gt;=5,1,1-((D3451-(-2))/(7))))</f>
        <v>1</v>
      </c>
      <c r="P3451">
        <f>IF(L3451&lt;=10,0,IF(L3451&gt;=11,1,1-((L3451-10)/(11-10))))</f>
        <v>1</v>
      </c>
      <c r="Q3451">
        <f t="shared" si="161"/>
        <v>0.88858134847660097</v>
      </c>
    </row>
    <row r="3452" spans="1:17" x14ac:dyDescent="0.25">
      <c r="A3452" s="1">
        <v>44359</v>
      </c>
      <c r="B3452" s="1" t="str">
        <f t="shared" si="159"/>
        <v>12</v>
      </c>
      <c r="C3452">
        <v>24.870714285714286</v>
      </c>
      <c r="D3452">
        <v>20.175000000000004</v>
      </c>
      <c r="E3452">
        <v>31.446428571428577</v>
      </c>
      <c r="F3452">
        <v>48.953935718024688</v>
      </c>
      <c r="G3452">
        <v>69.454352638124533</v>
      </c>
      <c r="H3452">
        <v>62.668894951564575</v>
      </c>
      <c r="I3452">
        <v>4.4170375873015866</v>
      </c>
      <c r="J3452">
        <v>120.86579120719193</v>
      </c>
      <c r="K3452">
        <v>0.10714285714285714</v>
      </c>
      <c r="L3452">
        <v>14.549437899474817</v>
      </c>
      <c r="M3452">
        <v>1173.4900676354594</v>
      </c>
      <c r="N3452">
        <f t="shared" si="160"/>
        <v>0.91453435386391901</v>
      </c>
      <c r="O3452">
        <f>IF(D3452&lt;=-2,0,IF(D3452&gt;=5,1,1-((D3452-(-2))/(7))))</f>
        <v>1</v>
      </c>
      <c r="P3452">
        <f>IF(L3452&lt;=10,0,IF(L3452&gt;=11,1,1-((L3452-10)/(11-10))))</f>
        <v>1</v>
      </c>
      <c r="Q3452">
        <f t="shared" si="161"/>
        <v>0.91453435386391901</v>
      </c>
    </row>
    <row r="3453" spans="1:17" x14ac:dyDescent="0.25">
      <c r="A3453" s="1">
        <v>44360</v>
      </c>
      <c r="B3453" s="1" t="str">
        <f t="shared" si="159"/>
        <v>13</v>
      </c>
      <c r="C3453">
        <v>26.459200000000006</v>
      </c>
      <c r="D3453">
        <v>21.052</v>
      </c>
      <c r="E3453">
        <v>33.503999999999998</v>
      </c>
      <c r="F3453">
        <v>47.07759584710773</v>
      </c>
      <c r="G3453">
        <v>73.543973758237982</v>
      </c>
      <c r="H3453">
        <v>61.340963324584543</v>
      </c>
      <c r="I3453">
        <v>4.1268750000000001</v>
      </c>
      <c r="J3453">
        <v>139.83097220823689</v>
      </c>
      <c r="K3453">
        <v>3.5999999999999997E-2</v>
      </c>
      <c r="L3453">
        <v>14.557137533825173</v>
      </c>
      <c r="M3453">
        <v>1335.1952524340857</v>
      </c>
      <c r="N3453">
        <f t="shared" si="160"/>
        <v>0.86400148361434825</v>
      </c>
      <c r="O3453">
        <f>IF(D3453&lt;=-2,0,IF(D3453&gt;=5,1,1-((D3453-(-2))/(7))))</f>
        <v>1</v>
      </c>
      <c r="P3453">
        <f>IF(L3453&lt;=10,0,IF(L3453&gt;=11,1,1-((L3453-10)/(11-10))))</f>
        <v>1</v>
      </c>
      <c r="Q3453">
        <f t="shared" si="161"/>
        <v>0.86400148361434825</v>
      </c>
    </row>
    <row r="3454" spans="1:17" x14ac:dyDescent="0.25">
      <c r="A3454" s="1">
        <v>44361</v>
      </c>
      <c r="B3454" s="1" t="str">
        <f t="shared" si="159"/>
        <v>14</v>
      </c>
      <c r="C3454">
        <v>26.017600000000002</v>
      </c>
      <c r="D3454">
        <v>22.364000000000001</v>
      </c>
      <c r="E3454">
        <v>32.219999999999992</v>
      </c>
      <c r="F3454">
        <v>51.060543606864918</v>
      </c>
      <c r="G3454">
        <v>79.280070137229885</v>
      </c>
      <c r="H3454">
        <v>66.284392482654127</v>
      </c>
      <c r="I3454">
        <v>4.3362499999999997</v>
      </c>
      <c r="J3454">
        <v>177.82556227522531</v>
      </c>
      <c r="K3454">
        <v>0.26479999999999998</v>
      </c>
      <c r="L3454">
        <v>14.563946750510819</v>
      </c>
      <c r="M3454">
        <v>1134.5095124779343</v>
      </c>
      <c r="N3454">
        <f t="shared" si="160"/>
        <v>0.92671577735064559</v>
      </c>
      <c r="O3454">
        <f>IF(D3454&lt;=-2,0,IF(D3454&gt;=5,1,1-((D3454-(-2))/(7))))</f>
        <v>1</v>
      </c>
      <c r="P3454">
        <f>IF(L3454&lt;=10,0,IF(L3454&gt;=11,1,1-((L3454-10)/(11-10))))</f>
        <v>1</v>
      </c>
      <c r="Q3454">
        <f t="shared" si="161"/>
        <v>0.92671577735064559</v>
      </c>
    </row>
    <row r="3455" spans="1:17" x14ac:dyDescent="0.25">
      <c r="A3455" s="1">
        <v>44362</v>
      </c>
      <c r="B3455" s="1" t="str">
        <f t="shared" si="159"/>
        <v>15</v>
      </c>
      <c r="C3455">
        <v>27.688800000000001</v>
      </c>
      <c r="D3455">
        <v>20.276</v>
      </c>
      <c r="E3455">
        <v>36.58</v>
      </c>
      <c r="F3455">
        <v>40.225146259373808</v>
      </c>
      <c r="G3455">
        <v>75.624416928074666</v>
      </c>
      <c r="H3455">
        <v>58.607492263391769</v>
      </c>
      <c r="I3455">
        <v>5.4279166666666665</v>
      </c>
      <c r="J3455">
        <v>172.50796944195795</v>
      </c>
      <c r="K3455">
        <v>0</v>
      </c>
      <c r="L3455">
        <v>14.569860495612925</v>
      </c>
      <c r="M3455">
        <v>1536.4800827431111</v>
      </c>
      <c r="N3455">
        <f t="shared" si="160"/>
        <v>0.80109997414277778</v>
      </c>
      <c r="O3455">
        <f>IF(D3455&lt;=-2,0,IF(D3455&gt;=5,1,1-((D3455-(-2))/(7))))</f>
        <v>1</v>
      </c>
      <c r="P3455">
        <f>IF(L3455&lt;=10,0,IF(L3455&gt;=11,1,1-((L3455-10)/(11-10))))</f>
        <v>1</v>
      </c>
      <c r="Q3455">
        <f t="shared" si="161"/>
        <v>0.80109997414277778</v>
      </c>
    </row>
    <row r="3456" spans="1:17" x14ac:dyDescent="0.25">
      <c r="A3456" s="1">
        <v>44363</v>
      </c>
      <c r="B3456" s="1" t="str">
        <f t="shared" si="159"/>
        <v>16</v>
      </c>
      <c r="C3456">
        <v>29.429600000000001</v>
      </c>
      <c r="D3456">
        <v>21.892000000000003</v>
      </c>
      <c r="E3456">
        <v>38.088000000000001</v>
      </c>
      <c r="F3456">
        <v>36.2822714035009</v>
      </c>
      <c r="G3456">
        <v>75.535466045177884</v>
      </c>
      <c r="H3456">
        <v>54.902493473140879</v>
      </c>
      <c r="I3456">
        <v>3.8329166666666667</v>
      </c>
      <c r="J3456">
        <v>124.12385843344308</v>
      </c>
      <c r="K3456">
        <v>0</v>
      </c>
      <c r="L3456">
        <v>14.574874360345467</v>
      </c>
      <c r="M3456">
        <v>1851.7957450551826</v>
      </c>
      <c r="N3456">
        <f t="shared" si="160"/>
        <v>0.70256382967025544</v>
      </c>
      <c r="O3456">
        <f>IF(D3456&lt;=-2,0,IF(D3456&gt;=5,1,1-((D3456-(-2))/(7))))</f>
        <v>1</v>
      </c>
      <c r="P3456">
        <f>IF(L3456&lt;=10,0,IF(L3456&gt;=11,1,1-((L3456-10)/(11-10))))</f>
        <v>1</v>
      </c>
      <c r="Q3456">
        <f t="shared" si="161"/>
        <v>0.70256382967025544</v>
      </c>
    </row>
    <row r="3457" spans="1:17" x14ac:dyDescent="0.25">
      <c r="A3457" s="1">
        <v>44364</v>
      </c>
      <c r="B3457" s="1" t="str">
        <f t="shared" si="159"/>
        <v>17</v>
      </c>
      <c r="C3457">
        <v>30.347600000000003</v>
      </c>
      <c r="D3457">
        <v>21.267999999999997</v>
      </c>
      <c r="E3457">
        <v>40.707999999999998</v>
      </c>
      <c r="F3457">
        <v>26.195060427135342</v>
      </c>
      <c r="G3457">
        <v>65.613215635743131</v>
      </c>
      <c r="H3457">
        <v>46.831228626422025</v>
      </c>
      <c r="I3457">
        <v>4.4991666666666665</v>
      </c>
      <c r="J3457">
        <v>173.58985214992433</v>
      </c>
      <c r="K3457">
        <v>0</v>
      </c>
      <c r="L3457">
        <v>14.578984592543726</v>
      </c>
      <c r="M3457">
        <v>2301.3561876372955</v>
      </c>
      <c r="N3457">
        <f t="shared" si="160"/>
        <v>0.56207619136334519</v>
      </c>
      <c r="O3457">
        <f>IF(D3457&lt;=-2,0,IF(D3457&gt;=5,1,1-((D3457-(-2))/(7))))</f>
        <v>1</v>
      </c>
      <c r="P3457">
        <f>IF(L3457&lt;=10,0,IF(L3457&gt;=11,1,1-((L3457-10)/(11-10))))</f>
        <v>1</v>
      </c>
      <c r="Q3457">
        <f t="shared" si="161"/>
        <v>0.56207619136334519</v>
      </c>
    </row>
    <row r="3458" spans="1:17" x14ac:dyDescent="0.25">
      <c r="A3458" s="1">
        <v>44365</v>
      </c>
      <c r="B3458" s="1" t="str">
        <f t="shared" si="159"/>
        <v>18</v>
      </c>
      <c r="C3458">
        <v>29.068399999999997</v>
      </c>
      <c r="D3458">
        <v>23.08</v>
      </c>
      <c r="E3458">
        <v>37.036000000000001</v>
      </c>
      <c r="F3458">
        <v>41.161386535929154</v>
      </c>
      <c r="G3458">
        <v>71.951506525833068</v>
      </c>
      <c r="H3458">
        <v>57.575657704803319</v>
      </c>
      <c r="I3458">
        <v>5.909791666666667</v>
      </c>
      <c r="J3458">
        <v>160.17012782719272</v>
      </c>
      <c r="K3458">
        <v>0</v>
      </c>
      <c r="L3458">
        <v>14.582188106497275</v>
      </c>
      <c r="M3458">
        <v>1706.1112413592814</v>
      </c>
      <c r="N3458">
        <f t="shared" si="160"/>
        <v>0.74809023707522448</v>
      </c>
      <c r="O3458">
        <f>IF(D3458&lt;=-2,0,IF(D3458&gt;=5,1,1-((D3458-(-2))/(7))))</f>
        <v>1</v>
      </c>
      <c r="P3458">
        <f>IF(L3458&lt;=10,0,IF(L3458&gt;=11,1,1-((L3458-10)/(11-10))))</f>
        <v>1</v>
      </c>
      <c r="Q3458">
        <f t="shared" si="161"/>
        <v>0.74809023707522448</v>
      </c>
    </row>
    <row r="3459" spans="1:17" x14ac:dyDescent="0.25">
      <c r="A3459" s="1">
        <v>44366</v>
      </c>
      <c r="B3459" s="1" t="str">
        <f t="shared" ref="B3459:B3522" si="162">TEXT(A3459,"dd")</f>
        <v>19</v>
      </c>
      <c r="C3459">
        <v>29.21351851851853</v>
      </c>
      <c r="D3459">
        <v>23.48076923076923</v>
      </c>
      <c r="E3459">
        <v>36.75185185185186</v>
      </c>
      <c r="F3459">
        <v>42.216287062852707</v>
      </c>
      <c r="G3459">
        <v>74.187574099011215</v>
      </c>
      <c r="H3459">
        <v>59.349685857732688</v>
      </c>
      <c r="I3459">
        <v>4.1494318181818182</v>
      </c>
      <c r="J3459">
        <v>174.99468414567781</v>
      </c>
      <c r="K3459">
        <v>0</v>
      </c>
      <c r="L3459">
        <v>14.584482491074686</v>
      </c>
      <c r="M3459">
        <v>1648.5207022378036</v>
      </c>
      <c r="N3459">
        <f t="shared" ref="N3459:N3522" si="163">IF(M3459&lt;=900,1,IF(M3459&gt;=4100,0,1-((M3459-900)/(4100-900))))</f>
        <v>0.76608728055068642</v>
      </c>
      <c r="O3459">
        <f>IF(D3459&lt;=-2,0,IF(D3459&gt;=5,1,1-((D3459-(-2))/(7))))</f>
        <v>1</v>
      </c>
      <c r="P3459">
        <f>IF(L3459&lt;=10,0,IF(L3459&gt;=11,1,1-((L3459-10)/(11-10))))</f>
        <v>1</v>
      </c>
      <c r="Q3459">
        <f t="shared" ref="Q3459:Q3522" si="164">N3459*O3459*P3459</f>
        <v>0.76608728055068642</v>
      </c>
    </row>
    <row r="3460" spans="1:17" x14ac:dyDescent="0.25">
      <c r="A3460" s="1">
        <v>44367</v>
      </c>
      <c r="B3460" s="1" t="str">
        <f t="shared" si="162"/>
        <v>20</v>
      </c>
      <c r="C3460">
        <v>29.805555555555561</v>
      </c>
      <c r="D3460">
        <v>22.403703703703709</v>
      </c>
      <c r="E3460">
        <v>38.770370370370365</v>
      </c>
      <c r="F3460">
        <v>33.615649879876528</v>
      </c>
      <c r="G3460">
        <v>73.546477683514809</v>
      </c>
      <c r="H3460">
        <v>54.221169887286607</v>
      </c>
      <c r="I3460">
        <v>4.3253787878787886</v>
      </c>
      <c r="J3460">
        <v>150.36073978344203</v>
      </c>
      <c r="K3460">
        <v>0</v>
      </c>
      <c r="L3460">
        <v>14.585866016096066</v>
      </c>
      <c r="M3460">
        <v>1920.866635475094</v>
      </c>
      <c r="N3460">
        <f t="shared" si="163"/>
        <v>0.68097917641403316</v>
      </c>
      <c r="O3460">
        <f>IF(D3460&lt;=-2,0,IF(D3460&gt;=5,1,1-((D3460-(-2))/(7))))</f>
        <v>1</v>
      </c>
      <c r="P3460">
        <f>IF(L3460&lt;=10,0,IF(L3460&gt;=11,1,1-((L3460-10)/(11-10))))</f>
        <v>1</v>
      </c>
      <c r="Q3460">
        <f t="shared" si="164"/>
        <v>0.68097917641403316</v>
      </c>
    </row>
    <row r="3461" spans="1:17" x14ac:dyDescent="0.25">
      <c r="A3461" s="1">
        <v>44368</v>
      </c>
      <c r="B3461" s="1" t="str">
        <f t="shared" si="162"/>
        <v>21</v>
      </c>
      <c r="C3461">
        <v>29.700740740740731</v>
      </c>
      <c r="D3461">
        <v>22.855555555555558</v>
      </c>
      <c r="E3461">
        <v>37.699999999999996</v>
      </c>
      <c r="F3461">
        <v>34.823846395304251</v>
      </c>
      <c r="G3461">
        <v>65.997365768043608</v>
      </c>
      <c r="H3461">
        <v>50.731470778636393</v>
      </c>
      <c r="I3461">
        <v>4.415151515151515</v>
      </c>
      <c r="J3461">
        <v>138.75287759932729</v>
      </c>
      <c r="K3461">
        <v>0</v>
      </c>
      <c r="L3461">
        <v>14.58633763691881</v>
      </c>
      <c r="M3461">
        <v>2054.8793988627017</v>
      </c>
      <c r="N3461">
        <f t="shared" si="163"/>
        <v>0.63910018785540568</v>
      </c>
      <c r="O3461">
        <f>IF(D3461&lt;=-2,0,IF(D3461&gt;=5,1,1-((D3461-(-2))/(7))))</f>
        <v>1</v>
      </c>
      <c r="P3461">
        <f>IF(L3461&lt;=10,0,IF(L3461&gt;=11,1,1-((L3461-10)/(11-10))))</f>
        <v>1</v>
      </c>
      <c r="Q3461">
        <f t="shared" si="164"/>
        <v>0.63910018785540568</v>
      </c>
    </row>
    <row r="3462" spans="1:17" x14ac:dyDescent="0.25">
      <c r="A3462" s="1">
        <v>44369</v>
      </c>
      <c r="B3462" s="1" t="str">
        <f t="shared" si="162"/>
        <v>22</v>
      </c>
      <c r="C3462">
        <v>29.791851851851849</v>
      </c>
      <c r="D3462">
        <v>22.040740740740741</v>
      </c>
      <c r="E3462">
        <v>38.314814814814817</v>
      </c>
      <c r="F3462">
        <v>37.357552863418888</v>
      </c>
      <c r="G3462">
        <v>65.000204785660856</v>
      </c>
      <c r="H3462">
        <v>51.667805385252969</v>
      </c>
      <c r="I3462">
        <v>3.6607954545454549</v>
      </c>
      <c r="J3462">
        <v>165.77233391996111</v>
      </c>
      <c r="K3462">
        <v>0</v>
      </c>
      <c r="L3462">
        <v>14.585896997211659</v>
      </c>
      <c r="M3462">
        <v>2026.4092654864285</v>
      </c>
      <c r="N3462">
        <f t="shared" si="163"/>
        <v>0.64799710453549109</v>
      </c>
      <c r="O3462">
        <f>IF(D3462&lt;=-2,0,IF(D3462&gt;=5,1,1-((D3462-(-2))/(7))))</f>
        <v>1</v>
      </c>
      <c r="P3462">
        <f>IF(L3462&lt;=10,0,IF(L3462&gt;=11,1,1-((L3462-10)/(11-10))))</f>
        <v>1</v>
      </c>
      <c r="Q3462">
        <f t="shared" si="164"/>
        <v>0.64799710453549109</v>
      </c>
    </row>
    <row r="3463" spans="1:17" x14ac:dyDescent="0.25">
      <c r="A3463" s="1">
        <v>44370</v>
      </c>
      <c r="B3463" s="1" t="str">
        <f t="shared" si="162"/>
        <v>23</v>
      </c>
      <c r="C3463">
        <v>30.523703703703706</v>
      </c>
      <c r="D3463">
        <v>22.718518518518515</v>
      </c>
      <c r="E3463">
        <v>38.711111111111101</v>
      </c>
      <c r="F3463">
        <v>33.944318147460933</v>
      </c>
      <c r="G3463">
        <v>62.957204533067994</v>
      </c>
      <c r="H3463">
        <v>48.56273811471879</v>
      </c>
      <c r="I3463">
        <v>4.2200757575757573</v>
      </c>
      <c r="J3463">
        <v>188.85062359944459</v>
      </c>
      <c r="K3463">
        <v>7.6923076923076927E-3</v>
      </c>
      <c r="L3463">
        <v>14.584544429901804</v>
      </c>
      <c r="M3463">
        <v>2248.9384274336021</v>
      </c>
      <c r="N3463">
        <f t="shared" si="163"/>
        <v>0.57845674142699932</v>
      </c>
      <c r="O3463">
        <f>IF(D3463&lt;=-2,0,IF(D3463&gt;=5,1,1-((D3463-(-2))/(7))))</f>
        <v>1</v>
      </c>
      <c r="P3463">
        <f>IF(L3463&lt;=10,0,IF(L3463&gt;=11,1,1-((L3463-10)/(11-10))))</f>
        <v>1</v>
      </c>
      <c r="Q3463">
        <f t="shared" si="164"/>
        <v>0.57845674142699932</v>
      </c>
    </row>
    <row r="3464" spans="1:17" x14ac:dyDescent="0.25">
      <c r="A3464" s="1">
        <v>44371</v>
      </c>
      <c r="B3464" s="1" t="str">
        <f t="shared" si="162"/>
        <v>24</v>
      </c>
      <c r="C3464">
        <v>31.013703703703705</v>
      </c>
      <c r="D3464">
        <v>23.25925925925926</v>
      </c>
      <c r="E3464">
        <v>39.107407407407408</v>
      </c>
      <c r="F3464">
        <v>34.226997863884755</v>
      </c>
      <c r="G3464">
        <v>62.945385871965954</v>
      </c>
      <c r="H3464">
        <v>48.276411725435395</v>
      </c>
      <c r="I3464">
        <v>3.9575757575757575</v>
      </c>
      <c r="J3464">
        <v>170.55982020944529</v>
      </c>
      <c r="K3464">
        <v>0</v>
      </c>
      <c r="L3464">
        <v>14.58228095628996</v>
      </c>
      <c r="M3464">
        <v>2325.5434272243215</v>
      </c>
      <c r="N3464">
        <f t="shared" si="163"/>
        <v>0.55451767899239957</v>
      </c>
      <c r="O3464">
        <f>IF(D3464&lt;=-2,0,IF(D3464&gt;=5,1,1-((D3464-(-2))/(7))))</f>
        <v>1</v>
      </c>
      <c r="P3464">
        <f>IF(L3464&lt;=10,0,IF(L3464&gt;=11,1,1-((L3464-10)/(11-10))))</f>
        <v>1</v>
      </c>
      <c r="Q3464">
        <f t="shared" si="164"/>
        <v>0.55451767899239957</v>
      </c>
    </row>
    <row r="3465" spans="1:17" x14ac:dyDescent="0.25">
      <c r="A3465" s="1">
        <v>44372</v>
      </c>
      <c r="B3465" s="1" t="str">
        <f t="shared" si="162"/>
        <v>25</v>
      </c>
      <c r="C3465">
        <v>31.356296296296296</v>
      </c>
      <c r="D3465">
        <v>23.462962962962965</v>
      </c>
      <c r="E3465">
        <v>40.025925925925939</v>
      </c>
      <c r="F3465">
        <v>32.65559580634585</v>
      </c>
      <c r="G3465">
        <v>63.286885103968153</v>
      </c>
      <c r="H3465">
        <v>47.343143124746504</v>
      </c>
      <c r="I3465">
        <v>4.2833333333333323</v>
      </c>
      <c r="J3465">
        <v>157.14263686879644</v>
      </c>
      <c r="K3465">
        <v>0</v>
      </c>
      <c r="L3465">
        <v>14.579108283338197</v>
      </c>
      <c r="M3465">
        <v>2414.0686302152812</v>
      </c>
      <c r="N3465">
        <f t="shared" si="163"/>
        <v>0.52685355305772463</v>
      </c>
      <c r="O3465">
        <f>IF(D3465&lt;=-2,0,IF(D3465&gt;=5,1,1-((D3465-(-2))/(7))))</f>
        <v>1</v>
      </c>
      <c r="P3465">
        <f>IF(L3465&lt;=10,0,IF(L3465&gt;=11,1,1-((L3465-10)/(11-10))))</f>
        <v>1</v>
      </c>
      <c r="Q3465">
        <f t="shared" si="164"/>
        <v>0.52685355305772463</v>
      </c>
    </row>
    <row r="3466" spans="1:17" x14ac:dyDescent="0.25">
      <c r="A3466" s="1">
        <v>44373</v>
      </c>
      <c r="B3466" s="1" t="str">
        <f t="shared" si="162"/>
        <v>26</v>
      </c>
      <c r="C3466">
        <v>32.873703703703704</v>
      </c>
      <c r="D3466">
        <v>23.966666666666669</v>
      </c>
      <c r="E3466">
        <v>41.655555555555559</v>
      </c>
      <c r="F3466">
        <v>25.355679004795192</v>
      </c>
      <c r="G3466">
        <v>54.773799592969105</v>
      </c>
      <c r="H3466">
        <v>39.648446766493279</v>
      </c>
      <c r="I3466">
        <v>5.1183712121212119</v>
      </c>
      <c r="J3466">
        <v>199.81741313609459</v>
      </c>
      <c r="K3466">
        <v>0</v>
      </c>
      <c r="L3466">
        <v>14.57502879914534</v>
      </c>
      <c r="M3466">
        <v>3014.3324298320372</v>
      </c>
      <c r="N3466">
        <f t="shared" si="163"/>
        <v>0.33927111567748836</v>
      </c>
      <c r="O3466">
        <f>IF(D3466&lt;=-2,0,IF(D3466&gt;=5,1,1-((D3466-(-2))/(7))))</f>
        <v>1</v>
      </c>
      <c r="P3466">
        <f>IF(L3466&lt;=10,0,IF(L3466&gt;=11,1,1-((L3466-10)/(11-10))))</f>
        <v>1</v>
      </c>
      <c r="Q3466">
        <f t="shared" si="164"/>
        <v>0.33927111567748836</v>
      </c>
    </row>
    <row r="3467" spans="1:17" x14ac:dyDescent="0.25">
      <c r="A3467" s="1">
        <v>44374</v>
      </c>
      <c r="B3467" s="1" t="str">
        <f t="shared" si="162"/>
        <v>27</v>
      </c>
      <c r="C3467">
        <v>33.285555555555547</v>
      </c>
      <c r="D3467">
        <v>24.62222222222222</v>
      </c>
      <c r="E3467">
        <v>42.411111111111097</v>
      </c>
      <c r="F3467">
        <v>26.545201643040574</v>
      </c>
      <c r="G3467">
        <v>49.031370304446085</v>
      </c>
      <c r="H3467">
        <v>38.162945904249177</v>
      </c>
      <c r="I3467">
        <v>4.4113636363636353</v>
      </c>
      <c r="J3467">
        <v>203.23612594148045</v>
      </c>
      <c r="K3467">
        <v>0</v>
      </c>
      <c r="L3467">
        <v>14.570045566634604</v>
      </c>
      <c r="M3467">
        <v>3160.6645827238208</v>
      </c>
      <c r="N3467">
        <f t="shared" si="163"/>
        <v>0.29354231789880603</v>
      </c>
      <c r="O3467">
        <f>IF(D3467&lt;=-2,0,IF(D3467&gt;=5,1,1-((D3467-(-2))/(7))))</f>
        <v>1</v>
      </c>
      <c r="P3467">
        <f>IF(L3467&lt;=10,0,IF(L3467&gt;=11,1,1-((L3467-10)/(11-10))))</f>
        <v>1</v>
      </c>
      <c r="Q3467">
        <f t="shared" si="164"/>
        <v>0.29354231789880603</v>
      </c>
    </row>
    <row r="3468" spans="1:17" x14ac:dyDescent="0.25">
      <c r="A3468" s="1">
        <v>44375</v>
      </c>
      <c r="B3468" s="1" t="str">
        <f t="shared" si="162"/>
        <v>28</v>
      </c>
      <c r="C3468">
        <v>32.491851851851848</v>
      </c>
      <c r="D3468">
        <v>25.140740740740746</v>
      </c>
      <c r="E3468">
        <v>40.755555555555553</v>
      </c>
      <c r="F3468">
        <v>35.374368461456804</v>
      </c>
      <c r="G3468">
        <v>56.479512461486635</v>
      </c>
      <c r="H3468">
        <v>46.00065934862171</v>
      </c>
      <c r="I3468">
        <v>4.5380681818181818</v>
      </c>
      <c r="J3468">
        <v>185.26147012007866</v>
      </c>
      <c r="K3468">
        <v>0</v>
      </c>
      <c r="L3468">
        <v>14.564162315487735</v>
      </c>
      <c r="M3468">
        <v>2639.7770935239641</v>
      </c>
      <c r="N3468">
        <f t="shared" si="163"/>
        <v>0.4563196582737612</v>
      </c>
      <c r="O3468">
        <f>IF(D3468&lt;=-2,0,IF(D3468&gt;=5,1,1-((D3468-(-2))/(7))))</f>
        <v>1</v>
      </c>
      <c r="P3468">
        <f>IF(L3468&lt;=10,0,IF(L3468&gt;=11,1,1-((L3468-10)/(11-10))))</f>
        <v>1</v>
      </c>
      <c r="Q3468">
        <f t="shared" si="164"/>
        <v>0.4563196582737612</v>
      </c>
    </row>
    <row r="3469" spans="1:17" x14ac:dyDescent="0.25">
      <c r="A3469" s="1">
        <v>44376</v>
      </c>
      <c r="B3469" s="1" t="str">
        <f t="shared" si="162"/>
        <v>29</v>
      </c>
      <c r="C3469">
        <v>32.113333333333337</v>
      </c>
      <c r="D3469">
        <v>25.540740740740741</v>
      </c>
      <c r="E3469">
        <v>40.533333333333331</v>
      </c>
      <c r="F3469">
        <v>36.845540662989585</v>
      </c>
      <c r="G3469">
        <v>67.07381687353498</v>
      </c>
      <c r="H3469">
        <v>52.842572478069087</v>
      </c>
      <c r="I3469">
        <v>4.8452651515151519</v>
      </c>
      <c r="J3469">
        <v>187.70134049900042</v>
      </c>
      <c r="K3469">
        <v>0</v>
      </c>
      <c r="L3469">
        <v>14.557383432369228</v>
      </c>
      <c r="M3469">
        <v>2256.6297866366963</v>
      </c>
      <c r="N3469">
        <f t="shared" si="163"/>
        <v>0.57605319167603242</v>
      </c>
      <c r="O3469">
        <f>IF(D3469&lt;=-2,0,IF(D3469&gt;=5,1,1-((D3469-(-2))/(7))))</f>
        <v>1</v>
      </c>
      <c r="P3469">
        <f>IF(L3469&lt;=10,0,IF(L3469&gt;=11,1,1-((L3469-10)/(11-10))))</f>
        <v>1</v>
      </c>
      <c r="Q3469">
        <f t="shared" si="164"/>
        <v>0.57605319167603242</v>
      </c>
    </row>
    <row r="3470" spans="1:17" x14ac:dyDescent="0.25">
      <c r="A3470" s="1">
        <v>44377</v>
      </c>
      <c r="B3470" s="1" t="str">
        <f t="shared" si="162"/>
        <v>30</v>
      </c>
      <c r="C3470">
        <v>29.841481481481477</v>
      </c>
      <c r="D3470">
        <v>25.425925925925927</v>
      </c>
      <c r="E3470">
        <v>37.103846153846149</v>
      </c>
      <c r="F3470">
        <v>49.07736120695531</v>
      </c>
      <c r="G3470">
        <v>69.941780178013488</v>
      </c>
      <c r="H3470">
        <v>61.69811876126586</v>
      </c>
      <c r="I3470">
        <v>6.1236742424242427</v>
      </c>
      <c r="J3470">
        <v>93.270171069582673</v>
      </c>
      <c r="K3470">
        <v>3.3384615384615381</v>
      </c>
      <c r="L3470">
        <v>14.54971394949308</v>
      </c>
      <c r="M3470">
        <v>1610.4555107658132</v>
      </c>
      <c r="N3470">
        <f t="shared" si="163"/>
        <v>0.77798265288568336</v>
      </c>
      <c r="O3470">
        <f>IF(D3470&lt;=-2,0,IF(D3470&gt;=5,1,1-((D3470-(-2))/(7))))</f>
        <v>1</v>
      </c>
      <c r="P3470">
        <f>IF(L3470&lt;=10,0,IF(L3470&gt;=11,1,1-((L3470-10)/(11-10))))</f>
        <v>1</v>
      </c>
      <c r="Q3470">
        <f t="shared" si="164"/>
        <v>0.77798265288568336</v>
      </c>
    </row>
    <row r="3471" spans="1:17" x14ac:dyDescent="0.25">
      <c r="A3471" s="1">
        <v>44378</v>
      </c>
      <c r="B3471" s="1" t="str">
        <f t="shared" si="162"/>
        <v>01</v>
      </c>
      <c r="C3471">
        <v>26.789354838709681</v>
      </c>
      <c r="D3471">
        <v>21.389999999999993</v>
      </c>
      <c r="E3471">
        <v>34.087096774193554</v>
      </c>
      <c r="F3471">
        <v>49.848585175985825</v>
      </c>
      <c r="G3471">
        <v>75.771888980361908</v>
      </c>
      <c r="H3471">
        <v>64.359643218512559</v>
      </c>
      <c r="I3471">
        <v>4.3315941884057985</v>
      </c>
      <c r="J3471">
        <v>145.4406400256297</v>
      </c>
      <c r="K3471">
        <v>1.3533333333333337</v>
      </c>
      <c r="L3471">
        <v>14.54115953159307</v>
      </c>
      <c r="M3471">
        <v>1255.0809439075183</v>
      </c>
      <c r="N3471">
        <f t="shared" si="163"/>
        <v>0.88903720502890049</v>
      </c>
      <c r="O3471">
        <f>IF(D3471&lt;=-2,0,IF(D3471&gt;=5,1,1-((D3471-(-2))/(7))))</f>
        <v>1</v>
      </c>
      <c r="P3471">
        <f>IF(L3471&lt;=10,0,IF(L3471&gt;=11,1,1-((L3471-10)/(11-10))))</f>
        <v>1</v>
      </c>
      <c r="Q3471">
        <f t="shared" si="164"/>
        <v>0.88903720502890049</v>
      </c>
    </row>
    <row r="3472" spans="1:17" x14ac:dyDescent="0.25">
      <c r="A3472" s="1">
        <v>44379</v>
      </c>
      <c r="B3472" s="1" t="str">
        <f t="shared" si="162"/>
        <v>02</v>
      </c>
      <c r="C3472">
        <v>27.833666666666666</v>
      </c>
      <c r="D3472">
        <v>23.943333333333335</v>
      </c>
      <c r="E3472">
        <v>34.609999999999992</v>
      </c>
      <c r="F3472">
        <v>51.640920982957113</v>
      </c>
      <c r="G3472">
        <v>76.204506563339379</v>
      </c>
      <c r="H3472">
        <v>63.66706983997549</v>
      </c>
      <c r="I3472">
        <v>4.9304817391304336</v>
      </c>
      <c r="J3472">
        <v>111.79182393100918</v>
      </c>
      <c r="K3472">
        <v>2.914137931034483</v>
      </c>
      <c r="L3472">
        <v>14.531726461365343</v>
      </c>
      <c r="M3472">
        <v>1360.1145558837602</v>
      </c>
      <c r="N3472">
        <f t="shared" si="163"/>
        <v>0.85621420128632497</v>
      </c>
      <c r="O3472">
        <f>IF(D3472&lt;=-2,0,IF(D3472&gt;=5,1,1-((D3472-(-2))/(7))))</f>
        <v>1</v>
      </c>
      <c r="P3472">
        <f>IF(L3472&lt;=10,0,IF(L3472&gt;=11,1,1-((L3472-10)/(11-10))))</f>
        <v>1</v>
      </c>
      <c r="Q3472">
        <f t="shared" si="164"/>
        <v>0.85621420128632497</v>
      </c>
    </row>
    <row r="3473" spans="1:17" x14ac:dyDescent="0.25">
      <c r="A3473" s="1">
        <v>44380</v>
      </c>
      <c r="B3473" s="1" t="str">
        <f t="shared" si="162"/>
        <v>03</v>
      </c>
      <c r="C3473">
        <v>27.040967741935482</v>
      </c>
      <c r="D3473">
        <v>22.167741935483868</v>
      </c>
      <c r="E3473">
        <v>34.470967741935489</v>
      </c>
      <c r="F3473">
        <v>50.72711255018708</v>
      </c>
      <c r="G3473">
        <v>77.623716357961996</v>
      </c>
      <c r="H3473">
        <v>64.790789669820668</v>
      </c>
      <c r="I3473">
        <v>4.1196958840579709</v>
      </c>
      <c r="J3473">
        <v>158.96862313951695</v>
      </c>
      <c r="K3473">
        <v>1.6266666666666665</v>
      </c>
      <c r="L3473">
        <v>14.521421623459549</v>
      </c>
      <c r="M3473">
        <v>1258.3484184886436</v>
      </c>
      <c r="N3473">
        <f t="shared" si="163"/>
        <v>0.88801611922229884</v>
      </c>
      <c r="O3473">
        <f>IF(D3473&lt;=-2,0,IF(D3473&gt;=5,1,1-((D3473-(-2))/(7))))</f>
        <v>1</v>
      </c>
      <c r="P3473">
        <f>IF(L3473&lt;=10,0,IF(L3473&gt;=11,1,1-((L3473-10)/(11-10))))</f>
        <v>1</v>
      </c>
      <c r="Q3473">
        <f t="shared" si="164"/>
        <v>0.88801611922229884</v>
      </c>
    </row>
    <row r="3474" spans="1:17" x14ac:dyDescent="0.25">
      <c r="A3474" s="1">
        <v>44381</v>
      </c>
      <c r="B3474" s="1" t="str">
        <f t="shared" si="162"/>
        <v>04</v>
      </c>
      <c r="C3474">
        <v>30.351333333333336</v>
      </c>
      <c r="D3474">
        <v>23.773333333333337</v>
      </c>
      <c r="E3474">
        <v>38.836666666666666</v>
      </c>
      <c r="F3474">
        <v>41.411359097036105</v>
      </c>
      <c r="G3474">
        <v>75.042050868478782</v>
      </c>
      <c r="H3474">
        <v>57.324937291920811</v>
      </c>
      <c r="I3474">
        <v>3.4152381449275366</v>
      </c>
      <c r="J3474">
        <v>166.8342084578648</v>
      </c>
      <c r="K3474">
        <v>0</v>
      </c>
      <c r="L3474">
        <v>14.510252487101193</v>
      </c>
      <c r="M3474">
        <v>1847.5412316684881</v>
      </c>
      <c r="N3474">
        <f t="shared" si="163"/>
        <v>0.70389336510359746</v>
      </c>
      <c r="O3474">
        <f>IF(D3474&lt;=-2,0,IF(D3474&gt;=5,1,1-((D3474-(-2))/(7))))</f>
        <v>1</v>
      </c>
      <c r="P3474">
        <f>IF(L3474&lt;=10,0,IF(L3474&gt;=11,1,1-((L3474-10)/(11-10))))</f>
        <v>1</v>
      </c>
      <c r="Q3474">
        <f t="shared" si="164"/>
        <v>0.70389336510359746</v>
      </c>
    </row>
    <row r="3475" spans="1:17" x14ac:dyDescent="0.25">
      <c r="A3475" s="1">
        <v>44382</v>
      </c>
      <c r="B3475" s="1" t="str">
        <f t="shared" si="162"/>
        <v>05</v>
      </c>
      <c r="C3475">
        <v>30.323387096774194</v>
      </c>
      <c r="D3475">
        <v>23.135483870967743</v>
      </c>
      <c r="E3475">
        <v>40.367741935483863</v>
      </c>
      <c r="F3475">
        <v>39.119307951823046</v>
      </c>
      <c r="G3475">
        <v>65.813229827098866</v>
      </c>
      <c r="H3475">
        <v>54.094777547560867</v>
      </c>
      <c r="I3475">
        <v>6.2732896811594205</v>
      </c>
      <c r="J3475">
        <v>194.61052270229916</v>
      </c>
      <c r="K3475">
        <v>0</v>
      </c>
      <c r="L3475">
        <v>14.498227087434168</v>
      </c>
      <c r="M3475">
        <v>1984.2101935552389</v>
      </c>
      <c r="N3475">
        <f t="shared" si="163"/>
        <v>0.66118431451398785</v>
      </c>
      <c r="O3475">
        <f>IF(D3475&lt;=-2,0,IF(D3475&gt;=5,1,1-((D3475-(-2))/(7))))</f>
        <v>1</v>
      </c>
      <c r="P3475">
        <f>IF(L3475&lt;=10,0,IF(L3475&gt;=11,1,1-((L3475-10)/(11-10))))</f>
        <v>1</v>
      </c>
      <c r="Q3475">
        <f t="shared" si="164"/>
        <v>0.66118431451398785</v>
      </c>
    </row>
    <row r="3476" spans="1:17" x14ac:dyDescent="0.25">
      <c r="A3476" s="1">
        <v>44383</v>
      </c>
      <c r="B3476" s="1" t="str">
        <f t="shared" si="162"/>
        <v>06</v>
      </c>
      <c r="C3476">
        <v>28.043833333333335</v>
      </c>
      <c r="D3476">
        <v>25.986666666666665</v>
      </c>
      <c r="E3476">
        <v>33.289999999999992</v>
      </c>
      <c r="F3476">
        <v>58.815295658436227</v>
      </c>
      <c r="G3476">
        <v>76.097344940330572</v>
      </c>
      <c r="H3476">
        <v>68.788900824419912</v>
      </c>
      <c r="I3476">
        <v>5.2649275942028995</v>
      </c>
      <c r="J3476">
        <v>155.52393485255601</v>
      </c>
      <c r="K3476">
        <v>0</v>
      </c>
      <c r="L3476">
        <v>14.485354005677278</v>
      </c>
      <c r="M3476">
        <v>1182.7721767976823</v>
      </c>
      <c r="N3476">
        <f t="shared" si="163"/>
        <v>0.91163369475072431</v>
      </c>
      <c r="O3476">
        <f>IF(D3476&lt;=-2,0,IF(D3476&gt;=5,1,1-((D3476-(-2))/(7))))</f>
        <v>1</v>
      </c>
      <c r="P3476">
        <f>IF(L3476&lt;=10,0,IF(L3476&gt;=11,1,1-((L3476-10)/(11-10))))</f>
        <v>1</v>
      </c>
      <c r="Q3476">
        <f t="shared" si="164"/>
        <v>0.91163369475072431</v>
      </c>
    </row>
    <row r="3477" spans="1:17" x14ac:dyDescent="0.25">
      <c r="A3477" s="1">
        <v>44384</v>
      </c>
      <c r="B3477" s="1" t="str">
        <f t="shared" si="162"/>
        <v>07</v>
      </c>
      <c r="C3477">
        <v>27.016129032258064</v>
      </c>
      <c r="D3477">
        <v>24.651612903225807</v>
      </c>
      <c r="E3477">
        <v>32.674193548387102</v>
      </c>
      <c r="F3477">
        <v>52.88213849981738</v>
      </c>
      <c r="G3477">
        <v>74.903965439931028</v>
      </c>
      <c r="H3477">
        <v>66.160682664860701</v>
      </c>
      <c r="I3477">
        <v>4.3800893913043488</v>
      </c>
      <c r="J3477">
        <v>129.53073430317664</v>
      </c>
      <c r="K3477">
        <v>2.6666666666666668E-2</v>
      </c>
      <c r="L3477">
        <v>14.471642348193303</v>
      </c>
      <c r="M3477">
        <v>1207.6288800376904</v>
      </c>
      <c r="N3477">
        <f t="shared" si="163"/>
        <v>0.90386597498822174</v>
      </c>
      <c r="O3477">
        <f>IF(D3477&lt;=-2,0,IF(D3477&gt;=5,1,1-((D3477-(-2))/(7))))</f>
        <v>1</v>
      </c>
      <c r="P3477">
        <f>IF(L3477&lt;=10,0,IF(L3477&gt;=11,1,1-((L3477-10)/(11-10))))</f>
        <v>1</v>
      </c>
      <c r="Q3477">
        <f t="shared" si="164"/>
        <v>0.90386597498822174</v>
      </c>
    </row>
    <row r="3478" spans="1:17" x14ac:dyDescent="0.25">
      <c r="A3478" s="1">
        <v>44385</v>
      </c>
      <c r="B3478" s="1" t="str">
        <f t="shared" si="162"/>
        <v>08</v>
      </c>
      <c r="C3478">
        <v>26.415161290322583</v>
      </c>
      <c r="D3478">
        <v>23.448387096774198</v>
      </c>
      <c r="E3478">
        <v>32.364516129032253</v>
      </c>
      <c r="F3478">
        <v>53.132785984980345</v>
      </c>
      <c r="G3478">
        <v>77.684318574828964</v>
      </c>
      <c r="H3478">
        <v>65.892225740458159</v>
      </c>
      <c r="I3478">
        <v>5.2199489275362323</v>
      </c>
      <c r="J3478">
        <v>108.93793660957709</v>
      </c>
      <c r="K3478">
        <v>0.22903225806451613</v>
      </c>
      <c r="L3478">
        <v>14.457101724572681</v>
      </c>
      <c r="M3478">
        <v>1174.9524228837638</v>
      </c>
      <c r="N3478">
        <f t="shared" si="163"/>
        <v>0.91407736784882387</v>
      </c>
      <c r="O3478">
        <f>IF(D3478&lt;=-2,0,IF(D3478&gt;=5,1,1-((D3478-(-2))/(7))))</f>
        <v>1</v>
      </c>
      <c r="P3478">
        <f>IF(L3478&lt;=10,0,IF(L3478&gt;=11,1,1-((L3478-10)/(11-10))))</f>
        <v>1</v>
      </c>
      <c r="Q3478">
        <f t="shared" si="164"/>
        <v>0.91407736784882387</v>
      </c>
    </row>
    <row r="3479" spans="1:17" x14ac:dyDescent="0.25">
      <c r="A3479" s="1">
        <v>44386</v>
      </c>
      <c r="B3479" s="1" t="str">
        <f t="shared" si="162"/>
        <v>09</v>
      </c>
      <c r="C3479">
        <v>26.801666666666669</v>
      </c>
      <c r="D3479">
        <v>23.666666666666661</v>
      </c>
      <c r="E3479">
        <v>32.846666666666671</v>
      </c>
      <c r="F3479">
        <v>47.43169666892279</v>
      </c>
      <c r="G3479">
        <v>75.869757789748661</v>
      </c>
      <c r="H3479">
        <v>60.445516194736733</v>
      </c>
      <c r="I3479">
        <v>4.9849257391304347</v>
      </c>
      <c r="J3479">
        <v>129.79834183612309</v>
      </c>
      <c r="K3479">
        <v>0.66666666666666663</v>
      </c>
      <c r="L3479">
        <v>14.441742224836807</v>
      </c>
      <c r="M3479">
        <v>1393.9255909532258</v>
      </c>
      <c r="N3479">
        <f t="shared" si="163"/>
        <v>0.84564825282711698</v>
      </c>
      <c r="O3479">
        <f>IF(D3479&lt;=-2,0,IF(D3479&gt;=5,1,1-((D3479-(-2))/(7))))</f>
        <v>1</v>
      </c>
      <c r="P3479">
        <f>IF(L3479&lt;=10,0,IF(L3479&gt;=11,1,1-((L3479-10)/(11-10))))</f>
        <v>1</v>
      </c>
      <c r="Q3479">
        <f t="shared" si="164"/>
        <v>0.84564825282711698</v>
      </c>
    </row>
    <row r="3480" spans="1:17" x14ac:dyDescent="0.25">
      <c r="A3480" s="1">
        <v>44387</v>
      </c>
      <c r="B3480" s="1" t="str">
        <f t="shared" si="162"/>
        <v>10</v>
      </c>
      <c r="C3480">
        <v>24.528709677419357</v>
      </c>
      <c r="D3480">
        <v>20.938709677419357</v>
      </c>
      <c r="E3480">
        <v>30.929999999999993</v>
      </c>
      <c r="F3480">
        <v>47.578417872459212</v>
      </c>
      <c r="G3480">
        <v>68.399191115521887</v>
      </c>
      <c r="H3480">
        <v>60.579654294362982</v>
      </c>
      <c r="I3480">
        <v>4.3675631884057973</v>
      </c>
      <c r="J3480">
        <v>136.59492253292476</v>
      </c>
      <c r="K3480">
        <v>0.43290322580645157</v>
      </c>
      <c r="L3480">
        <v>14.425574395868043</v>
      </c>
      <c r="M3480">
        <v>1214.1194745193516</v>
      </c>
      <c r="N3480">
        <f t="shared" si="163"/>
        <v>0.90183766421270262</v>
      </c>
      <c r="O3480">
        <f>IF(D3480&lt;=-2,0,IF(D3480&gt;=5,1,1-((D3480-(-2))/(7))))</f>
        <v>1</v>
      </c>
      <c r="P3480">
        <f>IF(L3480&lt;=10,0,IF(L3480&gt;=11,1,1-((L3480-10)/(11-10))))</f>
        <v>1</v>
      </c>
      <c r="Q3480">
        <f t="shared" si="164"/>
        <v>0.90183766421270262</v>
      </c>
    </row>
    <row r="3481" spans="1:17" x14ac:dyDescent="0.25">
      <c r="A3481" s="1">
        <v>44388</v>
      </c>
      <c r="B3481" s="1" t="str">
        <f t="shared" si="162"/>
        <v>11</v>
      </c>
      <c r="C3481">
        <v>25.948928571428571</v>
      </c>
      <c r="D3481">
        <v>21.846428571428564</v>
      </c>
      <c r="E3481">
        <v>32.728571428571435</v>
      </c>
      <c r="F3481">
        <v>46.532558874234205</v>
      </c>
      <c r="G3481">
        <v>74.033311330828624</v>
      </c>
      <c r="H3481">
        <v>58.852283832524769</v>
      </c>
      <c r="I3481">
        <v>3.8858883030303022</v>
      </c>
      <c r="J3481">
        <v>190.39806733984625</v>
      </c>
      <c r="K3481">
        <v>0.74827586206896546</v>
      </c>
      <c r="L3481">
        <v>14.408609217174778</v>
      </c>
      <c r="M3481">
        <v>1378.9854308097074</v>
      </c>
      <c r="N3481">
        <f t="shared" si="163"/>
        <v>0.85031705287196646</v>
      </c>
      <c r="O3481">
        <f>IF(D3481&lt;=-2,0,IF(D3481&gt;=5,1,1-((D3481-(-2))/(7))))</f>
        <v>1</v>
      </c>
      <c r="P3481">
        <f>IF(L3481&lt;=10,0,IF(L3481&gt;=11,1,1-((L3481-10)/(11-10))))</f>
        <v>1</v>
      </c>
      <c r="Q3481">
        <f t="shared" si="164"/>
        <v>0.85031705287196646</v>
      </c>
    </row>
    <row r="3482" spans="1:17" x14ac:dyDescent="0.25">
      <c r="A3482" s="1">
        <v>44389</v>
      </c>
      <c r="B3482" s="1" t="str">
        <f t="shared" si="162"/>
        <v>12</v>
      </c>
      <c r="C3482">
        <v>25.984137931034482</v>
      </c>
      <c r="D3482">
        <v>21.603448275862064</v>
      </c>
      <c r="E3482">
        <v>32.91724137931034</v>
      </c>
      <c r="F3482">
        <v>49.527378408041479</v>
      </c>
      <c r="G3482">
        <v>70.993714488622473</v>
      </c>
      <c r="H3482">
        <v>60.095871243907531</v>
      </c>
      <c r="I3482">
        <v>4.9945907272727279</v>
      </c>
      <c r="J3482">
        <v>119.742761661945</v>
      </c>
      <c r="K3482">
        <v>0.47</v>
      </c>
      <c r="L3482">
        <v>14.390858076100525</v>
      </c>
      <c r="M3482">
        <v>1340.0960496187392</v>
      </c>
      <c r="N3482">
        <f t="shared" si="163"/>
        <v>0.86246998449414403</v>
      </c>
      <c r="O3482">
        <f>IF(D3482&lt;=-2,0,IF(D3482&gt;=5,1,1-((D3482-(-2))/(7))))</f>
        <v>1</v>
      </c>
      <c r="P3482">
        <f>IF(L3482&lt;=10,0,IF(L3482&gt;=11,1,1-((L3482-10)/(11-10))))</f>
        <v>1</v>
      </c>
      <c r="Q3482">
        <f t="shared" si="164"/>
        <v>0.86246998449414403</v>
      </c>
    </row>
    <row r="3483" spans="1:17" x14ac:dyDescent="0.25">
      <c r="A3483" s="1">
        <v>44390</v>
      </c>
      <c r="B3483" s="1" t="str">
        <f t="shared" si="162"/>
        <v>13</v>
      </c>
      <c r="C3483">
        <v>28.226296296296294</v>
      </c>
      <c r="D3483">
        <v>23.718518518518518</v>
      </c>
      <c r="E3483">
        <v>35.003703703703707</v>
      </c>
      <c r="F3483">
        <v>42.615769676852324</v>
      </c>
      <c r="G3483">
        <v>74.63736027319446</v>
      </c>
      <c r="H3483">
        <v>56.750016577106848</v>
      </c>
      <c r="I3483">
        <v>4.51686507936508</v>
      </c>
      <c r="J3483">
        <v>162.2647203897034</v>
      </c>
      <c r="K3483">
        <v>1.1111111111111112E-2</v>
      </c>
      <c r="L3483">
        <v>14.372332742585634</v>
      </c>
      <c r="M3483">
        <v>1656.4840401837246</v>
      </c>
      <c r="N3483">
        <f t="shared" si="163"/>
        <v>0.76359873744258611</v>
      </c>
      <c r="O3483">
        <f>IF(D3483&lt;=-2,0,IF(D3483&gt;=5,1,1-((D3483-(-2))/(7))))</f>
        <v>1</v>
      </c>
      <c r="P3483">
        <f>IF(L3483&lt;=10,0,IF(L3483&gt;=11,1,1-((L3483-10)/(11-10))))</f>
        <v>1</v>
      </c>
      <c r="Q3483">
        <f t="shared" si="164"/>
        <v>0.76359873744258611</v>
      </c>
    </row>
    <row r="3484" spans="1:17" x14ac:dyDescent="0.25">
      <c r="A3484" s="1">
        <v>44391</v>
      </c>
      <c r="B3484" s="1" t="str">
        <f t="shared" si="162"/>
        <v>14</v>
      </c>
      <c r="C3484">
        <v>27.684444444444445</v>
      </c>
      <c r="D3484">
        <v>24.096296296296288</v>
      </c>
      <c r="E3484">
        <v>34.137037037037032</v>
      </c>
      <c r="F3484">
        <v>44.736608981330235</v>
      </c>
      <c r="G3484">
        <v>76.043808442854044</v>
      </c>
      <c r="H3484">
        <v>59.083467654028254</v>
      </c>
      <c r="I3484">
        <v>4.4934523809523812</v>
      </c>
      <c r="J3484">
        <v>138.55689364761582</v>
      </c>
      <c r="K3484">
        <v>0.50481481481481483</v>
      </c>
      <c r="L3484">
        <v>14.353045343589564</v>
      </c>
      <c r="M3484">
        <v>1518.4259469885003</v>
      </c>
      <c r="N3484">
        <f t="shared" si="163"/>
        <v>0.80674189156609366</v>
      </c>
      <c r="O3484">
        <f>IF(D3484&lt;=-2,0,IF(D3484&gt;=5,1,1-((D3484-(-2))/(7))))</f>
        <v>1</v>
      </c>
      <c r="P3484">
        <f>IF(L3484&lt;=10,0,IF(L3484&gt;=11,1,1-((L3484-10)/(11-10))))</f>
        <v>1</v>
      </c>
      <c r="Q3484">
        <f t="shared" si="164"/>
        <v>0.80674189156609366</v>
      </c>
    </row>
    <row r="3485" spans="1:17" x14ac:dyDescent="0.25">
      <c r="A3485" s="1">
        <v>44392</v>
      </c>
      <c r="B3485" s="1" t="str">
        <f t="shared" si="162"/>
        <v>15</v>
      </c>
      <c r="C3485">
        <v>24.59222222222223</v>
      </c>
      <c r="D3485">
        <v>22.93703703703703</v>
      </c>
      <c r="E3485">
        <v>29.962962962962962</v>
      </c>
      <c r="F3485">
        <v>65.529568534767222</v>
      </c>
      <c r="G3485">
        <v>85.576713333073741</v>
      </c>
      <c r="H3485">
        <v>76.077778921608839</v>
      </c>
      <c r="I3485">
        <v>3.975198412698413</v>
      </c>
      <c r="J3485">
        <v>139.31889903197708</v>
      </c>
      <c r="K3485">
        <v>1.444814814814815</v>
      </c>
      <c r="L3485">
        <v>14.333008337279711</v>
      </c>
      <c r="M3485">
        <v>739.58997470804638</v>
      </c>
      <c r="N3485">
        <f t="shared" si="163"/>
        <v>1</v>
      </c>
      <c r="O3485">
        <f>IF(D3485&lt;=-2,0,IF(D3485&gt;=5,1,1-((D3485-(-2))/(7))))</f>
        <v>1</v>
      </c>
      <c r="P3485">
        <f>IF(L3485&lt;=10,0,IF(L3485&gt;=11,1,1-((L3485-10)/(11-10))))</f>
        <v>1</v>
      </c>
      <c r="Q3485">
        <f t="shared" si="164"/>
        <v>1</v>
      </c>
    </row>
    <row r="3486" spans="1:17" x14ac:dyDescent="0.25">
      <c r="A3486" s="1">
        <v>44393</v>
      </c>
      <c r="B3486" s="1" t="str">
        <f t="shared" si="162"/>
        <v>16</v>
      </c>
      <c r="C3486">
        <v>25.480740740740746</v>
      </c>
      <c r="D3486">
        <v>22.029629629629625</v>
      </c>
      <c r="E3486">
        <v>32.059259259259257</v>
      </c>
      <c r="F3486">
        <v>58.624001848884078</v>
      </c>
      <c r="G3486">
        <v>89.354539203824913</v>
      </c>
      <c r="H3486">
        <v>74.225247200572525</v>
      </c>
      <c r="I3486">
        <v>3.6309523809523818</v>
      </c>
      <c r="J3486">
        <v>123.15013570780867</v>
      </c>
      <c r="K3486">
        <v>3.4740740740740743</v>
      </c>
      <c r="L3486">
        <v>14.312234487090855</v>
      </c>
      <c r="M3486">
        <v>840.16132668900889</v>
      </c>
      <c r="N3486">
        <f t="shared" si="163"/>
        <v>1</v>
      </c>
      <c r="O3486">
        <f>IF(D3486&lt;=-2,0,IF(D3486&gt;=5,1,1-((D3486-(-2))/(7))))</f>
        <v>1</v>
      </c>
      <c r="P3486">
        <f>IF(L3486&lt;=10,0,IF(L3486&gt;=11,1,1-((L3486-10)/(11-10))))</f>
        <v>1</v>
      </c>
      <c r="Q3486">
        <f t="shared" si="164"/>
        <v>1</v>
      </c>
    </row>
    <row r="3487" spans="1:17" x14ac:dyDescent="0.25">
      <c r="A3487" s="1">
        <v>44394</v>
      </c>
      <c r="B3487" s="1" t="str">
        <f t="shared" si="162"/>
        <v>17</v>
      </c>
      <c r="C3487">
        <v>27.835185185185182</v>
      </c>
      <c r="D3487">
        <v>22.544444444444448</v>
      </c>
      <c r="E3487">
        <v>35.374074074074073</v>
      </c>
      <c r="F3487">
        <v>47.600564206380312</v>
      </c>
      <c r="G3487">
        <v>85.368477927232647</v>
      </c>
      <c r="H3487">
        <v>64.533315521520166</v>
      </c>
      <c r="I3487">
        <v>4.0763888888888893</v>
      </c>
      <c r="J3487">
        <v>214.59197430400744</v>
      </c>
      <c r="K3487">
        <v>0.8037037037037037</v>
      </c>
      <c r="L3487">
        <v>14.290736835756299</v>
      </c>
      <c r="M3487">
        <v>1327.8043977802595</v>
      </c>
      <c r="N3487">
        <f t="shared" si="163"/>
        <v>0.86631112569366886</v>
      </c>
      <c r="O3487">
        <f>IF(D3487&lt;=-2,0,IF(D3487&gt;=5,1,1-((D3487-(-2))/(7))))</f>
        <v>1</v>
      </c>
      <c r="P3487">
        <f>IF(L3487&lt;=10,0,IF(L3487&gt;=11,1,1-((L3487-10)/(11-10))))</f>
        <v>1</v>
      </c>
      <c r="Q3487">
        <f t="shared" si="164"/>
        <v>0.86631112569366886</v>
      </c>
    </row>
    <row r="3488" spans="1:17" x14ac:dyDescent="0.25">
      <c r="A3488" s="1">
        <v>44395</v>
      </c>
      <c r="B3488" s="1" t="str">
        <f t="shared" si="162"/>
        <v>18</v>
      </c>
      <c r="C3488">
        <v>29.661481481481474</v>
      </c>
      <c r="D3488">
        <v>23.459259259259259</v>
      </c>
      <c r="E3488">
        <v>37.944444444444436</v>
      </c>
      <c r="F3488">
        <v>40.81940289975104</v>
      </c>
      <c r="G3488">
        <v>77.694513918328255</v>
      </c>
      <c r="H3488">
        <v>56.630178781459598</v>
      </c>
      <c r="I3488">
        <v>3.7890873015873012</v>
      </c>
      <c r="J3488">
        <v>145.81864020596191</v>
      </c>
      <c r="K3488">
        <v>0.11851851851851852</v>
      </c>
      <c r="L3488">
        <v>14.268528679408465</v>
      </c>
      <c r="M3488">
        <v>1804.7792134736999</v>
      </c>
      <c r="N3488">
        <f t="shared" si="163"/>
        <v>0.71725649578946871</v>
      </c>
      <c r="O3488">
        <f>IF(D3488&lt;=-2,0,IF(D3488&gt;=5,1,1-((D3488-(-2))/(7))))</f>
        <v>1</v>
      </c>
      <c r="P3488">
        <f>IF(L3488&lt;=10,0,IF(L3488&gt;=11,1,1-((L3488-10)/(11-10))))</f>
        <v>1</v>
      </c>
      <c r="Q3488">
        <f t="shared" si="164"/>
        <v>0.71725649578946871</v>
      </c>
    </row>
    <row r="3489" spans="1:17" x14ac:dyDescent="0.25">
      <c r="A3489" s="1">
        <v>44396</v>
      </c>
      <c r="B3489" s="1" t="str">
        <f t="shared" si="162"/>
        <v>19</v>
      </c>
      <c r="C3489">
        <v>30.513703703703705</v>
      </c>
      <c r="D3489">
        <v>23.574074074074073</v>
      </c>
      <c r="E3489">
        <v>38.61851851851852</v>
      </c>
      <c r="F3489">
        <v>37.015947032475495</v>
      </c>
      <c r="G3489">
        <v>70.557124689383045</v>
      </c>
      <c r="H3489">
        <v>51.695892778398807</v>
      </c>
      <c r="I3489">
        <v>3.873412698412698</v>
      </c>
      <c r="J3489">
        <v>136.35319167109748</v>
      </c>
      <c r="K3489">
        <v>3.7037037037037035E-2</v>
      </c>
      <c r="L3489">
        <v>14.245623541842894</v>
      </c>
      <c r="M3489">
        <v>2110.7443976655663</v>
      </c>
      <c r="N3489">
        <f t="shared" si="163"/>
        <v>0.62164237572951053</v>
      </c>
      <c r="O3489">
        <f>IF(D3489&lt;=-2,0,IF(D3489&gt;=5,1,1-((D3489-(-2))/(7))))</f>
        <v>1</v>
      </c>
      <c r="P3489">
        <f>IF(L3489&lt;=10,0,IF(L3489&gt;=11,1,1-((L3489-10)/(11-10))))</f>
        <v>1</v>
      </c>
      <c r="Q3489">
        <f t="shared" si="164"/>
        <v>0.62164237572951053</v>
      </c>
    </row>
    <row r="3490" spans="1:17" x14ac:dyDescent="0.25">
      <c r="A3490" s="1">
        <v>44397</v>
      </c>
      <c r="B3490" s="1" t="str">
        <f t="shared" si="162"/>
        <v>20</v>
      </c>
      <c r="C3490">
        <v>31.361111111111104</v>
      </c>
      <c r="D3490">
        <v>23.474074074074071</v>
      </c>
      <c r="E3490">
        <v>40.274074074074072</v>
      </c>
      <c r="F3490">
        <v>32.749801600020497</v>
      </c>
      <c r="G3490">
        <v>65.802895268268415</v>
      </c>
      <c r="H3490">
        <v>47.3282734482245</v>
      </c>
      <c r="I3490">
        <v>3.9843253968253962</v>
      </c>
      <c r="J3490">
        <v>187.41224622124284</v>
      </c>
      <c r="K3490">
        <v>0</v>
      </c>
      <c r="L3490">
        <v>14.222035149035275</v>
      </c>
      <c r="M3490">
        <v>2415.4105711335387</v>
      </c>
      <c r="N3490">
        <f t="shared" si="163"/>
        <v>0.52643419652076917</v>
      </c>
      <c r="O3490">
        <f>IF(D3490&lt;=-2,0,IF(D3490&gt;=5,1,1-((D3490-(-2))/(7))))</f>
        <v>1</v>
      </c>
      <c r="P3490">
        <f>IF(L3490&lt;=10,0,IF(L3490&gt;=11,1,1-((L3490-10)/(11-10))))</f>
        <v>1</v>
      </c>
      <c r="Q3490">
        <f t="shared" si="164"/>
        <v>0.52643419652076917</v>
      </c>
    </row>
    <row r="3491" spans="1:17" x14ac:dyDescent="0.25">
      <c r="A3491" s="1">
        <v>44398</v>
      </c>
      <c r="B3491" s="1" t="str">
        <f t="shared" si="162"/>
        <v>21</v>
      </c>
      <c r="C3491">
        <v>32.147407407407407</v>
      </c>
      <c r="D3491">
        <v>23.877777777777776</v>
      </c>
      <c r="E3491">
        <v>41.662962962962972</v>
      </c>
      <c r="F3491">
        <v>28.264021634728273</v>
      </c>
      <c r="G3491">
        <v>61.63983104599685</v>
      </c>
      <c r="H3491">
        <v>43.661685575266318</v>
      </c>
      <c r="I3491">
        <v>3.7269841269841271</v>
      </c>
      <c r="J3491">
        <v>179.32698049428225</v>
      </c>
      <c r="K3491">
        <v>0</v>
      </c>
      <c r="L3491">
        <v>14.197777403996611</v>
      </c>
      <c r="M3491">
        <v>2701.1548424922494</v>
      </c>
      <c r="N3491">
        <f t="shared" si="163"/>
        <v>0.43713911172117204</v>
      </c>
      <c r="O3491">
        <f>IF(D3491&lt;=-2,0,IF(D3491&gt;=5,1,1-((D3491-(-2))/(7))))</f>
        <v>1</v>
      </c>
      <c r="P3491">
        <f>IF(L3491&lt;=10,0,IF(L3491&gt;=11,1,1-((L3491-10)/(11-10))))</f>
        <v>1</v>
      </c>
      <c r="Q3491">
        <f t="shared" si="164"/>
        <v>0.43713911172117204</v>
      </c>
    </row>
    <row r="3492" spans="1:17" x14ac:dyDescent="0.25">
      <c r="A3492" s="1">
        <v>44399</v>
      </c>
      <c r="B3492" s="1" t="str">
        <f t="shared" si="162"/>
        <v>22</v>
      </c>
      <c r="C3492">
        <v>31.466851851851853</v>
      </c>
      <c r="D3492">
        <v>25.06296296296296</v>
      </c>
      <c r="E3492">
        <v>39.799999999999997</v>
      </c>
      <c r="F3492">
        <v>39.362188379174974</v>
      </c>
      <c r="G3492">
        <v>63.418952465558363</v>
      </c>
      <c r="H3492">
        <v>49.993455539035054</v>
      </c>
      <c r="I3492">
        <v>4.3158730158730156</v>
      </c>
      <c r="J3492">
        <v>187.41299162018836</v>
      </c>
      <c r="K3492">
        <v>0</v>
      </c>
      <c r="L3492">
        <v>14.172864362046552</v>
      </c>
      <c r="M3492">
        <v>2306.9948453734041</v>
      </c>
      <c r="N3492">
        <f t="shared" si="163"/>
        <v>0.56031411082081117</v>
      </c>
      <c r="O3492">
        <f>IF(D3492&lt;=-2,0,IF(D3492&gt;=5,1,1-((D3492-(-2))/(7))))</f>
        <v>1</v>
      </c>
      <c r="P3492">
        <f>IF(L3492&lt;=10,0,IF(L3492&gt;=11,1,1-((L3492-10)/(11-10))))</f>
        <v>1</v>
      </c>
      <c r="Q3492">
        <f t="shared" si="164"/>
        <v>0.56031411082081117</v>
      </c>
    </row>
    <row r="3493" spans="1:17" x14ac:dyDescent="0.25">
      <c r="A3493" s="1">
        <v>44400</v>
      </c>
      <c r="B3493" s="1" t="str">
        <f t="shared" si="162"/>
        <v>23</v>
      </c>
      <c r="C3493">
        <v>30.315555555555555</v>
      </c>
      <c r="D3493">
        <v>25.229629629629628</v>
      </c>
      <c r="E3493">
        <v>37.511111111111106</v>
      </c>
      <c r="F3493">
        <v>49.286862197249746</v>
      </c>
      <c r="G3493">
        <v>73.51326634110049</v>
      </c>
      <c r="H3493">
        <v>59.506231915637613</v>
      </c>
      <c r="I3493">
        <v>4.8589285714285708</v>
      </c>
      <c r="J3493">
        <v>168.96011824675583</v>
      </c>
      <c r="K3493">
        <v>0</v>
      </c>
      <c r="L3493">
        <v>14.147310206579839</v>
      </c>
      <c r="M3493">
        <v>1749.5209683115313</v>
      </c>
      <c r="N3493">
        <f t="shared" si="163"/>
        <v>0.73452469740264648</v>
      </c>
      <c r="O3493">
        <f>IF(D3493&lt;=-2,0,IF(D3493&gt;=5,1,1-((D3493-(-2))/(7))))</f>
        <v>1</v>
      </c>
      <c r="P3493">
        <f>IF(L3493&lt;=10,0,IF(L3493&gt;=11,1,1-((L3493-10)/(11-10))))</f>
        <v>1</v>
      </c>
      <c r="Q3493">
        <f t="shared" si="164"/>
        <v>0.73452469740264648</v>
      </c>
    </row>
    <row r="3494" spans="1:17" x14ac:dyDescent="0.25">
      <c r="A3494" s="1">
        <v>44401</v>
      </c>
      <c r="B3494" s="1" t="str">
        <f t="shared" si="162"/>
        <v>24</v>
      </c>
      <c r="C3494">
        <v>29.990740740740748</v>
      </c>
      <c r="D3494">
        <v>26.255555555555556</v>
      </c>
      <c r="E3494">
        <v>37.129629629629626</v>
      </c>
      <c r="F3494">
        <v>48.468368538712397</v>
      </c>
      <c r="G3494">
        <v>74.648304095106184</v>
      </c>
      <c r="H3494">
        <v>61.598434960012973</v>
      </c>
      <c r="I3494">
        <v>4.8462301587301591</v>
      </c>
      <c r="J3494">
        <v>168.24468057410252</v>
      </c>
      <c r="K3494">
        <v>1.1111111111111112E-2</v>
      </c>
      <c r="L3494">
        <v>14.121129225395331</v>
      </c>
      <c r="M3494">
        <v>1628.5382276179471</v>
      </c>
      <c r="N3494">
        <f t="shared" si="163"/>
        <v>0.7723318038693916</v>
      </c>
      <c r="O3494">
        <f>IF(D3494&lt;=-2,0,IF(D3494&gt;=5,1,1-((D3494-(-2))/(7))))</f>
        <v>1</v>
      </c>
      <c r="P3494">
        <f>IF(L3494&lt;=10,0,IF(L3494&gt;=11,1,1-((L3494-10)/(11-10))))</f>
        <v>1</v>
      </c>
      <c r="Q3494">
        <f t="shared" si="164"/>
        <v>0.7723318038693916</v>
      </c>
    </row>
    <row r="3495" spans="1:17" x14ac:dyDescent="0.25">
      <c r="A3495" s="1">
        <v>44402</v>
      </c>
      <c r="B3495" s="1" t="str">
        <f t="shared" si="162"/>
        <v>25</v>
      </c>
      <c r="C3495">
        <v>29.800740740740746</v>
      </c>
      <c r="D3495">
        <v>26.400000000000002</v>
      </c>
      <c r="E3495">
        <v>36.574074074074069</v>
      </c>
      <c r="F3495">
        <v>50.305148013267313</v>
      </c>
      <c r="G3495">
        <v>77.754833787676574</v>
      </c>
      <c r="H3495">
        <v>63.318524137962569</v>
      </c>
      <c r="I3495">
        <v>4.3545634920634919</v>
      </c>
      <c r="J3495">
        <v>147.62998463844389</v>
      </c>
      <c r="K3495">
        <v>0.437037037037037</v>
      </c>
      <c r="L3495">
        <v>14.094335787651648</v>
      </c>
      <c r="M3495">
        <v>1538.7186209293975</v>
      </c>
      <c r="N3495">
        <f t="shared" si="163"/>
        <v>0.80040043095956326</v>
      </c>
      <c r="O3495">
        <f>IF(D3495&lt;=-2,0,IF(D3495&gt;=5,1,1-((D3495-(-2))/(7))))</f>
        <v>1</v>
      </c>
      <c r="P3495">
        <f>IF(L3495&lt;=10,0,IF(L3495&gt;=11,1,1-((L3495-10)/(11-10))))</f>
        <v>1</v>
      </c>
      <c r="Q3495">
        <f t="shared" si="164"/>
        <v>0.80040043095956326</v>
      </c>
    </row>
    <row r="3496" spans="1:17" x14ac:dyDescent="0.25">
      <c r="A3496" s="1">
        <v>44403</v>
      </c>
      <c r="B3496" s="1" t="str">
        <f t="shared" si="162"/>
        <v>26</v>
      </c>
      <c r="C3496">
        <v>29.857407407407415</v>
      </c>
      <c r="D3496">
        <v>26.444444444444443</v>
      </c>
      <c r="E3496">
        <v>36.411111111111119</v>
      </c>
      <c r="F3496">
        <v>52.63530580678524</v>
      </c>
      <c r="G3496">
        <v>79.964934598705995</v>
      </c>
      <c r="H3496">
        <v>64.536946346754334</v>
      </c>
      <c r="I3496">
        <v>4.3269841269841276</v>
      </c>
      <c r="J3496">
        <v>137.7553853728154</v>
      </c>
      <c r="K3496">
        <v>0.42962962962962964</v>
      </c>
      <c r="L3496">
        <v>14.066944321507703</v>
      </c>
      <c r="M3496">
        <v>1492.4573192927446</v>
      </c>
      <c r="N3496">
        <f t="shared" si="163"/>
        <v>0.81485708772101728</v>
      </c>
      <c r="O3496">
        <f>IF(D3496&lt;=-2,0,IF(D3496&gt;=5,1,1-((D3496-(-2))/(7))))</f>
        <v>1</v>
      </c>
      <c r="P3496">
        <f>IF(L3496&lt;=10,0,IF(L3496&gt;=11,1,1-((L3496-10)/(11-10))))</f>
        <v>1</v>
      </c>
      <c r="Q3496">
        <f t="shared" si="164"/>
        <v>0.81485708772101728</v>
      </c>
    </row>
    <row r="3497" spans="1:17" x14ac:dyDescent="0.25">
      <c r="A3497" s="1">
        <v>44404</v>
      </c>
      <c r="B3497" s="1" t="str">
        <f t="shared" si="162"/>
        <v>27</v>
      </c>
      <c r="C3497">
        <v>30.425740740740746</v>
      </c>
      <c r="D3497">
        <v>26.05185185185185</v>
      </c>
      <c r="E3497">
        <v>37.866666666666667</v>
      </c>
      <c r="F3497">
        <v>49.668852247670117</v>
      </c>
      <c r="G3497">
        <v>79.228329760171746</v>
      </c>
      <c r="H3497">
        <v>62.774112329570137</v>
      </c>
      <c r="I3497">
        <v>4.2920634920634919</v>
      </c>
      <c r="J3497">
        <v>145.56566728196177</v>
      </c>
      <c r="K3497">
        <v>0</v>
      </c>
      <c r="L3497">
        <v>14.038969292500857</v>
      </c>
      <c r="M3497">
        <v>1618.5016912154726</v>
      </c>
      <c r="N3497">
        <f t="shared" si="163"/>
        <v>0.77546822149516481</v>
      </c>
      <c r="O3497">
        <f>IF(D3497&lt;=-2,0,IF(D3497&gt;=5,1,1-((D3497-(-2))/(7))))</f>
        <v>1</v>
      </c>
      <c r="P3497">
        <f>IF(L3497&lt;=10,0,IF(L3497&gt;=11,1,1-((L3497-10)/(11-10))))</f>
        <v>1</v>
      </c>
      <c r="Q3497">
        <f t="shared" si="164"/>
        <v>0.77546822149516481</v>
      </c>
    </row>
    <row r="3498" spans="1:17" x14ac:dyDescent="0.25">
      <c r="A3498" s="1">
        <v>44405</v>
      </c>
      <c r="B3498" s="1" t="str">
        <f t="shared" si="162"/>
        <v>28</v>
      </c>
      <c r="C3498">
        <v>28.273928571428574</v>
      </c>
      <c r="D3498">
        <v>25.766666666666659</v>
      </c>
      <c r="E3498">
        <v>35.407142857142858</v>
      </c>
      <c r="F3498">
        <v>56.861586608751445</v>
      </c>
      <c r="G3498">
        <v>84.3723916853953</v>
      </c>
      <c r="H3498">
        <v>70.276891609305522</v>
      </c>
      <c r="I3498">
        <v>6.6282196969696976</v>
      </c>
      <c r="J3498">
        <v>138.03916258988167</v>
      </c>
      <c r="K3498">
        <v>2.0185185185185186</v>
      </c>
      <c r="L3498">
        <v>14.010425182709659</v>
      </c>
      <c r="M3498">
        <v>1141.5573968264389</v>
      </c>
      <c r="N3498">
        <f t="shared" si="163"/>
        <v>0.92451331349173782</v>
      </c>
      <c r="O3498">
        <f>IF(D3498&lt;=-2,0,IF(D3498&gt;=5,1,1-((D3498-(-2))/(7))))</f>
        <v>1</v>
      </c>
      <c r="P3498">
        <f>IF(L3498&lt;=10,0,IF(L3498&gt;=11,1,1-((L3498-10)/(11-10))))</f>
        <v>1</v>
      </c>
      <c r="Q3498">
        <f t="shared" si="164"/>
        <v>0.92451331349173782</v>
      </c>
    </row>
    <row r="3499" spans="1:17" x14ac:dyDescent="0.25">
      <c r="A3499" s="1">
        <v>44406</v>
      </c>
      <c r="B3499" s="1" t="str">
        <f t="shared" si="162"/>
        <v>29</v>
      </c>
      <c r="C3499">
        <v>23.898518518518518</v>
      </c>
      <c r="D3499">
        <v>22.777777777777779</v>
      </c>
      <c r="E3499">
        <v>28.362962962962964</v>
      </c>
      <c r="F3499">
        <v>68.233732033272773</v>
      </c>
      <c r="G3499">
        <v>83.589024537385825</v>
      </c>
      <c r="H3499">
        <v>78.590898593290078</v>
      </c>
      <c r="I3499">
        <v>6.3583333333333334</v>
      </c>
      <c r="J3499">
        <v>182.47045467728455</v>
      </c>
      <c r="K3499">
        <v>8.3222222222222246</v>
      </c>
      <c r="L3499">
        <v>13.981326470742605</v>
      </c>
      <c r="M3499">
        <v>634.9490450667945</v>
      </c>
      <c r="N3499">
        <f t="shared" si="163"/>
        <v>1</v>
      </c>
      <c r="O3499">
        <f>IF(D3499&lt;=-2,0,IF(D3499&gt;=5,1,1-((D3499-(-2))/(7))))</f>
        <v>1</v>
      </c>
      <c r="P3499">
        <f>IF(L3499&lt;=10,0,IF(L3499&gt;=11,1,1-((L3499-10)/(11-10))))</f>
        <v>1</v>
      </c>
      <c r="Q3499">
        <f t="shared" si="164"/>
        <v>1</v>
      </c>
    </row>
    <row r="3500" spans="1:17" x14ac:dyDescent="0.25">
      <c r="A3500" s="1">
        <v>44407</v>
      </c>
      <c r="B3500" s="1" t="str">
        <f t="shared" si="162"/>
        <v>30</v>
      </c>
      <c r="C3500">
        <v>24.572962962962968</v>
      </c>
      <c r="D3500">
        <v>22.18518518518519</v>
      </c>
      <c r="E3500">
        <v>30.203703703703709</v>
      </c>
      <c r="F3500">
        <v>62.306550217209676</v>
      </c>
      <c r="G3500">
        <v>80.598711583937927</v>
      </c>
      <c r="H3500">
        <v>74.423730040503884</v>
      </c>
      <c r="I3500">
        <v>3.5011904761904757</v>
      </c>
      <c r="J3500">
        <v>178.20502756016447</v>
      </c>
      <c r="K3500">
        <v>0.78555555555555567</v>
      </c>
      <c r="L3500">
        <v>13.951687612588737</v>
      </c>
      <c r="M3500">
        <v>789.81780181371835</v>
      </c>
      <c r="N3500">
        <f t="shared" si="163"/>
        <v>1</v>
      </c>
      <c r="O3500">
        <f>IF(D3500&lt;=-2,0,IF(D3500&gt;=5,1,1-((D3500-(-2))/(7))))</f>
        <v>1</v>
      </c>
      <c r="P3500">
        <f>IF(L3500&lt;=10,0,IF(L3500&gt;=11,1,1-((L3500-10)/(11-10))))</f>
        <v>1</v>
      </c>
      <c r="Q3500">
        <f t="shared" si="164"/>
        <v>1</v>
      </c>
    </row>
    <row r="3501" spans="1:17" x14ac:dyDescent="0.25">
      <c r="A3501" s="1">
        <v>44408</v>
      </c>
      <c r="B3501" s="1" t="str">
        <f t="shared" si="162"/>
        <v>31</v>
      </c>
      <c r="C3501">
        <v>27.855357142857141</v>
      </c>
      <c r="D3501">
        <v>22.514814814814812</v>
      </c>
      <c r="E3501">
        <v>35.560714285714283</v>
      </c>
      <c r="F3501">
        <v>43.840198996971864</v>
      </c>
      <c r="G3501">
        <v>83.633523219303441</v>
      </c>
      <c r="H3501">
        <v>62.736145399152335</v>
      </c>
      <c r="I3501">
        <v>4.4509469696969699</v>
      </c>
      <c r="J3501">
        <v>170.26100859262326</v>
      </c>
      <c r="K3501">
        <v>0.11821428571428572</v>
      </c>
      <c r="L3501">
        <v>13.92152302336055</v>
      </c>
      <c r="M3501">
        <v>1396.7284353724674</v>
      </c>
      <c r="N3501">
        <f t="shared" si="163"/>
        <v>0.844772363946104</v>
      </c>
      <c r="O3501">
        <f>IF(D3501&lt;=-2,0,IF(D3501&gt;=5,1,1-((D3501-(-2))/(7))))</f>
        <v>1</v>
      </c>
      <c r="P3501">
        <f>IF(L3501&lt;=10,0,IF(L3501&gt;=11,1,1-((L3501-10)/(11-10))))</f>
        <v>1</v>
      </c>
      <c r="Q3501">
        <f t="shared" si="164"/>
        <v>0.844772363946104</v>
      </c>
    </row>
    <row r="3502" spans="1:17" x14ac:dyDescent="0.25">
      <c r="A3502" s="1">
        <v>44409</v>
      </c>
      <c r="B3502" s="1" t="str">
        <f t="shared" si="162"/>
        <v>01</v>
      </c>
      <c r="C3502">
        <v>26.530333333333338</v>
      </c>
      <c r="D3502">
        <v>22.613333333333337</v>
      </c>
      <c r="E3502">
        <v>32.883333333333326</v>
      </c>
      <c r="F3502">
        <v>52.239067199479379</v>
      </c>
      <c r="G3502">
        <v>80.181371507882162</v>
      </c>
      <c r="H3502">
        <v>65.060848126426237</v>
      </c>
      <c r="I3502">
        <v>4.7814188405797102</v>
      </c>
      <c r="J3502">
        <v>149.96640979215925</v>
      </c>
      <c r="K3502">
        <v>0.20333333333333331</v>
      </c>
      <c r="L3502">
        <v>13.890847059954385</v>
      </c>
      <c r="M3502">
        <v>1211.7846747003823</v>
      </c>
      <c r="N3502">
        <f t="shared" si="163"/>
        <v>0.90256728915613049</v>
      </c>
      <c r="O3502">
        <f>IF(D3502&lt;=-2,0,IF(D3502&gt;=5,1,1-((D3502-(-2))/(7))))</f>
        <v>1</v>
      </c>
      <c r="P3502">
        <f>IF(L3502&lt;=10,0,IF(L3502&gt;=11,1,1-((L3502-10)/(11-10))))</f>
        <v>1</v>
      </c>
      <c r="Q3502">
        <f t="shared" si="164"/>
        <v>0.90256728915613049</v>
      </c>
    </row>
    <row r="3503" spans="1:17" x14ac:dyDescent="0.25">
      <c r="A3503" s="1">
        <v>44410</v>
      </c>
      <c r="B3503" s="1" t="str">
        <f t="shared" si="162"/>
        <v>02</v>
      </c>
      <c r="C3503">
        <v>26.859333333333332</v>
      </c>
      <c r="D3503">
        <v>22.31</v>
      </c>
      <c r="E3503">
        <v>33.99666666666667</v>
      </c>
      <c r="F3503">
        <v>49.020392067586798</v>
      </c>
      <c r="G3503">
        <v>77.013359053312399</v>
      </c>
      <c r="H3503">
        <v>62.069462539791523</v>
      </c>
      <c r="I3503">
        <v>4.5717710724637692</v>
      </c>
      <c r="J3503">
        <v>175.38436151781875</v>
      </c>
      <c r="K3503">
        <v>0.1</v>
      </c>
      <c r="L3503">
        <v>13.85967400464849</v>
      </c>
      <c r="M3503">
        <v>1341.2323940195433</v>
      </c>
      <c r="N3503">
        <f t="shared" si="163"/>
        <v>0.86211487686889265</v>
      </c>
      <c r="O3503">
        <f>IF(D3503&lt;=-2,0,IF(D3503&gt;=5,1,1-((D3503-(-2))/(7))))</f>
        <v>1</v>
      </c>
      <c r="P3503">
        <f>IF(L3503&lt;=10,0,IF(L3503&gt;=11,1,1-((L3503-10)/(11-10))))</f>
        <v>1</v>
      </c>
      <c r="Q3503">
        <f t="shared" si="164"/>
        <v>0.86211487686889265</v>
      </c>
    </row>
    <row r="3504" spans="1:17" x14ac:dyDescent="0.25">
      <c r="A3504" s="1">
        <v>44411</v>
      </c>
      <c r="B3504" s="1" t="str">
        <f t="shared" si="162"/>
        <v>03</v>
      </c>
      <c r="C3504">
        <v>26.348333333333333</v>
      </c>
      <c r="D3504">
        <v>22.076666666666668</v>
      </c>
      <c r="E3504">
        <v>33.053333333333342</v>
      </c>
      <c r="F3504">
        <v>51.489814466508655</v>
      </c>
      <c r="G3504">
        <v>76.726440774153829</v>
      </c>
      <c r="H3504">
        <v>64.847325564475611</v>
      </c>
      <c r="I3504">
        <v>3.8621271304347826</v>
      </c>
      <c r="J3504">
        <v>165.65905454961859</v>
      </c>
      <c r="K3504">
        <v>0</v>
      </c>
      <c r="L3504">
        <v>13.828018049653911</v>
      </c>
      <c r="M3504">
        <v>1206.1868203338447</v>
      </c>
      <c r="N3504">
        <f t="shared" si="163"/>
        <v>0.90431661864567348</v>
      </c>
      <c r="O3504">
        <f>IF(D3504&lt;=-2,0,IF(D3504&gt;=5,1,1-((D3504-(-2))/(7))))</f>
        <v>1</v>
      </c>
      <c r="P3504">
        <f>IF(L3504&lt;=10,0,IF(L3504&gt;=11,1,1-((L3504-10)/(11-10))))</f>
        <v>1</v>
      </c>
      <c r="Q3504">
        <f t="shared" si="164"/>
        <v>0.90431661864567348</v>
      </c>
    </row>
    <row r="3505" spans="1:17" x14ac:dyDescent="0.25">
      <c r="A3505" s="1">
        <v>44412</v>
      </c>
      <c r="B3505" s="1" t="str">
        <f t="shared" si="162"/>
        <v>04</v>
      </c>
      <c r="C3505">
        <v>27.052333333333326</v>
      </c>
      <c r="D3505">
        <v>22.600000000000005</v>
      </c>
      <c r="E3505">
        <v>34.036666666666662</v>
      </c>
      <c r="F3505">
        <v>47.080841543530958</v>
      </c>
      <c r="G3505">
        <v>76.592464360341594</v>
      </c>
      <c r="H3505">
        <v>61.677178672297288</v>
      </c>
      <c r="I3505">
        <v>3.8486245217391306</v>
      </c>
      <c r="J3505">
        <v>152.90064550565285</v>
      </c>
      <c r="K3505">
        <v>0</v>
      </c>
      <c r="L3505">
        <v>13.795893282628947</v>
      </c>
      <c r="M3505">
        <v>1370.5395648102231</v>
      </c>
      <c r="N3505">
        <f t="shared" si="163"/>
        <v>0.85295638599680523</v>
      </c>
      <c r="O3505">
        <f>IF(D3505&lt;=-2,0,IF(D3505&gt;=5,1,1-((D3505-(-2))/(7))))</f>
        <v>1</v>
      </c>
      <c r="P3505">
        <f>IF(L3505&lt;=10,0,IF(L3505&gt;=11,1,1-((L3505-10)/(11-10))))</f>
        <v>1</v>
      </c>
      <c r="Q3505">
        <f t="shared" si="164"/>
        <v>0.85295638599680523</v>
      </c>
    </row>
    <row r="3506" spans="1:17" x14ac:dyDescent="0.25">
      <c r="A3506" s="1">
        <v>44413</v>
      </c>
      <c r="B3506" s="1" t="str">
        <f t="shared" si="162"/>
        <v>05</v>
      </c>
      <c r="C3506">
        <v>27.767516666666666</v>
      </c>
      <c r="D3506">
        <v>22.554066666666667</v>
      </c>
      <c r="E3506">
        <v>35.450000000000003</v>
      </c>
      <c r="F3506">
        <v>42.66332979968228</v>
      </c>
      <c r="G3506">
        <v>72.38535024912558</v>
      </c>
      <c r="H3506">
        <v>57.453011919651416</v>
      </c>
      <c r="I3506">
        <v>3.8589506086956518</v>
      </c>
      <c r="J3506">
        <v>144.96577661623971</v>
      </c>
      <c r="K3506">
        <v>0.4</v>
      </c>
      <c r="L3506">
        <v>13.763313673163333</v>
      </c>
      <c r="M3506">
        <v>1586.6042876283614</v>
      </c>
      <c r="N3506">
        <f t="shared" si="163"/>
        <v>0.78543616011613704</v>
      </c>
      <c r="O3506">
        <f>IF(D3506&lt;=-2,0,IF(D3506&gt;=5,1,1-((D3506-(-2))/(7))))</f>
        <v>1</v>
      </c>
      <c r="P3506">
        <f>IF(L3506&lt;=10,0,IF(L3506&gt;=11,1,1-((L3506-10)/(11-10))))</f>
        <v>1</v>
      </c>
      <c r="Q3506">
        <f t="shared" si="164"/>
        <v>0.78543616011613704</v>
      </c>
    </row>
    <row r="3507" spans="1:17" x14ac:dyDescent="0.25">
      <c r="A3507" s="1">
        <v>44414</v>
      </c>
      <c r="B3507" s="1" t="str">
        <f t="shared" si="162"/>
        <v>06</v>
      </c>
      <c r="C3507">
        <v>28.225000000000001</v>
      </c>
      <c r="D3507">
        <v>22.2</v>
      </c>
      <c r="E3507">
        <v>36.026666666666664</v>
      </c>
      <c r="F3507">
        <v>40.25234320322226</v>
      </c>
      <c r="G3507">
        <v>71.823360319550474</v>
      </c>
      <c r="H3507">
        <v>55.304323458086103</v>
      </c>
      <c r="I3507">
        <v>3.7694885217391301</v>
      </c>
      <c r="J3507">
        <v>197.93944396849059</v>
      </c>
      <c r="K3507">
        <v>0.5</v>
      </c>
      <c r="L3507">
        <v>13.730293060234297</v>
      </c>
      <c r="M3507">
        <v>1711.7254272268547</v>
      </c>
      <c r="N3507">
        <f t="shared" si="163"/>
        <v>0.74633580399160793</v>
      </c>
      <c r="O3507">
        <f>IF(D3507&lt;=-2,0,IF(D3507&gt;=5,1,1-((D3507-(-2))/(7))))</f>
        <v>1</v>
      </c>
      <c r="P3507">
        <f>IF(L3507&lt;=10,0,IF(L3507&gt;=11,1,1-((L3507-10)/(11-10))))</f>
        <v>1</v>
      </c>
      <c r="Q3507">
        <f t="shared" si="164"/>
        <v>0.74633580399160793</v>
      </c>
    </row>
    <row r="3508" spans="1:17" x14ac:dyDescent="0.25">
      <c r="A3508" s="1">
        <v>44415</v>
      </c>
      <c r="B3508" s="1" t="str">
        <f t="shared" si="162"/>
        <v>07</v>
      </c>
      <c r="C3508">
        <v>29.301111111111108</v>
      </c>
      <c r="D3508">
        <v>22.176666666666662</v>
      </c>
      <c r="E3508">
        <v>38.463333333333345</v>
      </c>
      <c r="F3508">
        <v>37.385321857514661</v>
      </c>
      <c r="G3508">
        <v>69.506634858606546</v>
      </c>
      <c r="H3508">
        <v>53.595330274701013</v>
      </c>
      <c r="I3508">
        <v>3.9129517681159429</v>
      </c>
      <c r="J3508">
        <v>173.65910775996795</v>
      </c>
      <c r="K3508">
        <v>0.62068965517241381</v>
      </c>
      <c r="L3508">
        <v>13.696845140632693</v>
      </c>
      <c r="M3508">
        <v>1891.4127238632466</v>
      </c>
      <c r="N3508">
        <f t="shared" si="163"/>
        <v>0.6901835237927354</v>
      </c>
      <c r="O3508">
        <f>IF(D3508&lt;=-2,0,IF(D3508&gt;=5,1,1-((D3508-(-2))/(7))))</f>
        <v>1</v>
      </c>
      <c r="P3508">
        <f>IF(L3508&lt;=10,0,IF(L3508&gt;=11,1,1-((L3508-10)/(11-10))))</f>
        <v>1</v>
      </c>
      <c r="Q3508">
        <f t="shared" si="164"/>
        <v>0.6901835237927354</v>
      </c>
    </row>
    <row r="3509" spans="1:17" x14ac:dyDescent="0.25">
      <c r="A3509" s="1">
        <v>44416</v>
      </c>
      <c r="B3509" s="1" t="str">
        <f t="shared" si="162"/>
        <v>08</v>
      </c>
      <c r="C3509">
        <v>29.898999999999997</v>
      </c>
      <c r="D3509">
        <v>23.459999999999997</v>
      </c>
      <c r="E3509">
        <v>38.36333333333333</v>
      </c>
      <c r="F3509">
        <v>42.956040912709746</v>
      </c>
      <c r="G3509">
        <v>66.430417269149885</v>
      </c>
      <c r="H3509">
        <v>54.872455786070553</v>
      </c>
      <c r="I3509">
        <v>3.973836347826087</v>
      </c>
      <c r="J3509">
        <v>214.71496228697629</v>
      </c>
      <c r="K3509">
        <v>0</v>
      </c>
      <c r="L3509">
        <v>13.662983458353878</v>
      </c>
      <c r="M3509">
        <v>1903.7263201728319</v>
      </c>
      <c r="N3509">
        <f t="shared" si="163"/>
        <v>0.68633552494599004</v>
      </c>
      <c r="O3509">
        <f>IF(D3509&lt;=-2,0,IF(D3509&gt;=5,1,1-((D3509-(-2))/(7))))</f>
        <v>1</v>
      </c>
      <c r="P3509">
        <f>IF(L3509&lt;=10,0,IF(L3509&gt;=11,1,1-((L3509-10)/(11-10))))</f>
        <v>1</v>
      </c>
      <c r="Q3509">
        <f t="shared" si="164"/>
        <v>0.68633552494599004</v>
      </c>
    </row>
    <row r="3510" spans="1:17" x14ac:dyDescent="0.25">
      <c r="A3510" s="1">
        <v>44417</v>
      </c>
      <c r="B3510" s="1" t="str">
        <f t="shared" si="162"/>
        <v>09</v>
      </c>
      <c r="C3510">
        <v>29.833333333333329</v>
      </c>
      <c r="D3510">
        <v>23.713333333333335</v>
      </c>
      <c r="E3510">
        <v>37.89</v>
      </c>
      <c r="F3510">
        <v>44.578418073646269</v>
      </c>
      <c r="G3510">
        <v>70.180399933529159</v>
      </c>
      <c r="H3510">
        <v>57.468001568982793</v>
      </c>
      <c r="I3510">
        <v>4.2561364057971005</v>
      </c>
      <c r="J3510">
        <v>188.68477510311939</v>
      </c>
      <c r="K3510">
        <v>1.6964285714285714</v>
      </c>
      <c r="L3510">
        <v>13.628721394944689</v>
      </c>
      <c r="M3510">
        <v>1787.4800233016765</v>
      </c>
      <c r="N3510">
        <f t="shared" si="163"/>
        <v>0.72266249271822613</v>
      </c>
      <c r="O3510">
        <f>IF(D3510&lt;=-2,0,IF(D3510&gt;=5,1,1-((D3510-(-2))/(7))))</f>
        <v>1</v>
      </c>
      <c r="P3510">
        <f>IF(L3510&lt;=10,0,IF(L3510&gt;=11,1,1-((L3510-10)/(11-10))))</f>
        <v>1</v>
      </c>
      <c r="Q3510">
        <f t="shared" si="164"/>
        <v>0.72266249271822613</v>
      </c>
    </row>
    <row r="3511" spans="1:17" x14ac:dyDescent="0.25">
      <c r="A3511" s="1">
        <v>44418</v>
      </c>
      <c r="B3511" s="1" t="str">
        <f t="shared" si="162"/>
        <v>10</v>
      </c>
      <c r="C3511">
        <v>29.509333333333341</v>
      </c>
      <c r="D3511">
        <v>23.223333333333333</v>
      </c>
      <c r="E3511">
        <v>37.710000000000008</v>
      </c>
      <c r="F3511">
        <v>43.896031558224195</v>
      </c>
      <c r="G3511">
        <v>66.9782589069832</v>
      </c>
      <c r="H3511">
        <v>56.161413079990453</v>
      </c>
      <c r="I3511">
        <v>4.4547302608695656</v>
      </c>
      <c r="J3511">
        <v>168.34415191563357</v>
      </c>
      <c r="K3511">
        <v>0.63793103448275867</v>
      </c>
      <c r="L3511">
        <v>13.594072160794772</v>
      </c>
      <c r="M3511">
        <v>1808.3861668178888</v>
      </c>
      <c r="N3511">
        <f t="shared" si="163"/>
        <v>0.71612932286940967</v>
      </c>
      <c r="O3511">
        <f>IF(D3511&lt;=-2,0,IF(D3511&gt;=5,1,1-((D3511-(-2))/(7))))</f>
        <v>1</v>
      </c>
      <c r="P3511">
        <f>IF(L3511&lt;=10,0,IF(L3511&gt;=11,1,1-((L3511-10)/(11-10))))</f>
        <v>1</v>
      </c>
      <c r="Q3511">
        <f t="shared" si="164"/>
        <v>0.71612932286940967</v>
      </c>
    </row>
    <row r="3512" spans="1:17" x14ac:dyDescent="0.25">
      <c r="A3512" s="1">
        <v>44419</v>
      </c>
      <c r="B3512" s="1" t="str">
        <f t="shared" si="162"/>
        <v>11</v>
      </c>
      <c r="C3512">
        <v>29.565666666666672</v>
      </c>
      <c r="D3512">
        <v>23.386666666666667</v>
      </c>
      <c r="E3512">
        <v>38.5</v>
      </c>
      <c r="F3512">
        <v>38.192975804291976</v>
      </c>
      <c r="G3512">
        <v>67.758618667589829</v>
      </c>
      <c r="H3512">
        <v>52.170936221280954</v>
      </c>
      <c r="I3512">
        <v>3.8732216231884058</v>
      </c>
      <c r="J3512">
        <v>191.87616250856797</v>
      </c>
      <c r="K3512">
        <v>0.89655172413793105</v>
      </c>
      <c r="L3512">
        <v>13.559048787357836</v>
      </c>
      <c r="M3512">
        <v>1979.4049423700374</v>
      </c>
      <c r="N3512">
        <f t="shared" si="163"/>
        <v>0.66268595550936338</v>
      </c>
      <c r="O3512">
        <f>IF(D3512&lt;=-2,0,IF(D3512&gt;=5,1,1-((D3512-(-2))/(7))))</f>
        <v>1</v>
      </c>
      <c r="P3512">
        <f>IF(L3512&lt;=10,0,IF(L3512&gt;=11,1,1-((L3512-10)/(11-10))))</f>
        <v>1</v>
      </c>
      <c r="Q3512">
        <f t="shared" si="164"/>
        <v>0.66268595550936338</v>
      </c>
    </row>
    <row r="3513" spans="1:17" x14ac:dyDescent="0.25">
      <c r="A3513" s="1">
        <v>44420</v>
      </c>
      <c r="B3513" s="1" t="str">
        <f t="shared" si="162"/>
        <v>12</v>
      </c>
      <c r="C3513">
        <v>29.264666666666663</v>
      </c>
      <c r="D3513">
        <v>22.39</v>
      </c>
      <c r="E3513">
        <v>37.38666666666667</v>
      </c>
      <c r="F3513">
        <v>40.696062537362153</v>
      </c>
      <c r="G3513">
        <v>62.281521256216948</v>
      </c>
      <c r="H3513">
        <v>51.033047115297279</v>
      </c>
      <c r="I3513">
        <v>4.6936795362318842</v>
      </c>
      <c r="J3513">
        <v>209.46843322588884</v>
      </c>
      <c r="K3513">
        <v>0</v>
      </c>
      <c r="L3513">
        <v>13.523664120285893</v>
      </c>
      <c r="M3513">
        <v>1991.6589500418675</v>
      </c>
      <c r="N3513">
        <f t="shared" si="163"/>
        <v>0.65885657811191645</v>
      </c>
      <c r="O3513">
        <f>IF(D3513&lt;=-2,0,IF(D3513&gt;=5,1,1-((D3513-(-2))/(7))))</f>
        <v>1</v>
      </c>
      <c r="P3513">
        <f>IF(L3513&lt;=10,0,IF(L3513&gt;=11,1,1-((L3513-10)/(11-10))))</f>
        <v>1</v>
      </c>
      <c r="Q3513">
        <f t="shared" si="164"/>
        <v>0.65885657811191645</v>
      </c>
    </row>
    <row r="3514" spans="1:17" x14ac:dyDescent="0.25">
      <c r="A3514" s="1">
        <v>44421</v>
      </c>
      <c r="B3514" s="1" t="str">
        <f t="shared" si="162"/>
        <v>13</v>
      </c>
      <c r="C3514">
        <v>31.504642857142859</v>
      </c>
      <c r="D3514">
        <v>25.26071428571429</v>
      </c>
      <c r="E3514">
        <v>40.357142857142868</v>
      </c>
      <c r="F3514">
        <v>39.612077154278758</v>
      </c>
      <c r="G3514">
        <v>74.181018846654055</v>
      </c>
      <c r="H3514">
        <v>54.672663220766225</v>
      </c>
      <c r="I3514">
        <v>4.7696969696969695</v>
      </c>
      <c r="J3514">
        <v>205.11948462641098</v>
      </c>
      <c r="K3514">
        <v>7.4074074074074077E-3</v>
      </c>
      <c r="L3514">
        <v>13.487930813457314</v>
      </c>
      <c r="M3514">
        <v>2095.6125143026511</v>
      </c>
      <c r="N3514">
        <f t="shared" si="163"/>
        <v>0.62637108928042151</v>
      </c>
      <c r="O3514">
        <f>IF(D3514&lt;=-2,0,IF(D3514&gt;=5,1,1-((D3514-(-2))/(7))))</f>
        <v>1</v>
      </c>
      <c r="P3514">
        <f>IF(L3514&lt;=10,0,IF(L3514&gt;=11,1,1-((L3514-10)/(11-10))))</f>
        <v>1</v>
      </c>
      <c r="Q3514">
        <f t="shared" si="164"/>
        <v>0.62637108928042151</v>
      </c>
    </row>
    <row r="3515" spans="1:17" x14ac:dyDescent="0.25">
      <c r="A3515" s="1">
        <v>44422</v>
      </c>
      <c r="B3515" s="1" t="str">
        <f t="shared" si="162"/>
        <v>14</v>
      </c>
      <c r="C3515">
        <v>30.795357142857149</v>
      </c>
      <c r="D3515">
        <v>25.696428571428573</v>
      </c>
      <c r="E3515">
        <v>38.339285714285715</v>
      </c>
      <c r="F3515">
        <v>39.753136699087925</v>
      </c>
      <c r="G3515">
        <v>73.906770286046154</v>
      </c>
      <c r="H3515">
        <v>55.92539616304574</v>
      </c>
      <c r="I3515">
        <v>4.8363636363636369</v>
      </c>
      <c r="J3515">
        <v>176.1406993519827</v>
      </c>
      <c r="K3515">
        <v>0</v>
      </c>
      <c r="L3515">
        <v>13.451861323877617</v>
      </c>
      <c r="M3515">
        <v>1957.139589964537</v>
      </c>
      <c r="N3515">
        <f t="shared" si="163"/>
        <v>0.66964387813608217</v>
      </c>
      <c r="O3515">
        <f>IF(D3515&lt;=-2,0,IF(D3515&gt;=5,1,1-((D3515-(-2))/(7))))</f>
        <v>1</v>
      </c>
      <c r="P3515">
        <f>IF(L3515&lt;=10,0,IF(L3515&gt;=11,1,1-((L3515-10)/(11-10))))</f>
        <v>1</v>
      </c>
      <c r="Q3515">
        <f t="shared" si="164"/>
        <v>0.66964387813608217</v>
      </c>
    </row>
    <row r="3516" spans="1:17" x14ac:dyDescent="0.25">
      <c r="A3516" s="1">
        <v>44423</v>
      </c>
      <c r="B3516" s="1" t="str">
        <f t="shared" si="162"/>
        <v>15</v>
      </c>
      <c r="C3516">
        <v>29.947857142857149</v>
      </c>
      <c r="D3516">
        <v>25.389285714285709</v>
      </c>
      <c r="E3516">
        <v>37.317857142857143</v>
      </c>
      <c r="F3516">
        <v>34.693269108443431</v>
      </c>
      <c r="G3516">
        <v>69.092313603179377</v>
      </c>
      <c r="H3516">
        <v>50.378154484765183</v>
      </c>
      <c r="I3516">
        <v>4.8018939393939393</v>
      </c>
      <c r="J3516">
        <v>173.18199537086537</v>
      </c>
      <c r="K3516">
        <v>1.4814814814814815E-2</v>
      </c>
      <c r="L3516">
        <v>13.415467907430131</v>
      </c>
      <c r="M3516">
        <v>2099.1982854433195</v>
      </c>
      <c r="N3516">
        <f t="shared" si="163"/>
        <v>0.62525053579896261</v>
      </c>
      <c r="O3516">
        <f>IF(D3516&lt;=-2,0,IF(D3516&gt;=5,1,1-((D3516-(-2))/(7))))</f>
        <v>1</v>
      </c>
      <c r="P3516">
        <f>IF(L3516&lt;=10,0,IF(L3516&gt;=11,1,1-((L3516-10)/(11-10))))</f>
        <v>1</v>
      </c>
      <c r="Q3516">
        <f t="shared" si="164"/>
        <v>0.62525053579896261</v>
      </c>
    </row>
    <row r="3517" spans="1:17" x14ac:dyDescent="0.25">
      <c r="A3517" s="1">
        <v>44424</v>
      </c>
      <c r="B3517" s="1" t="str">
        <f t="shared" si="162"/>
        <v>16</v>
      </c>
      <c r="C3517">
        <v>29.085000000000004</v>
      </c>
      <c r="D3517">
        <v>24</v>
      </c>
      <c r="E3517">
        <v>36.364285714285714</v>
      </c>
      <c r="F3517">
        <v>39.133368281165772</v>
      </c>
      <c r="G3517">
        <v>73.088118928028251</v>
      </c>
      <c r="H3517">
        <v>53.959202607276076</v>
      </c>
      <c r="I3517">
        <v>4.6001893939393943</v>
      </c>
      <c r="J3517">
        <v>171.63192600214015</v>
      </c>
      <c r="K3517">
        <v>0</v>
      </c>
      <c r="L3517">
        <v>13.378762615452324</v>
      </c>
      <c r="M3517">
        <v>1853.3243985090442</v>
      </c>
      <c r="N3517">
        <f t="shared" si="163"/>
        <v>0.70208612546592364</v>
      </c>
      <c r="O3517">
        <f>IF(D3517&lt;=-2,0,IF(D3517&gt;=5,1,1-((D3517-(-2))/(7))))</f>
        <v>1</v>
      </c>
      <c r="P3517">
        <f>IF(L3517&lt;=10,0,IF(L3517&gt;=11,1,1-((L3517-10)/(11-10))))</f>
        <v>1</v>
      </c>
      <c r="Q3517">
        <f t="shared" si="164"/>
        <v>0.70208612546592364</v>
      </c>
    </row>
    <row r="3518" spans="1:17" x14ac:dyDescent="0.25">
      <c r="A3518" s="1">
        <v>44425</v>
      </c>
      <c r="B3518" s="1" t="str">
        <f t="shared" si="162"/>
        <v>17</v>
      </c>
      <c r="C3518">
        <v>28.588214285714294</v>
      </c>
      <c r="D3518">
        <v>23.150000000000002</v>
      </c>
      <c r="E3518">
        <v>36.210714285714282</v>
      </c>
      <c r="F3518">
        <v>39.440975266500352</v>
      </c>
      <c r="G3518">
        <v>70.198853980846167</v>
      </c>
      <c r="H3518">
        <v>53.187990335195323</v>
      </c>
      <c r="I3518">
        <v>4.5619318181818178</v>
      </c>
      <c r="J3518">
        <v>143.7385557737843</v>
      </c>
      <c r="K3518">
        <v>0</v>
      </c>
      <c r="L3518">
        <v>13.341757292112217</v>
      </c>
      <c r="M3518">
        <v>1830.9751171887542</v>
      </c>
      <c r="N3518">
        <f t="shared" si="163"/>
        <v>0.70907027587851434</v>
      </c>
      <c r="O3518">
        <f>IF(D3518&lt;=-2,0,IF(D3518&gt;=5,1,1-((D3518-(-2))/(7))))</f>
        <v>1</v>
      </c>
      <c r="P3518">
        <f>IF(L3518&lt;=10,0,IF(L3518&gt;=11,1,1-((L3518-10)/(11-10))))</f>
        <v>1</v>
      </c>
      <c r="Q3518">
        <f t="shared" si="164"/>
        <v>0.70907027587851434</v>
      </c>
    </row>
    <row r="3519" spans="1:17" x14ac:dyDescent="0.25">
      <c r="A3519" s="1">
        <v>44426</v>
      </c>
      <c r="B3519" s="1" t="str">
        <f t="shared" si="162"/>
        <v>18</v>
      </c>
      <c r="C3519">
        <v>28.353214285714284</v>
      </c>
      <c r="D3519">
        <v>23.239285714285717</v>
      </c>
      <c r="E3519">
        <v>35.644444444444446</v>
      </c>
      <c r="F3519">
        <v>42.321840505447831</v>
      </c>
      <c r="G3519">
        <v>70.958772009179739</v>
      </c>
      <c r="H3519">
        <v>55.508446207656149</v>
      </c>
      <c r="I3519">
        <v>3.805681825757576</v>
      </c>
      <c r="J3519">
        <v>142.62054415814873</v>
      </c>
      <c r="K3519">
        <v>0</v>
      </c>
      <c r="L3519">
        <v>13.304463572558461</v>
      </c>
      <c r="M3519">
        <v>1716.6481073289219</v>
      </c>
      <c r="N3519">
        <f t="shared" si="163"/>
        <v>0.7447974664597119</v>
      </c>
      <c r="O3519">
        <f>IF(D3519&lt;=-2,0,IF(D3519&gt;=5,1,1-((D3519-(-2))/(7))))</f>
        <v>1</v>
      </c>
      <c r="P3519">
        <f>IF(L3519&lt;=10,0,IF(L3519&gt;=11,1,1-((L3519-10)/(11-10))))</f>
        <v>1</v>
      </c>
      <c r="Q3519">
        <f t="shared" si="164"/>
        <v>0.7447974664597119</v>
      </c>
    </row>
    <row r="3520" spans="1:17" x14ac:dyDescent="0.25">
      <c r="A3520" s="1">
        <v>44427</v>
      </c>
      <c r="B3520" s="1" t="str">
        <f t="shared" si="162"/>
        <v>19</v>
      </c>
      <c r="C3520">
        <v>29.105000000000008</v>
      </c>
      <c r="D3520">
        <v>22.832142857142859</v>
      </c>
      <c r="E3520">
        <v>37.496428571428574</v>
      </c>
      <c r="F3520">
        <v>36.845926728200297</v>
      </c>
      <c r="G3520">
        <v>72.324792886012915</v>
      </c>
      <c r="H3520">
        <v>52.907300938404298</v>
      </c>
      <c r="I3520">
        <v>3.3522727272727266</v>
      </c>
      <c r="J3520">
        <v>180.51429416582744</v>
      </c>
      <c r="K3520">
        <v>0</v>
      </c>
      <c r="L3520">
        <v>13.266892881816634</v>
      </c>
      <c r="M3520">
        <v>1897.8582958865493</v>
      </c>
      <c r="N3520">
        <f t="shared" si="163"/>
        <v>0.68816928253545329</v>
      </c>
      <c r="O3520">
        <f>IF(D3520&lt;=-2,0,IF(D3520&gt;=5,1,1-((D3520-(-2))/(7))))</f>
        <v>1</v>
      </c>
      <c r="P3520">
        <f>IF(L3520&lt;=10,0,IF(L3520&gt;=11,1,1-((L3520-10)/(11-10))))</f>
        <v>1</v>
      </c>
      <c r="Q3520">
        <f t="shared" si="164"/>
        <v>0.68816928253545329</v>
      </c>
    </row>
    <row r="3521" spans="1:17" x14ac:dyDescent="0.25">
      <c r="A3521" s="1">
        <v>44428</v>
      </c>
      <c r="B3521" s="1" t="str">
        <f t="shared" si="162"/>
        <v>20</v>
      </c>
      <c r="C3521">
        <v>29.829821428571428</v>
      </c>
      <c r="D3521">
        <v>22.860714285714277</v>
      </c>
      <c r="E3521">
        <v>38.35</v>
      </c>
      <c r="F3521">
        <v>36.095120238561357</v>
      </c>
      <c r="G3521">
        <v>63.894891269900263</v>
      </c>
      <c r="H3521">
        <v>49.368089677929909</v>
      </c>
      <c r="I3521">
        <v>4.3089015151515158</v>
      </c>
      <c r="J3521">
        <v>188.44907582425489</v>
      </c>
      <c r="K3521">
        <v>0</v>
      </c>
      <c r="L3521">
        <v>13.229056434403926</v>
      </c>
      <c r="M3521">
        <v>2127.4635533031487</v>
      </c>
      <c r="N3521">
        <f t="shared" si="163"/>
        <v>0.61641763959276608</v>
      </c>
      <c r="O3521">
        <f>IF(D3521&lt;=-2,0,IF(D3521&gt;=5,1,1-((D3521-(-2))/(7))))</f>
        <v>1</v>
      </c>
      <c r="P3521">
        <f>IF(L3521&lt;=10,0,IF(L3521&gt;=11,1,1-((L3521-10)/(11-10))))</f>
        <v>1</v>
      </c>
      <c r="Q3521">
        <f t="shared" si="164"/>
        <v>0.61641763959276608</v>
      </c>
    </row>
    <row r="3522" spans="1:17" x14ac:dyDescent="0.25">
      <c r="A3522" s="1">
        <v>44429</v>
      </c>
      <c r="B3522" s="1" t="str">
        <f t="shared" si="162"/>
        <v>21</v>
      </c>
      <c r="C3522">
        <v>29.350714285714282</v>
      </c>
      <c r="D3522">
        <v>24.835714285714285</v>
      </c>
      <c r="E3522">
        <v>36.210714285714296</v>
      </c>
      <c r="F3522">
        <v>47.775194213818388</v>
      </c>
      <c r="G3522">
        <v>73.291331015398725</v>
      </c>
      <c r="H3522">
        <v>59.140642050997634</v>
      </c>
      <c r="I3522">
        <v>4.8640151515151526</v>
      </c>
      <c r="J3522">
        <v>182.44990649151049</v>
      </c>
      <c r="K3522">
        <v>0</v>
      </c>
      <c r="L3522">
        <v>13.190965234633762</v>
      </c>
      <c r="M3522">
        <v>1670.1598410305062</v>
      </c>
      <c r="N3522">
        <f t="shared" si="163"/>
        <v>0.75932504967796688</v>
      </c>
      <c r="O3522">
        <f>IF(D3522&lt;=-2,0,IF(D3522&gt;=5,1,1-((D3522-(-2))/(7))))</f>
        <v>1</v>
      </c>
      <c r="P3522">
        <f>IF(L3522&lt;=10,0,IF(L3522&gt;=11,1,1-((L3522-10)/(11-10))))</f>
        <v>1</v>
      </c>
      <c r="Q3522">
        <f t="shared" si="164"/>
        <v>0.75932504967796688</v>
      </c>
    </row>
    <row r="3523" spans="1:17" x14ac:dyDescent="0.25">
      <c r="A3523" s="1">
        <v>44430</v>
      </c>
      <c r="B3523" s="1" t="str">
        <f t="shared" ref="B3523:B3586" si="165">TEXT(A3523,"dd")</f>
        <v>22</v>
      </c>
      <c r="C3523">
        <v>29.660357142857141</v>
      </c>
      <c r="D3523">
        <v>23.957142857142859</v>
      </c>
      <c r="E3523">
        <v>37.364285714285707</v>
      </c>
      <c r="F3523">
        <v>39.766014546019363</v>
      </c>
      <c r="G3523">
        <v>75.119986171063033</v>
      </c>
      <c r="H3523">
        <v>55.68927248516308</v>
      </c>
      <c r="I3523">
        <v>4.2204545454545457</v>
      </c>
      <c r="J3523">
        <v>202.41075635382199</v>
      </c>
      <c r="K3523">
        <v>0</v>
      </c>
      <c r="L3523">
        <v>13.152630077581758</v>
      </c>
      <c r="M3523">
        <v>1843.8146034584663</v>
      </c>
      <c r="N3523">
        <f t="shared" ref="N3523:N3586" si="166">IF(M3523&lt;=900,1,IF(M3523&gt;=4100,0,1-((M3523-900)/(4100-900))))</f>
        <v>0.70505793641922931</v>
      </c>
      <c r="O3523">
        <f>IF(D3523&lt;=-2,0,IF(D3523&gt;=5,1,1-((D3523-(-2))/(7))))</f>
        <v>1</v>
      </c>
      <c r="P3523">
        <f>IF(L3523&lt;=10,0,IF(L3523&gt;=11,1,1-((L3523-10)/(11-10))))</f>
        <v>1</v>
      </c>
      <c r="Q3523">
        <f t="shared" ref="Q3523:Q3586" si="167">N3523*O3523*P3523</f>
        <v>0.70505793641922931</v>
      </c>
    </row>
    <row r="3524" spans="1:17" x14ac:dyDescent="0.25">
      <c r="A3524" s="1">
        <v>44431</v>
      </c>
      <c r="B3524" s="1" t="str">
        <f t="shared" si="165"/>
        <v>23</v>
      </c>
      <c r="C3524">
        <v>30.016547619047611</v>
      </c>
      <c r="D3524">
        <v>24.303571428571423</v>
      </c>
      <c r="E3524">
        <v>38.371428571428574</v>
      </c>
      <c r="F3524">
        <v>36.158359945472327</v>
      </c>
      <c r="G3524">
        <v>73.407056585302882</v>
      </c>
      <c r="H3524">
        <v>54.217344323518191</v>
      </c>
      <c r="I3524">
        <v>3.8397727272727278</v>
      </c>
      <c r="J3524">
        <v>155.52458953727225</v>
      </c>
      <c r="K3524">
        <v>0</v>
      </c>
      <c r="L3524">
        <v>13.1140615506842</v>
      </c>
      <c r="M3524">
        <v>1944.4324038024386</v>
      </c>
      <c r="N3524">
        <f t="shared" si="166"/>
        <v>0.67361487381173801</v>
      </c>
      <c r="O3524">
        <f>IF(D3524&lt;=-2,0,IF(D3524&gt;=5,1,1-((D3524-(-2))/(7))))</f>
        <v>1</v>
      </c>
      <c r="P3524">
        <f>IF(L3524&lt;=10,0,IF(L3524&gt;=11,1,1-((L3524-10)/(11-10))))</f>
        <v>1</v>
      </c>
      <c r="Q3524">
        <f t="shared" si="167"/>
        <v>0.67361487381173801</v>
      </c>
    </row>
    <row r="3525" spans="1:17" x14ac:dyDescent="0.25">
      <c r="A3525" s="1">
        <v>44432</v>
      </c>
      <c r="B3525" s="1" t="str">
        <f t="shared" si="165"/>
        <v>24</v>
      </c>
      <c r="C3525">
        <v>29.893928571428571</v>
      </c>
      <c r="D3525">
        <v>23.460714285714285</v>
      </c>
      <c r="E3525">
        <v>38.632142857142853</v>
      </c>
      <c r="F3525">
        <v>36.59806138523053</v>
      </c>
      <c r="G3525">
        <v>69.723665478220312</v>
      </c>
      <c r="H3525">
        <v>52.568333226162338</v>
      </c>
      <c r="I3525">
        <v>3.5664772727272731</v>
      </c>
      <c r="J3525">
        <v>163.17576848902968</v>
      </c>
      <c r="K3525">
        <v>0</v>
      </c>
      <c r="L3525">
        <v>13.07527003594031</v>
      </c>
      <c r="M3525">
        <v>2000.3443883111079</v>
      </c>
      <c r="N3525">
        <f t="shared" si="166"/>
        <v>0.6561423786527788</v>
      </c>
      <c r="O3525">
        <f>IF(D3525&lt;=-2,0,IF(D3525&gt;=5,1,1-((D3525-(-2))/(7))))</f>
        <v>1</v>
      </c>
      <c r="P3525">
        <f>IF(L3525&lt;=10,0,IF(L3525&gt;=11,1,1-((L3525-10)/(11-10))))</f>
        <v>1</v>
      </c>
      <c r="Q3525">
        <f t="shared" si="167"/>
        <v>0.6561423786527788</v>
      </c>
    </row>
    <row r="3526" spans="1:17" x14ac:dyDescent="0.25">
      <c r="A3526" s="1">
        <v>44433</v>
      </c>
      <c r="B3526" s="1" t="str">
        <f t="shared" si="165"/>
        <v>25</v>
      </c>
      <c r="C3526">
        <v>29.901785714285715</v>
      </c>
      <c r="D3526">
        <v>23.860714285714284</v>
      </c>
      <c r="E3526">
        <v>37.942857142857143</v>
      </c>
      <c r="F3526">
        <v>41.272619158891125</v>
      </c>
      <c r="G3526">
        <v>71.527396232775544</v>
      </c>
      <c r="H3526">
        <v>55.646482377477909</v>
      </c>
      <c r="I3526">
        <v>5.265530303030304</v>
      </c>
      <c r="J3526">
        <v>212.38113591077055</v>
      </c>
      <c r="K3526">
        <v>0</v>
      </c>
      <c r="L3526">
        <v>13.036265712689694</v>
      </c>
      <c r="M3526">
        <v>1871.3728618482705</v>
      </c>
      <c r="N3526">
        <f t="shared" si="166"/>
        <v>0.69644598067241548</v>
      </c>
      <c r="O3526">
        <f>IF(D3526&lt;=-2,0,IF(D3526&gt;=5,1,1-((D3526-(-2))/(7))))</f>
        <v>1</v>
      </c>
      <c r="P3526">
        <f>IF(L3526&lt;=10,0,IF(L3526&gt;=11,1,1-((L3526-10)/(11-10))))</f>
        <v>1</v>
      </c>
      <c r="Q3526">
        <f t="shared" si="167"/>
        <v>0.69644598067241548</v>
      </c>
    </row>
    <row r="3527" spans="1:17" x14ac:dyDescent="0.25">
      <c r="A3527" s="1">
        <v>44434</v>
      </c>
      <c r="B3527" s="1" t="str">
        <f t="shared" si="165"/>
        <v>26</v>
      </c>
      <c r="C3527">
        <v>28.996071428571423</v>
      </c>
      <c r="D3527">
        <v>26.021428571428569</v>
      </c>
      <c r="E3527">
        <v>35.078571428571429</v>
      </c>
      <c r="F3527">
        <v>54.862957994375492</v>
      </c>
      <c r="G3527">
        <v>78.522620293892729</v>
      </c>
      <c r="H3527">
        <v>65.9857834900412</v>
      </c>
      <c r="I3527">
        <v>4.8246212121212118</v>
      </c>
      <c r="J3527">
        <v>148.91822669084394</v>
      </c>
      <c r="K3527">
        <v>0.37037037037037035</v>
      </c>
      <c r="L3527">
        <v>12.997058560936594</v>
      </c>
      <c r="M3527">
        <v>1362.1905543982296</v>
      </c>
      <c r="N3527">
        <f t="shared" si="166"/>
        <v>0.85556545175055332</v>
      </c>
      <c r="O3527">
        <f>IF(D3527&lt;=-2,0,IF(D3527&gt;=5,1,1-((D3527-(-2))/(7))))</f>
        <v>1</v>
      </c>
      <c r="P3527">
        <f>IF(L3527&lt;=10,0,IF(L3527&gt;=11,1,1-((L3527-10)/(11-10))))</f>
        <v>1</v>
      </c>
      <c r="Q3527">
        <f t="shared" si="167"/>
        <v>0.85556545175055332</v>
      </c>
    </row>
    <row r="3528" spans="1:17" x14ac:dyDescent="0.25">
      <c r="A3528" s="1">
        <v>44435</v>
      </c>
      <c r="B3528" s="1" t="str">
        <f t="shared" si="165"/>
        <v>27</v>
      </c>
      <c r="C3528">
        <v>27.683392857142859</v>
      </c>
      <c r="D3528">
        <v>25.378571428571426</v>
      </c>
      <c r="E3528">
        <v>34.307142857142864</v>
      </c>
      <c r="F3528">
        <v>53.664049762250215</v>
      </c>
      <c r="G3528">
        <v>79.08150690249667</v>
      </c>
      <c r="H3528">
        <v>66.897164178982592</v>
      </c>
      <c r="I3528">
        <v>5.7259469696969694</v>
      </c>
      <c r="J3528">
        <v>66.868140733522225</v>
      </c>
      <c r="K3528">
        <v>3.4892592592592595</v>
      </c>
      <c r="L3528">
        <v>12.957658365192891</v>
      </c>
      <c r="M3528">
        <v>1228.3817088670198</v>
      </c>
      <c r="N3528">
        <f t="shared" si="166"/>
        <v>0.89738071597905633</v>
      </c>
      <c r="O3528">
        <f>IF(D3528&lt;=-2,0,IF(D3528&gt;=5,1,1-((D3528-(-2))/(7))))</f>
        <v>1</v>
      </c>
      <c r="P3528">
        <f>IF(L3528&lt;=10,0,IF(L3528&gt;=11,1,1-((L3528-10)/(11-10))))</f>
        <v>1</v>
      </c>
      <c r="Q3528">
        <f t="shared" si="167"/>
        <v>0.89738071597905633</v>
      </c>
    </row>
    <row r="3529" spans="1:17" x14ac:dyDescent="0.25">
      <c r="A3529" s="1">
        <v>44436</v>
      </c>
      <c r="B3529" s="1" t="str">
        <f t="shared" si="165"/>
        <v>28</v>
      </c>
      <c r="C3529">
        <v>28.260178571428575</v>
      </c>
      <c r="D3529">
        <v>22.571428571428566</v>
      </c>
      <c r="E3529">
        <v>35.875</v>
      </c>
      <c r="F3529">
        <v>42.557569451200258</v>
      </c>
      <c r="G3529">
        <v>77.726793817623857</v>
      </c>
      <c r="H3529">
        <v>59.292019911682466</v>
      </c>
      <c r="I3529">
        <v>3.492992424242424</v>
      </c>
      <c r="J3529">
        <v>177.0728043639553</v>
      </c>
      <c r="K3529">
        <v>0.79285714285714282</v>
      </c>
      <c r="L3529">
        <v>12.918074718812383</v>
      </c>
      <c r="M3529">
        <v>1562.1980136565469</v>
      </c>
      <c r="N3529">
        <f t="shared" si="166"/>
        <v>0.7930631207323291</v>
      </c>
      <c r="O3529">
        <f>IF(D3529&lt;=-2,0,IF(D3529&gt;=5,1,1-((D3529-(-2))/(7))))</f>
        <v>1</v>
      </c>
      <c r="P3529">
        <f>IF(L3529&lt;=10,0,IF(L3529&gt;=11,1,1-((L3529-10)/(11-10))))</f>
        <v>1</v>
      </c>
      <c r="Q3529">
        <f t="shared" si="167"/>
        <v>0.7930631207323291</v>
      </c>
    </row>
    <row r="3530" spans="1:17" x14ac:dyDescent="0.25">
      <c r="A3530" s="1">
        <v>44437</v>
      </c>
      <c r="B3530" s="1" t="str">
        <f t="shared" si="165"/>
        <v>29</v>
      </c>
      <c r="C3530">
        <v>29.166428571428565</v>
      </c>
      <c r="D3530">
        <v>23.63571428571429</v>
      </c>
      <c r="E3530">
        <v>36.939285714285724</v>
      </c>
      <c r="F3530">
        <v>38.708326002038909</v>
      </c>
      <c r="G3530">
        <v>74.347135193266894</v>
      </c>
      <c r="H3530">
        <v>54.336859587084213</v>
      </c>
      <c r="I3530">
        <v>3.5172348484848484</v>
      </c>
      <c r="J3530">
        <v>116.49124974021343</v>
      </c>
      <c r="K3530">
        <v>2.2222222222222223E-2</v>
      </c>
      <c r="L3530">
        <v>12.878317028789132</v>
      </c>
      <c r="M3530">
        <v>1846.7840520071657</v>
      </c>
      <c r="N3530">
        <f t="shared" si="166"/>
        <v>0.70412998374776081</v>
      </c>
      <c r="O3530">
        <f>IF(D3530&lt;=-2,0,IF(D3530&gt;=5,1,1-((D3530-(-2))/(7))))</f>
        <v>1</v>
      </c>
      <c r="P3530">
        <f>IF(L3530&lt;=10,0,IF(L3530&gt;=11,1,1-((L3530-10)/(11-10))))</f>
        <v>1</v>
      </c>
      <c r="Q3530">
        <f t="shared" si="167"/>
        <v>0.70412998374776081</v>
      </c>
    </row>
    <row r="3531" spans="1:17" x14ac:dyDescent="0.25">
      <c r="A3531" s="1">
        <v>44438</v>
      </c>
      <c r="B3531" s="1" t="str">
        <f t="shared" si="165"/>
        <v>30</v>
      </c>
      <c r="C3531">
        <v>29.011428571428574</v>
      </c>
      <c r="D3531">
        <v>22.675000000000001</v>
      </c>
      <c r="E3531">
        <v>36.946428571428569</v>
      </c>
      <c r="F3531">
        <v>36.99312506619308</v>
      </c>
      <c r="G3531">
        <v>68.678355725337696</v>
      </c>
      <c r="H3531">
        <v>51.869153887620648</v>
      </c>
      <c r="I3531">
        <v>3.4390151515151515</v>
      </c>
      <c r="J3531">
        <v>172.41693360284836</v>
      </c>
      <c r="K3531">
        <v>0</v>
      </c>
      <c r="L3531">
        <v>12.838394520993457</v>
      </c>
      <c r="M3531">
        <v>1929.240212093986</v>
      </c>
      <c r="N3531">
        <f t="shared" si="166"/>
        <v>0.67836243372062932</v>
      </c>
      <c r="O3531">
        <f>IF(D3531&lt;=-2,0,IF(D3531&gt;=5,1,1-((D3531-(-2))/(7))))</f>
        <v>1</v>
      </c>
      <c r="P3531">
        <f>IF(L3531&lt;=10,0,IF(L3531&gt;=11,1,1-((L3531-10)/(11-10))))</f>
        <v>1</v>
      </c>
      <c r="Q3531">
        <f t="shared" si="167"/>
        <v>0.67836243372062932</v>
      </c>
    </row>
    <row r="3532" spans="1:17" x14ac:dyDescent="0.25">
      <c r="A3532" s="1">
        <v>44439</v>
      </c>
      <c r="B3532" s="1" t="str">
        <f t="shared" si="165"/>
        <v>31</v>
      </c>
      <c r="C3532">
        <v>29.948888888888888</v>
      </c>
      <c r="D3532">
        <v>22.923076923076923</v>
      </c>
      <c r="E3532">
        <v>39.074074074074076</v>
      </c>
      <c r="F3532">
        <v>28.220372564098813</v>
      </c>
      <c r="G3532">
        <v>61.170770173528219</v>
      </c>
      <c r="H3532">
        <v>46.374494247994349</v>
      </c>
      <c r="I3532">
        <v>3.0805555555555553</v>
      </c>
      <c r="J3532">
        <v>164.32102379611621</v>
      </c>
      <c r="K3532">
        <v>0</v>
      </c>
      <c r="L3532">
        <v>12.798316245819692</v>
      </c>
      <c r="M3532">
        <v>2268.7030904651228</v>
      </c>
      <c r="N3532">
        <f t="shared" si="166"/>
        <v>0.57228028422964905</v>
      </c>
      <c r="O3532">
        <f>IF(D3532&lt;=-2,0,IF(D3532&gt;=5,1,1-((D3532-(-2))/(7))))</f>
        <v>1</v>
      </c>
      <c r="P3532">
        <f>IF(L3532&lt;=10,0,IF(L3532&gt;=11,1,1-((L3532-10)/(11-10))))</f>
        <v>1</v>
      </c>
      <c r="Q3532">
        <f t="shared" si="167"/>
        <v>0.57228028422964905</v>
      </c>
    </row>
    <row r="3533" spans="1:17" x14ac:dyDescent="0.25">
      <c r="A3533" s="1">
        <v>44440</v>
      </c>
      <c r="B3533" s="1" t="str">
        <f t="shared" si="165"/>
        <v>01</v>
      </c>
      <c r="C3533">
        <v>29.840833333333332</v>
      </c>
      <c r="D3533">
        <v>22.330000000000002</v>
      </c>
      <c r="E3533">
        <v>39.103333333333332</v>
      </c>
      <c r="F3533">
        <v>32.8885548170948</v>
      </c>
      <c r="G3533">
        <v>61.256240588755709</v>
      </c>
      <c r="H3533">
        <v>47.859493532004763</v>
      </c>
      <c r="I3533">
        <v>4.0431366956521737</v>
      </c>
      <c r="J3533">
        <v>203.54670392799324</v>
      </c>
      <c r="K3533">
        <v>0</v>
      </c>
      <c r="L3533">
        <v>12.758091084220426</v>
      </c>
      <c r="M3533">
        <v>2192.2380287856431</v>
      </c>
      <c r="N3533">
        <f t="shared" si="166"/>
        <v>0.59617561600448654</v>
      </c>
      <c r="O3533">
        <f>IF(D3533&lt;=-2,0,IF(D3533&gt;=5,1,1-((D3533-(-2))/(7))))</f>
        <v>1</v>
      </c>
      <c r="P3533">
        <f>IF(L3533&lt;=10,0,IF(L3533&gt;=11,1,1-((L3533-10)/(11-10))))</f>
        <v>1</v>
      </c>
      <c r="Q3533">
        <f t="shared" si="167"/>
        <v>0.59617561600448654</v>
      </c>
    </row>
    <row r="3534" spans="1:17" x14ac:dyDescent="0.25">
      <c r="A3534" s="1">
        <v>44441</v>
      </c>
      <c r="B3534" s="1" t="str">
        <f t="shared" si="165"/>
        <v>02</v>
      </c>
      <c r="C3534">
        <v>28.984999999999999</v>
      </c>
      <c r="D3534">
        <v>23.75333333333333</v>
      </c>
      <c r="E3534">
        <v>37.210000000000008</v>
      </c>
      <c r="F3534">
        <v>49.607298357668938</v>
      </c>
      <c r="G3534">
        <v>76.066418380271287</v>
      </c>
      <c r="H3534">
        <v>62.89431229967866</v>
      </c>
      <c r="I3534">
        <v>3.3282790724637676</v>
      </c>
      <c r="J3534">
        <v>163.95432251297314</v>
      </c>
      <c r="K3534">
        <v>0</v>
      </c>
      <c r="L3534">
        <v>12.717727754102764</v>
      </c>
      <c r="M3534">
        <v>1485.0462921892231</v>
      </c>
      <c r="N3534">
        <f t="shared" si="166"/>
        <v>0.8171730336908678</v>
      </c>
      <c r="O3534">
        <f>IF(D3534&lt;=-2,0,IF(D3534&gt;=5,1,1-((D3534-(-2))/(7))))</f>
        <v>1</v>
      </c>
      <c r="P3534">
        <f>IF(L3534&lt;=10,0,IF(L3534&gt;=11,1,1-((L3534-10)/(11-10))))</f>
        <v>1</v>
      </c>
      <c r="Q3534">
        <f t="shared" si="167"/>
        <v>0.8171730336908678</v>
      </c>
    </row>
    <row r="3535" spans="1:17" x14ac:dyDescent="0.25">
      <c r="A3535" s="1">
        <v>44442</v>
      </c>
      <c r="B3535" s="1" t="str">
        <f t="shared" si="165"/>
        <v>03</v>
      </c>
      <c r="C3535">
        <v>28.389499999999995</v>
      </c>
      <c r="D3535">
        <v>23.61</v>
      </c>
      <c r="E3535">
        <v>35.033333333333331</v>
      </c>
      <c r="F3535">
        <v>49.018731821498228</v>
      </c>
      <c r="G3535">
        <v>71.035293020403103</v>
      </c>
      <c r="H3535">
        <v>61.588942895420317</v>
      </c>
      <c r="I3535">
        <v>6.6964512463768093</v>
      </c>
      <c r="J3535">
        <v>187.39507879112975</v>
      </c>
      <c r="K3535">
        <v>0</v>
      </c>
      <c r="L3535">
        <v>12.677234817062702</v>
      </c>
      <c r="M3535">
        <v>1485.1658840881798</v>
      </c>
      <c r="N3535">
        <f t="shared" si="166"/>
        <v>0.81713566122244385</v>
      </c>
      <c r="O3535">
        <f>IF(D3535&lt;=-2,0,IF(D3535&gt;=5,1,1-((D3535-(-2))/(7))))</f>
        <v>1</v>
      </c>
      <c r="P3535">
        <f>IF(L3535&lt;=10,0,IF(L3535&gt;=11,1,1-((L3535-10)/(11-10))))</f>
        <v>1</v>
      </c>
      <c r="Q3535">
        <f t="shared" si="167"/>
        <v>0.81713566122244385</v>
      </c>
    </row>
    <row r="3536" spans="1:17" x14ac:dyDescent="0.25">
      <c r="A3536" s="1">
        <v>44443</v>
      </c>
      <c r="B3536" s="1" t="str">
        <f t="shared" si="165"/>
        <v>04</v>
      </c>
      <c r="C3536">
        <v>26.519999999999992</v>
      </c>
      <c r="D3536">
        <v>23.337931034482757</v>
      </c>
      <c r="E3536">
        <v>33.129999999999995</v>
      </c>
      <c r="F3536">
        <v>51.558083395173824</v>
      </c>
      <c r="G3536">
        <v>79.114282237414074</v>
      </c>
      <c r="H3536">
        <v>65.892705561673154</v>
      </c>
      <c r="I3536">
        <v>4.6139276086956524</v>
      </c>
      <c r="J3536">
        <v>146.45484039242723</v>
      </c>
      <c r="K3536">
        <v>0.17333333333333334</v>
      </c>
      <c r="L3536">
        <v>12.636620685434661</v>
      </c>
      <c r="M3536">
        <v>1182.2141070876348</v>
      </c>
      <c r="N3536">
        <f t="shared" si="166"/>
        <v>0.91180809153511411</v>
      </c>
      <c r="O3536">
        <f>IF(D3536&lt;=-2,0,IF(D3536&gt;=5,1,1-((D3536-(-2))/(7))))</f>
        <v>1</v>
      </c>
      <c r="P3536">
        <f>IF(L3536&lt;=10,0,IF(L3536&gt;=11,1,1-((L3536-10)/(11-10))))</f>
        <v>1</v>
      </c>
      <c r="Q3536">
        <f t="shared" si="167"/>
        <v>0.91180809153511411</v>
      </c>
    </row>
    <row r="3537" spans="1:17" x14ac:dyDescent="0.25">
      <c r="A3537" s="1">
        <v>44444</v>
      </c>
      <c r="B3537" s="1" t="str">
        <f t="shared" si="165"/>
        <v>05</v>
      </c>
      <c r="C3537">
        <v>25.650000000000002</v>
      </c>
      <c r="D3537">
        <v>22.334482758620688</v>
      </c>
      <c r="E3537">
        <v>31.816666666666659</v>
      </c>
      <c r="F3537">
        <v>54.144079946700828</v>
      </c>
      <c r="G3537">
        <v>75.159448961578505</v>
      </c>
      <c r="H3537">
        <v>64.76313316731212</v>
      </c>
      <c r="I3537">
        <v>4.4020698115942034</v>
      </c>
      <c r="J3537">
        <v>189.1093997678208</v>
      </c>
      <c r="K3537">
        <v>1.0466666666666666</v>
      </c>
      <c r="L3537">
        <v>12.595893629633647</v>
      </c>
      <c r="M3537">
        <v>1160.1795294627789</v>
      </c>
      <c r="N3537">
        <f t="shared" si="166"/>
        <v>0.91869389704288162</v>
      </c>
      <c r="O3537">
        <f>IF(D3537&lt;=-2,0,IF(D3537&gt;=5,1,1-((D3537-(-2))/(7))))</f>
        <v>1</v>
      </c>
      <c r="P3537">
        <f>IF(L3537&lt;=10,0,IF(L3537&gt;=11,1,1-((L3537-10)/(11-10))))</f>
        <v>1</v>
      </c>
      <c r="Q3537">
        <f t="shared" si="167"/>
        <v>0.91869389704288162</v>
      </c>
    </row>
    <row r="3538" spans="1:17" x14ac:dyDescent="0.25">
      <c r="A3538" s="1">
        <v>44445</v>
      </c>
      <c r="B3538" s="1" t="str">
        <f t="shared" si="165"/>
        <v>06</v>
      </c>
      <c r="C3538">
        <v>25.843103448275869</v>
      </c>
      <c r="D3538">
        <v>21.807142857142857</v>
      </c>
      <c r="E3538">
        <v>32.499999999999993</v>
      </c>
      <c r="F3538">
        <v>51.380000124251474</v>
      </c>
      <c r="G3538">
        <v>74.263164978030531</v>
      </c>
      <c r="H3538">
        <v>65.462194580108118</v>
      </c>
      <c r="I3538">
        <v>3.8696756818181823</v>
      </c>
      <c r="J3538">
        <v>132.45620599467179</v>
      </c>
      <c r="K3538">
        <v>0</v>
      </c>
      <c r="L3538">
        <v>12.55506178576854</v>
      </c>
      <c r="M3538">
        <v>1150.2432936814789</v>
      </c>
      <c r="N3538">
        <f t="shared" si="166"/>
        <v>0.92179897072453787</v>
      </c>
      <c r="O3538">
        <f>IF(D3538&lt;=-2,0,IF(D3538&gt;=5,1,1-((D3538-(-2))/(7))))</f>
        <v>1</v>
      </c>
      <c r="P3538">
        <f>IF(L3538&lt;=10,0,IF(L3538&gt;=11,1,1-((L3538-10)/(11-10))))</f>
        <v>1</v>
      </c>
      <c r="Q3538">
        <f t="shared" si="167"/>
        <v>0.92179897072453787</v>
      </c>
    </row>
    <row r="3539" spans="1:17" x14ac:dyDescent="0.25">
      <c r="A3539" s="1">
        <v>44446</v>
      </c>
      <c r="B3539" s="1" t="str">
        <f t="shared" si="165"/>
        <v>07</v>
      </c>
      <c r="C3539">
        <v>25.765166666666662</v>
      </c>
      <c r="D3539">
        <v>23.11724137931035</v>
      </c>
      <c r="E3539">
        <v>31.61724137931035</v>
      </c>
      <c r="F3539">
        <v>54.749447449749702</v>
      </c>
      <c r="G3539">
        <v>81.085944682443923</v>
      </c>
      <c r="H3539">
        <v>68.086085237844117</v>
      </c>
      <c r="I3539">
        <v>4.5875581449275362</v>
      </c>
      <c r="J3539">
        <v>180.64815204207486</v>
      </c>
      <c r="K3539">
        <v>0.5386206896551724</v>
      </c>
      <c r="L3539">
        <v>12.51413316350555</v>
      </c>
      <c r="M3539">
        <v>1057.9648021396947</v>
      </c>
      <c r="N3539">
        <f t="shared" si="166"/>
        <v>0.95063599933134535</v>
      </c>
      <c r="O3539">
        <f>IF(D3539&lt;=-2,0,IF(D3539&gt;=5,1,1-((D3539-(-2))/(7))))</f>
        <v>1</v>
      </c>
      <c r="P3539">
        <f>IF(L3539&lt;=10,0,IF(L3539&gt;=11,1,1-((L3539-10)/(11-10))))</f>
        <v>1</v>
      </c>
      <c r="Q3539">
        <f t="shared" si="167"/>
        <v>0.95063599933134535</v>
      </c>
    </row>
    <row r="3540" spans="1:17" x14ac:dyDescent="0.25">
      <c r="A3540" s="1">
        <v>44447</v>
      </c>
      <c r="B3540" s="1" t="str">
        <f t="shared" si="165"/>
        <v>08</v>
      </c>
      <c r="C3540">
        <v>25.180111111111106</v>
      </c>
      <c r="D3540">
        <v>21.73448275862069</v>
      </c>
      <c r="E3540">
        <v>31.4</v>
      </c>
      <c r="F3540">
        <v>51.683752091697379</v>
      </c>
      <c r="G3540">
        <v>78.360855125085635</v>
      </c>
      <c r="H3540">
        <v>64.152714190539953</v>
      </c>
      <c r="I3540">
        <v>4.2825425507246377</v>
      </c>
      <c r="J3540">
        <v>134.02378115212818</v>
      </c>
      <c r="K3540">
        <v>0.53793103448275859</v>
      </c>
      <c r="L3540">
        <v>12.473115654161607</v>
      </c>
      <c r="M3540">
        <v>1147.8022073028894</v>
      </c>
      <c r="N3540">
        <f t="shared" si="166"/>
        <v>0.922561810217847</v>
      </c>
      <c r="O3540">
        <f>IF(D3540&lt;=-2,0,IF(D3540&gt;=5,1,1-((D3540-(-2))/(7))))</f>
        <v>1</v>
      </c>
      <c r="P3540">
        <f>IF(L3540&lt;=10,0,IF(L3540&gt;=11,1,1-((L3540-10)/(11-10))))</f>
        <v>1</v>
      </c>
      <c r="Q3540">
        <f t="shared" si="167"/>
        <v>0.922561810217847</v>
      </c>
    </row>
    <row r="3541" spans="1:17" x14ac:dyDescent="0.25">
      <c r="A3541" s="1">
        <v>44448</v>
      </c>
      <c r="B3541" s="1" t="str">
        <f t="shared" si="165"/>
        <v>09</v>
      </c>
      <c r="C3541">
        <v>23.787356321839081</v>
      </c>
      <c r="D3541">
        <v>20.703448275862069</v>
      </c>
      <c r="E3541">
        <v>30.134482758620685</v>
      </c>
      <c r="F3541">
        <v>55.351534928514553</v>
      </c>
      <c r="G3541">
        <v>77.236482763708466</v>
      </c>
      <c r="H3541">
        <v>70.209802385521883</v>
      </c>
      <c r="I3541">
        <v>5.252920727272727</v>
      </c>
      <c r="J3541">
        <v>182.49777979301942</v>
      </c>
      <c r="K3541">
        <v>0.83517241379310336</v>
      </c>
      <c r="L3541">
        <v>12.432017039008167</v>
      </c>
      <c r="M3541">
        <v>877.63237864335508</v>
      </c>
      <c r="N3541">
        <f t="shared" si="166"/>
        <v>1</v>
      </c>
      <c r="O3541">
        <f>IF(D3541&lt;=-2,0,IF(D3541&gt;=5,1,1-((D3541-(-2))/(7))))</f>
        <v>1</v>
      </c>
      <c r="P3541">
        <f>IF(L3541&lt;=10,0,IF(L3541&gt;=11,1,1-((L3541-10)/(11-10))))</f>
        <v>1</v>
      </c>
      <c r="Q3541">
        <f t="shared" si="167"/>
        <v>1</v>
      </c>
    </row>
    <row r="3542" spans="1:17" x14ac:dyDescent="0.25">
      <c r="A3542" s="1">
        <v>44449</v>
      </c>
      <c r="B3542" s="1" t="str">
        <f t="shared" si="165"/>
        <v>10</v>
      </c>
      <c r="C3542">
        <v>24.21683333333333</v>
      </c>
      <c r="D3542">
        <v>21.089285714285715</v>
      </c>
      <c r="E3542">
        <v>30.265517241379317</v>
      </c>
      <c r="F3542">
        <v>56.104538964484313</v>
      </c>
      <c r="G3542">
        <v>77.743159035720808</v>
      </c>
      <c r="H3542">
        <v>67.879134954477507</v>
      </c>
      <c r="I3542">
        <v>4.1702298115942034</v>
      </c>
      <c r="J3542">
        <v>194.63478095007596</v>
      </c>
      <c r="K3542">
        <v>1.4571428571428571</v>
      </c>
      <c r="L3542">
        <v>12.390844997766582</v>
      </c>
      <c r="M3542">
        <v>971.00531626248858</v>
      </c>
      <c r="N3542">
        <f t="shared" si="166"/>
        <v>0.97781083866797236</v>
      </c>
      <c r="O3542">
        <f>IF(D3542&lt;=-2,0,IF(D3542&gt;=5,1,1-((D3542-(-2))/(7))))</f>
        <v>1</v>
      </c>
      <c r="P3542">
        <f>IF(L3542&lt;=10,0,IF(L3542&gt;=11,1,1-((L3542-10)/(11-10))))</f>
        <v>1</v>
      </c>
      <c r="Q3542">
        <f t="shared" si="167"/>
        <v>0.97781083866797236</v>
      </c>
    </row>
    <row r="3543" spans="1:17" x14ac:dyDescent="0.25">
      <c r="A3543" s="1">
        <v>44450</v>
      </c>
      <c r="B3543" s="1" t="str">
        <f t="shared" si="165"/>
        <v>11</v>
      </c>
      <c r="C3543">
        <v>25.32200000000001</v>
      </c>
      <c r="D3543">
        <v>21.162068965517239</v>
      </c>
      <c r="E3543">
        <v>32.310344827586199</v>
      </c>
      <c r="F3543">
        <v>49.237354857001058</v>
      </c>
      <c r="G3543">
        <v>79.953121308188017</v>
      </c>
      <c r="H3543">
        <v>64.132247713636119</v>
      </c>
      <c r="I3543">
        <v>3.234953217391304</v>
      </c>
      <c r="J3543">
        <v>202.56079869163764</v>
      </c>
      <c r="K3543">
        <v>0.17700000000000002</v>
      </c>
      <c r="L3543">
        <v>12.349607117276724</v>
      </c>
      <c r="M3543">
        <v>1158.18632024716</v>
      </c>
      <c r="N3543">
        <f t="shared" si="166"/>
        <v>0.91931677492276254</v>
      </c>
      <c r="O3543">
        <f>IF(D3543&lt;=-2,0,IF(D3543&gt;=5,1,1-((D3543-(-2))/(7))))</f>
        <v>1</v>
      </c>
      <c r="P3543">
        <f>IF(L3543&lt;=10,0,IF(L3543&gt;=11,1,1-((L3543-10)/(11-10))))</f>
        <v>1</v>
      </c>
      <c r="Q3543">
        <f t="shared" si="167"/>
        <v>0.91931677492276254</v>
      </c>
    </row>
    <row r="3544" spans="1:17" x14ac:dyDescent="0.25">
      <c r="A3544" s="1">
        <v>44451</v>
      </c>
      <c r="B3544" s="1" t="str">
        <f t="shared" si="165"/>
        <v>12</v>
      </c>
      <c r="C3544">
        <v>25.681333333333331</v>
      </c>
      <c r="D3544">
        <v>20.719999999999995</v>
      </c>
      <c r="E3544">
        <v>33.17</v>
      </c>
      <c r="F3544">
        <v>51.103415588504475</v>
      </c>
      <c r="G3544">
        <v>79.129408537833172</v>
      </c>
      <c r="H3544">
        <v>66.326342628636255</v>
      </c>
      <c r="I3544">
        <v>3.7301312463768115</v>
      </c>
      <c r="J3544">
        <v>163.81856739979983</v>
      </c>
      <c r="K3544">
        <v>6.6666666666666671E-3</v>
      </c>
      <c r="L3544">
        <v>12.308310900321219</v>
      </c>
      <c r="M3544">
        <v>1110.7713307156587</v>
      </c>
      <c r="N3544">
        <f t="shared" si="166"/>
        <v>0.93413395915135666</v>
      </c>
      <c r="O3544">
        <f>IF(D3544&lt;=-2,0,IF(D3544&gt;=5,1,1-((D3544-(-2))/(7))))</f>
        <v>1</v>
      </c>
      <c r="P3544">
        <f>IF(L3544&lt;=10,0,IF(L3544&gt;=11,1,1-((L3544-10)/(11-10))))</f>
        <v>1</v>
      </c>
      <c r="Q3544">
        <f t="shared" si="167"/>
        <v>0.93413395915135666</v>
      </c>
    </row>
    <row r="3545" spans="1:17" x14ac:dyDescent="0.25">
      <c r="A3545" s="1">
        <v>44452</v>
      </c>
      <c r="B3545" s="1" t="str">
        <f t="shared" si="165"/>
        <v>13</v>
      </c>
      <c r="C3545">
        <v>26.188518518518521</v>
      </c>
      <c r="D3545">
        <v>22.88148148148148</v>
      </c>
      <c r="E3545">
        <v>32.714814814814815</v>
      </c>
      <c r="F3545">
        <v>54.079076587371759</v>
      </c>
      <c r="G3545">
        <v>83.691016904498838</v>
      </c>
      <c r="H3545">
        <v>68.433911200261278</v>
      </c>
      <c r="I3545">
        <v>3.3136904761904757</v>
      </c>
      <c r="J3545">
        <v>186.76079254474223</v>
      </c>
      <c r="K3545">
        <v>7.0370370370370375E-2</v>
      </c>
      <c r="L3545">
        <v>12.26696377458817</v>
      </c>
      <c r="M3545">
        <v>1072.9573142221013</v>
      </c>
      <c r="N3545">
        <f t="shared" si="166"/>
        <v>0.94595083930559332</v>
      </c>
      <c r="O3545">
        <f>IF(D3545&lt;=-2,0,IF(D3545&gt;=5,1,1-((D3545-(-2))/(7))))</f>
        <v>1</v>
      </c>
      <c r="P3545">
        <f>IF(L3545&lt;=10,0,IF(L3545&gt;=11,1,1-((L3545-10)/(11-10))))</f>
        <v>1</v>
      </c>
      <c r="Q3545">
        <f t="shared" si="167"/>
        <v>0.94595083930559332</v>
      </c>
    </row>
    <row r="3546" spans="1:17" x14ac:dyDescent="0.25">
      <c r="A3546" s="1">
        <v>44453</v>
      </c>
      <c r="B3546" s="1" t="str">
        <f t="shared" si="165"/>
        <v>14</v>
      </c>
      <c r="C3546">
        <v>26.372500000000002</v>
      </c>
      <c r="D3546">
        <v>22.95</v>
      </c>
      <c r="E3546">
        <v>32.689285714285717</v>
      </c>
      <c r="F3546">
        <v>52.060444758533457</v>
      </c>
      <c r="G3546">
        <v>79.436489256177339</v>
      </c>
      <c r="H3546">
        <v>64.508779246511409</v>
      </c>
      <c r="I3546">
        <v>3.6043560606060607</v>
      </c>
      <c r="J3546">
        <v>114.25491813148011</v>
      </c>
      <c r="K3546">
        <v>0</v>
      </c>
      <c r="L3546">
        <v>12.225573101755677</v>
      </c>
      <c r="M3546">
        <v>1219.5395087236657</v>
      </c>
      <c r="N3546">
        <f t="shared" si="166"/>
        <v>0.90014390352385454</v>
      </c>
      <c r="O3546">
        <f>IF(D3546&lt;=-2,0,IF(D3546&gt;=5,1,1-((D3546-(-2))/(7))))</f>
        <v>1</v>
      </c>
      <c r="P3546">
        <f>IF(L3546&lt;=10,0,IF(L3546&gt;=11,1,1-((L3546-10)/(11-10))))</f>
        <v>1</v>
      </c>
      <c r="Q3546">
        <f t="shared" si="167"/>
        <v>0.90014390352385454</v>
      </c>
    </row>
    <row r="3547" spans="1:17" x14ac:dyDescent="0.25">
      <c r="A3547" s="1">
        <v>44454</v>
      </c>
      <c r="B3547" s="1" t="str">
        <f t="shared" si="165"/>
        <v>15</v>
      </c>
      <c r="C3547">
        <v>26.180000000000003</v>
      </c>
      <c r="D3547">
        <v>22.881481481481483</v>
      </c>
      <c r="E3547">
        <v>32.507407407407406</v>
      </c>
      <c r="F3547">
        <v>51.404698718344605</v>
      </c>
      <c r="G3547">
        <v>78.355781187904981</v>
      </c>
      <c r="H3547">
        <v>64.204779135698601</v>
      </c>
      <c r="I3547">
        <v>3.2401515151515152</v>
      </c>
      <c r="J3547">
        <v>151.55635035711427</v>
      </c>
      <c r="K3547">
        <v>0</v>
      </c>
      <c r="L3547">
        <v>12.184146186682019</v>
      </c>
      <c r="M3547">
        <v>1216.0973133491088</v>
      </c>
      <c r="N3547">
        <f t="shared" si="166"/>
        <v>0.90121958957840342</v>
      </c>
      <c r="O3547">
        <f>IF(D3547&lt;=-2,0,IF(D3547&gt;=5,1,1-((D3547-(-2))/(7))))</f>
        <v>1</v>
      </c>
      <c r="P3547">
        <f>IF(L3547&lt;=10,0,IF(L3547&gt;=11,1,1-((L3547-10)/(11-10))))</f>
        <v>1</v>
      </c>
      <c r="Q3547">
        <f t="shared" si="167"/>
        <v>0.90121958957840342</v>
      </c>
    </row>
    <row r="3548" spans="1:17" x14ac:dyDescent="0.25">
      <c r="A3548" s="1">
        <v>44455</v>
      </c>
      <c r="B3548" s="1" t="str">
        <f t="shared" si="165"/>
        <v>16</v>
      </c>
      <c r="C3548">
        <v>26.29296296296296</v>
      </c>
      <c r="D3548">
        <v>20.444444444444439</v>
      </c>
      <c r="E3548">
        <v>34.496296296296293</v>
      </c>
      <c r="F3548">
        <v>44.871006264300597</v>
      </c>
      <c r="G3548">
        <v>80.664381082760684</v>
      </c>
      <c r="H3548">
        <v>64.26982307658345</v>
      </c>
      <c r="I3548">
        <v>3.7317460317460314</v>
      </c>
      <c r="J3548">
        <v>128.13894181727196</v>
      </c>
      <c r="K3548">
        <v>0.16666666666666666</v>
      </c>
      <c r="L3548">
        <v>12.142690286685719</v>
      </c>
      <c r="M3548">
        <v>1222.0059451258262</v>
      </c>
      <c r="N3548">
        <f t="shared" si="166"/>
        <v>0.89937314214817932</v>
      </c>
      <c r="O3548">
        <f>IF(D3548&lt;=-2,0,IF(D3548&gt;=5,1,1-((D3548-(-2))/(7))))</f>
        <v>1</v>
      </c>
      <c r="P3548">
        <f>IF(L3548&lt;=10,0,IF(L3548&gt;=11,1,1-((L3548-10)/(11-10))))</f>
        <v>1</v>
      </c>
      <c r="Q3548">
        <f t="shared" si="167"/>
        <v>0.89937314214817932</v>
      </c>
    </row>
    <row r="3549" spans="1:17" x14ac:dyDescent="0.25">
      <c r="A3549" s="1">
        <v>44456</v>
      </c>
      <c r="B3549" s="1" t="str">
        <f t="shared" si="165"/>
        <v>17</v>
      </c>
      <c r="C3549">
        <v>25.049285714285713</v>
      </c>
      <c r="D3549">
        <v>22.692857142857147</v>
      </c>
      <c r="E3549">
        <v>30.314285714285713</v>
      </c>
      <c r="F3549">
        <v>56.767373096011667</v>
      </c>
      <c r="G3549">
        <v>83.208376833837349</v>
      </c>
      <c r="H3549">
        <v>69.6714504955373</v>
      </c>
      <c r="I3549">
        <v>5.0316287878787884</v>
      </c>
      <c r="J3549">
        <v>167.79394053690066</v>
      </c>
      <c r="K3549">
        <v>8.5925925925925919E-2</v>
      </c>
      <c r="L3549">
        <v>12.101212620899991</v>
      </c>
      <c r="M3549">
        <v>963.56511206395544</v>
      </c>
      <c r="N3549">
        <f t="shared" si="166"/>
        <v>0.98013590248001392</v>
      </c>
      <c r="O3549">
        <f>IF(D3549&lt;=-2,0,IF(D3549&gt;=5,1,1-((D3549-(-2))/(7))))</f>
        <v>1</v>
      </c>
      <c r="P3549">
        <f>IF(L3549&lt;=10,0,IF(L3549&gt;=11,1,1-((L3549-10)/(11-10))))</f>
        <v>1</v>
      </c>
      <c r="Q3549">
        <f t="shared" si="167"/>
        <v>0.98013590248001392</v>
      </c>
    </row>
    <row r="3550" spans="1:17" x14ac:dyDescent="0.25">
      <c r="A3550" s="1">
        <v>44457</v>
      </c>
      <c r="B3550" s="1" t="str">
        <f t="shared" si="165"/>
        <v>18</v>
      </c>
      <c r="C3550">
        <v>24.749285714285719</v>
      </c>
      <c r="D3550">
        <v>22.407407407407405</v>
      </c>
      <c r="E3550">
        <v>30.721428571428568</v>
      </c>
      <c r="F3550">
        <v>55.584493270550404</v>
      </c>
      <c r="G3550">
        <v>80.954742700788387</v>
      </c>
      <c r="H3550">
        <v>68.995588482867305</v>
      </c>
      <c r="I3550">
        <v>4.9231331818181818</v>
      </c>
      <c r="J3550">
        <v>189.93911168699387</v>
      </c>
      <c r="K3550">
        <v>0.16071428571428573</v>
      </c>
      <c r="L3550">
        <v>12.059720379686519</v>
      </c>
      <c r="M3550">
        <v>967.57867151675646</v>
      </c>
      <c r="N3550">
        <f t="shared" si="166"/>
        <v>0.9788816651510136</v>
      </c>
      <c r="O3550">
        <f>IF(D3550&lt;=-2,0,IF(D3550&gt;=5,1,1-((D3550-(-2))/(7))))</f>
        <v>1</v>
      </c>
      <c r="P3550">
        <f>IF(L3550&lt;=10,0,IF(L3550&gt;=11,1,1-((L3550-10)/(11-10))))</f>
        <v>1</v>
      </c>
      <c r="Q3550">
        <f t="shared" si="167"/>
        <v>0.9788816651510136</v>
      </c>
    </row>
    <row r="3551" spans="1:17" x14ac:dyDescent="0.25">
      <c r="A3551" s="1">
        <v>44458</v>
      </c>
      <c r="B3551" s="1" t="str">
        <f t="shared" si="165"/>
        <v>19</v>
      </c>
      <c r="C3551">
        <v>24.910238095238096</v>
      </c>
      <c r="D3551">
        <v>20.729629629629631</v>
      </c>
      <c r="E3551">
        <v>31.49642857142857</v>
      </c>
      <c r="F3551">
        <v>50.837377013994129</v>
      </c>
      <c r="G3551">
        <v>82.787569359205946</v>
      </c>
      <c r="H3551">
        <v>65.747679123573633</v>
      </c>
      <c r="I3551">
        <v>3.6931818939393937</v>
      </c>
      <c r="J3551">
        <v>181.51560043545177</v>
      </c>
      <c r="K3551">
        <v>0.38214285714285712</v>
      </c>
      <c r="L3551">
        <v>12.018220734093553</v>
      </c>
      <c r="M3551">
        <v>1079.2495286426451</v>
      </c>
      <c r="N3551">
        <f t="shared" si="166"/>
        <v>0.9439845222991734</v>
      </c>
      <c r="O3551">
        <f>IF(D3551&lt;=-2,0,IF(D3551&gt;=5,1,1-((D3551-(-2))/(7))))</f>
        <v>1</v>
      </c>
      <c r="P3551">
        <f>IF(L3551&lt;=10,0,IF(L3551&gt;=11,1,1-((L3551-10)/(11-10))))</f>
        <v>1</v>
      </c>
      <c r="Q3551">
        <f t="shared" si="167"/>
        <v>0.9439845222991734</v>
      </c>
    </row>
    <row r="3552" spans="1:17" x14ac:dyDescent="0.25">
      <c r="A3552" s="1">
        <v>44459</v>
      </c>
      <c r="B3552" s="1" t="str">
        <f t="shared" si="165"/>
        <v>20</v>
      </c>
      <c r="C3552">
        <v>25.317407407407408</v>
      </c>
      <c r="D3552">
        <v>19.803846153846159</v>
      </c>
      <c r="E3552">
        <v>32.981481481481474</v>
      </c>
      <c r="F3552">
        <v>47.015564795090903</v>
      </c>
      <c r="G3552">
        <v>79.623197417199464</v>
      </c>
      <c r="H3552">
        <v>64.560426864418346</v>
      </c>
      <c r="I3552">
        <v>3.8924037301587306</v>
      </c>
      <c r="J3552">
        <v>124.78573767725341</v>
      </c>
      <c r="K3552">
        <v>0</v>
      </c>
      <c r="L3552">
        <v>11.976720845343714</v>
      </c>
      <c r="M3552">
        <v>1144.0479713194759</v>
      </c>
      <c r="N3552">
        <f t="shared" si="166"/>
        <v>0.92373500896266381</v>
      </c>
      <c r="O3552">
        <f>IF(D3552&lt;=-2,0,IF(D3552&gt;=5,1,1-((D3552-(-2))/(7))))</f>
        <v>1</v>
      </c>
      <c r="P3552">
        <f>IF(L3552&lt;=10,0,IF(L3552&gt;=11,1,1-((L3552-10)/(11-10))))</f>
        <v>1</v>
      </c>
      <c r="Q3552">
        <f t="shared" si="167"/>
        <v>0.92373500896266381</v>
      </c>
    </row>
    <row r="3553" spans="1:17" x14ac:dyDescent="0.25">
      <c r="A3553" s="1">
        <v>44460</v>
      </c>
      <c r="B3553" s="1" t="str">
        <f t="shared" si="165"/>
        <v>21</v>
      </c>
      <c r="C3553">
        <v>24.773703703703699</v>
      </c>
      <c r="D3553">
        <v>22.340740740740745</v>
      </c>
      <c r="E3553">
        <v>30.344444444444456</v>
      </c>
      <c r="F3553">
        <v>54.187227666760876</v>
      </c>
      <c r="G3553">
        <v>78.762968360264168</v>
      </c>
      <c r="H3553">
        <v>69.010447345680262</v>
      </c>
      <c r="I3553">
        <v>4.6117063492063499</v>
      </c>
      <c r="J3553">
        <v>169.6757274828241</v>
      </c>
      <c r="K3553">
        <v>2.2222222222222223E-2</v>
      </c>
      <c r="L3553">
        <v>11.935227874336777</v>
      </c>
      <c r="M3553">
        <v>968.52518347166688</v>
      </c>
      <c r="N3553">
        <f t="shared" si="166"/>
        <v>0.97858588016510406</v>
      </c>
      <c r="O3553">
        <f>IF(D3553&lt;=-2,0,IF(D3553&gt;=5,1,1-((D3553-(-2))/(7))))</f>
        <v>1</v>
      </c>
      <c r="P3553">
        <f>IF(L3553&lt;=10,0,IF(L3553&gt;=11,1,1-((L3553-10)/(11-10))))</f>
        <v>1</v>
      </c>
      <c r="Q3553">
        <f t="shared" si="167"/>
        <v>0.97858588016510406</v>
      </c>
    </row>
    <row r="3554" spans="1:17" x14ac:dyDescent="0.25">
      <c r="A3554" s="1">
        <v>44461</v>
      </c>
      <c r="B3554" s="1" t="str">
        <f t="shared" si="165"/>
        <v>22</v>
      </c>
      <c r="C3554">
        <v>25.751296296296303</v>
      </c>
      <c r="D3554">
        <v>20.757692307692309</v>
      </c>
      <c r="E3554">
        <v>33.059259259259257</v>
      </c>
      <c r="F3554">
        <v>45.680855371783004</v>
      </c>
      <c r="G3554">
        <v>81.703524745917662</v>
      </c>
      <c r="H3554">
        <v>64.635411008858654</v>
      </c>
      <c r="I3554">
        <v>3.2152777777777781</v>
      </c>
      <c r="J3554">
        <v>161.16851259438971</v>
      </c>
      <c r="K3554">
        <v>0</v>
      </c>
      <c r="L3554">
        <v>11.893748991152986</v>
      </c>
      <c r="M3554">
        <v>1171.3940342426006</v>
      </c>
      <c r="N3554">
        <f t="shared" si="166"/>
        <v>0.91518936429918729</v>
      </c>
      <c r="O3554">
        <f>IF(D3554&lt;=-2,0,IF(D3554&gt;=5,1,1-((D3554-(-2))/(7))))</f>
        <v>1</v>
      </c>
      <c r="P3554">
        <f>IF(L3554&lt;=10,0,IF(L3554&gt;=11,1,1-((L3554-10)/(11-10))))</f>
        <v>1</v>
      </c>
      <c r="Q3554">
        <f t="shared" si="167"/>
        <v>0.91518936429918729</v>
      </c>
    </row>
    <row r="3555" spans="1:17" x14ac:dyDescent="0.25">
      <c r="A3555" s="1">
        <v>44462</v>
      </c>
      <c r="B3555" s="1" t="str">
        <f t="shared" si="165"/>
        <v>23</v>
      </c>
      <c r="C3555">
        <v>25.064074074074078</v>
      </c>
      <c r="D3555">
        <v>20.646153846153844</v>
      </c>
      <c r="E3555">
        <v>31.507407407407406</v>
      </c>
      <c r="F3555">
        <v>54.038993645005426</v>
      </c>
      <c r="G3555">
        <v>78.349998423923864</v>
      </c>
      <c r="H3555">
        <v>68.036774663661916</v>
      </c>
      <c r="I3555">
        <v>4.2569160317460311</v>
      </c>
      <c r="J3555">
        <v>122.19446728941475</v>
      </c>
      <c r="K3555">
        <v>7.4074074074074077E-3</v>
      </c>
      <c r="L3555">
        <v>11.852291384542324</v>
      </c>
      <c r="M3555">
        <v>1016.3947580359149</v>
      </c>
      <c r="N3555">
        <f t="shared" si="166"/>
        <v>0.96362663811377658</v>
      </c>
      <c r="O3555">
        <f>IF(D3555&lt;=-2,0,IF(D3555&gt;=5,1,1-((D3555-(-2))/(7))))</f>
        <v>1</v>
      </c>
      <c r="P3555">
        <f>IF(L3555&lt;=10,0,IF(L3555&gt;=11,1,1-((L3555-10)/(11-10))))</f>
        <v>1</v>
      </c>
      <c r="Q3555">
        <f t="shared" si="167"/>
        <v>0.96362663811377658</v>
      </c>
    </row>
    <row r="3556" spans="1:17" x14ac:dyDescent="0.25">
      <c r="A3556" s="1">
        <v>44463</v>
      </c>
      <c r="B3556" s="1" t="str">
        <f t="shared" si="165"/>
        <v>24</v>
      </c>
      <c r="C3556">
        <v>25.689629629629636</v>
      </c>
      <c r="D3556">
        <v>19.634615384615383</v>
      </c>
      <c r="E3556">
        <v>34.522222222222211</v>
      </c>
      <c r="F3556">
        <v>43.957025324355726</v>
      </c>
      <c r="G3556">
        <v>81.09826518293373</v>
      </c>
      <c r="H3556">
        <v>64.179747073509247</v>
      </c>
      <c r="I3556">
        <v>3.6437926190476198</v>
      </c>
      <c r="J3556">
        <v>156.95461608871096</v>
      </c>
      <c r="K3556">
        <v>0</v>
      </c>
      <c r="L3556">
        <v>11.810862271385091</v>
      </c>
      <c r="M3556">
        <v>1182.1607069600061</v>
      </c>
      <c r="N3556">
        <f t="shared" si="166"/>
        <v>0.91182477907499804</v>
      </c>
      <c r="O3556">
        <f>IF(D3556&lt;=-2,0,IF(D3556&gt;=5,1,1-((D3556-(-2))/(7))))</f>
        <v>1</v>
      </c>
      <c r="P3556">
        <f>IF(L3556&lt;=10,0,IF(L3556&gt;=11,1,1-((L3556-10)/(11-10))))</f>
        <v>1</v>
      </c>
      <c r="Q3556">
        <f t="shared" si="167"/>
        <v>0.91182477907499804</v>
      </c>
    </row>
    <row r="3557" spans="1:17" x14ac:dyDescent="0.25">
      <c r="A3557" s="1">
        <v>44464</v>
      </c>
      <c r="B3557" s="1" t="str">
        <f t="shared" si="165"/>
        <v>25</v>
      </c>
      <c r="C3557">
        <v>25.169814814814814</v>
      </c>
      <c r="D3557">
        <v>21.861538461538466</v>
      </c>
      <c r="E3557">
        <v>30.788888888888895</v>
      </c>
      <c r="F3557">
        <v>56.753880879528303</v>
      </c>
      <c r="G3557">
        <v>84.694951461759644</v>
      </c>
      <c r="H3557">
        <v>68.508328675848816</v>
      </c>
      <c r="I3557">
        <v>3.7557539682539685</v>
      </c>
      <c r="J3557">
        <v>193.60268439712678</v>
      </c>
      <c r="K3557">
        <v>0.34481481481481485</v>
      </c>
      <c r="L3557">
        <v>11.769468906109157</v>
      </c>
      <c r="M3557">
        <v>1007.7214164162309</v>
      </c>
      <c r="N3557">
        <f t="shared" si="166"/>
        <v>0.96633705736992781</v>
      </c>
      <c r="O3557">
        <f>IF(D3557&lt;=-2,0,IF(D3557&gt;=5,1,1-((D3557-(-2))/(7))))</f>
        <v>1</v>
      </c>
      <c r="P3557">
        <f>IF(L3557&lt;=10,0,IF(L3557&gt;=11,1,1-((L3557-10)/(11-10))))</f>
        <v>1</v>
      </c>
      <c r="Q3557">
        <f t="shared" si="167"/>
        <v>0.96633705736992781</v>
      </c>
    </row>
    <row r="3558" spans="1:17" x14ac:dyDescent="0.25">
      <c r="A3558" s="1">
        <v>44465</v>
      </c>
      <c r="B3558" s="1" t="str">
        <f t="shared" si="165"/>
        <v>26</v>
      </c>
      <c r="C3558">
        <v>19.670178571428572</v>
      </c>
      <c r="D3558">
        <v>18.237037037037041</v>
      </c>
      <c r="E3558">
        <v>26.466666666666669</v>
      </c>
      <c r="F3558">
        <v>69.032218371594496</v>
      </c>
      <c r="G3558">
        <v>91.545508211529977</v>
      </c>
      <c r="H3558">
        <v>81.181711801204528</v>
      </c>
      <c r="I3558">
        <v>7.7964015151515147</v>
      </c>
      <c r="J3558">
        <v>181.65261319771204</v>
      </c>
      <c r="K3558">
        <v>14.182499999999999</v>
      </c>
      <c r="L3558">
        <v>11.728118590048936</v>
      </c>
      <c r="M3558">
        <v>431.12037417423267</v>
      </c>
      <c r="N3558">
        <f t="shared" si="166"/>
        <v>1</v>
      </c>
      <c r="O3558">
        <f>IF(D3558&lt;=-2,0,IF(D3558&gt;=5,1,1-((D3558-(-2))/(7))))</f>
        <v>1</v>
      </c>
      <c r="P3558">
        <f>IF(L3558&lt;=10,0,IF(L3558&gt;=11,1,1-((L3558-10)/(11-10))))</f>
        <v>1</v>
      </c>
      <c r="Q3558">
        <f t="shared" si="167"/>
        <v>1</v>
      </c>
    </row>
    <row r="3559" spans="1:17" x14ac:dyDescent="0.25">
      <c r="A3559" s="1">
        <v>44466</v>
      </c>
      <c r="B3559" s="1" t="str">
        <f t="shared" si="165"/>
        <v>27</v>
      </c>
      <c r="C3559">
        <v>19.716071428571432</v>
      </c>
      <c r="D3559">
        <v>14.125925925925927</v>
      </c>
      <c r="E3559">
        <v>27.125000000000007</v>
      </c>
      <c r="F3559">
        <v>44.243660715006733</v>
      </c>
      <c r="G3559">
        <v>87.401113878400153</v>
      </c>
      <c r="H3559">
        <v>65.032017811412231</v>
      </c>
      <c r="I3559">
        <v>3.5051137121212119</v>
      </c>
      <c r="J3559">
        <v>329.0822455476407</v>
      </c>
      <c r="K3559">
        <v>4.5074074074074071</v>
      </c>
      <c r="L3559">
        <v>11.686818680730967</v>
      </c>
      <c r="M3559">
        <v>803.38873697847953</v>
      </c>
      <c r="N3559">
        <f t="shared" si="166"/>
        <v>1</v>
      </c>
      <c r="O3559">
        <f>IF(D3559&lt;=-2,0,IF(D3559&gt;=5,1,1-((D3559-(-2))/(7))))</f>
        <v>1</v>
      </c>
      <c r="P3559">
        <f>IF(L3559&lt;=10,0,IF(L3559&gt;=11,1,1-((L3559-10)/(11-10))))</f>
        <v>1</v>
      </c>
      <c r="Q3559">
        <f t="shared" si="167"/>
        <v>1</v>
      </c>
    </row>
    <row r="3560" spans="1:17" x14ac:dyDescent="0.25">
      <c r="A3560" s="1">
        <v>44467</v>
      </c>
      <c r="B3560" s="1" t="str">
        <f t="shared" si="165"/>
        <v>28</v>
      </c>
      <c r="C3560">
        <v>20.239642857142854</v>
      </c>
      <c r="D3560">
        <v>14.089285714285712</v>
      </c>
      <c r="E3560">
        <v>27.389285714285712</v>
      </c>
      <c r="F3560">
        <v>44.402914417547905</v>
      </c>
      <c r="G3560">
        <v>79.493129988517481</v>
      </c>
      <c r="H3560">
        <v>61.94905626873107</v>
      </c>
      <c r="I3560">
        <v>3.9541666666666662</v>
      </c>
      <c r="J3560">
        <v>172.55625393878717</v>
      </c>
      <c r="K3560">
        <v>0</v>
      </c>
      <c r="L3560">
        <v>11.645576601070697</v>
      </c>
      <c r="M3560">
        <v>903.02289422278091</v>
      </c>
      <c r="N3560">
        <f t="shared" si="166"/>
        <v>0.999055345555381</v>
      </c>
      <c r="O3560">
        <f>IF(D3560&lt;=-2,0,IF(D3560&gt;=5,1,1-((D3560-(-2))/(7))))</f>
        <v>1</v>
      </c>
      <c r="P3560">
        <f>IF(L3560&lt;=10,0,IF(L3560&gt;=11,1,1-((L3560-10)/(11-10))))</f>
        <v>1</v>
      </c>
      <c r="Q3560">
        <f t="shared" si="167"/>
        <v>0.999055345555381</v>
      </c>
    </row>
    <row r="3561" spans="1:17" x14ac:dyDescent="0.25">
      <c r="A3561" s="1">
        <v>44468</v>
      </c>
      <c r="B3561" s="1" t="str">
        <f t="shared" si="165"/>
        <v>29</v>
      </c>
      <c r="C3561">
        <v>21.681071428571432</v>
      </c>
      <c r="D3561">
        <v>17.599999999999998</v>
      </c>
      <c r="E3561">
        <v>27.910714285714281</v>
      </c>
      <c r="F3561">
        <v>47.018407446700671</v>
      </c>
      <c r="G3561">
        <v>81.536769691954419</v>
      </c>
      <c r="H3561">
        <v>63.958899880814684</v>
      </c>
      <c r="I3561">
        <v>3.6174242424242427</v>
      </c>
      <c r="J3561">
        <v>206.04920849149522</v>
      </c>
      <c r="K3561">
        <v>0</v>
      </c>
      <c r="L3561">
        <v>11.604399848464713</v>
      </c>
      <c r="M3561">
        <v>934.53474377130146</v>
      </c>
      <c r="N3561">
        <f t="shared" si="166"/>
        <v>0.98920789257146824</v>
      </c>
      <c r="O3561">
        <f>IF(D3561&lt;=-2,0,IF(D3561&gt;=5,1,1-((D3561-(-2))/(7))))</f>
        <v>1</v>
      </c>
      <c r="P3561">
        <f>IF(L3561&lt;=10,0,IF(L3561&gt;=11,1,1-((L3561-10)/(11-10))))</f>
        <v>1</v>
      </c>
      <c r="Q3561">
        <f t="shared" si="167"/>
        <v>0.98920789257146824</v>
      </c>
    </row>
    <row r="3562" spans="1:17" x14ac:dyDescent="0.25">
      <c r="A3562" s="1">
        <v>44469</v>
      </c>
      <c r="B3562" s="1" t="str">
        <f t="shared" si="165"/>
        <v>30</v>
      </c>
      <c r="C3562">
        <v>21.827857142857138</v>
      </c>
      <c r="D3562">
        <v>18.144444444444442</v>
      </c>
      <c r="E3562">
        <v>27.499999999999996</v>
      </c>
      <c r="F3562">
        <v>53.069175235082305</v>
      </c>
      <c r="G3562">
        <v>80.833042270802878</v>
      </c>
      <c r="H3562">
        <v>67.217815477337012</v>
      </c>
      <c r="I3562">
        <v>3.8836849999999994</v>
      </c>
      <c r="J3562">
        <v>226.36550860380089</v>
      </c>
      <c r="K3562">
        <v>3.5714285714285718E-3</v>
      </c>
      <c r="L3562">
        <v>11.563296003762222</v>
      </c>
      <c r="M3562">
        <v>857.6858175083521</v>
      </c>
      <c r="N3562">
        <f t="shared" si="166"/>
        <v>1</v>
      </c>
      <c r="O3562">
        <f>IF(D3562&lt;=-2,0,IF(D3562&gt;=5,1,1-((D3562-(-2))/(7))))</f>
        <v>1</v>
      </c>
      <c r="P3562">
        <f>IF(L3562&lt;=10,0,IF(L3562&gt;=11,1,1-((L3562-10)/(11-10))))</f>
        <v>1</v>
      </c>
      <c r="Q3562">
        <f t="shared" si="167"/>
        <v>1</v>
      </c>
    </row>
    <row r="3563" spans="1:17" x14ac:dyDescent="0.25">
      <c r="A3563" s="1">
        <v>44470</v>
      </c>
      <c r="B3563" s="1" t="str">
        <f t="shared" si="165"/>
        <v>01</v>
      </c>
      <c r="C3563">
        <v>20.647666666666673</v>
      </c>
      <c r="D3563">
        <v>17.80344827586207</v>
      </c>
      <c r="E3563">
        <v>26.493103448275861</v>
      </c>
      <c r="F3563">
        <v>58.562926917462619</v>
      </c>
      <c r="G3563">
        <v>79.008494123786804</v>
      </c>
      <c r="H3563">
        <v>69.094735855894541</v>
      </c>
      <c r="I3563">
        <v>4.6759942318840588</v>
      </c>
      <c r="J3563">
        <v>189.3880091889389</v>
      </c>
      <c r="K3563">
        <v>1.0000000000000002E-2</v>
      </c>
      <c r="L3563">
        <v>11.522272740099259</v>
      </c>
      <c r="M3563">
        <v>752.13777350672228</v>
      </c>
      <c r="N3563">
        <f t="shared" si="166"/>
        <v>1</v>
      </c>
      <c r="O3563">
        <f>IF(D3563&lt;=-2,0,IF(D3563&gt;=5,1,1-((D3563-(-2))/(7))))</f>
        <v>1</v>
      </c>
      <c r="P3563">
        <f>IF(L3563&lt;=10,0,IF(L3563&gt;=11,1,1-((L3563-10)/(11-10))))</f>
        <v>1</v>
      </c>
      <c r="Q3563">
        <f t="shared" si="167"/>
        <v>1</v>
      </c>
    </row>
    <row r="3564" spans="1:17" x14ac:dyDescent="0.25">
      <c r="A3564" s="1">
        <v>44471</v>
      </c>
      <c r="B3564" s="1" t="str">
        <f t="shared" si="165"/>
        <v>02</v>
      </c>
      <c r="C3564">
        <v>19.929333333333339</v>
      </c>
      <c r="D3564">
        <v>16.244827586206895</v>
      </c>
      <c r="E3564">
        <v>26.03448275862069</v>
      </c>
      <c r="F3564">
        <v>53.150806977613705</v>
      </c>
      <c r="G3564">
        <v>76.803631063967899</v>
      </c>
      <c r="H3564">
        <v>64.441236918711823</v>
      </c>
      <c r="I3564">
        <v>4.1301207681159413</v>
      </c>
      <c r="J3564">
        <v>192.72192821970998</v>
      </c>
      <c r="K3564">
        <v>4.4827586206896551E-2</v>
      </c>
      <c r="L3564">
        <v>11.481337831578418</v>
      </c>
      <c r="M3564">
        <v>827.83363519700129</v>
      </c>
      <c r="N3564">
        <f t="shared" si="166"/>
        <v>1</v>
      </c>
      <c r="O3564">
        <f>IF(D3564&lt;=-2,0,IF(D3564&gt;=5,1,1-((D3564-(-2))/(7))))</f>
        <v>1</v>
      </c>
      <c r="P3564">
        <f>IF(L3564&lt;=10,0,IF(L3564&gt;=11,1,1-((L3564-10)/(11-10))))</f>
        <v>1</v>
      </c>
      <c r="Q3564">
        <f t="shared" si="167"/>
        <v>1</v>
      </c>
    </row>
    <row r="3565" spans="1:17" x14ac:dyDescent="0.25">
      <c r="A3565" s="1">
        <v>44472</v>
      </c>
      <c r="B3565" s="1" t="str">
        <f t="shared" si="165"/>
        <v>03</v>
      </c>
      <c r="C3565">
        <v>19.940999999999999</v>
      </c>
      <c r="D3565">
        <v>15.148275862068967</v>
      </c>
      <c r="E3565">
        <v>27.062068965517245</v>
      </c>
      <c r="F3565">
        <v>51.65438723744586</v>
      </c>
      <c r="G3565">
        <v>79.796267427015522</v>
      </c>
      <c r="H3565">
        <v>65.814311137128911</v>
      </c>
      <c r="I3565">
        <v>3.2587077536231881</v>
      </c>
      <c r="J3565">
        <v>163.81531294804682</v>
      </c>
      <c r="K3565">
        <v>0</v>
      </c>
      <c r="L3565">
        <v>11.440499161776557</v>
      </c>
      <c r="M3565">
        <v>796.44275050252975</v>
      </c>
      <c r="N3565">
        <f t="shared" si="166"/>
        <v>1</v>
      </c>
      <c r="O3565">
        <f>IF(D3565&lt;=-2,0,IF(D3565&gt;=5,1,1-((D3565-(-2))/(7))))</f>
        <v>1</v>
      </c>
      <c r="P3565">
        <f>IF(L3565&lt;=10,0,IF(L3565&gt;=11,1,1-((L3565-10)/(11-10))))</f>
        <v>1</v>
      </c>
      <c r="Q3565">
        <f t="shared" si="167"/>
        <v>1</v>
      </c>
    </row>
    <row r="3566" spans="1:17" x14ac:dyDescent="0.25">
      <c r="A3566" s="1">
        <v>44473</v>
      </c>
      <c r="B3566" s="1" t="str">
        <f t="shared" si="165"/>
        <v>04</v>
      </c>
      <c r="C3566">
        <v>20.746724137931032</v>
      </c>
      <c r="D3566">
        <v>14.135714285714288</v>
      </c>
      <c r="E3566">
        <v>28.724137931034488</v>
      </c>
      <c r="F3566">
        <v>47.655226557155018</v>
      </c>
      <c r="G3566">
        <v>74.348411717343552</v>
      </c>
      <c r="H3566">
        <v>61.021996578312859</v>
      </c>
      <c r="I3566">
        <v>5.5837116811594196</v>
      </c>
      <c r="J3566">
        <v>204.51561502110866</v>
      </c>
      <c r="K3566">
        <v>4.6666666666666662E-2</v>
      </c>
      <c r="L3566">
        <v>11.399764732062227</v>
      </c>
      <c r="M3566">
        <v>954.40613647585383</v>
      </c>
      <c r="N3566">
        <f t="shared" si="166"/>
        <v>0.98299808235129571</v>
      </c>
      <c r="O3566">
        <f>IF(D3566&lt;=-2,0,IF(D3566&gt;=5,1,1-((D3566-(-2))/(7))))</f>
        <v>1</v>
      </c>
      <c r="P3566">
        <f>IF(L3566&lt;=10,0,IF(L3566&gt;=11,1,1-((L3566-10)/(11-10))))</f>
        <v>1</v>
      </c>
      <c r="Q3566">
        <f t="shared" si="167"/>
        <v>0.98299808235129571</v>
      </c>
    </row>
    <row r="3567" spans="1:17" x14ac:dyDescent="0.25">
      <c r="A3567" s="1">
        <v>44474</v>
      </c>
      <c r="B3567" s="1" t="str">
        <f t="shared" si="165"/>
        <v>05</v>
      </c>
      <c r="C3567">
        <v>19.850000000000001</v>
      </c>
      <c r="D3567">
        <v>17.672413793103452</v>
      </c>
      <c r="E3567">
        <v>25.08</v>
      </c>
      <c r="F3567">
        <v>59.957878211348927</v>
      </c>
      <c r="G3567">
        <v>82.985797678520754</v>
      </c>
      <c r="H3567">
        <v>73.154485423167188</v>
      </c>
      <c r="I3567">
        <v>4.9182695217391315</v>
      </c>
      <c r="J3567">
        <v>213.44283542041597</v>
      </c>
      <c r="K3567">
        <v>0.45033333333333331</v>
      </c>
      <c r="L3567">
        <v>11.359142669703949</v>
      </c>
      <c r="M3567">
        <v>621.9185677692227</v>
      </c>
      <c r="N3567">
        <f t="shared" si="166"/>
        <v>1</v>
      </c>
      <c r="O3567">
        <f>IF(D3567&lt;=-2,0,IF(D3567&gt;=5,1,1-((D3567-(-2))/(7))))</f>
        <v>1</v>
      </c>
      <c r="P3567">
        <f>IF(L3567&lt;=10,0,IF(L3567&gt;=11,1,1-((L3567-10)/(11-10))))</f>
        <v>1</v>
      </c>
      <c r="Q3567">
        <f t="shared" si="167"/>
        <v>1</v>
      </c>
    </row>
    <row r="3568" spans="1:17" x14ac:dyDescent="0.25">
      <c r="A3568" s="1">
        <v>44475</v>
      </c>
      <c r="B3568" s="1" t="str">
        <f t="shared" si="165"/>
        <v>06</v>
      </c>
      <c r="C3568">
        <v>18.185111111111109</v>
      </c>
      <c r="D3568">
        <v>16.41379310344827</v>
      </c>
      <c r="E3568">
        <v>22.113333333333333</v>
      </c>
      <c r="F3568">
        <v>71.76413021196575</v>
      </c>
      <c r="G3568">
        <v>85.217877684031251</v>
      </c>
      <c r="H3568">
        <v>80.192413767172141</v>
      </c>
      <c r="I3568">
        <v>3.5011196086956526</v>
      </c>
      <c r="J3568">
        <v>166.09812120449405</v>
      </c>
      <c r="K3568">
        <v>1.8551724482758625</v>
      </c>
      <c r="L3568">
        <v>11.318641235749931</v>
      </c>
      <c r="M3568">
        <v>413.60914129610671</v>
      </c>
      <c r="N3568">
        <f t="shared" si="166"/>
        <v>1</v>
      </c>
      <c r="O3568">
        <f>IF(D3568&lt;=-2,0,IF(D3568&gt;=5,1,1-((D3568-(-2))/(7))))</f>
        <v>1</v>
      </c>
      <c r="P3568">
        <f>IF(L3568&lt;=10,0,IF(L3568&gt;=11,1,1-((L3568-10)/(11-10))))</f>
        <v>1</v>
      </c>
      <c r="Q3568">
        <f t="shared" si="167"/>
        <v>1</v>
      </c>
    </row>
    <row r="3569" spans="1:17" x14ac:dyDescent="0.25">
      <c r="A3569" s="1">
        <v>44476</v>
      </c>
      <c r="B3569" s="1" t="str">
        <f t="shared" si="165"/>
        <v>07</v>
      </c>
      <c r="C3569">
        <v>15.148</v>
      </c>
      <c r="D3569">
        <v>15.034482758620692</v>
      </c>
      <c r="E3569">
        <v>19.262068965517237</v>
      </c>
      <c r="F3569">
        <v>80.49095117231461</v>
      </c>
      <c r="G3569">
        <v>93.818572397713965</v>
      </c>
      <c r="H3569">
        <v>88.845160576149496</v>
      </c>
      <c r="I3569">
        <v>5.5996415072463757</v>
      </c>
      <c r="J3569">
        <v>170.12262080070568</v>
      </c>
      <c r="K3569">
        <v>8.3266666666666662</v>
      </c>
      <c r="L3569">
        <v>11.278268832658984</v>
      </c>
      <c r="M3569">
        <v>192.04878714960373</v>
      </c>
      <c r="N3569">
        <f t="shared" si="166"/>
        <v>1</v>
      </c>
      <c r="O3569">
        <f>IF(D3569&lt;=-2,0,IF(D3569&gt;=5,1,1-((D3569-(-2))/(7))))</f>
        <v>1</v>
      </c>
      <c r="P3569">
        <f>IF(L3569&lt;=10,0,IF(L3569&gt;=11,1,1-((L3569-10)/(11-10))))</f>
        <v>1</v>
      </c>
      <c r="Q3569">
        <f t="shared" si="167"/>
        <v>1</v>
      </c>
    </row>
    <row r="3570" spans="1:17" x14ac:dyDescent="0.25">
      <c r="A3570" s="1">
        <v>44477</v>
      </c>
      <c r="B3570" s="1" t="str">
        <f t="shared" si="165"/>
        <v>08</v>
      </c>
      <c r="C3570">
        <v>13.104999999999999</v>
      </c>
      <c r="D3570">
        <v>11.624137931034481</v>
      </c>
      <c r="E3570">
        <v>16.286206896551722</v>
      </c>
      <c r="F3570">
        <v>77.145085350610515</v>
      </c>
      <c r="G3570">
        <v>90.385527865128068</v>
      </c>
      <c r="H3570">
        <v>85.392767224650299</v>
      </c>
      <c r="I3570">
        <v>3.6824744202898549</v>
      </c>
      <c r="J3570">
        <v>223.33554519764581</v>
      </c>
      <c r="K3570">
        <v>4.5624137931034481</v>
      </c>
      <c r="L3570">
        <v>11.238034011661803</v>
      </c>
      <c r="M3570">
        <v>220.29011577220948</v>
      </c>
      <c r="N3570">
        <f t="shared" si="166"/>
        <v>1</v>
      </c>
      <c r="O3570">
        <f>IF(D3570&lt;=-2,0,IF(D3570&gt;=5,1,1-((D3570-(-2))/(7))))</f>
        <v>1</v>
      </c>
      <c r="P3570">
        <f>IF(L3570&lt;=10,0,IF(L3570&gt;=11,1,1-((L3570-10)/(11-10))))</f>
        <v>1</v>
      </c>
      <c r="Q3570">
        <f t="shared" si="167"/>
        <v>1</v>
      </c>
    </row>
    <row r="3571" spans="1:17" x14ac:dyDescent="0.25">
      <c r="A3571" s="1">
        <v>44478</v>
      </c>
      <c r="B3571" s="1" t="str">
        <f t="shared" si="165"/>
        <v>09</v>
      </c>
      <c r="C3571">
        <v>14.331666666666669</v>
      </c>
      <c r="D3571">
        <v>11.251724137931031</v>
      </c>
      <c r="E3571">
        <v>19.482758620689648</v>
      </c>
      <c r="F3571">
        <v>58.753542813873629</v>
      </c>
      <c r="G3571">
        <v>88.830348595855213</v>
      </c>
      <c r="H3571">
        <v>75.355771284161222</v>
      </c>
      <c r="I3571">
        <v>2.5329747681159422</v>
      </c>
      <c r="J3571">
        <v>144.43614966090081</v>
      </c>
      <c r="K3571">
        <v>2.0033333333333334</v>
      </c>
      <c r="L3571">
        <v>11.197945479831059</v>
      </c>
      <c r="M3571">
        <v>402.52369233405915</v>
      </c>
      <c r="N3571">
        <f t="shared" si="166"/>
        <v>1</v>
      </c>
      <c r="O3571">
        <f>IF(D3571&lt;=-2,0,IF(D3571&gt;=5,1,1-((D3571-(-2))/(7))))</f>
        <v>1</v>
      </c>
      <c r="P3571">
        <f>IF(L3571&lt;=10,0,IF(L3571&gt;=11,1,1-((L3571-10)/(11-10))))</f>
        <v>1</v>
      </c>
      <c r="Q3571">
        <f t="shared" si="167"/>
        <v>1</v>
      </c>
    </row>
    <row r="3572" spans="1:17" x14ac:dyDescent="0.25">
      <c r="A3572" s="1">
        <v>44479</v>
      </c>
      <c r="B3572" s="1" t="str">
        <f t="shared" si="165"/>
        <v>10</v>
      </c>
      <c r="C3572">
        <v>15.510333340000001</v>
      </c>
      <c r="D3572">
        <v>9.5103448275862057</v>
      </c>
      <c r="E3572">
        <v>23.129999999999995</v>
      </c>
      <c r="F3572">
        <v>43.674163782101473</v>
      </c>
      <c r="G3572">
        <v>79.961878496703946</v>
      </c>
      <c r="H3572">
        <v>63.356217336758206</v>
      </c>
      <c r="I3572">
        <v>3.1940831449275366</v>
      </c>
      <c r="J3572">
        <v>142.72231077296647</v>
      </c>
      <c r="K3572">
        <v>1.3793103448275864E-2</v>
      </c>
      <c r="L3572">
        <v>11.15801210683791</v>
      </c>
      <c r="M3572">
        <v>645.73313184775554</v>
      </c>
      <c r="N3572">
        <f t="shared" si="166"/>
        <v>1</v>
      </c>
      <c r="O3572">
        <f>IF(D3572&lt;=-2,0,IF(D3572&gt;=5,1,1-((D3572-(-2))/(7))))</f>
        <v>1</v>
      </c>
      <c r="P3572">
        <f>IF(L3572&lt;=10,0,IF(L3572&gt;=11,1,1-((L3572-10)/(11-10))))</f>
        <v>1</v>
      </c>
      <c r="Q3572">
        <f t="shared" si="167"/>
        <v>1</v>
      </c>
    </row>
    <row r="3573" spans="1:17" x14ac:dyDescent="0.25">
      <c r="A3573" s="1">
        <v>44480</v>
      </c>
      <c r="B3573" s="1" t="str">
        <f t="shared" si="165"/>
        <v>11</v>
      </c>
      <c r="C3573">
        <v>16.311666666666664</v>
      </c>
      <c r="D3573">
        <v>10.289655172413791</v>
      </c>
      <c r="E3573">
        <v>23.800000000000004</v>
      </c>
      <c r="F3573">
        <v>42.008860905131272</v>
      </c>
      <c r="G3573">
        <v>78.478023645074884</v>
      </c>
      <c r="H3573">
        <v>61.73861596963463</v>
      </c>
      <c r="I3573">
        <v>2.9487925797101444</v>
      </c>
      <c r="J3573">
        <v>87.073878175196469</v>
      </c>
      <c r="K3573">
        <v>0.9758620689655173</v>
      </c>
      <c r="L3573">
        <v>11.118242931371967</v>
      </c>
      <c r="M3573">
        <v>709.67252696531193</v>
      </c>
      <c r="N3573">
        <f t="shared" si="166"/>
        <v>1</v>
      </c>
      <c r="O3573">
        <f>IF(D3573&lt;=-2,0,IF(D3573&gt;=5,1,1-((D3573-(-2))/(7))))</f>
        <v>1</v>
      </c>
      <c r="P3573">
        <f>IF(L3573&lt;=10,0,IF(L3573&gt;=11,1,1-((L3573-10)/(11-10))))</f>
        <v>1</v>
      </c>
      <c r="Q3573">
        <f t="shared" si="167"/>
        <v>1</v>
      </c>
    </row>
    <row r="3574" spans="1:17" x14ac:dyDescent="0.25">
      <c r="A3574" s="1">
        <v>44481</v>
      </c>
      <c r="B3574" s="1" t="str">
        <f t="shared" si="165"/>
        <v>12</v>
      </c>
      <c r="C3574">
        <v>16.697666680000001</v>
      </c>
      <c r="D3574">
        <v>10.400000034482755</v>
      </c>
      <c r="E3574">
        <v>24.813333333333333</v>
      </c>
      <c r="F3574">
        <v>40.95193118454489</v>
      </c>
      <c r="G3574">
        <v>79.887114741097619</v>
      </c>
      <c r="H3574">
        <v>61.305483029679891</v>
      </c>
      <c r="I3574">
        <v>3.2876165507246387</v>
      </c>
      <c r="J3574">
        <v>237.40029492145288</v>
      </c>
      <c r="K3574">
        <v>0</v>
      </c>
      <c r="L3574">
        <v>11.078647167200915</v>
      </c>
      <c r="M3574">
        <v>735.54931170665986</v>
      </c>
      <c r="N3574">
        <f t="shared" si="166"/>
        <v>1</v>
      </c>
      <c r="O3574">
        <f>IF(D3574&lt;=-2,0,IF(D3574&gt;=5,1,1-((D3574-(-2))/(7))))</f>
        <v>1</v>
      </c>
      <c r="P3574">
        <f>IF(L3574&lt;=10,0,IF(L3574&gt;=11,1,1-((L3574-10)/(11-10))))</f>
        <v>1</v>
      </c>
      <c r="Q3574">
        <f t="shared" si="167"/>
        <v>1</v>
      </c>
    </row>
    <row r="3575" spans="1:17" x14ac:dyDescent="0.25">
      <c r="A3575" s="1">
        <v>44482</v>
      </c>
      <c r="B3575" s="1" t="str">
        <f t="shared" si="165"/>
        <v>13</v>
      </c>
      <c r="C3575">
        <v>18.124821435714285</v>
      </c>
      <c r="D3575">
        <v>10.159259259259258</v>
      </c>
      <c r="E3575">
        <v>28.003571428571426</v>
      </c>
      <c r="F3575">
        <v>35.037185618981532</v>
      </c>
      <c r="G3575">
        <v>77.960656688359109</v>
      </c>
      <c r="H3575">
        <v>56.417226578951755</v>
      </c>
      <c r="I3575">
        <v>2.9461038636363637</v>
      </c>
      <c r="J3575">
        <v>221.23075932081753</v>
      </c>
      <c r="K3575">
        <v>0</v>
      </c>
      <c r="L3575">
        <v>11.039234208845286</v>
      </c>
      <c r="M3575">
        <v>906.6279593630511</v>
      </c>
      <c r="N3575">
        <f t="shared" si="166"/>
        <v>0.99792876269904651</v>
      </c>
      <c r="O3575">
        <f>IF(D3575&lt;=-2,0,IF(D3575&gt;=5,1,1-((D3575-(-2))/(7))))</f>
        <v>1</v>
      </c>
      <c r="P3575">
        <f>IF(L3575&lt;=10,0,IF(L3575&gt;=11,1,1-((L3575-10)/(11-10))))</f>
        <v>1</v>
      </c>
      <c r="Q3575">
        <f t="shared" si="167"/>
        <v>0.99792876269904651</v>
      </c>
    </row>
    <row r="3576" spans="1:17" x14ac:dyDescent="0.25">
      <c r="A3576" s="1">
        <v>44483</v>
      </c>
      <c r="B3576" s="1" t="str">
        <f t="shared" si="165"/>
        <v>14</v>
      </c>
      <c r="C3576">
        <v>19.512857150000002</v>
      </c>
      <c r="D3576">
        <v>11.862962962962966</v>
      </c>
      <c r="E3576">
        <v>28.175000000000001</v>
      </c>
      <c r="F3576">
        <v>37.034997034748208</v>
      </c>
      <c r="G3576">
        <v>71.156464647782371</v>
      </c>
      <c r="H3576">
        <v>55.684551108513354</v>
      </c>
      <c r="I3576">
        <v>3.1952111363636364</v>
      </c>
      <c r="J3576">
        <v>197.98165487898981</v>
      </c>
      <c r="K3576">
        <v>0</v>
      </c>
      <c r="L3576">
        <v>11.000013636843249</v>
      </c>
      <c r="M3576">
        <v>1005.3810272502624</v>
      </c>
      <c r="N3576">
        <f t="shared" si="166"/>
        <v>0.96706842898429302</v>
      </c>
      <c r="O3576">
        <f>IF(D3576&lt;=-2,0,IF(D3576&gt;=5,1,1-((D3576-(-2))/(7))))</f>
        <v>1</v>
      </c>
      <c r="P3576">
        <f>IF(L3576&lt;=10,0,IF(L3576&gt;=11,1,1-((L3576-10)/(11-10))))</f>
        <v>1</v>
      </c>
      <c r="Q3576">
        <f t="shared" si="167"/>
        <v>0.96706842898429302</v>
      </c>
    </row>
    <row r="3577" spans="1:17" x14ac:dyDescent="0.25">
      <c r="A3577" s="1">
        <v>44484</v>
      </c>
      <c r="B3577" s="1" t="str">
        <f t="shared" si="165"/>
        <v>15</v>
      </c>
      <c r="C3577">
        <v>19.452142857142857</v>
      </c>
      <c r="D3577">
        <v>14.848148148148152</v>
      </c>
      <c r="E3577">
        <v>25.728571428571431</v>
      </c>
      <c r="F3577">
        <v>58.17047716187718</v>
      </c>
      <c r="G3577">
        <v>81.645590866140907</v>
      </c>
      <c r="H3577">
        <v>70.845518122794488</v>
      </c>
      <c r="I3577">
        <v>3.1401514393939394</v>
      </c>
      <c r="J3577">
        <v>105.22175651602815</v>
      </c>
      <c r="K3577">
        <v>0</v>
      </c>
      <c r="L3577">
        <v>10.960995222579529</v>
      </c>
      <c r="M3577">
        <v>658.93416828715283</v>
      </c>
      <c r="N3577">
        <f t="shared" si="166"/>
        <v>1</v>
      </c>
      <c r="O3577">
        <f>IF(D3577&lt;=-2,0,IF(D3577&gt;=5,1,1-((D3577-(-2))/(7))))</f>
        <v>1</v>
      </c>
      <c r="P3577">
        <f>IF(L3577&lt;=10,0,IF(L3577&gt;=11,1,1-((L3577-10)/(11-10))))</f>
        <v>3.900477742047137E-2</v>
      </c>
      <c r="Q3577">
        <f t="shared" si="167"/>
        <v>3.900477742047137E-2</v>
      </c>
    </row>
    <row r="3578" spans="1:17" x14ac:dyDescent="0.25">
      <c r="A3578" s="1">
        <v>44485</v>
      </c>
      <c r="B3578" s="1" t="str">
        <f t="shared" si="165"/>
        <v>16</v>
      </c>
      <c r="C3578">
        <v>19.466785714285717</v>
      </c>
      <c r="D3578">
        <v>14.366666666666665</v>
      </c>
      <c r="E3578">
        <v>26.93928571428571</v>
      </c>
      <c r="F3578">
        <v>51.737674041011736</v>
      </c>
      <c r="G3578">
        <v>86.086281478690609</v>
      </c>
      <c r="H3578">
        <v>68.360526994652602</v>
      </c>
      <c r="I3578">
        <v>3.0102273484848481</v>
      </c>
      <c r="J3578">
        <v>140.63850434396119</v>
      </c>
      <c r="K3578">
        <v>0</v>
      </c>
      <c r="L3578">
        <v>10.922188932652016</v>
      </c>
      <c r="M3578">
        <v>715.74984078970806</v>
      </c>
      <c r="N3578">
        <f t="shared" si="166"/>
        <v>1</v>
      </c>
      <c r="O3578">
        <f>IF(D3578&lt;=-2,0,IF(D3578&gt;=5,1,1-((D3578-(-2))/(7))))</f>
        <v>1</v>
      </c>
      <c r="P3578">
        <f>IF(L3578&lt;=10,0,IF(L3578&gt;=11,1,1-((L3578-10)/(11-10))))</f>
        <v>7.7811067347983709E-2</v>
      </c>
      <c r="Q3578">
        <f t="shared" si="167"/>
        <v>7.7811067347983709E-2</v>
      </c>
    </row>
    <row r="3579" spans="1:17" x14ac:dyDescent="0.25">
      <c r="A3579" s="1">
        <v>44486</v>
      </c>
      <c r="B3579" s="1" t="str">
        <f t="shared" si="165"/>
        <v>17</v>
      </c>
      <c r="C3579">
        <v>19.333571435714287</v>
      </c>
      <c r="D3579">
        <v>12.19259262962963</v>
      </c>
      <c r="E3579">
        <v>27.946428571428566</v>
      </c>
      <c r="F3579">
        <v>44.286459287358099</v>
      </c>
      <c r="G3579">
        <v>76.034149001307654</v>
      </c>
      <c r="H3579">
        <v>61.099876907979016</v>
      </c>
      <c r="I3579">
        <v>3.2933712121212122</v>
      </c>
      <c r="J3579">
        <v>183.36536012896673</v>
      </c>
      <c r="K3579">
        <v>0</v>
      </c>
      <c r="L3579">
        <v>10.883604932749055</v>
      </c>
      <c r="M3579">
        <v>872.74003279004103</v>
      </c>
      <c r="N3579">
        <f t="shared" si="166"/>
        <v>1</v>
      </c>
      <c r="O3579">
        <f>IF(D3579&lt;=-2,0,IF(D3579&gt;=5,1,1-((D3579-(-2))/(7))))</f>
        <v>1</v>
      </c>
      <c r="P3579">
        <f>IF(L3579&lt;=10,0,IF(L3579&gt;=11,1,1-((L3579-10)/(11-10))))</f>
        <v>0.11639506725094506</v>
      </c>
      <c r="Q3579">
        <f t="shared" si="167"/>
        <v>0.11639506725094506</v>
      </c>
    </row>
    <row r="3580" spans="1:17" x14ac:dyDescent="0.25">
      <c r="A3580" s="1">
        <v>44487</v>
      </c>
      <c r="B3580" s="1" t="str">
        <f t="shared" si="165"/>
        <v>18</v>
      </c>
      <c r="C3580">
        <v>18.281964285714288</v>
      </c>
      <c r="D3580">
        <v>13.651851851851855</v>
      </c>
      <c r="E3580">
        <v>23.553571428571423</v>
      </c>
      <c r="F3580">
        <v>62.193694314892397</v>
      </c>
      <c r="G3580">
        <v>84.094423828843986</v>
      </c>
      <c r="H3580">
        <v>73.268290897288551</v>
      </c>
      <c r="I3580">
        <v>4.6362553787878786</v>
      </c>
      <c r="J3580">
        <v>210.43340197210068</v>
      </c>
      <c r="K3580">
        <v>7.1428571428571435E-3</v>
      </c>
      <c r="L3580">
        <v>10.845253591009792</v>
      </c>
      <c r="M3580">
        <v>561.59758299443615</v>
      </c>
      <c r="N3580">
        <f t="shared" si="166"/>
        <v>1</v>
      </c>
      <c r="O3580">
        <f>IF(D3580&lt;=-2,0,IF(D3580&gt;=5,1,1-((D3580-(-2))/(7))))</f>
        <v>1</v>
      </c>
      <c r="P3580">
        <f>IF(L3580&lt;=10,0,IF(L3580&gt;=11,1,1-((L3580-10)/(11-10))))</f>
        <v>0.1547464089902082</v>
      </c>
      <c r="Q3580">
        <f t="shared" si="167"/>
        <v>0.1547464089902082</v>
      </c>
    </row>
    <row r="3581" spans="1:17" x14ac:dyDescent="0.25">
      <c r="A3581" s="1">
        <v>44488</v>
      </c>
      <c r="B3581" s="1" t="str">
        <f t="shared" si="165"/>
        <v>19</v>
      </c>
      <c r="C3581">
        <v>18.931249999999999</v>
      </c>
      <c r="D3581">
        <v>14.762962962962964</v>
      </c>
      <c r="E3581">
        <v>24.678571428571423</v>
      </c>
      <c r="F3581">
        <v>56.815213456740189</v>
      </c>
      <c r="G3581">
        <v>86.181864862512541</v>
      </c>
      <c r="H3581">
        <v>70.344562902327127</v>
      </c>
      <c r="I3581">
        <v>3.8486742424242433</v>
      </c>
      <c r="J3581">
        <v>170.85880951817899</v>
      </c>
      <c r="K3581">
        <v>4.9999999999999996E-2</v>
      </c>
      <c r="L3581">
        <v>10.807145480839665</v>
      </c>
      <c r="M3581">
        <v>648.8568601187377</v>
      </c>
      <c r="N3581">
        <f t="shared" si="166"/>
        <v>1</v>
      </c>
      <c r="O3581">
        <f>IF(D3581&lt;=-2,0,IF(D3581&gt;=5,1,1-((D3581-(-2))/(7))))</f>
        <v>1</v>
      </c>
      <c r="P3581">
        <f>IF(L3581&lt;=10,0,IF(L3581&gt;=11,1,1-((L3581-10)/(11-10))))</f>
        <v>0.1928545191603348</v>
      </c>
      <c r="Q3581">
        <f t="shared" si="167"/>
        <v>0.1928545191603348</v>
      </c>
    </row>
    <row r="3582" spans="1:17" x14ac:dyDescent="0.25">
      <c r="A3582" s="1">
        <v>44489</v>
      </c>
      <c r="B3582" s="1" t="str">
        <f t="shared" si="165"/>
        <v>20</v>
      </c>
      <c r="C3582">
        <v>17.261071428571427</v>
      </c>
      <c r="D3582">
        <v>14.633333333333335</v>
      </c>
      <c r="E3582">
        <v>23.199999999999996</v>
      </c>
      <c r="F3582">
        <v>58.418879952578344</v>
      </c>
      <c r="G3582">
        <v>86.9562375025195</v>
      </c>
      <c r="H3582">
        <v>74.367273709578257</v>
      </c>
      <c r="I3582">
        <v>4.1109849242424241</v>
      </c>
      <c r="J3582">
        <v>147.65270351134367</v>
      </c>
      <c r="K3582">
        <v>2.5967857142857147</v>
      </c>
      <c r="L3582">
        <v>10.769291383152627</v>
      </c>
      <c r="M3582">
        <v>504.97024047848305</v>
      </c>
      <c r="N3582">
        <f t="shared" si="166"/>
        <v>1</v>
      </c>
      <c r="O3582">
        <f>IF(D3582&lt;=-2,0,IF(D3582&gt;=5,1,1-((D3582-(-2))/(7))))</f>
        <v>1</v>
      </c>
      <c r="P3582">
        <f>IF(L3582&lt;=10,0,IF(L3582&gt;=11,1,1-((L3582-10)/(11-10))))</f>
        <v>0.23070861684737309</v>
      </c>
      <c r="Q3582">
        <f t="shared" si="167"/>
        <v>0.23070861684737309</v>
      </c>
    </row>
    <row r="3583" spans="1:17" x14ac:dyDescent="0.25">
      <c r="A3583" s="1">
        <v>44490</v>
      </c>
      <c r="B3583" s="1" t="str">
        <f t="shared" si="165"/>
        <v>21</v>
      </c>
      <c r="C3583">
        <v>13.592499999999998</v>
      </c>
      <c r="D3583">
        <v>11.685185185185185</v>
      </c>
      <c r="E3583">
        <v>18.110714285714288</v>
      </c>
      <c r="F3583">
        <v>63.830192848413404</v>
      </c>
      <c r="G3583">
        <v>87.507998908051718</v>
      </c>
      <c r="H3583">
        <v>76.519940879831864</v>
      </c>
      <c r="I3583">
        <v>3.3539772727272723</v>
      </c>
      <c r="J3583">
        <v>141.73479689650384</v>
      </c>
      <c r="K3583">
        <v>9.1435714642857153</v>
      </c>
      <c r="L3583">
        <v>10.731702288011579</v>
      </c>
      <c r="M3583">
        <v>365.54178743850474</v>
      </c>
      <c r="N3583">
        <f t="shared" si="166"/>
        <v>1</v>
      </c>
      <c r="O3583">
        <f>IF(D3583&lt;=-2,0,IF(D3583&gt;=5,1,1-((D3583-(-2))/(7))))</f>
        <v>1</v>
      </c>
      <c r="P3583">
        <f>IF(L3583&lt;=10,0,IF(L3583&gt;=11,1,1-((L3583-10)/(11-10))))</f>
        <v>0.26829771198842067</v>
      </c>
      <c r="Q3583">
        <f t="shared" si="167"/>
        <v>0.26829771198842067</v>
      </c>
    </row>
    <row r="3584" spans="1:17" x14ac:dyDescent="0.25">
      <c r="A3584" s="1">
        <v>44491</v>
      </c>
      <c r="B3584" s="1" t="str">
        <f t="shared" si="165"/>
        <v>22</v>
      </c>
      <c r="C3584">
        <v>13.661785714285712</v>
      </c>
      <c r="D3584">
        <v>7.1925925925925922</v>
      </c>
      <c r="E3584">
        <v>21.703571428571429</v>
      </c>
      <c r="F3584">
        <v>44.218880066180404</v>
      </c>
      <c r="G3584">
        <v>85.588822901971</v>
      </c>
      <c r="H3584">
        <v>64.884766357240906</v>
      </c>
      <c r="I3584">
        <v>3.5589015909090906</v>
      </c>
      <c r="J3584">
        <v>321.55777636634673</v>
      </c>
      <c r="K3584">
        <v>5.3571428571428568E-2</v>
      </c>
      <c r="L3584">
        <v>10.694389395638176</v>
      </c>
      <c r="M3584">
        <v>549.15115831222988</v>
      </c>
      <c r="N3584">
        <f t="shared" si="166"/>
        <v>1</v>
      </c>
      <c r="O3584">
        <f>IF(D3584&lt;=-2,0,IF(D3584&gt;=5,1,1-((D3584-(-2))/(7))))</f>
        <v>1</v>
      </c>
      <c r="P3584">
        <f>IF(L3584&lt;=10,0,IF(L3584&gt;=11,1,1-((L3584-10)/(11-10))))</f>
        <v>0.3056106043618243</v>
      </c>
      <c r="Q3584">
        <f t="shared" si="167"/>
        <v>0.3056106043618243</v>
      </c>
    </row>
    <row r="3585" spans="1:17" x14ac:dyDescent="0.25">
      <c r="A3585" s="1">
        <v>44492</v>
      </c>
      <c r="B3585" s="1" t="str">
        <f t="shared" si="165"/>
        <v>23</v>
      </c>
      <c r="C3585">
        <v>15.411964294642857</v>
      </c>
      <c r="D3585">
        <v>8.4925925925925903</v>
      </c>
      <c r="E3585">
        <v>23.521428571428569</v>
      </c>
      <c r="F3585">
        <v>39.703200918159688</v>
      </c>
      <c r="G3585">
        <v>78.211185805752095</v>
      </c>
      <c r="H3585">
        <v>59.808595329989522</v>
      </c>
      <c r="I3585">
        <v>2.6679924242424247</v>
      </c>
      <c r="J3585">
        <v>179.17474189567224</v>
      </c>
      <c r="K3585">
        <v>3.5714285714285718E-3</v>
      </c>
      <c r="L3585">
        <v>10.657364116763286</v>
      </c>
      <c r="M3585">
        <v>703.79401175620444</v>
      </c>
      <c r="N3585">
        <f t="shared" si="166"/>
        <v>1</v>
      </c>
      <c r="O3585">
        <f>IF(D3585&lt;=-2,0,IF(D3585&gt;=5,1,1-((D3585-(-2))/(7))))</f>
        <v>1</v>
      </c>
      <c r="P3585">
        <f>IF(L3585&lt;=10,0,IF(L3585&gt;=11,1,1-((L3585-10)/(11-10))))</f>
        <v>0.34263588323671357</v>
      </c>
      <c r="Q3585">
        <f t="shared" si="167"/>
        <v>0.34263588323671357</v>
      </c>
    </row>
    <row r="3586" spans="1:17" x14ac:dyDescent="0.25">
      <c r="A3586" s="1">
        <v>44493</v>
      </c>
      <c r="B3586" s="1" t="str">
        <f t="shared" si="165"/>
        <v>24</v>
      </c>
      <c r="C3586">
        <v>15.576071435714292</v>
      </c>
      <c r="D3586">
        <v>9.18888888888889</v>
      </c>
      <c r="E3586">
        <v>22.771428571428572</v>
      </c>
      <c r="F3586">
        <v>52.228481679857502</v>
      </c>
      <c r="G3586">
        <v>81.372305771154529</v>
      </c>
      <c r="H3586">
        <v>67.462419019363608</v>
      </c>
      <c r="I3586">
        <v>3.970129772727272</v>
      </c>
      <c r="J3586">
        <v>207.79527094576122</v>
      </c>
      <c r="K3586">
        <v>0</v>
      </c>
      <c r="L3586">
        <v>10.62063807228945</v>
      </c>
      <c r="M3586">
        <v>575.79540270422649</v>
      </c>
      <c r="N3586">
        <f t="shared" si="166"/>
        <v>1</v>
      </c>
      <c r="O3586">
        <f>IF(D3586&lt;=-2,0,IF(D3586&gt;=5,1,1-((D3586-(-2))/(7))))</f>
        <v>1</v>
      </c>
      <c r="P3586">
        <f>IF(L3586&lt;=10,0,IF(L3586&gt;=11,1,1-((L3586-10)/(11-10))))</f>
        <v>0.37936192771054955</v>
      </c>
      <c r="Q3586">
        <f t="shared" si="167"/>
        <v>0.37936192771054955</v>
      </c>
    </row>
    <row r="3587" spans="1:17" x14ac:dyDescent="0.25">
      <c r="A3587" s="1">
        <v>44494</v>
      </c>
      <c r="B3587" s="1" t="str">
        <f t="shared" ref="B3587:B3650" si="168">TEXT(A3587,"dd")</f>
        <v>25</v>
      </c>
      <c r="C3587">
        <v>16.537500021428574</v>
      </c>
      <c r="D3587">
        <v>9.6037037777777776</v>
      </c>
      <c r="E3587">
        <v>25.525000000000006</v>
      </c>
      <c r="F3587">
        <v>34.293186922991389</v>
      </c>
      <c r="G3587">
        <v>80.139133888462524</v>
      </c>
      <c r="H3587">
        <v>57.813654116771616</v>
      </c>
      <c r="I3587">
        <v>3.6437500757575751</v>
      </c>
      <c r="J3587">
        <v>231.3206817116878</v>
      </c>
      <c r="K3587">
        <v>0</v>
      </c>
      <c r="L3587">
        <v>10.584223092236858</v>
      </c>
      <c r="M3587">
        <v>793.80322824744894</v>
      </c>
      <c r="N3587">
        <f t="shared" ref="N3587:N3650" si="169">IF(M3587&lt;=900,1,IF(M3587&gt;=4100,0,1-((M3587-900)/(4100-900))))</f>
        <v>1</v>
      </c>
      <c r="O3587">
        <f>IF(D3587&lt;=-2,0,IF(D3587&gt;=5,1,1-((D3587-(-2))/(7))))</f>
        <v>1</v>
      </c>
      <c r="P3587">
        <f>IF(L3587&lt;=10,0,IF(L3587&gt;=11,1,1-((L3587-10)/(11-10))))</f>
        <v>0.41577690776314213</v>
      </c>
      <c r="Q3587">
        <f t="shared" ref="Q3587:Q3650" si="170">N3587*O3587*P3587</f>
        <v>0.41577690776314213</v>
      </c>
    </row>
    <row r="3588" spans="1:17" x14ac:dyDescent="0.25">
      <c r="A3588" s="1">
        <v>44495</v>
      </c>
      <c r="B3588" s="1" t="str">
        <f t="shared" si="168"/>
        <v>26</v>
      </c>
      <c r="C3588">
        <v>15.736071428571424</v>
      </c>
      <c r="D3588">
        <v>11.514814814814816</v>
      </c>
      <c r="E3588">
        <v>21.833333333333332</v>
      </c>
      <c r="F3588">
        <v>53.126258065363125</v>
      </c>
      <c r="G3588">
        <v>85.62926360754237</v>
      </c>
      <c r="H3588">
        <v>69.7032327855825</v>
      </c>
      <c r="I3588">
        <v>4.1352271969696961</v>
      </c>
      <c r="J3588">
        <v>194.81764111210387</v>
      </c>
      <c r="K3588">
        <v>1.4467857142857141</v>
      </c>
      <c r="L3588">
        <v>10.548131213944995</v>
      </c>
      <c r="M3588">
        <v>541.66362722579311</v>
      </c>
      <c r="N3588">
        <f t="shared" si="169"/>
        <v>1</v>
      </c>
      <c r="O3588">
        <f>IF(D3588&lt;=-2,0,IF(D3588&gt;=5,1,1-((D3588-(-2))/(7))))</f>
        <v>1</v>
      </c>
      <c r="P3588">
        <f>IF(L3588&lt;=10,0,IF(L3588&gt;=11,1,1-((L3588-10)/(11-10))))</f>
        <v>0.45186878605500524</v>
      </c>
      <c r="Q3588">
        <f t="shared" si="170"/>
        <v>0.45186878605500524</v>
      </c>
    </row>
    <row r="3589" spans="1:17" x14ac:dyDescent="0.25">
      <c r="A3589" s="1">
        <v>44496</v>
      </c>
      <c r="B3589" s="1" t="str">
        <f t="shared" si="168"/>
        <v>27</v>
      </c>
      <c r="C3589">
        <v>11.345178571428573</v>
      </c>
      <c r="D3589">
        <v>9.9074074074074066</v>
      </c>
      <c r="E3589">
        <v>15.635714285714284</v>
      </c>
      <c r="F3589">
        <v>75.78370462279041</v>
      </c>
      <c r="G3589">
        <v>94.295154034277331</v>
      </c>
      <c r="H3589">
        <v>85.527932171839197</v>
      </c>
      <c r="I3589">
        <v>4.0017045454545457</v>
      </c>
      <c r="J3589">
        <v>158.19126582579929</v>
      </c>
      <c r="K3589">
        <v>13.815925925925926</v>
      </c>
      <c r="L3589">
        <v>10.512374679502443</v>
      </c>
      <c r="M3589">
        <v>194.38002403401765</v>
      </c>
      <c r="N3589">
        <f t="shared" si="169"/>
        <v>1</v>
      </c>
      <c r="O3589">
        <f>IF(D3589&lt;=-2,0,IF(D3589&gt;=5,1,1-((D3589-(-2))/(7))))</f>
        <v>1</v>
      </c>
      <c r="P3589">
        <f>IF(L3589&lt;=10,0,IF(L3589&gt;=11,1,1-((L3589-10)/(11-10))))</f>
        <v>0.48762532049755691</v>
      </c>
      <c r="Q3589">
        <f t="shared" si="170"/>
        <v>0.48762532049755691</v>
      </c>
    </row>
    <row r="3590" spans="1:17" x14ac:dyDescent="0.25">
      <c r="A3590" s="1">
        <v>44497</v>
      </c>
      <c r="B3590" s="1" t="str">
        <f t="shared" si="168"/>
        <v>28</v>
      </c>
      <c r="C3590">
        <v>11.338571428571427</v>
      </c>
      <c r="D3590">
        <v>5.5703703703703704</v>
      </c>
      <c r="E3590">
        <v>18.225000000000001</v>
      </c>
      <c r="F3590">
        <v>51.227197181494049</v>
      </c>
      <c r="G3590">
        <v>88.219536278651859</v>
      </c>
      <c r="H3590">
        <v>70.805512128865473</v>
      </c>
      <c r="I3590">
        <v>3.075946969696969</v>
      </c>
      <c r="J3590">
        <v>333.22349598107809</v>
      </c>
      <c r="K3590">
        <v>0.14285714285714285</v>
      </c>
      <c r="L3590">
        <v>10.476965932378398</v>
      </c>
      <c r="M3590">
        <v>391.95092230219689</v>
      </c>
      <c r="N3590">
        <f t="shared" si="169"/>
        <v>1</v>
      </c>
      <c r="O3590">
        <f>IF(D3590&lt;=-2,0,IF(D3590&gt;=5,1,1-((D3590-(-2))/(7))))</f>
        <v>1</v>
      </c>
      <c r="P3590">
        <f>IF(L3590&lt;=10,0,IF(L3590&gt;=11,1,1-((L3590-10)/(11-10))))</f>
        <v>0.52303406762160165</v>
      </c>
      <c r="Q3590">
        <f t="shared" si="170"/>
        <v>0.52303406762160165</v>
      </c>
    </row>
    <row r="3591" spans="1:17" x14ac:dyDescent="0.25">
      <c r="A3591" s="1">
        <v>44498</v>
      </c>
      <c r="B3591" s="1" t="str">
        <f t="shared" si="168"/>
        <v>29</v>
      </c>
      <c r="C3591">
        <v>12.357142857142858</v>
      </c>
      <c r="D3591">
        <v>5.7185185185185183</v>
      </c>
      <c r="E3591">
        <v>19.99642857142857</v>
      </c>
      <c r="F3591">
        <v>49.762405437607008</v>
      </c>
      <c r="G3591">
        <v>88.895964851509845</v>
      </c>
      <c r="H3591">
        <v>70.073739485901001</v>
      </c>
      <c r="I3591">
        <v>2.2452651515151518</v>
      </c>
      <c r="J3591">
        <v>223.00384898320885</v>
      </c>
      <c r="K3591">
        <v>0.33333333333333331</v>
      </c>
      <c r="L3591">
        <v>10.441917613230171</v>
      </c>
      <c r="M3591">
        <v>429.7224310998846</v>
      </c>
      <c r="N3591">
        <f t="shared" si="169"/>
        <v>1</v>
      </c>
      <c r="O3591">
        <f>IF(D3591&lt;=-2,0,IF(D3591&gt;=5,1,1-((D3591-(-2))/(7))))</f>
        <v>1</v>
      </c>
      <c r="P3591">
        <f>IF(L3591&lt;=10,0,IF(L3591&gt;=11,1,1-((L3591-10)/(11-10))))</f>
        <v>0.55808238676982924</v>
      </c>
      <c r="Q3591">
        <f t="shared" si="170"/>
        <v>0.55808238676982924</v>
      </c>
    </row>
    <row r="3592" spans="1:17" x14ac:dyDescent="0.25">
      <c r="A3592" s="1">
        <v>44499</v>
      </c>
      <c r="B3592" s="1" t="str">
        <f t="shared" si="168"/>
        <v>30</v>
      </c>
      <c r="C3592">
        <v>13.500357164285715</v>
      </c>
      <c r="D3592">
        <v>7.6037037037037045</v>
      </c>
      <c r="E3592">
        <v>19.807142857142853</v>
      </c>
      <c r="F3592">
        <v>58.457422843591381</v>
      </c>
      <c r="G3592">
        <v>86.524652873418631</v>
      </c>
      <c r="H3592">
        <v>72.881232353024856</v>
      </c>
      <c r="I3592">
        <v>3.0439393939393939</v>
      </c>
      <c r="J3592">
        <v>162.07595716865427</v>
      </c>
      <c r="K3592">
        <v>7.1428571428571435E-3</v>
      </c>
      <c r="L3592">
        <v>10.407242554862467</v>
      </c>
      <c r="M3592">
        <v>419.66381158139467</v>
      </c>
      <c r="N3592">
        <f t="shared" si="169"/>
        <v>1</v>
      </c>
      <c r="O3592">
        <f>IF(D3592&lt;=-2,0,IF(D3592&gt;=5,1,1-((D3592-(-2))/(7))))</f>
        <v>1</v>
      </c>
      <c r="P3592">
        <f>IF(L3592&lt;=10,0,IF(L3592&gt;=11,1,1-((L3592-10)/(11-10))))</f>
        <v>0.59275744513753281</v>
      </c>
      <c r="Q3592">
        <f t="shared" si="170"/>
        <v>0.59275744513753281</v>
      </c>
    </row>
    <row r="3593" spans="1:17" x14ac:dyDescent="0.25">
      <c r="A3593" s="1">
        <v>44500</v>
      </c>
      <c r="B3593" s="1" t="str">
        <f t="shared" si="168"/>
        <v>31</v>
      </c>
      <c r="C3593">
        <v>15.356428571428577</v>
      </c>
      <c r="D3593">
        <v>10.533333333333333</v>
      </c>
      <c r="E3593">
        <v>21.321428571428562</v>
      </c>
      <c r="F3593">
        <v>58.350302257690466</v>
      </c>
      <c r="G3593">
        <v>87.365703987679368</v>
      </c>
      <c r="H3593">
        <v>72.364757497156958</v>
      </c>
      <c r="I3593">
        <v>2.7933712121212122</v>
      </c>
      <c r="J3593">
        <v>1.2977077041360019</v>
      </c>
      <c r="K3593">
        <v>7.5357142857142859E-2</v>
      </c>
      <c r="L3593">
        <v>10.372953776315416</v>
      </c>
      <c r="M3593">
        <v>482.20042870711956</v>
      </c>
      <c r="N3593">
        <f t="shared" si="169"/>
        <v>1</v>
      </c>
      <c r="O3593">
        <f>IF(D3593&lt;=-2,0,IF(D3593&gt;=5,1,1-((D3593-(-2))/(7))))</f>
        <v>1</v>
      </c>
      <c r="P3593">
        <f>IF(L3593&lt;=10,0,IF(L3593&gt;=11,1,1-((L3593-10)/(11-10))))</f>
        <v>0.62704622368458374</v>
      </c>
      <c r="Q3593">
        <f t="shared" si="170"/>
        <v>0.62704622368458374</v>
      </c>
    </row>
    <row r="3594" spans="1:17" x14ac:dyDescent="0.25">
      <c r="A3594" s="1">
        <v>44501</v>
      </c>
      <c r="B3594" s="1" t="str">
        <f t="shared" si="168"/>
        <v>01</v>
      </c>
      <c r="C3594">
        <v>15.441666666666663</v>
      </c>
      <c r="D3594">
        <v>10.520689655172413</v>
      </c>
      <c r="E3594">
        <v>22.396666666666665</v>
      </c>
      <c r="F3594">
        <v>55.290849643170141</v>
      </c>
      <c r="G3594">
        <v>84.551451120088714</v>
      </c>
      <c r="H3594">
        <v>72.28246379615527</v>
      </c>
      <c r="I3594">
        <v>2.5078531014492751</v>
      </c>
      <c r="J3594">
        <v>126.21090216430018</v>
      </c>
      <c r="K3594">
        <v>0.37</v>
      </c>
      <c r="L3594">
        <v>10.339064476060127</v>
      </c>
      <c r="M3594">
        <v>486.28926975357081</v>
      </c>
      <c r="N3594">
        <f t="shared" si="169"/>
        <v>1</v>
      </c>
      <c r="O3594">
        <f>IF(D3594&lt;=-2,0,IF(D3594&gt;=5,1,1-((D3594-(-2))/(7))))</f>
        <v>1</v>
      </c>
      <c r="P3594">
        <f>IF(L3594&lt;=10,0,IF(L3594&gt;=11,1,1-((L3594-10)/(11-10))))</f>
        <v>0.66093552393987309</v>
      </c>
      <c r="Q3594">
        <f t="shared" si="170"/>
        <v>0.66093552393987309</v>
      </c>
    </row>
    <row r="3595" spans="1:17" x14ac:dyDescent="0.25">
      <c r="A3595" s="1">
        <v>44502</v>
      </c>
      <c r="B3595" s="1" t="str">
        <f t="shared" si="168"/>
        <v>02</v>
      </c>
      <c r="C3595">
        <v>15.87961111111111</v>
      </c>
      <c r="D3595">
        <v>11.565517241379309</v>
      </c>
      <c r="E3595">
        <v>22.613333333333333</v>
      </c>
      <c r="F3595">
        <v>58.674377915128382</v>
      </c>
      <c r="G3595">
        <v>82.653580566641708</v>
      </c>
      <c r="H3595">
        <v>72.403985932739232</v>
      </c>
      <c r="I3595">
        <v>2.3792174492753619</v>
      </c>
      <c r="J3595">
        <v>248.31392682048602</v>
      </c>
      <c r="K3595">
        <v>0</v>
      </c>
      <c r="L3595">
        <v>10.305588024282548</v>
      </c>
      <c r="M3595">
        <v>497.92915737687247</v>
      </c>
      <c r="N3595">
        <f t="shared" si="169"/>
        <v>1</v>
      </c>
      <c r="O3595">
        <f>IF(D3595&lt;=-2,0,IF(D3595&gt;=5,1,1-((D3595-(-2))/(7))))</f>
        <v>1</v>
      </c>
      <c r="P3595">
        <f>IF(L3595&lt;=10,0,IF(L3595&gt;=11,1,1-((L3595-10)/(11-10))))</f>
        <v>0.69441197571745228</v>
      </c>
      <c r="Q3595">
        <f t="shared" si="170"/>
        <v>0.69441197571745228</v>
      </c>
    </row>
    <row r="3596" spans="1:17" x14ac:dyDescent="0.25">
      <c r="A3596" s="1">
        <v>44503</v>
      </c>
      <c r="B3596" s="1" t="str">
        <f t="shared" si="168"/>
        <v>03</v>
      </c>
      <c r="C3596">
        <v>16.299333333333333</v>
      </c>
      <c r="D3596">
        <v>11.737931034482759</v>
      </c>
      <c r="E3596">
        <v>22.356666666666669</v>
      </c>
      <c r="F3596">
        <v>60.10164124897117</v>
      </c>
      <c r="G3596">
        <v>84.192308463498208</v>
      </c>
      <c r="H3596">
        <v>73.401834165274664</v>
      </c>
      <c r="I3596">
        <v>3.4628961739130433</v>
      </c>
      <c r="J3596">
        <v>150.7292030127025</v>
      </c>
      <c r="K3596">
        <v>0.2406666666666667</v>
      </c>
      <c r="L3596">
        <v>10.272537954238437</v>
      </c>
      <c r="M3596">
        <v>492.95548784275513</v>
      </c>
      <c r="N3596">
        <f t="shared" si="169"/>
        <v>1</v>
      </c>
      <c r="O3596">
        <f>IF(D3596&lt;=-2,0,IF(D3596&gt;=5,1,1-((D3596-(-2))/(7))))</f>
        <v>1</v>
      </c>
      <c r="P3596">
        <f>IF(L3596&lt;=10,0,IF(L3596&gt;=11,1,1-((L3596-10)/(11-10))))</f>
        <v>0.72746204576156259</v>
      </c>
      <c r="Q3596">
        <f t="shared" si="170"/>
        <v>0.72746204576156259</v>
      </c>
    </row>
    <row r="3597" spans="1:17" x14ac:dyDescent="0.25">
      <c r="A3597" s="1">
        <v>44504</v>
      </c>
      <c r="B3597" s="1" t="str">
        <f t="shared" si="168"/>
        <v>04</v>
      </c>
      <c r="C3597">
        <v>15.113</v>
      </c>
      <c r="D3597">
        <v>13.841379310344829</v>
      </c>
      <c r="E3597">
        <v>18.720689655172418</v>
      </c>
      <c r="F3597">
        <v>75.699436794435613</v>
      </c>
      <c r="G3597">
        <v>87.681342837073004</v>
      </c>
      <c r="H3597">
        <v>83.049289482813009</v>
      </c>
      <c r="I3597">
        <v>2.6685852753623185</v>
      </c>
      <c r="J3597">
        <v>252.89361666129992</v>
      </c>
      <c r="K3597">
        <v>4.1936667000000005</v>
      </c>
      <c r="L3597">
        <v>10.239927952664893</v>
      </c>
      <c r="M3597">
        <v>291.17799981804438</v>
      </c>
      <c r="N3597">
        <f t="shared" si="169"/>
        <v>1</v>
      </c>
      <c r="O3597">
        <f>IF(D3597&lt;=-2,0,IF(D3597&gt;=5,1,1-((D3597-(-2))/(7))))</f>
        <v>1</v>
      </c>
      <c r="P3597">
        <f>IF(L3597&lt;=10,0,IF(L3597&gt;=11,1,1-((L3597-10)/(11-10))))</f>
        <v>0.76007204733510747</v>
      </c>
      <c r="Q3597">
        <f t="shared" si="170"/>
        <v>0.76007204733510747</v>
      </c>
    </row>
    <row r="3598" spans="1:17" x14ac:dyDescent="0.25">
      <c r="A3598" s="1">
        <v>44505</v>
      </c>
      <c r="B3598" s="1" t="str">
        <f t="shared" si="168"/>
        <v>05</v>
      </c>
      <c r="C3598">
        <v>13.655333333333337</v>
      </c>
      <c r="D3598">
        <v>11.82758620689655</v>
      </c>
      <c r="E3598">
        <v>18.076666666666668</v>
      </c>
      <c r="F3598">
        <v>68.014979264596562</v>
      </c>
      <c r="G3598">
        <v>86.700909480479481</v>
      </c>
      <c r="H3598">
        <v>79.908322134250824</v>
      </c>
      <c r="I3598">
        <v>4.948903768115942</v>
      </c>
      <c r="J3598">
        <v>193.15822259395165</v>
      </c>
      <c r="K3598">
        <v>2.4573333333333336</v>
      </c>
      <c r="L3598">
        <v>10.207771849236471</v>
      </c>
      <c r="M3598">
        <v>314.07271187463806</v>
      </c>
      <c r="N3598">
        <f t="shared" si="169"/>
        <v>1</v>
      </c>
      <c r="O3598">
        <f>IF(D3598&lt;=-2,0,IF(D3598&gt;=5,1,1-((D3598-(-2))/(7))))</f>
        <v>1</v>
      </c>
      <c r="P3598">
        <f>IF(L3598&lt;=10,0,IF(L3598&gt;=11,1,1-((L3598-10)/(11-10))))</f>
        <v>0.79222815076352937</v>
      </c>
      <c r="Q3598">
        <f t="shared" si="170"/>
        <v>0.79222815076352937</v>
      </c>
    </row>
    <row r="3599" spans="1:17" x14ac:dyDescent="0.25">
      <c r="A3599" s="1">
        <v>44506</v>
      </c>
      <c r="B3599" s="1" t="str">
        <f t="shared" si="168"/>
        <v>06</v>
      </c>
      <c r="C3599">
        <v>12.332833339999999</v>
      </c>
      <c r="D3599">
        <v>10.579310379310344</v>
      </c>
      <c r="E3599">
        <v>16.026666666666667</v>
      </c>
      <c r="F3599">
        <v>64.426285405141371</v>
      </c>
      <c r="G3599">
        <v>82.782049239291169</v>
      </c>
      <c r="H3599">
        <v>74.87744967003637</v>
      </c>
      <c r="I3599">
        <v>3.9500038260869554</v>
      </c>
      <c r="J3599">
        <v>168.26252289037555</v>
      </c>
      <c r="K3599">
        <v>1.1336666666666668</v>
      </c>
      <c r="L3599">
        <v>10.176083605057073</v>
      </c>
      <c r="M3599">
        <v>360.16795013788629</v>
      </c>
      <c r="N3599">
        <f t="shared" si="169"/>
        <v>1</v>
      </c>
      <c r="O3599">
        <f>IF(D3599&lt;=-2,0,IF(D3599&gt;=5,1,1-((D3599-(-2))/(7))))</f>
        <v>1</v>
      </c>
      <c r="P3599">
        <f>IF(L3599&lt;=10,0,IF(L3599&gt;=11,1,1-((L3599-10)/(11-10))))</f>
        <v>0.8239163949429269</v>
      </c>
      <c r="Q3599">
        <f t="shared" si="170"/>
        <v>0.8239163949429269</v>
      </c>
    </row>
    <row r="3600" spans="1:17" x14ac:dyDescent="0.25">
      <c r="A3600" s="1">
        <v>44507</v>
      </c>
      <c r="B3600" s="1" t="str">
        <f t="shared" si="168"/>
        <v>07</v>
      </c>
      <c r="C3600">
        <v>11.623833353333334</v>
      </c>
      <c r="D3600">
        <v>7.8482759310344816</v>
      </c>
      <c r="E3600">
        <v>16.673333333333336</v>
      </c>
      <c r="F3600">
        <v>61.06121887257865</v>
      </c>
      <c r="G3600">
        <v>83.502506575434268</v>
      </c>
      <c r="H3600">
        <v>73.429894725482612</v>
      </c>
      <c r="I3600">
        <v>2.5966586086956522</v>
      </c>
      <c r="J3600">
        <v>143.80183483948414</v>
      </c>
      <c r="K3600">
        <v>3.7931034482758627E-2</v>
      </c>
      <c r="L3600">
        <v>10.144877300181999</v>
      </c>
      <c r="M3600">
        <v>363.51915732676997</v>
      </c>
      <c r="N3600">
        <f t="shared" si="169"/>
        <v>1</v>
      </c>
      <c r="O3600">
        <f>IF(D3600&lt;=-2,0,IF(D3600&gt;=5,1,1-((D3600-(-2))/(7))))</f>
        <v>1</v>
      </c>
      <c r="P3600">
        <f>IF(L3600&lt;=10,0,IF(L3600&gt;=11,1,1-((L3600-10)/(11-10))))</f>
        <v>0.8551226998180006</v>
      </c>
      <c r="Q3600">
        <f t="shared" si="170"/>
        <v>0.8551226998180006</v>
      </c>
    </row>
    <row r="3601" spans="1:17" x14ac:dyDescent="0.25">
      <c r="A3601" s="1">
        <v>44508</v>
      </c>
      <c r="B3601" s="1" t="str">
        <f t="shared" si="168"/>
        <v>08</v>
      </c>
      <c r="C3601">
        <v>11.081833333333332</v>
      </c>
      <c r="D3601">
        <v>6.9034482758620692</v>
      </c>
      <c r="E3601">
        <v>17.396551724137929</v>
      </c>
      <c r="F3601">
        <v>58.405317207183273</v>
      </c>
      <c r="G3601">
        <v>86.492930900575516</v>
      </c>
      <c r="H3601">
        <v>74.38015567373408</v>
      </c>
      <c r="I3601">
        <v>2.4352886956521744</v>
      </c>
      <c r="J3601">
        <v>51.592114630725007</v>
      </c>
      <c r="K3601">
        <v>0.69666666666666666</v>
      </c>
      <c r="L3601">
        <v>10.114167120168098</v>
      </c>
      <c r="M3601">
        <v>338.14911800352809</v>
      </c>
      <c r="N3601">
        <f t="shared" si="169"/>
        <v>1</v>
      </c>
      <c r="O3601">
        <f>IF(D3601&lt;=-2,0,IF(D3601&gt;=5,1,1-((D3601-(-2))/(7))))</f>
        <v>1</v>
      </c>
      <c r="P3601">
        <f>IF(L3601&lt;=10,0,IF(L3601&gt;=11,1,1-((L3601-10)/(11-10))))</f>
        <v>0.88583287983190218</v>
      </c>
      <c r="Q3601">
        <f t="shared" si="170"/>
        <v>0.88583287983190218</v>
      </c>
    </row>
    <row r="3602" spans="1:17" x14ac:dyDescent="0.25">
      <c r="A3602" s="1">
        <v>44509</v>
      </c>
      <c r="B3602" s="1" t="str">
        <f t="shared" si="168"/>
        <v>09</v>
      </c>
      <c r="C3602">
        <v>11.236000000000002</v>
      </c>
      <c r="D3602">
        <v>4.682758620689655</v>
      </c>
      <c r="E3602">
        <v>19.319999999999997</v>
      </c>
      <c r="F3602">
        <v>43.522327691426334</v>
      </c>
      <c r="G3602">
        <v>80.387713397786641</v>
      </c>
      <c r="H3602">
        <v>64.081437822819225</v>
      </c>
      <c r="I3602">
        <v>2.7437475942028988</v>
      </c>
      <c r="J3602">
        <v>298.5358058462341</v>
      </c>
      <c r="K3602">
        <v>0.63666666666666671</v>
      </c>
      <c r="L3602">
        <v>10.083967341653974</v>
      </c>
      <c r="M3602">
        <v>478.95592697353749</v>
      </c>
      <c r="N3602">
        <f t="shared" si="169"/>
        <v>1</v>
      </c>
      <c r="O3602">
        <f>IF(D3602&lt;=-2,0,IF(D3602&gt;=5,1,1-((D3602-(-2))/(7))))</f>
        <v>4.5320197044334987E-2</v>
      </c>
      <c r="P3602">
        <f>IF(L3602&lt;=10,0,IF(L3602&gt;=11,1,1-((L3602-10)/(11-10))))</f>
        <v>0.9160326583460261</v>
      </c>
      <c r="Q3602">
        <f t="shared" si="170"/>
        <v>4.1514780575287895E-2</v>
      </c>
    </row>
    <row r="3603" spans="1:17" x14ac:dyDescent="0.25">
      <c r="A3603" s="1">
        <v>44510</v>
      </c>
      <c r="B3603" s="1" t="str">
        <f t="shared" si="168"/>
        <v>10</v>
      </c>
      <c r="C3603">
        <v>13.452500000000002</v>
      </c>
      <c r="D3603">
        <v>5.1655172413793107</v>
      </c>
      <c r="E3603">
        <v>22.723333333333336</v>
      </c>
      <c r="F3603">
        <v>37.832982902665073</v>
      </c>
      <c r="G3603">
        <v>72.114484456974338</v>
      </c>
      <c r="H3603">
        <v>56.879584141232947</v>
      </c>
      <c r="I3603">
        <v>3.6553155942028988</v>
      </c>
      <c r="J3603">
        <v>250.36626388542879</v>
      </c>
      <c r="K3603">
        <v>0.13333333333333333</v>
      </c>
      <c r="L3603">
        <v>10.05429231697601</v>
      </c>
      <c r="M3603">
        <v>665.21205087053181</v>
      </c>
      <c r="N3603">
        <f t="shared" si="169"/>
        <v>1</v>
      </c>
      <c r="O3603">
        <f>IF(D3603&lt;=-2,0,IF(D3603&gt;=5,1,1-((D3603-(-2))/(7))))</f>
        <v>1</v>
      </c>
      <c r="P3603">
        <f>IF(L3603&lt;=10,0,IF(L3603&gt;=11,1,1-((L3603-10)/(11-10))))</f>
        <v>0.94570768302398989</v>
      </c>
      <c r="Q3603">
        <f t="shared" si="170"/>
        <v>0.94570768302398989</v>
      </c>
    </row>
    <row r="3604" spans="1:17" x14ac:dyDescent="0.25">
      <c r="A3604" s="1">
        <v>44511</v>
      </c>
      <c r="B3604" s="1" t="str">
        <f t="shared" si="168"/>
        <v>11</v>
      </c>
      <c r="C3604">
        <v>11.13416668</v>
      </c>
      <c r="D3604">
        <v>7.7586207241379297</v>
      </c>
      <c r="E3604">
        <v>15.862068965517242</v>
      </c>
      <c r="F3604">
        <v>64.917195745421111</v>
      </c>
      <c r="G3604">
        <v>80.458124082993749</v>
      </c>
      <c r="H3604">
        <v>73.243986390604491</v>
      </c>
      <c r="I3604">
        <v>4.2341173913043475</v>
      </c>
      <c r="J3604">
        <v>158.51425650967462</v>
      </c>
      <c r="K3604">
        <v>0.52758620689655178</v>
      </c>
      <c r="L3604">
        <v>10.025156457830764</v>
      </c>
      <c r="M3604">
        <v>354.37464495978088</v>
      </c>
      <c r="N3604">
        <f t="shared" si="169"/>
        <v>1</v>
      </c>
      <c r="O3604">
        <f>IF(D3604&lt;=-2,0,IF(D3604&gt;=5,1,1-((D3604-(-2))/(7))))</f>
        <v>1</v>
      </c>
      <c r="P3604">
        <f>IF(L3604&lt;=10,0,IF(L3604&gt;=11,1,1-((L3604-10)/(11-10))))</f>
        <v>0.97484354216923563</v>
      </c>
      <c r="Q3604">
        <f t="shared" si="170"/>
        <v>0.97484354216923563</v>
      </c>
    </row>
    <row r="3605" spans="1:17" x14ac:dyDescent="0.25">
      <c r="A3605" s="1">
        <v>44512</v>
      </c>
      <c r="B3605" s="1" t="str">
        <f t="shared" si="168"/>
        <v>12</v>
      </c>
      <c r="C3605">
        <v>9.7346666966666682</v>
      </c>
      <c r="D3605">
        <v>7.8344827931034491</v>
      </c>
      <c r="E3605">
        <v>13.644827586206896</v>
      </c>
      <c r="F3605">
        <v>68.116816271850652</v>
      </c>
      <c r="G3605">
        <v>85.422072587030357</v>
      </c>
      <c r="H3605">
        <v>78.705184233402093</v>
      </c>
      <c r="I3605">
        <v>2.5953780289855075</v>
      </c>
      <c r="J3605">
        <v>80.377385213496865</v>
      </c>
      <c r="K3605">
        <v>0.91448275862068962</v>
      </c>
      <c r="L3605">
        <v>9.9965742179984183</v>
      </c>
      <c r="M3605">
        <v>256.87920654856089</v>
      </c>
      <c r="N3605">
        <f t="shared" si="169"/>
        <v>1</v>
      </c>
      <c r="O3605">
        <f>IF(D3605&lt;=-2,0,IF(D3605&gt;=5,1,1-((D3605-(-2))/(7))))</f>
        <v>1</v>
      </c>
      <c r="P3605">
        <f>IF(L3605&lt;=10,0,IF(L3605&gt;=11,1,1-((L3605-10)/(11-10))))</f>
        <v>0</v>
      </c>
      <c r="Q3605">
        <f t="shared" si="170"/>
        <v>0</v>
      </c>
    </row>
    <row r="3606" spans="1:17" x14ac:dyDescent="0.25">
      <c r="A3606" s="1">
        <v>44513</v>
      </c>
      <c r="B3606" s="1" t="str">
        <f t="shared" si="168"/>
        <v>13</v>
      </c>
      <c r="C3606">
        <v>10.641309535714285</v>
      </c>
      <c r="D3606">
        <v>7.9076923461538469</v>
      </c>
      <c r="E3606">
        <v>15.881481481481485</v>
      </c>
      <c r="F3606">
        <v>68.860536868725006</v>
      </c>
      <c r="G3606">
        <v>93.783285984395263</v>
      </c>
      <c r="H3606">
        <v>82.385308366257803</v>
      </c>
      <c r="I3606">
        <v>2.1865530303030307</v>
      </c>
      <c r="J3606">
        <v>285.50174824061912</v>
      </c>
      <c r="K3606">
        <v>1.8188888888888888</v>
      </c>
      <c r="L3606">
        <v>9.9685600751473267</v>
      </c>
      <c r="M3606">
        <v>225.77479159341473</v>
      </c>
      <c r="N3606">
        <f t="shared" si="169"/>
        <v>1</v>
      </c>
      <c r="O3606">
        <f>IF(D3606&lt;=-2,0,IF(D3606&gt;=5,1,1-((D3606-(-2))/(7))))</f>
        <v>1</v>
      </c>
      <c r="P3606">
        <f>IF(L3606&lt;=10,0,IF(L3606&gt;=11,1,1-((L3606-10)/(11-10))))</f>
        <v>0</v>
      </c>
      <c r="Q3606">
        <f t="shared" si="170"/>
        <v>0</v>
      </c>
    </row>
    <row r="3607" spans="1:17" x14ac:dyDescent="0.25">
      <c r="A3607" s="1">
        <v>44514</v>
      </c>
      <c r="B3607" s="1" t="str">
        <f t="shared" si="168"/>
        <v>14</v>
      </c>
      <c r="C3607">
        <v>11.035357142857141</v>
      </c>
      <c r="D3607">
        <v>5.2111111111111121</v>
      </c>
      <c r="E3607">
        <v>17.621428571428574</v>
      </c>
      <c r="F3607">
        <v>57.977784743362008</v>
      </c>
      <c r="G3607">
        <v>88.886751642951168</v>
      </c>
      <c r="H3607">
        <v>74.161323271974936</v>
      </c>
      <c r="I3607">
        <v>2.7242424242424246</v>
      </c>
      <c r="J3607">
        <v>147.18678443221106</v>
      </c>
      <c r="K3607">
        <v>2.8571428571428574E-2</v>
      </c>
      <c r="L3607">
        <v>9.9411285117442709</v>
      </c>
      <c r="M3607">
        <v>339.98596254524625</v>
      </c>
      <c r="N3607">
        <f t="shared" si="169"/>
        <v>1</v>
      </c>
      <c r="O3607">
        <f>IF(D3607&lt;=-2,0,IF(D3607&gt;=5,1,1-((D3607-(-2))/(7))))</f>
        <v>1</v>
      </c>
      <c r="P3607">
        <f>IF(L3607&lt;=10,0,IF(L3607&gt;=11,1,1-((L3607-10)/(11-10))))</f>
        <v>0</v>
      </c>
      <c r="Q3607">
        <f t="shared" si="170"/>
        <v>0</v>
      </c>
    </row>
    <row r="3608" spans="1:17" x14ac:dyDescent="0.25">
      <c r="A3608" s="1">
        <v>44515</v>
      </c>
      <c r="B3608" s="1" t="str">
        <f t="shared" si="168"/>
        <v>15</v>
      </c>
      <c r="C3608">
        <v>11.63</v>
      </c>
      <c r="D3608">
        <v>5.6518518518518528</v>
      </c>
      <c r="E3608">
        <v>19.146428571428572</v>
      </c>
      <c r="F3608">
        <v>49.204228632667814</v>
      </c>
      <c r="G3608">
        <v>87.382384168387219</v>
      </c>
      <c r="H3608">
        <v>69.304198690885372</v>
      </c>
      <c r="I3608">
        <v>2.9142045454545453</v>
      </c>
      <c r="J3608">
        <v>278.09806543674227</v>
      </c>
      <c r="K3608">
        <v>3.5714285714285718E-3</v>
      </c>
      <c r="L3608">
        <v>9.9142939951007243</v>
      </c>
      <c r="M3608">
        <v>420.13622393931826</v>
      </c>
      <c r="N3608">
        <f t="shared" si="169"/>
        <v>1</v>
      </c>
      <c r="O3608">
        <f>IF(D3608&lt;=-2,0,IF(D3608&gt;=5,1,1-((D3608-(-2))/(7))))</f>
        <v>1</v>
      </c>
      <c r="P3608">
        <f>IF(L3608&lt;=10,0,IF(L3608&gt;=11,1,1-((L3608-10)/(11-10))))</f>
        <v>0</v>
      </c>
      <c r="Q3608">
        <f t="shared" si="170"/>
        <v>0</v>
      </c>
    </row>
    <row r="3609" spans="1:17" x14ac:dyDescent="0.25">
      <c r="A3609" s="1">
        <v>44516</v>
      </c>
      <c r="B3609" s="1" t="str">
        <f t="shared" si="168"/>
        <v>16</v>
      </c>
      <c r="C3609">
        <v>8.2203571499999963</v>
      </c>
      <c r="D3609">
        <v>6.7555555555555538</v>
      </c>
      <c r="E3609">
        <v>12.981481481481481</v>
      </c>
      <c r="F3609">
        <v>78.553482478424186</v>
      </c>
      <c r="G3609">
        <v>90.687239731890827</v>
      </c>
      <c r="H3609">
        <v>85.22794386667114</v>
      </c>
      <c r="I3609">
        <v>5.1528409090909095</v>
      </c>
      <c r="J3609">
        <v>75.916900491376637</v>
      </c>
      <c r="K3609">
        <v>5.8923076923076918</v>
      </c>
      <c r="L3609">
        <v>9.8880709565904183</v>
      </c>
      <c r="M3609">
        <v>160.8640969253785</v>
      </c>
      <c r="N3609">
        <f t="shared" si="169"/>
        <v>1</v>
      </c>
      <c r="O3609">
        <f>IF(D3609&lt;=-2,0,IF(D3609&gt;=5,1,1-((D3609-(-2))/(7))))</f>
        <v>1</v>
      </c>
      <c r="P3609">
        <f>IF(L3609&lt;=10,0,IF(L3609&gt;=11,1,1-((L3609-10)/(11-10))))</f>
        <v>0</v>
      </c>
      <c r="Q3609">
        <f t="shared" si="170"/>
        <v>0</v>
      </c>
    </row>
    <row r="3610" spans="1:17" x14ac:dyDescent="0.25">
      <c r="A3610" s="1">
        <v>44517</v>
      </c>
      <c r="B3610" s="1" t="str">
        <f t="shared" si="168"/>
        <v>17</v>
      </c>
      <c r="C3610">
        <v>7.1296428571428567</v>
      </c>
      <c r="D3610">
        <v>3.1666666666666674</v>
      </c>
      <c r="E3610">
        <v>12.628571428571433</v>
      </c>
      <c r="F3610">
        <v>56.611580233066462</v>
      </c>
      <c r="G3610">
        <v>90.033167175255144</v>
      </c>
      <c r="H3610">
        <v>75.045480659236887</v>
      </c>
      <c r="I3610">
        <v>3.5727272727272732</v>
      </c>
      <c r="J3610">
        <v>353.72442200189892</v>
      </c>
      <c r="K3610">
        <v>2.7633333333333332</v>
      </c>
      <c r="L3610">
        <v>9.8624737700793972</v>
      </c>
      <c r="M3610">
        <v>252.2433003544341</v>
      </c>
      <c r="N3610">
        <f t="shared" si="169"/>
        <v>1</v>
      </c>
      <c r="O3610">
        <f>IF(D3610&lt;=-2,0,IF(D3610&gt;=5,1,1-((D3610-(-2))/(7))))</f>
        <v>0.26190476190476175</v>
      </c>
      <c r="P3610">
        <f>IF(L3610&lt;=10,0,IF(L3610&gt;=11,1,1-((L3610-10)/(11-10))))</f>
        <v>0</v>
      </c>
      <c r="Q3610">
        <f t="shared" si="170"/>
        <v>0</v>
      </c>
    </row>
    <row r="3611" spans="1:17" x14ac:dyDescent="0.25">
      <c r="A3611" s="1">
        <v>44518</v>
      </c>
      <c r="B3611" s="1" t="str">
        <f t="shared" si="168"/>
        <v>18</v>
      </c>
      <c r="C3611">
        <v>7.5122222222222224</v>
      </c>
      <c r="D3611">
        <v>1.2518518518518518</v>
      </c>
      <c r="E3611">
        <v>15.185185185185185</v>
      </c>
      <c r="F3611">
        <v>45.543968739004136</v>
      </c>
      <c r="G3611">
        <v>86.111318214644115</v>
      </c>
      <c r="H3611">
        <v>67.817711371533875</v>
      </c>
      <c r="I3611">
        <v>2.7353174603174604</v>
      </c>
      <c r="J3611">
        <v>143.07613050639554</v>
      </c>
      <c r="K3611">
        <v>0.10740740740740741</v>
      </c>
      <c r="L3611">
        <v>9.8375167296150394</v>
      </c>
      <c r="M3611">
        <v>333.9384936902685</v>
      </c>
      <c r="N3611">
        <f t="shared" si="169"/>
        <v>1</v>
      </c>
      <c r="O3611">
        <f>IF(D3611&lt;=-2,0,IF(D3611&gt;=5,1,1-((D3611-(-2))/(7))))</f>
        <v>0.53544973544973551</v>
      </c>
      <c r="P3611">
        <f>IF(L3611&lt;=10,0,IF(L3611&gt;=11,1,1-((L3611-10)/(11-10))))</f>
        <v>0</v>
      </c>
      <c r="Q3611">
        <f t="shared" si="170"/>
        <v>0</v>
      </c>
    </row>
    <row r="3612" spans="1:17" x14ac:dyDescent="0.25">
      <c r="A3612" s="1">
        <v>44519</v>
      </c>
      <c r="B3612" s="1" t="str">
        <f t="shared" si="168"/>
        <v>19</v>
      </c>
      <c r="C3612">
        <v>7.9578571499999997</v>
      </c>
      <c r="D3612">
        <v>1.8777777777777782</v>
      </c>
      <c r="E3612">
        <v>15.081481481481479</v>
      </c>
      <c r="F3612">
        <v>51.908069910591742</v>
      </c>
      <c r="G3612">
        <v>87.010213207572065</v>
      </c>
      <c r="H3612">
        <v>70.764947667725778</v>
      </c>
      <c r="I3612">
        <v>2.4901515151515152</v>
      </c>
      <c r="J3612">
        <v>209.02705976281419</v>
      </c>
      <c r="K3612">
        <v>0.14642857142857141</v>
      </c>
      <c r="L3612">
        <v>9.8132140264264329</v>
      </c>
      <c r="M3612">
        <v>312.72548499608575</v>
      </c>
      <c r="N3612">
        <f t="shared" si="169"/>
        <v>1</v>
      </c>
      <c r="O3612">
        <f>IF(D3612&lt;=-2,0,IF(D3612&gt;=5,1,1-((D3612-(-2))/(7))))</f>
        <v>0.446031746031746</v>
      </c>
      <c r="P3612">
        <f>IF(L3612&lt;=10,0,IF(L3612&gt;=11,1,1-((L3612-10)/(11-10))))</f>
        <v>0</v>
      </c>
      <c r="Q3612">
        <f t="shared" si="170"/>
        <v>0</v>
      </c>
    </row>
    <row r="3613" spans="1:17" x14ac:dyDescent="0.25">
      <c r="A3613" s="1">
        <v>44520</v>
      </c>
      <c r="B3613" s="1" t="str">
        <f t="shared" si="168"/>
        <v>20</v>
      </c>
      <c r="C3613">
        <v>8.617592592592592</v>
      </c>
      <c r="D3613">
        <v>2.5074074074074071</v>
      </c>
      <c r="E3613">
        <v>16.037037037037038</v>
      </c>
      <c r="F3613">
        <v>47.262793792928683</v>
      </c>
      <c r="G3613">
        <v>84.609654859099919</v>
      </c>
      <c r="H3613">
        <v>67.696681271930714</v>
      </c>
      <c r="I3613">
        <v>2.9857142857142862</v>
      </c>
      <c r="J3613">
        <v>286.29989849442347</v>
      </c>
      <c r="K3613">
        <v>0.2</v>
      </c>
      <c r="L3613">
        <v>9.7895797252939989</v>
      </c>
      <c r="M3613">
        <v>361.3890630049803</v>
      </c>
      <c r="N3613">
        <f t="shared" si="169"/>
        <v>1</v>
      </c>
      <c r="O3613">
        <f>IF(D3613&lt;=-2,0,IF(D3613&gt;=5,1,1-((D3613-(-2))/(7))))</f>
        <v>0.35608465608465611</v>
      </c>
      <c r="P3613">
        <f>IF(L3613&lt;=10,0,IF(L3613&gt;=11,1,1-((L3613-10)/(11-10))))</f>
        <v>0</v>
      </c>
      <c r="Q3613">
        <f t="shared" si="170"/>
        <v>0</v>
      </c>
    </row>
    <row r="3614" spans="1:17" x14ac:dyDescent="0.25">
      <c r="A3614" s="1">
        <v>44521</v>
      </c>
      <c r="B3614" s="1" t="str">
        <f t="shared" si="168"/>
        <v>21</v>
      </c>
      <c r="C3614">
        <v>11.704444444444446</v>
      </c>
      <c r="D3614">
        <v>4.1629629629629639</v>
      </c>
      <c r="E3614">
        <v>20.448148148148146</v>
      </c>
      <c r="F3614">
        <v>46.866207331764421</v>
      </c>
      <c r="G3614">
        <v>81.109094496119283</v>
      </c>
      <c r="H3614">
        <v>64.99413426302084</v>
      </c>
      <c r="I3614">
        <v>5.0218253968253963</v>
      </c>
      <c r="J3614">
        <v>258.13710697253151</v>
      </c>
      <c r="K3614">
        <v>0</v>
      </c>
      <c r="L3614">
        <v>9.7666277403520354</v>
      </c>
      <c r="M3614">
        <v>481.49253174193075</v>
      </c>
      <c r="N3614">
        <f t="shared" si="169"/>
        <v>1</v>
      </c>
      <c r="O3614">
        <f>IF(D3614&lt;=-2,0,IF(D3614&gt;=5,1,1-((D3614-(-2))/(7))))</f>
        <v>0.11957671957671945</v>
      </c>
      <c r="P3614">
        <f>IF(L3614&lt;=10,0,IF(L3614&gt;=11,1,1-((L3614-10)/(11-10))))</f>
        <v>0</v>
      </c>
      <c r="Q3614">
        <f t="shared" si="170"/>
        <v>0</v>
      </c>
    </row>
    <row r="3615" spans="1:17" x14ac:dyDescent="0.25">
      <c r="A3615" s="1">
        <v>44522</v>
      </c>
      <c r="B3615" s="1" t="str">
        <f t="shared" si="168"/>
        <v>22</v>
      </c>
      <c r="C3615">
        <v>11.358518518518517</v>
      </c>
      <c r="D3615">
        <v>5.9555555555555566</v>
      </c>
      <c r="E3615">
        <v>18.233333333333334</v>
      </c>
      <c r="F3615">
        <v>60.410446973364664</v>
      </c>
      <c r="G3615">
        <v>88.568151029557129</v>
      </c>
      <c r="H3615">
        <v>75.58739386221049</v>
      </c>
      <c r="I3615">
        <v>3.2150793650793652</v>
      </c>
      <c r="J3615">
        <v>248.7302611667842</v>
      </c>
      <c r="K3615">
        <v>7.6923076923076923E-4</v>
      </c>
      <c r="L3615">
        <v>9.7443718103932291</v>
      </c>
      <c r="M3615">
        <v>328.18535635410439</v>
      </c>
      <c r="N3615">
        <f t="shared" si="169"/>
        <v>1</v>
      </c>
      <c r="O3615">
        <f>IF(D3615&lt;=-2,0,IF(D3615&gt;=5,1,1-((D3615-(-2))/(7))))</f>
        <v>1</v>
      </c>
      <c r="P3615">
        <f>IF(L3615&lt;=10,0,IF(L3615&gt;=11,1,1-((L3615-10)/(11-10))))</f>
        <v>0</v>
      </c>
      <c r="Q3615">
        <f t="shared" si="170"/>
        <v>0</v>
      </c>
    </row>
    <row r="3616" spans="1:17" x14ac:dyDescent="0.25">
      <c r="A3616" s="1">
        <v>44523</v>
      </c>
      <c r="B3616" s="1" t="str">
        <f t="shared" si="168"/>
        <v>23</v>
      </c>
      <c r="C3616">
        <v>12.236296296296299</v>
      </c>
      <c r="D3616">
        <v>6.2814814814814826</v>
      </c>
      <c r="E3616">
        <v>19.544444444444441</v>
      </c>
      <c r="F3616">
        <v>56.056617512236784</v>
      </c>
      <c r="G3616">
        <v>89.829965972747488</v>
      </c>
      <c r="H3616">
        <v>74.088788001043838</v>
      </c>
      <c r="I3616">
        <v>2.596626984126984</v>
      </c>
      <c r="J3616">
        <v>296.7155624577419</v>
      </c>
      <c r="K3616">
        <v>0.10370370370370371</v>
      </c>
      <c r="L3616">
        <v>9.7228254737497011</v>
      </c>
      <c r="M3616">
        <v>369.12275710270404</v>
      </c>
      <c r="N3616">
        <f t="shared" si="169"/>
        <v>1</v>
      </c>
      <c r="O3616">
        <f>IF(D3616&lt;=-2,0,IF(D3616&gt;=5,1,1-((D3616-(-2))/(7))))</f>
        <v>1</v>
      </c>
      <c r="P3616">
        <f>IF(L3616&lt;=10,0,IF(L3616&gt;=11,1,1-((L3616-10)/(11-10))))</f>
        <v>0</v>
      </c>
      <c r="Q3616">
        <f t="shared" si="170"/>
        <v>0</v>
      </c>
    </row>
    <row r="3617" spans="1:17" x14ac:dyDescent="0.25">
      <c r="A3617" s="1">
        <v>44524</v>
      </c>
      <c r="B3617" s="1" t="str">
        <f t="shared" si="168"/>
        <v>24</v>
      </c>
      <c r="C3617">
        <v>14.343703703703708</v>
      </c>
      <c r="D3617">
        <v>7.0259259259259261</v>
      </c>
      <c r="E3617">
        <v>24.155555555555551</v>
      </c>
      <c r="F3617">
        <v>42.865444821285749</v>
      </c>
      <c r="G3617">
        <v>82.785372718978977</v>
      </c>
      <c r="H3617">
        <v>64.147966341896009</v>
      </c>
      <c r="I3617">
        <v>2.9019841269841273</v>
      </c>
      <c r="J3617">
        <v>226.49371765106758</v>
      </c>
      <c r="K3617">
        <v>7.4074074074074077E-3</v>
      </c>
      <c r="L3617">
        <v>9.7020020428304363</v>
      </c>
      <c r="M3617">
        <v>586.04146348381119</v>
      </c>
      <c r="N3617">
        <f t="shared" si="169"/>
        <v>1</v>
      </c>
      <c r="O3617">
        <f>IF(D3617&lt;=-2,0,IF(D3617&gt;=5,1,1-((D3617-(-2))/(7))))</f>
        <v>1</v>
      </c>
      <c r="P3617">
        <f>IF(L3617&lt;=10,0,IF(L3617&gt;=11,1,1-((L3617-10)/(11-10))))</f>
        <v>0</v>
      </c>
      <c r="Q3617">
        <f t="shared" si="170"/>
        <v>0</v>
      </c>
    </row>
    <row r="3618" spans="1:17" x14ac:dyDescent="0.25">
      <c r="A3618" s="1">
        <v>44525</v>
      </c>
      <c r="B3618" s="1" t="str">
        <f t="shared" si="168"/>
        <v>25</v>
      </c>
      <c r="C3618">
        <v>11.126419753086422</v>
      </c>
      <c r="D3618">
        <v>7.7333333333333361</v>
      </c>
      <c r="E3618">
        <v>15.466666666666665</v>
      </c>
      <c r="F3618">
        <v>67.814286983595011</v>
      </c>
      <c r="G3618">
        <v>91.138348491177936</v>
      </c>
      <c r="H3618">
        <v>79.080950501896751</v>
      </c>
      <c r="I3618">
        <v>4.0055555555555546</v>
      </c>
      <c r="J3618">
        <v>244.13838755476786</v>
      </c>
      <c r="K3618">
        <v>7.0370370370370361E-2</v>
      </c>
      <c r="L3618">
        <v>9.681914578399633</v>
      </c>
      <c r="M3618">
        <v>276.92347613093028</v>
      </c>
      <c r="N3618">
        <f t="shared" si="169"/>
        <v>1</v>
      </c>
      <c r="O3618">
        <f>IF(D3618&lt;=-2,0,IF(D3618&gt;=5,1,1-((D3618-(-2))/(7))))</f>
        <v>1</v>
      </c>
      <c r="P3618">
        <f>IF(L3618&lt;=10,0,IF(L3618&gt;=11,1,1-((L3618-10)/(11-10))))</f>
        <v>0</v>
      </c>
      <c r="Q3618">
        <f t="shared" si="170"/>
        <v>0</v>
      </c>
    </row>
    <row r="3619" spans="1:17" x14ac:dyDescent="0.25">
      <c r="A3619" s="1">
        <v>44526</v>
      </c>
      <c r="B3619" s="1" t="str">
        <f t="shared" si="168"/>
        <v>26</v>
      </c>
      <c r="C3619">
        <v>11.109629637037038</v>
      </c>
      <c r="D3619">
        <v>6.7296296296296294</v>
      </c>
      <c r="E3619">
        <v>17.303703703703704</v>
      </c>
      <c r="F3619">
        <v>63.399899967096204</v>
      </c>
      <c r="G3619">
        <v>89.336247385843762</v>
      </c>
      <c r="H3619">
        <v>76.977881872219115</v>
      </c>
      <c r="I3619">
        <v>2.5751984126984131</v>
      </c>
      <c r="J3619">
        <v>201.65213505231554</v>
      </c>
      <c r="K3619">
        <v>7.407407407407407E-2</v>
      </c>
      <c r="L3619">
        <v>9.6625758636854862</v>
      </c>
      <c r="M3619">
        <v>304.42398283350491</v>
      </c>
      <c r="N3619">
        <f t="shared" si="169"/>
        <v>1</v>
      </c>
      <c r="O3619">
        <f>IF(D3619&lt;=-2,0,IF(D3619&gt;=5,1,1-((D3619-(-2))/(7))))</f>
        <v>1</v>
      </c>
      <c r="P3619">
        <f>IF(L3619&lt;=10,0,IF(L3619&gt;=11,1,1-((L3619-10)/(11-10))))</f>
        <v>0</v>
      </c>
      <c r="Q3619">
        <f t="shared" si="170"/>
        <v>0</v>
      </c>
    </row>
    <row r="3620" spans="1:17" x14ac:dyDescent="0.25">
      <c r="A3620" s="1">
        <v>44527</v>
      </c>
      <c r="B3620" s="1" t="str">
        <f t="shared" si="168"/>
        <v>27</v>
      </c>
      <c r="C3620">
        <v>10.307777785185184</v>
      </c>
      <c r="D3620">
        <v>5.2769230769230751</v>
      </c>
      <c r="E3620">
        <v>16.670370370370367</v>
      </c>
      <c r="F3620">
        <v>66.427855558932862</v>
      </c>
      <c r="G3620">
        <v>91.356422872546077</v>
      </c>
      <c r="H3620">
        <v>79.950864314605425</v>
      </c>
      <c r="I3620">
        <v>2.6275793650793653</v>
      </c>
      <c r="J3620">
        <v>9.764694530518085</v>
      </c>
      <c r="K3620">
        <v>3.8461538461538462E-4</v>
      </c>
      <c r="L3620">
        <v>9.6439983784130003</v>
      </c>
      <c r="M3620">
        <v>251.31978845211944</v>
      </c>
      <c r="N3620">
        <f t="shared" si="169"/>
        <v>1</v>
      </c>
      <c r="O3620">
        <f>IF(D3620&lt;=-2,0,IF(D3620&gt;=5,1,1-((D3620-(-2))/(7))))</f>
        <v>1</v>
      </c>
      <c r="P3620">
        <f>IF(L3620&lt;=10,0,IF(L3620&gt;=11,1,1-((L3620-10)/(11-10))))</f>
        <v>0</v>
      </c>
      <c r="Q3620">
        <f t="shared" si="170"/>
        <v>0</v>
      </c>
    </row>
    <row r="3621" spans="1:17" x14ac:dyDescent="0.25">
      <c r="A3621" s="1">
        <v>44528</v>
      </c>
      <c r="B3621" s="1" t="str">
        <f t="shared" si="168"/>
        <v>28</v>
      </c>
      <c r="C3621">
        <v>13.079259259259262</v>
      </c>
      <c r="D3621">
        <v>5.6185185185185196</v>
      </c>
      <c r="E3621">
        <v>22.114814814814817</v>
      </c>
      <c r="F3621">
        <v>44.836155406823259</v>
      </c>
      <c r="G3621">
        <v>83.243640555706733</v>
      </c>
      <c r="H3621">
        <v>64.100996973673418</v>
      </c>
      <c r="I3621">
        <v>2.8392857142857144</v>
      </c>
      <c r="J3621">
        <v>291.12825796886301</v>
      </c>
      <c r="K3621">
        <v>3.7037037037037035E-2</v>
      </c>
      <c r="L3621">
        <v>9.6261942728583207</v>
      </c>
      <c r="M3621">
        <v>540.47887458962259</v>
      </c>
      <c r="N3621">
        <f t="shared" si="169"/>
        <v>1</v>
      </c>
      <c r="O3621">
        <f>IF(D3621&lt;=-2,0,IF(D3621&gt;=5,1,1-((D3621-(-2))/(7))))</f>
        <v>1</v>
      </c>
      <c r="P3621">
        <f>IF(L3621&lt;=10,0,IF(L3621&gt;=11,1,1-((L3621-10)/(11-10))))</f>
        <v>0</v>
      </c>
      <c r="Q3621">
        <f t="shared" si="170"/>
        <v>0</v>
      </c>
    </row>
    <row r="3622" spans="1:17" x14ac:dyDescent="0.25">
      <c r="A3622" s="1">
        <v>44529</v>
      </c>
      <c r="B3622" s="1" t="str">
        <f t="shared" si="168"/>
        <v>29</v>
      </c>
      <c r="C3622">
        <v>13.490185192592595</v>
      </c>
      <c r="D3622">
        <v>7.1518518518518537</v>
      </c>
      <c r="E3622">
        <v>21.603703703703712</v>
      </c>
      <c r="F3622">
        <v>51.800444697201492</v>
      </c>
      <c r="G3622">
        <v>79.505011381957573</v>
      </c>
      <c r="H3622">
        <v>66.257368718854636</v>
      </c>
      <c r="I3622">
        <v>4.179563492063493</v>
      </c>
      <c r="J3622">
        <v>216.73180696183681</v>
      </c>
      <c r="K3622">
        <v>7.407407407407407E-2</v>
      </c>
      <c r="L3622">
        <v>9.609175342025555</v>
      </c>
      <c r="M3622">
        <v>521.82235900099477</v>
      </c>
      <c r="N3622">
        <f t="shared" si="169"/>
        <v>1</v>
      </c>
      <c r="O3622">
        <f>IF(D3622&lt;=-2,0,IF(D3622&gt;=5,1,1-((D3622-(-2))/(7))))</f>
        <v>1</v>
      </c>
      <c r="P3622">
        <f>IF(L3622&lt;=10,0,IF(L3622&gt;=11,1,1-((L3622-10)/(11-10))))</f>
        <v>0</v>
      </c>
      <c r="Q3622">
        <f t="shared" si="170"/>
        <v>0</v>
      </c>
    </row>
    <row r="3623" spans="1:17" x14ac:dyDescent="0.25">
      <c r="A3623" s="1">
        <v>44530</v>
      </c>
      <c r="B3623" s="1" t="str">
        <f t="shared" si="168"/>
        <v>30</v>
      </c>
      <c r="C3623">
        <v>16.659259259259255</v>
      </c>
      <c r="D3623">
        <v>7.8592592592592592</v>
      </c>
      <c r="E3623">
        <v>26.651851851851855</v>
      </c>
      <c r="F3623">
        <v>35.059538168003506</v>
      </c>
      <c r="G3623">
        <v>76.188037200223249</v>
      </c>
      <c r="H3623">
        <v>53.392352221965858</v>
      </c>
      <c r="I3623">
        <v>3.9335317460317456</v>
      </c>
      <c r="J3623">
        <v>286.63756428933146</v>
      </c>
      <c r="K3623">
        <v>0</v>
      </c>
      <c r="L3623">
        <v>9.5929530000497927</v>
      </c>
      <c r="M3623">
        <v>883.81184497923675</v>
      </c>
      <c r="N3623">
        <f t="shared" si="169"/>
        <v>1</v>
      </c>
      <c r="O3623">
        <f>IF(D3623&lt;=-2,0,IF(D3623&gt;=5,1,1-((D3623-(-2))/(7))))</f>
        <v>1</v>
      </c>
      <c r="P3623">
        <f>IF(L3623&lt;=10,0,IF(L3623&gt;=11,1,1-((L3623-10)/(11-10))))</f>
        <v>0</v>
      </c>
      <c r="Q3623">
        <f t="shared" si="170"/>
        <v>0</v>
      </c>
    </row>
    <row r="3624" spans="1:17" x14ac:dyDescent="0.25">
      <c r="A3624" s="1">
        <v>44531</v>
      </c>
      <c r="B3624" s="1" t="str">
        <f t="shared" si="168"/>
        <v>01</v>
      </c>
      <c r="C3624">
        <v>18.934285714285718</v>
      </c>
      <c r="D3624">
        <v>13.089285714285712</v>
      </c>
      <c r="E3624">
        <v>25.096428571428572</v>
      </c>
      <c r="F3624">
        <v>39.701406658497547</v>
      </c>
      <c r="G3624">
        <v>57.051944644035153</v>
      </c>
      <c r="H3624">
        <v>48.391651334495783</v>
      </c>
      <c r="I3624">
        <v>5.8520011515151511</v>
      </c>
      <c r="J3624">
        <v>304.64899003540165</v>
      </c>
      <c r="K3624">
        <v>0.9285714285714286</v>
      </c>
      <c r="L3624">
        <v>9.5775382549324188</v>
      </c>
      <c r="M3624">
        <v>1129.3975144467586</v>
      </c>
      <c r="N3624">
        <f t="shared" si="169"/>
        <v>0.92831327673538788</v>
      </c>
      <c r="O3624">
        <f>IF(D3624&lt;=-2,0,IF(D3624&gt;=5,1,1-((D3624-(-2))/(7))))</f>
        <v>1</v>
      </c>
      <c r="P3624">
        <f>IF(L3624&lt;=10,0,IF(L3624&gt;=11,1,1-((L3624-10)/(11-10))))</f>
        <v>0</v>
      </c>
      <c r="Q3624">
        <f t="shared" si="170"/>
        <v>0</v>
      </c>
    </row>
    <row r="3625" spans="1:17" x14ac:dyDescent="0.25">
      <c r="A3625" s="1">
        <v>44532</v>
      </c>
      <c r="B3625" s="1" t="str">
        <f t="shared" si="168"/>
        <v>02</v>
      </c>
      <c r="C3625">
        <v>13.536785714285713</v>
      </c>
      <c r="D3625">
        <v>12.510714285714284</v>
      </c>
      <c r="E3625">
        <v>18.603571428571428</v>
      </c>
      <c r="F3625">
        <v>64.543025953478633</v>
      </c>
      <c r="G3625">
        <v>88.959423281618484</v>
      </c>
      <c r="H3625">
        <v>80.016643126533353</v>
      </c>
      <c r="I3625">
        <v>6.9559470303030313</v>
      </c>
      <c r="J3625">
        <v>182.58445999503778</v>
      </c>
      <c r="K3625">
        <v>1.4253571428571428</v>
      </c>
      <c r="L3625">
        <v>9.5629416837163461</v>
      </c>
      <c r="M3625">
        <v>309.977828125374</v>
      </c>
      <c r="N3625">
        <f t="shared" si="169"/>
        <v>1</v>
      </c>
      <c r="O3625">
        <f>IF(D3625&lt;=-2,0,IF(D3625&gt;=5,1,1-((D3625-(-2))/(7))))</f>
        <v>1</v>
      </c>
      <c r="P3625">
        <f>IF(L3625&lt;=10,0,IF(L3625&gt;=11,1,1-((L3625-10)/(11-10))))</f>
        <v>0</v>
      </c>
      <c r="Q3625">
        <f t="shared" si="170"/>
        <v>0</v>
      </c>
    </row>
    <row r="3626" spans="1:17" x14ac:dyDescent="0.25">
      <c r="A3626" s="1">
        <v>44533</v>
      </c>
      <c r="B3626" s="1" t="str">
        <f t="shared" si="168"/>
        <v>03</v>
      </c>
      <c r="C3626">
        <v>9.1053571571428567</v>
      </c>
      <c r="D3626">
        <v>8.0321428571428548</v>
      </c>
      <c r="E3626">
        <v>11.903571428571428</v>
      </c>
      <c r="F3626">
        <v>81.313189560016781</v>
      </c>
      <c r="G3626">
        <v>92.882120309431031</v>
      </c>
      <c r="H3626">
        <v>89.326328191719384</v>
      </c>
      <c r="I3626">
        <v>4.0222669696969691</v>
      </c>
      <c r="J3626">
        <v>201.55749619822075</v>
      </c>
      <c r="K3626">
        <v>14.654285714285715</v>
      </c>
      <c r="L3626">
        <v>9.5491734082098869</v>
      </c>
      <c r="M3626">
        <v>123.41511876013134</v>
      </c>
      <c r="N3626">
        <f t="shared" si="169"/>
        <v>1</v>
      </c>
      <c r="O3626">
        <f>IF(D3626&lt;=-2,0,IF(D3626&gt;=5,1,1-((D3626-(-2))/(7))))</f>
        <v>1</v>
      </c>
      <c r="P3626">
        <f>IF(L3626&lt;=10,0,IF(L3626&gt;=11,1,1-((L3626-10)/(11-10))))</f>
        <v>0</v>
      </c>
      <c r="Q3626">
        <f t="shared" si="170"/>
        <v>0</v>
      </c>
    </row>
    <row r="3627" spans="1:17" x14ac:dyDescent="0.25">
      <c r="A3627" s="1">
        <v>44534</v>
      </c>
      <c r="B3627" s="1" t="str">
        <f t="shared" si="168"/>
        <v>04</v>
      </c>
      <c r="C3627">
        <v>8.7396428642857149</v>
      </c>
      <c r="D3627">
        <v>3.9285714285714284</v>
      </c>
      <c r="E3627">
        <v>14.935714285714287</v>
      </c>
      <c r="F3627">
        <v>63.385922617964937</v>
      </c>
      <c r="G3627">
        <v>90.327270476123331</v>
      </c>
      <c r="H3627">
        <v>79.028287103525855</v>
      </c>
      <c r="I3627">
        <v>2.7392810303030299</v>
      </c>
      <c r="J3627">
        <v>281.04486964360467</v>
      </c>
      <c r="K3627">
        <v>0.50357142857142867</v>
      </c>
      <c r="L3627">
        <v>9.5362430713681441</v>
      </c>
      <c r="M3627">
        <v>236.5658027636901</v>
      </c>
      <c r="N3627">
        <f t="shared" si="169"/>
        <v>1</v>
      </c>
      <c r="O3627">
        <f>IF(D3627&lt;=-2,0,IF(D3627&gt;=5,1,1-((D3627-(-2))/(7))))</f>
        <v>0.15306122448979587</v>
      </c>
      <c r="P3627">
        <f>IF(L3627&lt;=10,0,IF(L3627&gt;=11,1,1-((L3627-10)/(11-10))))</f>
        <v>0</v>
      </c>
      <c r="Q3627">
        <f t="shared" si="170"/>
        <v>0</v>
      </c>
    </row>
    <row r="3628" spans="1:17" x14ac:dyDescent="0.25">
      <c r="A3628" s="1">
        <v>44535</v>
      </c>
      <c r="B3628" s="1" t="str">
        <f t="shared" si="168"/>
        <v>05</v>
      </c>
      <c r="C3628">
        <v>11.16464286607143</v>
      </c>
      <c r="D3628">
        <v>3.5964285714285715</v>
      </c>
      <c r="E3628">
        <v>19.31071432142857</v>
      </c>
      <c r="F3628">
        <v>46.499524705113529</v>
      </c>
      <c r="G3628">
        <v>77.581388146184921</v>
      </c>
      <c r="H3628">
        <v>62.419769608155647</v>
      </c>
      <c r="I3628">
        <v>4.0925144242424247</v>
      </c>
      <c r="J3628">
        <v>296.12729496758953</v>
      </c>
      <c r="K3628">
        <v>3.5714285714285718E-3</v>
      </c>
      <c r="L3628">
        <v>9.5241598144403756</v>
      </c>
      <c r="M3628">
        <v>498.74598042977726</v>
      </c>
      <c r="N3628">
        <f t="shared" si="169"/>
        <v>1</v>
      </c>
      <c r="O3628">
        <f>IF(D3628&lt;=-2,0,IF(D3628&gt;=5,1,1-((D3628-(-2))/(7))))</f>
        <v>0.20051020408163267</v>
      </c>
      <c r="P3628">
        <f>IF(L3628&lt;=10,0,IF(L3628&gt;=11,1,1-((L3628-10)/(11-10))))</f>
        <v>0</v>
      </c>
      <c r="Q3628">
        <f t="shared" si="170"/>
        <v>0</v>
      </c>
    </row>
    <row r="3629" spans="1:17" x14ac:dyDescent="0.25">
      <c r="A3629" s="1">
        <v>44536</v>
      </c>
      <c r="B3629" s="1" t="str">
        <f t="shared" si="168"/>
        <v>06</v>
      </c>
      <c r="C3629">
        <v>12.459642871428571</v>
      </c>
      <c r="D3629">
        <v>7.9821428571428559</v>
      </c>
      <c r="E3629">
        <v>18.24285714285714</v>
      </c>
      <c r="F3629">
        <v>59.210936837633611</v>
      </c>
      <c r="G3629">
        <v>81.825232089323478</v>
      </c>
      <c r="H3629">
        <v>72.535544165066725</v>
      </c>
      <c r="I3629">
        <v>5.0894293333333334</v>
      </c>
      <c r="J3629">
        <v>234.57931559213077</v>
      </c>
      <c r="K3629">
        <v>0</v>
      </c>
      <c r="L3629">
        <v>9.512932254990524</v>
      </c>
      <c r="M3629">
        <v>397.03819297221952</v>
      </c>
      <c r="N3629">
        <f t="shared" si="169"/>
        <v>1</v>
      </c>
      <c r="O3629">
        <f>IF(D3629&lt;=-2,0,IF(D3629&gt;=5,1,1-((D3629-(-2))/(7))))</f>
        <v>1</v>
      </c>
      <c r="P3629">
        <f>IF(L3629&lt;=10,0,IF(L3629&gt;=11,1,1-((L3629-10)/(11-10))))</f>
        <v>0</v>
      </c>
      <c r="Q3629">
        <f t="shared" si="170"/>
        <v>0</v>
      </c>
    </row>
    <row r="3630" spans="1:17" x14ac:dyDescent="0.25">
      <c r="A3630" s="1">
        <v>44537</v>
      </c>
      <c r="B3630" s="1" t="str">
        <f t="shared" si="168"/>
        <v>07</v>
      </c>
      <c r="C3630">
        <v>11.833214292857145</v>
      </c>
      <c r="D3630">
        <v>6.6071428571428594</v>
      </c>
      <c r="E3630">
        <v>19.175000000000004</v>
      </c>
      <c r="F3630">
        <v>57.176554411165519</v>
      </c>
      <c r="G3630">
        <v>86.3026007447355</v>
      </c>
      <c r="H3630">
        <v>75.249848957463229</v>
      </c>
      <c r="I3630">
        <v>2.6462585454545451</v>
      </c>
      <c r="J3630">
        <v>7.0587341149332588</v>
      </c>
      <c r="K3630">
        <v>0.6785714285714286</v>
      </c>
      <c r="L3630">
        <v>9.5025684658960827</v>
      </c>
      <c r="M3630">
        <v>343.33733881853476</v>
      </c>
      <c r="N3630">
        <f t="shared" si="169"/>
        <v>1</v>
      </c>
      <c r="O3630">
        <f>IF(D3630&lt;=-2,0,IF(D3630&gt;=5,1,1-((D3630-(-2))/(7))))</f>
        <v>1</v>
      </c>
      <c r="P3630">
        <f>IF(L3630&lt;=10,0,IF(L3630&gt;=11,1,1-((L3630-10)/(11-10))))</f>
        <v>0</v>
      </c>
      <c r="Q3630">
        <f t="shared" si="170"/>
        <v>0</v>
      </c>
    </row>
    <row r="3631" spans="1:17" x14ac:dyDescent="0.25">
      <c r="A3631" s="1">
        <v>44538</v>
      </c>
      <c r="B3631" s="1" t="str">
        <f t="shared" si="168"/>
        <v>08</v>
      </c>
      <c r="C3631">
        <v>13.006428578571425</v>
      </c>
      <c r="D3631">
        <v>5.7821428571428575</v>
      </c>
      <c r="E3631">
        <v>21.467857142857145</v>
      </c>
      <c r="F3631">
        <v>48.836222923565238</v>
      </c>
      <c r="G3631">
        <v>75.535576205030068</v>
      </c>
      <c r="H3631">
        <v>64.230027252214441</v>
      </c>
      <c r="I3631">
        <v>3.3147780606060606</v>
      </c>
      <c r="J3631">
        <v>276.54903206350087</v>
      </c>
      <c r="K3631">
        <v>0</v>
      </c>
      <c r="L3631">
        <v>9.4930759554275959</v>
      </c>
      <c r="M3631">
        <v>535.97757813796102</v>
      </c>
      <c r="N3631">
        <f t="shared" si="169"/>
        <v>1</v>
      </c>
      <c r="O3631">
        <f>IF(D3631&lt;=-2,0,IF(D3631&gt;=5,1,1-((D3631-(-2))/(7))))</f>
        <v>1</v>
      </c>
      <c r="P3631">
        <f>IF(L3631&lt;=10,0,IF(L3631&gt;=11,1,1-((L3631-10)/(11-10))))</f>
        <v>0</v>
      </c>
      <c r="Q3631">
        <f t="shared" si="170"/>
        <v>0</v>
      </c>
    </row>
    <row r="3632" spans="1:17" x14ac:dyDescent="0.25">
      <c r="A3632" s="1">
        <v>44539</v>
      </c>
      <c r="B3632" s="1" t="str">
        <f t="shared" si="168"/>
        <v>09</v>
      </c>
      <c r="C3632">
        <v>13.341964285714289</v>
      </c>
      <c r="D3632">
        <v>8.382142857142858</v>
      </c>
      <c r="E3632">
        <v>21.017857142857139</v>
      </c>
      <c r="F3632">
        <v>54.862175152874876</v>
      </c>
      <c r="G3632">
        <v>79.933862671448267</v>
      </c>
      <c r="H3632">
        <v>69.099435974028339</v>
      </c>
      <c r="I3632">
        <v>3.7867490909090904</v>
      </c>
      <c r="J3632">
        <v>8.1880507649450465</v>
      </c>
      <c r="K3632">
        <v>3.5714285714285712E-2</v>
      </c>
      <c r="L3632">
        <v>9.4844616485075761</v>
      </c>
      <c r="M3632">
        <v>473.27474701463746</v>
      </c>
      <c r="N3632">
        <f t="shared" si="169"/>
        <v>1</v>
      </c>
      <c r="O3632">
        <f>IF(D3632&lt;=-2,0,IF(D3632&gt;=5,1,1-((D3632-(-2))/(7))))</f>
        <v>1</v>
      </c>
      <c r="P3632">
        <f>IF(L3632&lt;=10,0,IF(L3632&gt;=11,1,1-((L3632-10)/(11-10))))</f>
        <v>0</v>
      </c>
      <c r="Q3632">
        <f t="shared" si="170"/>
        <v>0</v>
      </c>
    </row>
    <row r="3633" spans="1:17" x14ac:dyDescent="0.25">
      <c r="A3633" s="1">
        <v>44540</v>
      </c>
      <c r="B3633" s="1" t="str">
        <f t="shared" si="168"/>
        <v>10</v>
      </c>
      <c r="C3633">
        <v>11.909107142857144</v>
      </c>
      <c r="D3633">
        <v>7.117857142857142</v>
      </c>
      <c r="E3633">
        <v>17.849999999999998</v>
      </c>
      <c r="F3633">
        <v>59.140075977525825</v>
      </c>
      <c r="G3633">
        <v>82.092242854628594</v>
      </c>
      <c r="H3633">
        <v>72.99116002389944</v>
      </c>
      <c r="I3633">
        <v>4.3741001212121216</v>
      </c>
      <c r="J3633">
        <v>306.6717174736699</v>
      </c>
      <c r="K3633">
        <v>0.16740740740740739</v>
      </c>
      <c r="L3633">
        <v>9.4767318692430784</v>
      </c>
      <c r="M3633">
        <v>376.55179138183661</v>
      </c>
      <c r="N3633">
        <f t="shared" si="169"/>
        <v>1</v>
      </c>
      <c r="O3633">
        <f>IF(D3633&lt;=-2,0,IF(D3633&gt;=5,1,1-((D3633-(-2))/(7))))</f>
        <v>1</v>
      </c>
      <c r="P3633">
        <f>IF(L3633&lt;=10,0,IF(L3633&gt;=11,1,1-((L3633-10)/(11-10))))</f>
        <v>0</v>
      </c>
      <c r="Q3633">
        <f t="shared" si="170"/>
        <v>0</v>
      </c>
    </row>
    <row r="3634" spans="1:17" x14ac:dyDescent="0.25">
      <c r="A3634" s="1">
        <v>44541</v>
      </c>
      <c r="B3634" s="1" t="str">
        <f t="shared" si="168"/>
        <v>11</v>
      </c>
      <c r="C3634">
        <v>11.429285735714286</v>
      </c>
      <c r="D3634">
        <v>7.3857143214285719</v>
      </c>
      <c r="E3634">
        <v>17.43928571428572</v>
      </c>
      <c r="F3634">
        <v>67.960373322005211</v>
      </c>
      <c r="G3634">
        <v>88.033274352899724</v>
      </c>
      <c r="H3634">
        <v>81.178298239252598</v>
      </c>
      <c r="I3634">
        <v>2.4933040606060604</v>
      </c>
      <c r="J3634">
        <v>236.24170452808264</v>
      </c>
      <c r="K3634">
        <v>6.4285714285714293E-2</v>
      </c>
      <c r="L3634">
        <v>9.4698923248211617</v>
      </c>
      <c r="M3634">
        <v>254.21454988999326</v>
      </c>
      <c r="N3634">
        <f t="shared" si="169"/>
        <v>1</v>
      </c>
      <c r="O3634">
        <f>IF(D3634&lt;=-2,0,IF(D3634&gt;=5,1,1-((D3634-(-2))/(7))))</f>
        <v>1</v>
      </c>
      <c r="P3634">
        <f>IF(L3634&lt;=10,0,IF(L3634&gt;=11,1,1-((L3634-10)/(11-10))))</f>
        <v>0</v>
      </c>
      <c r="Q3634">
        <f t="shared" si="170"/>
        <v>0</v>
      </c>
    </row>
    <row r="3635" spans="1:17" x14ac:dyDescent="0.25">
      <c r="A3635" s="1">
        <v>44542</v>
      </c>
      <c r="B3635" s="1" t="str">
        <f t="shared" si="168"/>
        <v>12</v>
      </c>
      <c r="C3635">
        <v>10.721785721428569</v>
      </c>
      <c r="D3635">
        <v>6.1357142857142852</v>
      </c>
      <c r="E3635">
        <v>16.007142857142856</v>
      </c>
      <c r="F3635">
        <v>69.971349130098673</v>
      </c>
      <c r="G3635">
        <v>90.031437509230912</v>
      </c>
      <c r="H3635">
        <v>81.538023709793592</v>
      </c>
      <c r="I3635">
        <v>2.5924158787878788</v>
      </c>
      <c r="J3635">
        <v>95.809528880624526</v>
      </c>
      <c r="K3635">
        <v>1.0714285714285716E-2</v>
      </c>
      <c r="L3635">
        <v>9.4639480908503764</v>
      </c>
      <c r="M3635">
        <v>237.90730327343135</v>
      </c>
      <c r="N3635">
        <f t="shared" si="169"/>
        <v>1</v>
      </c>
      <c r="O3635">
        <f>IF(D3635&lt;=-2,0,IF(D3635&gt;=5,1,1-((D3635-(-2))/(7))))</f>
        <v>1</v>
      </c>
      <c r="P3635">
        <f>IF(L3635&lt;=10,0,IF(L3635&gt;=11,1,1-((L3635-10)/(11-10))))</f>
        <v>0</v>
      </c>
      <c r="Q3635">
        <f t="shared" si="170"/>
        <v>0</v>
      </c>
    </row>
    <row r="3636" spans="1:17" x14ac:dyDescent="0.25">
      <c r="A3636" s="1">
        <v>44543</v>
      </c>
      <c r="B3636" s="1" t="str">
        <f t="shared" si="168"/>
        <v>13</v>
      </c>
      <c r="C3636">
        <v>9.073076946153849</v>
      </c>
      <c r="D3636">
        <v>7.2576923461538456</v>
      </c>
      <c r="E3636">
        <v>13.423076923076925</v>
      </c>
      <c r="F3636">
        <v>66.094759168709416</v>
      </c>
      <c r="G3636">
        <v>84.380808821004905</v>
      </c>
      <c r="H3636">
        <v>75.505341055758393</v>
      </c>
      <c r="I3636">
        <v>3.4452380952380963</v>
      </c>
      <c r="J3636">
        <v>176.47797121855771</v>
      </c>
      <c r="K3636">
        <v>1.1538461538461541E-2</v>
      </c>
      <c r="L3636">
        <v>9.458903598225028</v>
      </c>
      <c r="M3636">
        <v>282.60479954955599</v>
      </c>
      <c r="N3636">
        <f t="shared" si="169"/>
        <v>1</v>
      </c>
      <c r="O3636">
        <f>IF(D3636&lt;=-2,0,IF(D3636&gt;=5,1,1-((D3636-(-2))/(7))))</f>
        <v>1</v>
      </c>
      <c r="P3636">
        <f>IF(L3636&lt;=10,0,IF(L3636&gt;=11,1,1-((L3636-10)/(11-10))))</f>
        <v>0</v>
      </c>
      <c r="Q3636">
        <f t="shared" si="170"/>
        <v>0</v>
      </c>
    </row>
    <row r="3637" spans="1:17" x14ac:dyDescent="0.25">
      <c r="A3637" s="1">
        <v>44544</v>
      </c>
      <c r="B3637" s="1" t="str">
        <f t="shared" si="168"/>
        <v>14</v>
      </c>
      <c r="C3637">
        <v>7.1388461538461545</v>
      </c>
      <c r="D3637">
        <v>1.5038461538461543</v>
      </c>
      <c r="E3637">
        <v>14.592307692307692</v>
      </c>
      <c r="F3637">
        <v>57.699614388717542</v>
      </c>
      <c r="G3637">
        <v>89.965155555063447</v>
      </c>
      <c r="H3637">
        <v>73.825160313650883</v>
      </c>
      <c r="I3637">
        <v>2.5077380952380954</v>
      </c>
      <c r="J3637">
        <v>321.23181421652185</v>
      </c>
      <c r="K3637">
        <v>7.6923076923076927E-3</v>
      </c>
      <c r="L3637">
        <v>9.4547626215814642</v>
      </c>
      <c r="M3637">
        <v>264.74551698673031</v>
      </c>
      <c r="N3637">
        <f t="shared" si="169"/>
        <v>1</v>
      </c>
      <c r="O3637">
        <f>IF(D3637&lt;=-2,0,IF(D3637&gt;=5,1,1-((D3637-(-2))/(7))))</f>
        <v>0.49945054945054934</v>
      </c>
      <c r="P3637">
        <f>IF(L3637&lt;=10,0,IF(L3637&gt;=11,1,1-((L3637-10)/(11-10))))</f>
        <v>0</v>
      </c>
      <c r="Q3637">
        <f t="shared" si="170"/>
        <v>0</v>
      </c>
    </row>
    <row r="3638" spans="1:17" x14ac:dyDescent="0.25">
      <c r="A3638" s="1">
        <v>44545</v>
      </c>
      <c r="B3638" s="1" t="str">
        <f t="shared" si="168"/>
        <v>15</v>
      </c>
      <c r="C3638">
        <v>7.3830769230769224</v>
      </c>
      <c r="D3638">
        <v>0.85769230769230786</v>
      </c>
      <c r="E3638">
        <v>14.884615384615383</v>
      </c>
      <c r="F3638">
        <v>44.313845289296971</v>
      </c>
      <c r="G3638">
        <v>81.753815761722535</v>
      </c>
      <c r="H3638">
        <v>63.146205238776467</v>
      </c>
      <c r="I3638">
        <v>3.8440476190476187</v>
      </c>
      <c r="J3638">
        <v>246.2221761943278</v>
      </c>
      <c r="K3638">
        <v>0</v>
      </c>
      <c r="L3638">
        <v>9.4515282694079339</v>
      </c>
      <c r="M3638">
        <v>379.04830400291809</v>
      </c>
      <c r="N3638">
        <f t="shared" si="169"/>
        <v>1</v>
      </c>
      <c r="O3638">
        <f>IF(D3638&lt;=-2,0,IF(D3638&gt;=5,1,1-((D3638-(-2))/(7))))</f>
        <v>0.59175824175824177</v>
      </c>
      <c r="P3638">
        <f>IF(L3638&lt;=10,0,IF(L3638&gt;=11,1,1-((L3638-10)/(11-10))))</f>
        <v>0</v>
      </c>
      <c r="Q3638">
        <f t="shared" si="170"/>
        <v>0</v>
      </c>
    </row>
    <row r="3639" spans="1:17" x14ac:dyDescent="0.25">
      <c r="A3639" s="1">
        <v>44546</v>
      </c>
      <c r="B3639" s="1" t="str">
        <f t="shared" si="168"/>
        <v>16</v>
      </c>
      <c r="C3639">
        <v>9.0753846230769231</v>
      </c>
      <c r="D3639">
        <v>2.5769230769230771</v>
      </c>
      <c r="E3639">
        <v>17.184615384615384</v>
      </c>
      <c r="F3639">
        <v>42.330514711398038</v>
      </c>
      <c r="G3639">
        <v>77.01868722278283</v>
      </c>
      <c r="H3639">
        <v>60.547781024103188</v>
      </c>
      <c r="I3639">
        <v>2.8019841269841268</v>
      </c>
      <c r="J3639">
        <v>238.6665334301118</v>
      </c>
      <c r="K3639">
        <v>0.26</v>
      </c>
      <c r="L3639">
        <v>9.4492029758611267</v>
      </c>
      <c r="M3639">
        <v>455.24714995438177</v>
      </c>
      <c r="N3639">
        <f t="shared" si="169"/>
        <v>1</v>
      </c>
      <c r="O3639">
        <f>IF(D3639&lt;=-2,0,IF(D3639&gt;=5,1,1-((D3639-(-2))/(7))))</f>
        <v>0.34615384615384615</v>
      </c>
      <c r="P3639">
        <f>IF(L3639&lt;=10,0,IF(L3639&gt;=11,1,1-((L3639-10)/(11-10))))</f>
        <v>0</v>
      </c>
      <c r="Q3639">
        <f t="shared" si="170"/>
        <v>0</v>
      </c>
    </row>
    <row r="3640" spans="1:17" x14ac:dyDescent="0.25">
      <c r="A3640" s="1">
        <v>44547</v>
      </c>
      <c r="B3640" s="1" t="str">
        <f t="shared" si="168"/>
        <v>17</v>
      </c>
      <c r="C3640">
        <v>11.395000007692307</v>
      </c>
      <c r="D3640">
        <v>3.3461538461538458</v>
      </c>
      <c r="E3640">
        <v>20.450000000000003</v>
      </c>
      <c r="F3640">
        <v>34.635887564667499</v>
      </c>
      <c r="G3640">
        <v>68.456786288840263</v>
      </c>
      <c r="H3640">
        <v>50.16963409340643</v>
      </c>
      <c r="I3640">
        <v>4.5482142857142849</v>
      </c>
      <c r="J3640">
        <v>305.30453862309662</v>
      </c>
      <c r="K3640">
        <v>0</v>
      </c>
      <c r="L3640">
        <v>9.4477884943334711</v>
      </c>
      <c r="M3640">
        <v>671.50476666060183</v>
      </c>
      <c r="N3640">
        <f t="shared" si="169"/>
        <v>1</v>
      </c>
      <c r="O3640">
        <f>IF(D3640&lt;=-2,0,IF(D3640&gt;=5,1,1-((D3640-(-2))/(7))))</f>
        <v>0.23626373626373631</v>
      </c>
      <c r="P3640">
        <f>IF(L3640&lt;=10,0,IF(L3640&gt;=11,1,1-((L3640-10)/(11-10))))</f>
        <v>0</v>
      </c>
      <c r="Q3640">
        <f t="shared" si="170"/>
        <v>0</v>
      </c>
    </row>
    <row r="3641" spans="1:17" x14ac:dyDescent="0.25">
      <c r="A3641" s="1">
        <v>44548</v>
      </c>
      <c r="B3641" s="1" t="str">
        <f t="shared" si="168"/>
        <v>18</v>
      </c>
      <c r="C3641">
        <v>13.400000007692309</v>
      </c>
      <c r="D3641">
        <v>7.9076923461538451</v>
      </c>
      <c r="E3641">
        <v>20.588461538461537</v>
      </c>
      <c r="F3641">
        <v>41.211421860378877</v>
      </c>
      <c r="G3641">
        <v>70.836533420498114</v>
      </c>
      <c r="H3641">
        <v>56.690999879869224</v>
      </c>
      <c r="I3641">
        <v>6.7890873015872995</v>
      </c>
      <c r="J3641">
        <v>306.84992081123829</v>
      </c>
      <c r="K3641">
        <v>0.11153846153846156</v>
      </c>
      <c r="L3641">
        <v>9.4472858928062458</v>
      </c>
      <c r="M3641">
        <v>665.83854194713626</v>
      </c>
      <c r="N3641">
        <f t="shared" si="169"/>
        <v>1</v>
      </c>
      <c r="O3641">
        <f>IF(D3641&lt;=-2,0,IF(D3641&gt;=5,1,1-((D3641-(-2))/(7))))</f>
        <v>1</v>
      </c>
      <c r="P3641">
        <f>IF(L3641&lt;=10,0,IF(L3641&gt;=11,1,1-((L3641-10)/(11-10))))</f>
        <v>0</v>
      </c>
      <c r="Q3641">
        <f t="shared" si="170"/>
        <v>0</v>
      </c>
    </row>
    <row r="3642" spans="1:17" x14ac:dyDescent="0.25">
      <c r="A3642" s="1">
        <v>44549</v>
      </c>
      <c r="B3642" s="1" t="str">
        <f t="shared" si="168"/>
        <v>19</v>
      </c>
      <c r="C3642">
        <v>14.741538461538461</v>
      </c>
      <c r="D3642">
        <v>10.146153846153844</v>
      </c>
      <c r="E3642">
        <v>21.88461538461539</v>
      </c>
      <c r="F3642">
        <v>43.3609091489229</v>
      </c>
      <c r="G3642">
        <v>75.100583802925584</v>
      </c>
      <c r="H3642">
        <v>59.806232242314032</v>
      </c>
      <c r="I3642">
        <v>3.824007936507936</v>
      </c>
      <c r="J3642">
        <v>253.82384336013257</v>
      </c>
      <c r="K3642">
        <v>0.28538461538461535</v>
      </c>
      <c r="L3642">
        <v>9.4476955510136911</v>
      </c>
      <c r="M3642">
        <v>674.12004983830047</v>
      </c>
      <c r="N3642">
        <f t="shared" si="169"/>
        <v>1</v>
      </c>
      <c r="O3642">
        <f>IF(D3642&lt;=-2,0,IF(D3642&gt;=5,1,1-((D3642-(-2))/(7))))</f>
        <v>1</v>
      </c>
      <c r="P3642">
        <f>IF(L3642&lt;=10,0,IF(L3642&gt;=11,1,1-((L3642-10)/(11-10))))</f>
        <v>0</v>
      </c>
      <c r="Q3642">
        <f t="shared" si="170"/>
        <v>0</v>
      </c>
    </row>
    <row r="3643" spans="1:17" x14ac:dyDescent="0.25">
      <c r="A3643" s="1">
        <v>44550</v>
      </c>
      <c r="B3643" s="1" t="str">
        <f t="shared" si="168"/>
        <v>20</v>
      </c>
      <c r="C3643">
        <v>14.69884615384615</v>
      </c>
      <c r="D3643">
        <v>6.6038461538461535</v>
      </c>
      <c r="E3643">
        <v>23.307692307692307</v>
      </c>
      <c r="F3643">
        <v>33.448248741796313</v>
      </c>
      <c r="G3643">
        <v>69.329854620525666</v>
      </c>
      <c r="H3643">
        <v>48.595030801369496</v>
      </c>
      <c r="I3643">
        <v>4.6206349206349202</v>
      </c>
      <c r="J3643">
        <v>308.10546870579503</v>
      </c>
      <c r="K3643">
        <v>0</v>
      </c>
      <c r="L3643">
        <v>9.4490171594337138</v>
      </c>
      <c r="M3643">
        <v>859.77990846822786</v>
      </c>
      <c r="N3643">
        <f t="shared" si="169"/>
        <v>1</v>
      </c>
      <c r="O3643">
        <f>IF(D3643&lt;=-2,0,IF(D3643&gt;=5,1,1-((D3643-(-2))/(7))))</f>
        <v>1</v>
      </c>
      <c r="P3643">
        <f>IF(L3643&lt;=10,0,IF(L3643&gt;=11,1,1-((L3643-10)/(11-10))))</f>
        <v>0</v>
      </c>
      <c r="Q3643">
        <f t="shared" si="170"/>
        <v>0</v>
      </c>
    </row>
    <row r="3644" spans="1:17" x14ac:dyDescent="0.25">
      <c r="A3644" s="1">
        <v>44551</v>
      </c>
      <c r="B3644" s="1" t="str">
        <f t="shared" si="168"/>
        <v>21</v>
      </c>
      <c r="C3644">
        <v>16.557692307692307</v>
      </c>
      <c r="D3644">
        <v>12.076923076923077</v>
      </c>
      <c r="E3644">
        <v>24.369230769230771</v>
      </c>
      <c r="F3644">
        <v>34.649241009539004</v>
      </c>
      <c r="G3644">
        <v>62.377382774959884</v>
      </c>
      <c r="H3644">
        <v>47.967154376856648</v>
      </c>
      <c r="I3644">
        <v>9.0121031746031743</v>
      </c>
      <c r="J3644">
        <v>284.04471909192711</v>
      </c>
      <c r="K3644">
        <v>1.2500000000000002E-2</v>
      </c>
      <c r="L3644">
        <v>9.4512497201105994</v>
      </c>
      <c r="M3644">
        <v>980.33892337102702</v>
      </c>
      <c r="N3644">
        <f t="shared" si="169"/>
        <v>0.97489408644655406</v>
      </c>
      <c r="O3644">
        <f>IF(D3644&lt;=-2,0,IF(D3644&gt;=5,1,1-((D3644-(-2))/(7))))</f>
        <v>1</v>
      </c>
      <c r="P3644">
        <f>IF(L3644&lt;=10,0,IF(L3644&gt;=11,1,1-((L3644-10)/(11-10))))</f>
        <v>0</v>
      </c>
      <c r="Q3644">
        <f t="shared" si="170"/>
        <v>0</v>
      </c>
    </row>
    <row r="3645" spans="1:17" x14ac:dyDescent="0.25">
      <c r="A3645" s="1">
        <v>44552</v>
      </c>
      <c r="B3645" s="1" t="str">
        <f t="shared" si="168"/>
        <v>22</v>
      </c>
      <c r="C3645">
        <v>12.248461546153846</v>
      </c>
      <c r="D3645">
        <v>5.7423077307692312</v>
      </c>
      <c r="E3645">
        <v>20.565384615384616</v>
      </c>
      <c r="F3645">
        <v>34.216255653046488</v>
      </c>
      <c r="G3645">
        <v>73.200447008332759</v>
      </c>
      <c r="H3645">
        <v>55.321173107040117</v>
      </c>
      <c r="I3645">
        <v>5.0089285714285712</v>
      </c>
      <c r="J3645">
        <v>134.33549385891928</v>
      </c>
      <c r="K3645">
        <v>0</v>
      </c>
      <c r="L3645">
        <v>9.4543915493053365</v>
      </c>
      <c r="M3645">
        <v>636.98991528675003</v>
      </c>
      <c r="N3645">
        <f t="shared" si="169"/>
        <v>1</v>
      </c>
      <c r="O3645">
        <f>IF(D3645&lt;=-2,0,IF(D3645&gt;=5,1,1-((D3645-(-2))/(7))))</f>
        <v>1</v>
      </c>
      <c r="P3645">
        <f>IF(L3645&lt;=10,0,IF(L3645&gt;=11,1,1-((L3645-10)/(11-10))))</f>
        <v>0</v>
      </c>
      <c r="Q3645">
        <f t="shared" si="170"/>
        <v>0</v>
      </c>
    </row>
    <row r="3646" spans="1:17" x14ac:dyDescent="0.25">
      <c r="A3646" s="1">
        <v>44553</v>
      </c>
      <c r="B3646" s="1" t="str">
        <f t="shared" si="168"/>
        <v>23</v>
      </c>
      <c r="C3646">
        <v>8.1815384615384623</v>
      </c>
      <c r="D3646">
        <v>2.6038461538461535</v>
      </c>
      <c r="E3646">
        <v>15.215384615384616</v>
      </c>
      <c r="F3646">
        <v>39.443325579039353</v>
      </c>
      <c r="G3646">
        <v>78.504426951267178</v>
      </c>
      <c r="H3646">
        <v>58.85516718722068</v>
      </c>
      <c r="I3646">
        <v>3.3547619047619044</v>
      </c>
      <c r="J3646">
        <v>241.8299128452594</v>
      </c>
      <c r="K3646">
        <v>0</v>
      </c>
      <c r="L3646">
        <v>9.458440281958989</v>
      </c>
      <c r="M3646">
        <v>446.87612234521913</v>
      </c>
      <c r="N3646">
        <f t="shared" si="169"/>
        <v>1</v>
      </c>
      <c r="O3646">
        <f>IF(D3646&lt;=-2,0,IF(D3646&gt;=5,1,1-((D3646-(-2))/(7))))</f>
        <v>0.34230769230769231</v>
      </c>
      <c r="P3646">
        <f>IF(L3646&lt;=10,0,IF(L3646&gt;=11,1,1-((L3646-10)/(11-10))))</f>
        <v>0</v>
      </c>
      <c r="Q3646">
        <f t="shared" si="170"/>
        <v>0</v>
      </c>
    </row>
    <row r="3647" spans="1:17" x14ac:dyDescent="0.25">
      <c r="A3647" s="1">
        <v>44554</v>
      </c>
      <c r="B3647" s="1" t="str">
        <f t="shared" si="168"/>
        <v>24</v>
      </c>
      <c r="C3647">
        <v>7.9826923076923082</v>
      </c>
      <c r="D3647">
        <v>2.4461538461538459</v>
      </c>
      <c r="E3647">
        <v>12.830769230769231</v>
      </c>
      <c r="F3647">
        <v>63.093354762048413</v>
      </c>
      <c r="G3647">
        <v>86.039411372864691</v>
      </c>
      <c r="H3647">
        <v>74.109155925504268</v>
      </c>
      <c r="I3647">
        <v>4.8261904761904759</v>
      </c>
      <c r="J3647">
        <v>233.46463543690766</v>
      </c>
      <c r="K3647">
        <v>0.18000000000000005</v>
      </c>
      <c r="L3647">
        <v>9.4633928779448606</v>
      </c>
      <c r="M3647">
        <v>277.42166790970771</v>
      </c>
      <c r="N3647">
        <f t="shared" si="169"/>
        <v>1</v>
      </c>
      <c r="O3647">
        <f>IF(D3647&lt;=-2,0,IF(D3647&gt;=5,1,1-((D3647-(-2))/(7))))</f>
        <v>0.36483516483516476</v>
      </c>
      <c r="P3647">
        <f>IF(L3647&lt;=10,0,IF(L3647&gt;=11,1,1-((L3647-10)/(11-10))))</f>
        <v>0</v>
      </c>
      <c r="Q3647">
        <f t="shared" si="170"/>
        <v>0</v>
      </c>
    </row>
    <row r="3648" spans="1:17" x14ac:dyDescent="0.25">
      <c r="A3648" s="1">
        <v>44555</v>
      </c>
      <c r="B3648" s="1" t="str">
        <f t="shared" si="168"/>
        <v>25</v>
      </c>
      <c r="C3648">
        <v>7.3507692538461544</v>
      </c>
      <c r="D3648">
        <v>6.4538461923076929</v>
      </c>
      <c r="E3648">
        <v>9.9500000000000011</v>
      </c>
      <c r="F3648">
        <v>77.930574746825087</v>
      </c>
      <c r="G3648">
        <v>91.739795125100571</v>
      </c>
      <c r="H3648">
        <v>84.642654724231463</v>
      </c>
      <c r="I3648">
        <v>4.6172619047619055</v>
      </c>
      <c r="J3648">
        <v>179.42321211732784</v>
      </c>
      <c r="K3648">
        <v>2.4542307692307692</v>
      </c>
      <c r="L3648">
        <v>9.4692456300754504</v>
      </c>
      <c r="M3648">
        <v>157.60424917138081</v>
      </c>
      <c r="N3648">
        <f t="shared" si="169"/>
        <v>1</v>
      </c>
      <c r="O3648">
        <f>IF(D3648&lt;=-2,0,IF(D3648&gt;=5,1,1-((D3648-(-2))/(7))))</f>
        <v>1</v>
      </c>
      <c r="P3648">
        <f>IF(L3648&lt;=10,0,IF(L3648&gt;=11,1,1-((L3648-10)/(11-10))))</f>
        <v>0</v>
      </c>
      <c r="Q3648">
        <f t="shared" si="170"/>
        <v>0</v>
      </c>
    </row>
    <row r="3649" spans="1:17" x14ac:dyDescent="0.25">
      <c r="A3649" s="1">
        <v>44556</v>
      </c>
      <c r="B3649" s="1" t="str">
        <f t="shared" si="168"/>
        <v>26</v>
      </c>
      <c r="C3649">
        <v>7.2761538461538455</v>
      </c>
      <c r="D3649">
        <v>2.2153846153846155</v>
      </c>
      <c r="E3649">
        <v>13.957692307692307</v>
      </c>
      <c r="F3649">
        <v>56.547944427973555</v>
      </c>
      <c r="G3649">
        <v>93.278575346518423</v>
      </c>
      <c r="H3649">
        <v>74.701583840810358</v>
      </c>
      <c r="I3649">
        <v>3.5688492063492068</v>
      </c>
      <c r="J3649">
        <v>316.90410687273823</v>
      </c>
      <c r="K3649">
        <v>0.8500000000000002</v>
      </c>
      <c r="L3649">
        <v>9.475994173820995</v>
      </c>
      <c r="M3649">
        <v>258.3007530983017</v>
      </c>
      <c r="N3649">
        <f t="shared" si="169"/>
        <v>1</v>
      </c>
      <c r="O3649">
        <f>IF(D3649&lt;=-2,0,IF(D3649&gt;=5,1,1-((D3649-(-2))/(7))))</f>
        <v>0.39780219780219783</v>
      </c>
      <c r="P3649">
        <f>IF(L3649&lt;=10,0,IF(L3649&gt;=11,1,1-((L3649-10)/(11-10))))</f>
        <v>0</v>
      </c>
      <c r="Q3649">
        <f t="shared" si="170"/>
        <v>0</v>
      </c>
    </row>
    <row r="3650" spans="1:17" x14ac:dyDescent="0.25">
      <c r="A3650" s="1">
        <v>44557</v>
      </c>
      <c r="B3650" s="1" t="str">
        <f t="shared" si="168"/>
        <v>27</v>
      </c>
      <c r="C3650">
        <v>8.3900000076923096</v>
      </c>
      <c r="D3650">
        <v>1.0192307692307687</v>
      </c>
      <c r="E3650">
        <v>16.969230769230769</v>
      </c>
      <c r="F3650">
        <v>43.134341409576209</v>
      </c>
      <c r="G3650">
        <v>79.631744404345028</v>
      </c>
      <c r="H3650">
        <v>62.614212726272335</v>
      </c>
      <c r="I3650">
        <v>3.2434523809523803</v>
      </c>
      <c r="J3650">
        <v>258.52221691962319</v>
      </c>
      <c r="K3650">
        <v>7.6923076923076927E-3</v>
      </c>
      <c r="L3650">
        <v>9.483633498687368</v>
      </c>
      <c r="M3650">
        <v>411.84145781633219</v>
      </c>
      <c r="N3650">
        <f t="shared" si="169"/>
        <v>1</v>
      </c>
      <c r="O3650">
        <f>IF(D3650&lt;=-2,0,IF(D3650&gt;=5,1,1-((D3650-(-2))/(7))))</f>
        <v>0.56868131868131877</v>
      </c>
      <c r="P3650">
        <f>IF(L3650&lt;=10,0,IF(L3650&gt;=11,1,1-((L3650-10)/(11-10))))</f>
        <v>0</v>
      </c>
      <c r="Q3650">
        <f t="shared" si="170"/>
        <v>0</v>
      </c>
    </row>
    <row r="3651" spans="1:17" x14ac:dyDescent="0.25">
      <c r="A3651" s="1">
        <v>44558</v>
      </c>
      <c r="B3651" s="1" t="str">
        <f t="shared" ref="B3651:B3714" si="171">TEXT(A3651,"dd")</f>
        <v>28</v>
      </c>
      <c r="C3651">
        <v>7.6511538461538473</v>
      </c>
      <c r="D3651">
        <v>1.2615384615384615</v>
      </c>
      <c r="E3651">
        <v>15.480769230769228</v>
      </c>
      <c r="F3651">
        <v>49.226818868167442</v>
      </c>
      <c r="G3651">
        <v>84.90711281960067</v>
      </c>
      <c r="H3651">
        <v>68.199051637117535</v>
      </c>
      <c r="I3651">
        <v>2.3958333333333335</v>
      </c>
      <c r="J3651">
        <v>253.58335064304339</v>
      </c>
      <c r="K3651">
        <v>0</v>
      </c>
      <c r="L3651">
        <v>9.4921579611926497</v>
      </c>
      <c r="M3651">
        <v>333.12950591066914</v>
      </c>
      <c r="N3651">
        <f t="shared" ref="N3651:N3714" si="172">IF(M3651&lt;=900,1,IF(M3651&gt;=4100,0,1-((M3651-900)/(4100-900))))</f>
        <v>1</v>
      </c>
      <c r="O3651">
        <f>IF(D3651&lt;=-2,0,IF(D3651&gt;=5,1,1-((D3651-(-2))/(7))))</f>
        <v>0.53406593406593406</v>
      </c>
      <c r="P3651">
        <f>IF(L3651&lt;=10,0,IF(L3651&gt;=11,1,1-((L3651-10)/(11-10))))</f>
        <v>0</v>
      </c>
      <c r="Q3651">
        <f t="shared" ref="Q3651:Q3714" si="173">N3651*O3651*P3651</f>
        <v>0</v>
      </c>
    </row>
    <row r="3652" spans="1:17" x14ac:dyDescent="0.25">
      <c r="A3652" s="1">
        <v>44559</v>
      </c>
      <c r="B3652" s="1" t="str">
        <f t="shared" si="171"/>
        <v>29</v>
      </c>
      <c r="C3652">
        <v>7.8884615461538479</v>
      </c>
      <c r="D3652">
        <v>0.96538461538461529</v>
      </c>
      <c r="E3652">
        <v>15.58076923076923</v>
      </c>
      <c r="F3652">
        <v>45.940501831749557</v>
      </c>
      <c r="G3652">
        <v>83.582525685892449</v>
      </c>
      <c r="H3652">
        <v>65.305809885736096</v>
      </c>
      <c r="I3652">
        <v>2.5767857142857142</v>
      </c>
      <c r="J3652">
        <v>204.3827334720211</v>
      </c>
      <c r="K3652">
        <v>0</v>
      </c>
      <c r="L3652">
        <v>9.5015612993738827</v>
      </c>
      <c r="M3652">
        <v>369.3705225008066</v>
      </c>
      <c r="N3652">
        <f t="shared" si="172"/>
        <v>1</v>
      </c>
      <c r="O3652">
        <f>IF(D3652&lt;=-2,0,IF(D3652&gt;=5,1,1-((D3652-(-2))/(7))))</f>
        <v>0.57637362637362632</v>
      </c>
      <c r="P3652">
        <f>IF(L3652&lt;=10,0,IF(L3652&gt;=11,1,1-((L3652-10)/(11-10))))</f>
        <v>0</v>
      </c>
      <c r="Q3652">
        <f t="shared" si="173"/>
        <v>0</v>
      </c>
    </row>
    <row r="3653" spans="1:17" x14ac:dyDescent="0.25">
      <c r="A3653" s="1">
        <v>44560</v>
      </c>
      <c r="B3653" s="1" t="str">
        <f t="shared" si="171"/>
        <v>30</v>
      </c>
      <c r="C3653">
        <v>8.1563461615384618</v>
      </c>
      <c r="D3653">
        <v>2.2999999999999994</v>
      </c>
      <c r="E3653">
        <v>15.603846153846156</v>
      </c>
      <c r="F3653">
        <v>49.587423435777254</v>
      </c>
      <c r="G3653">
        <v>83.028621911868314</v>
      </c>
      <c r="H3653">
        <v>67.516579438729565</v>
      </c>
      <c r="I3653">
        <v>2.5210317460317464</v>
      </c>
      <c r="J3653">
        <v>295.38617642700154</v>
      </c>
      <c r="K3653">
        <v>0</v>
      </c>
      <c r="L3653">
        <v>9.5118366487479733</v>
      </c>
      <c r="M3653">
        <v>352.20009792669271</v>
      </c>
      <c r="N3653">
        <f t="shared" si="172"/>
        <v>1</v>
      </c>
      <c r="O3653">
        <f>IF(D3653&lt;=-2,0,IF(D3653&gt;=5,1,1-((D3653-(-2))/(7))))</f>
        <v>0.3857142857142859</v>
      </c>
      <c r="P3653">
        <f>IF(L3653&lt;=10,0,IF(L3653&gt;=11,1,1-((L3653-10)/(11-10))))</f>
        <v>0</v>
      </c>
      <c r="Q3653">
        <f t="shared" si="173"/>
        <v>0</v>
      </c>
    </row>
    <row r="3654" spans="1:17" x14ac:dyDescent="0.25">
      <c r="A3654" s="1">
        <v>44561</v>
      </c>
      <c r="B3654" s="1" t="str">
        <f t="shared" si="171"/>
        <v>31</v>
      </c>
      <c r="C3654">
        <v>7.0988461538461536</v>
      </c>
      <c r="D3654">
        <v>1.9153846153846152</v>
      </c>
      <c r="E3654">
        <v>13.192307692307692</v>
      </c>
      <c r="F3654">
        <v>64.555481673997747</v>
      </c>
      <c r="G3654">
        <v>87.771815510628969</v>
      </c>
      <c r="H3654">
        <v>76.838339847668649</v>
      </c>
      <c r="I3654">
        <v>1.9496031746031748</v>
      </c>
      <c r="J3654">
        <v>335.49006352175275</v>
      </c>
      <c r="K3654">
        <v>0</v>
      </c>
      <c r="L3654">
        <v>9.5229765596442348</v>
      </c>
      <c r="M3654">
        <v>233.62675385377406</v>
      </c>
      <c r="N3654">
        <f t="shared" si="172"/>
        <v>1</v>
      </c>
      <c r="O3654">
        <f>IF(D3654&lt;=-2,0,IF(D3654&gt;=5,1,1-((D3654-(-2))/(7))))</f>
        <v>0.44065934065934065</v>
      </c>
      <c r="P3654">
        <f>IF(L3654&lt;=10,0,IF(L3654&gt;=11,1,1-((L3654-10)/(11-10))))</f>
        <v>0</v>
      </c>
      <c r="Q3654">
        <f t="shared" si="173"/>
        <v>0</v>
      </c>
    </row>
    <row r="3655" spans="1:17" x14ac:dyDescent="0.25">
      <c r="A3655" s="1">
        <v>44562</v>
      </c>
      <c r="B3655" s="1" t="str">
        <f t="shared" si="171"/>
        <v>01</v>
      </c>
      <c r="C3655">
        <v>9.1589655172413806</v>
      </c>
      <c r="D3655">
        <v>2.2965517241379314</v>
      </c>
      <c r="E3655">
        <v>16.282758620689656</v>
      </c>
      <c r="F3655">
        <v>54.774178134271445</v>
      </c>
      <c r="G3655">
        <v>85.204848349811328</v>
      </c>
      <c r="H3655">
        <v>72.023202180601913</v>
      </c>
      <c r="I3655">
        <v>3.0228519420289852</v>
      </c>
      <c r="J3655">
        <v>310.32993246718468</v>
      </c>
      <c r="K3655">
        <v>0</v>
      </c>
      <c r="L3655">
        <v>9.4841845779075609</v>
      </c>
      <c r="M3655">
        <v>324.65616541005971</v>
      </c>
      <c r="N3655">
        <f t="shared" si="172"/>
        <v>1</v>
      </c>
      <c r="O3655">
        <f>IF(D3655&lt;=-2,0,IF(D3655&gt;=5,1,1-((D3655-(-2))/(7))))</f>
        <v>0.38620689655172413</v>
      </c>
      <c r="P3655">
        <f>IF(L3655&lt;=10,0,IF(L3655&gt;=11,1,1-((L3655-10)/(11-10))))</f>
        <v>0</v>
      </c>
      <c r="Q3655">
        <f t="shared" si="173"/>
        <v>0</v>
      </c>
    </row>
    <row r="3656" spans="1:17" x14ac:dyDescent="0.25">
      <c r="A3656" s="1">
        <v>44563</v>
      </c>
      <c r="B3656" s="1" t="str">
        <f t="shared" si="171"/>
        <v>02</v>
      </c>
      <c r="C3656">
        <v>11.122413799999999</v>
      </c>
      <c r="D3656">
        <v>4.6103448275862062</v>
      </c>
      <c r="E3656">
        <v>17.451724137931038</v>
      </c>
      <c r="F3656">
        <v>49.867141121411024</v>
      </c>
      <c r="G3656">
        <v>76.655122208740821</v>
      </c>
      <c r="H3656">
        <v>65.899301291923862</v>
      </c>
      <c r="I3656">
        <v>3.9631798840579715</v>
      </c>
      <c r="J3656">
        <v>288.29857700935258</v>
      </c>
      <c r="K3656">
        <v>0.2413793103448276</v>
      </c>
      <c r="L3656">
        <v>9.4927689439537879</v>
      </c>
      <c r="M3656">
        <v>451.30025134507071</v>
      </c>
      <c r="N3656">
        <f t="shared" si="172"/>
        <v>1</v>
      </c>
      <c r="O3656">
        <f>IF(D3656&lt;=-2,0,IF(D3656&gt;=5,1,1-((D3656-(-2))/(7))))</f>
        <v>5.5665024630542015E-2</v>
      </c>
      <c r="P3656">
        <f>IF(L3656&lt;=10,0,IF(L3656&gt;=11,1,1-((L3656-10)/(11-10))))</f>
        <v>0</v>
      </c>
      <c r="Q3656">
        <f t="shared" si="173"/>
        <v>0</v>
      </c>
    </row>
    <row r="3657" spans="1:17" x14ac:dyDescent="0.25">
      <c r="A3657" s="1">
        <v>44564</v>
      </c>
      <c r="B3657" s="1" t="str">
        <f t="shared" si="171"/>
        <v>03</v>
      </c>
      <c r="C3657">
        <v>9.8617857285714301</v>
      </c>
      <c r="D3657">
        <v>5.2178571428571443</v>
      </c>
      <c r="E3657">
        <v>14.667857142857141</v>
      </c>
      <c r="F3657">
        <v>60.719261737050566</v>
      </c>
      <c r="G3657">
        <v>88.61350535799113</v>
      </c>
      <c r="H3657">
        <v>75.971790442875033</v>
      </c>
      <c r="I3657">
        <v>3.6600412121212118</v>
      </c>
      <c r="J3657">
        <v>125.72087977631762</v>
      </c>
      <c r="K3657">
        <v>1.1860714285714287</v>
      </c>
      <c r="L3657">
        <v>9.5022317382850101</v>
      </c>
      <c r="M3657">
        <v>292.3357747862604</v>
      </c>
      <c r="N3657">
        <f t="shared" si="172"/>
        <v>1</v>
      </c>
      <c r="O3657">
        <f>IF(D3657&lt;=-2,0,IF(D3657&gt;=5,1,1-((D3657-(-2))/(7))))</f>
        <v>1</v>
      </c>
      <c r="P3657">
        <f>IF(L3657&lt;=10,0,IF(L3657&gt;=11,1,1-((L3657-10)/(11-10))))</f>
        <v>0</v>
      </c>
      <c r="Q3657">
        <f t="shared" si="173"/>
        <v>0</v>
      </c>
    </row>
    <row r="3658" spans="1:17" x14ac:dyDescent="0.25">
      <c r="A3658" s="1">
        <v>44565</v>
      </c>
      <c r="B3658" s="1" t="str">
        <f t="shared" si="171"/>
        <v>04</v>
      </c>
      <c r="C3658">
        <v>9.2282142857142855</v>
      </c>
      <c r="D3658">
        <v>3.6928571428571431</v>
      </c>
      <c r="E3658">
        <v>16.178571428571427</v>
      </c>
      <c r="F3658">
        <v>60.604597832720565</v>
      </c>
      <c r="G3658">
        <v>90.481151209693024</v>
      </c>
      <c r="H3658">
        <v>78.534492094277752</v>
      </c>
      <c r="I3658">
        <v>3.0598290909090906</v>
      </c>
      <c r="J3658">
        <v>293.01064912663236</v>
      </c>
      <c r="K3658">
        <v>1.3964285714285709</v>
      </c>
      <c r="L3658">
        <v>9.5125660561051042</v>
      </c>
      <c r="M3658">
        <v>250.26223586993223</v>
      </c>
      <c r="N3658">
        <f t="shared" si="172"/>
        <v>1</v>
      </c>
      <c r="O3658">
        <f>IF(D3658&lt;=-2,0,IF(D3658&gt;=5,1,1-((D3658-(-2))/(7))))</f>
        <v>0.18673469387755104</v>
      </c>
      <c r="P3658">
        <f>IF(L3658&lt;=10,0,IF(L3658&gt;=11,1,1-((L3658-10)/(11-10))))</f>
        <v>0</v>
      </c>
      <c r="Q3658">
        <f t="shared" si="173"/>
        <v>0</v>
      </c>
    </row>
    <row r="3659" spans="1:17" x14ac:dyDescent="0.25">
      <c r="A3659" s="1">
        <v>44566</v>
      </c>
      <c r="B3659" s="1" t="str">
        <f t="shared" si="171"/>
        <v>05</v>
      </c>
      <c r="C3659">
        <v>9.4685714357142832</v>
      </c>
      <c r="D3659">
        <v>5.4321428571428569</v>
      </c>
      <c r="E3659">
        <v>13.31785714285714</v>
      </c>
      <c r="F3659">
        <v>73.344124760676436</v>
      </c>
      <c r="G3659">
        <v>86.619191312193308</v>
      </c>
      <c r="H3659">
        <v>81.991977358180591</v>
      </c>
      <c r="I3659">
        <v>5.9535757575757593</v>
      </c>
      <c r="J3659">
        <v>185.65863206317056</v>
      </c>
      <c r="K3659">
        <v>3.018214285714286</v>
      </c>
      <c r="L3659">
        <v>9.5237644086552482</v>
      </c>
      <c r="M3659">
        <v>213.37921648135483</v>
      </c>
      <c r="N3659">
        <f t="shared" si="172"/>
        <v>1</v>
      </c>
      <c r="O3659">
        <f>IF(D3659&lt;=-2,0,IF(D3659&gt;=5,1,1-((D3659-(-2))/(7))))</f>
        <v>1</v>
      </c>
      <c r="P3659">
        <f>IF(L3659&lt;=10,0,IF(L3659&gt;=11,1,1-((L3659-10)/(11-10))))</f>
        <v>0</v>
      </c>
      <c r="Q3659">
        <f t="shared" si="173"/>
        <v>0</v>
      </c>
    </row>
    <row r="3660" spans="1:17" x14ac:dyDescent="0.25">
      <c r="A3660" s="1">
        <v>44567</v>
      </c>
      <c r="B3660" s="1" t="str">
        <f t="shared" si="171"/>
        <v>06</v>
      </c>
      <c r="C3660">
        <v>9.3382142857142849</v>
      </c>
      <c r="D3660">
        <v>3.592857142857143</v>
      </c>
      <c r="E3660">
        <v>16.271428571428576</v>
      </c>
      <c r="F3660">
        <v>53.476089344305592</v>
      </c>
      <c r="G3660">
        <v>91.313955058709837</v>
      </c>
      <c r="H3660">
        <v>73.940673762211517</v>
      </c>
      <c r="I3660">
        <v>3.6787213939393939</v>
      </c>
      <c r="J3660">
        <v>309.53259123004909</v>
      </c>
      <c r="K3660">
        <v>2.878928607142857</v>
      </c>
      <c r="L3660">
        <v>9.5358187419132818</v>
      </c>
      <c r="M3660">
        <v>306.0815958657621</v>
      </c>
      <c r="N3660">
        <f t="shared" si="172"/>
        <v>1</v>
      </c>
      <c r="O3660">
        <f>IF(D3660&lt;=-2,0,IF(D3660&gt;=5,1,1-((D3660-(-2))/(7))))</f>
        <v>0.20102040816326527</v>
      </c>
      <c r="P3660">
        <f>IF(L3660&lt;=10,0,IF(L3660&gt;=11,1,1-((L3660-10)/(11-10))))</f>
        <v>0</v>
      </c>
      <c r="Q3660">
        <f t="shared" si="173"/>
        <v>0</v>
      </c>
    </row>
    <row r="3661" spans="1:17" x14ac:dyDescent="0.25">
      <c r="A3661" s="1">
        <v>44568</v>
      </c>
      <c r="B3661" s="1" t="str">
        <f t="shared" si="171"/>
        <v>07</v>
      </c>
      <c r="C3661">
        <v>11.365357142857144</v>
      </c>
      <c r="D3661">
        <v>3.6571428571428575</v>
      </c>
      <c r="E3661">
        <v>19.675000000000001</v>
      </c>
      <c r="F3661">
        <v>42.514011288562017</v>
      </c>
      <c r="G3661">
        <v>70.031941488573594</v>
      </c>
      <c r="H3661">
        <v>57.798930329054926</v>
      </c>
      <c r="I3661">
        <v>4.5022930909090908</v>
      </c>
      <c r="J3661">
        <v>287.78044248908537</v>
      </c>
      <c r="K3661">
        <v>1.0714285714285714E-2</v>
      </c>
      <c r="L3661">
        <v>9.5487204564757349</v>
      </c>
      <c r="M3661">
        <v>567.57774558046583</v>
      </c>
      <c r="N3661">
        <f t="shared" si="172"/>
        <v>1</v>
      </c>
      <c r="O3661">
        <f>IF(D3661&lt;=-2,0,IF(D3661&gt;=5,1,1-((D3661-(-2))/(7))))</f>
        <v>0.19183673469387752</v>
      </c>
      <c r="P3661">
        <f>IF(L3661&lt;=10,0,IF(L3661&gt;=11,1,1-((L3661-10)/(11-10))))</f>
        <v>0</v>
      </c>
      <c r="Q3661">
        <f t="shared" si="173"/>
        <v>0</v>
      </c>
    </row>
    <row r="3662" spans="1:17" x14ac:dyDescent="0.25">
      <c r="A3662" s="1">
        <v>44569</v>
      </c>
      <c r="B3662" s="1" t="str">
        <f t="shared" si="171"/>
        <v>08</v>
      </c>
      <c r="C3662">
        <v>10.885714285714284</v>
      </c>
      <c r="D3662">
        <v>4.5107142857142852</v>
      </c>
      <c r="E3662">
        <v>16.974999999999998</v>
      </c>
      <c r="F3662">
        <v>54.040605522740321</v>
      </c>
      <c r="G3662">
        <v>78.931654648491858</v>
      </c>
      <c r="H3662">
        <v>68.980086140720914</v>
      </c>
      <c r="I3662">
        <v>4.936207636363636</v>
      </c>
      <c r="J3662">
        <v>150.93135915363536</v>
      </c>
      <c r="K3662">
        <v>0</v>
      </c>
      <c r="L3662">
        <v>9.5624604285239254</v>
      </c>
      <c r="M3662">
        <v>404.11967861194233</v>
      </c>
      <c r="N3662">
        <f t="shared" si="172"/>
        <v>1</v>
      </c>
      <c r="O3662">
        <f>IF(D3662&lt;=-2,0,IF(D3662&gt;=5,1,1-((D3662-(-2))/(7))))</f>
        <v>6.9897959183673586E-2</v>
      </c>
      <c r="P3662">
        <f>IF(L3662&lt;=10,0,IF(L3662&gt;=11,1,1-((L3662-10)/(11-10))))</f>
        <v>0</v>
      </c>
      <c r="Q3662">
        <f t="shared" si="173"/>
        <v>0</v>
      </c>
    </row>
    <row r="3663" spans="1:17" x14ac:dyDescent="0.25">
      <c r="A3663" s="1">
        <v>44570</v>
      </c>
      <c r="B3663" s="1" t="str">
        <f t="shared" si="171"/>
        <v>09</v>
      </c>
      <c r="C3663">
        <v>11.373214285714287</v>
      </c>
      <c r="D3663">
        <v>8.1464285714285705</v>
      </c>
      <c r="E3663">
        <v>15.95</v>
      </c>
      <c r="F3663">
        <v>62.825680439888494</v>
      </c>
      <c r="G3663">
        <v>83.324393538706673</v>
      </c>
      <c r="H3663">
        <v>75.33102545092477</v>
      </c>
      <c r="I3663">
        <v>2.6625784848484848</v>
      </c>
      <c r="J3663">
        <v>279.80414918252995</v>
      </c>
      <c r="K3663">
        <v>0.10714285714285714</v>
      </c>
      <c r="L3663">
        <v>9.5770290317719109</v>
      </c>
      <c r="M3663">
        <v>331.95494722467856</v>
      </c>
      <c r="N3663">
        <f t="shared" si="172"/>
        <v>1</v>
      </c>
      <c r="O3663">
        <f>IF(D3663&lt;=-2,0,IF(D3663&gt;=5,1,1-((D3663-(-2))/(7))))</f>
        <v>1</v>
      </c>
      <c r="P3663">
        <f>IF(L3663&lt;=10,0,IF(L3663&gt;=11,1,1-((L3663-10)/(11-10))))</f>
        <v>0</v>
      </c>
      <c r="Q3663">
        <f t="shared" si="173"/>
        <v>0</v>
      </c>
    </row>
    <row r="3664" spans="1:17" x14ac:dyDescent="0.25">
      <c r="A3664" s="1">
        <v>44571</v>
      </c>
      <c r="B3664" s="1" t="str">
        <f t="shared" si="171"/>
        <v>10</v>
      </c>
      <c r="C3664">
        <v>10.551785714285714</v>
      </c>
      <c r="D3664">
        <v>2.9535714285714287</v>
      </c>
      <c r="E3664">
        <v>18.210714285714285</v>
      </c>
      <c r="F3664">
        <v>51.274618614690411</v>
      </c>
      <c r="G3664">
        <v>85.434508177007132</v>
      </c>
      <c r="H3664">
        <v>69.533417620822647</v>
      </c>
      <c r="I3664">
        <v>3.3261436969696971</v>
      </c>
      <c r="J3664">
        <v>320.38073001496093</v>
      </c>
      <c r="K3664">
        <v>0</v>
      </c>
      <c r="L3664">
        <v>9.5924161602912257</v>
      </c>
      <c r="M3664">
        <v>388.17836521620364</v>
      </c>
      <c r="N3664">
        <f t="shared" si="172"/>
        <v>1</v>
      </c>
      <c r="O3664">
        <f>IF(D3664&lt;=-2,0,IF(D3664&gt;=5,1,1-((D3664-(-2))/(7))))</f>
        <v>0.2923469387755101</v>
      </c>
      <c r="P3664">
        <f>IF(L3664&lt;=10,0,IF(L3664&gt;=11,1,1-((L3664-10)/(11-10))))</f>
        <v>0</v>
      </c>
      <c r="Q3664">
        <f t="shared" si="173"/>
        <v>0</v>
      </c>
    </row>
    <row r="3665" spans="1:17" x14ac:dyDescent="0.25">
      <c r="A3665" s="1">
        <v>44572</v>
      </c>
      <c r="B3665" s="1" t="str">
        <f t="shared" si="171"/>
        <v>11</v>
      </c>
      <c r="C3665">
        <v>12.187500007142861</v>
      </c>
      <c r="D3665">
        <v>6.7607142857142852</v>
      </c>
      <c r="E3665">
        <v>19.196428571428566</v>
      </c>
      <c r="F3665">
        <v>49.829518811267086</v>
      </c>
      <c r="G3665">
        <v>74.063994982599823</v>
      </c>
      <c r="H3665">
        <v>63.306271603779436</v>
      </c>
      <c r="I3665">
        <v>4.388351090909091</v>
      </c>
      <c r="J3665">
        <v>258.94222696707595</v>
      </c>
      <c r="K3665">
        <v>0</v>
      </c>
      <c r="L3665">
        <v>9.6086112521052414</v>
      </c>
      <c r="M3665">
        <v>521.05062499447286</v>
      </c>
      <c r="N3665">
        <f t="shared" si="172"/>
        <v>1</v>
      </c>
      <c r="O3665">
        <f>IF(D3665&lt;=-2,0,IF(D3665&gt;=5,1,1-((D3665-(-2))/(7))))</f>
        <v>1</v>
      </c>
      <c r="P3665">
        <f>IF(L3665&lt;=10,0,IF(L3665&gt;=11,1,1-((L3665-10)/(11-10))))</f>
        <v>0</v>
      </c>
      <c r="Q3665">
        <f t="shared" si="173"/>
        <v>0</v>
      </c>
    </row>
    <row r="3666" spans="1:17" x14ac:dyDescent="0.25">
      <c r="A3666" s="1">
        <v>44573</v>
      </c>
      <c r="B3666" s="1" t="str">
        <f t="shared" si="171"/>
        <v>12</v>
      </c>
      <c r="C3666">
        <v>11.928571442857145</v>
      </c>
      <c r="D3666">
        <v>7.5964286071428555</v>
      </c>
      <c r="E3666">
        <v>18.285714285714285</v>
      </c>
      <c r="F3666">
        <v>57.755555088786679</v>
      </c>
      <c r="G3666">
        <v>82.222323919126197</v>
      </c>
      <c r="H3666">
        <v>73.621991138176398</v>
      </c>
      <c r="I3666">
        <v>3.4223120606060604</v>
      </c>
      <c r="J3666">
        <v>157.22914197790953</v>
      </c>
      <c r="K3666">
        <v>9.6428571428571433E-2</v>
      </c>
      <c r="L3666">
        <v>9.6256033134447527</v>
      </c>
      <c r="M3666">
        <v>368.22948568607285</v>
      </c>
      <c r="N3666">
        <f t="shared" si="172"/>
        <v>1</v>
      </c>
      <c r="O3666">
        <f>IF(D3666&lt;=-2,0,IF(D3666&gt;=5,1,1-((D3666-(-2))/(7))))</f>
        <v>1</v>
      </c>
      <c r="P3666">
        <f>IF(L3666&lt;=10,0,IF(L3666&gt;=11,1,1-((L3666-10)/(11-10))))</f>
        <v>0</v>
      </c>
      <c r="Q3666">
        <f t="shared" si="173"/>
        <v>0</v>
      </c>
    </row>
    <row r="3667" spans="1:17" x14ac:dyDescent="0.25">
      <c r="A3667" s="1">
        <v>44574</v>
      </c>
      <c r="B3667" s="1" t="str">
        <f t="shared" si="171"/>
        <v>13</v>
      </c>
      <c r="C3667">
        <v>13.996987179487178</v>
      </c>
      <c r="D3667">
        <v>5.3153846153846152</v>
      </c>
      <c r="E3667">
        <v>23.073076923076922</v>
      </c>
      <c r="F3667">
        <v>37.096141536128656</v>
      </c>
      <c r="G3667">
        <v>74.488372347603331</v>
      </c>
      <c r="H3667">
        <v>55.20033788094711</v>
      </c>
      <c r="I3667">
        <v>3.4978174603174597</v>
      </c>
      <c r="J3667">
        <v>298.39744155651425</v>
      </c>
      <c r="K3667">
        <v>3.0769230769230771E-2</v>
      </c>
      <c r="L3667">
        <v>9.6433809435558935</v>
      </c>
      <c r="M3667">
        <v>716.02956631136976</v>
      </c>
      <c r="N3667">
        <f t="shared" si="172"/>
        <v>1</v>
      </c>
      <c r="O3667">
        <f>IF(D3667&lt;=-2,0,IF(D3667&gt;=5,1,1-((D3667-(-2))/(7))))</f>
        <v>1</v>
      </c>
      <c r="P3667">
        <f>IF(L3667&lt;=10,0,IF(L3667&gt;=11,1,1-((L3667-10)/(11-10))))</f>
        <v>0</v>
      </c>
      <c r="Q3667">
        <f t="shared" si="173"/>
        <v>0</v>
      </c>
    </row>
    <row r="3668" spans="1:17" x14ac:dyDescent="0.25">
      <c r="A3668" s="1">
        <v>44575</v>
      </c>
      <c r="B3668" s="1" t="str">
        <f t="shared" si="171"/>
        <v>14</v>
      </c>
      <c r="C3668">
        <v>9.2156000079999991</v>
      </c>
      <c r="D3668">
        <v>8.0200000000000014</v>
      </c>
      <c r="E3668">
        <v>13.968</v>
      </c>
      <c r="F3668">
        <v>69.719665640310339</v>
      </c>
      <c r="G3668">
        <v>90.083016127810509</v>
      </c>
      <c r="H3668">
        <v>85.912173432795996</v>
      </c>
      <c r="I3668">
        <v>7.1218750000000002</v>
      </c>
      <c r="J3668">
        <v>183.66033452735047</v>
      </c>
      <c r="K3668">
        <v>2.4208000000000003</v>
      </c>
      <c r="L3668">
        <v>9.661932359951674</v>
      </c>
      <c r="M3668">
        <v>164.10761098050375</v>
      </c>
      <c r="N3668">
        <f t="shared" si="172"/>
        <v>1</v>
      </c>
      <c r="O3668">
        <f>IF(D3668&lt;=-2,0,IF(D3668&gt;=5,1,1-((D3668-(-2))/(7))))</f>
        <v>1</v>
      </c>
      <c r="P3668">
        <f>IF(L3668&lt;=10,0,IF(L3668&gt;=11,1,1-((L3668-10)/(11-10))))</f>
        <v>0</v>
      </c>
      <c r="Q3668">
        <f t="shared" si="173"/>
        <v>0</v>
      </c>
    </row>
    <row r="3669" spans="1:17" x14ac:dyDescent="0.25">
      <c r="A3669" s="1">
        <v>44576</v>
      </c>
      <c r="B3669" s="1" t="str">
        <f t="shared" si="171"/>
        <v>15</v>
      </c>
      <c r="C3669">
        <v>8.8434615461538453</v>
      </c>
      <c r="D3669">
        <v>3.4807692307692308</v>
      </c>
      <c r="E3669">
        <v>14.957692307692309</v>
      </c>
      <c r="F3669">
        <v>71.792009698256649</v>
      </c>
      <c r="G3669">
        <v>93.6566865281914</v>
      </c>
      <c r="H3669">
        <v>84.542918624145003</v>
      </c>
      <c r="I3669">
        <v>3.6285714285714286</v>
      </c>
      <c r="J3669">
        <v>219.80981437350533</v>
      </c>
      <c r="K3669">
        <v>3.3926923076923075</v>
      </c>
      <c r="L3669">
        <v>9.681245423999389</v>
      </c>
      <c r="M3669">
        <v>175.58873689945818</v>
      </c>
      <c r="N3669">
        <f t="shared" si="172"/>
        <v>1</v>
      </c>
      <c r="O3669">
        <f>IF(D3669&lt;=-2,0,IF(D3669&gt;=5,1,1-((D3669-(-2))/(7))))</f>
        <v>0.21703296703296704</v>
      </c>
      <c r="P3669">
        <f>IF(L3669&lt;=10,0,IF(L3669&gt;=11,1,1-((L3669-10)/(11-10))))</f>
        <v>0</v>
      </c>
      <c r="Q3669">
        <f t="shared" si="173"/>
        <v>0</v>
      </c>
    </row>
    <row r="3670" spans="1:17" x14ac:dyDescent="0.25">
      <c r="A3670" s="1">
        <v>44577</v>
      </c>
      <c r="B3670" s="1" t="str">
        <f t="shared" si="171"/>
        <v>16</v>
      </c>
      <c r="C3670">
        <v>9.7303846230769224</v>
      </c>
      <c r="D3670">
        <v>5.1846153846153848</v>
      </c>
      <c r="E3670">
        <v>14.746153846153844</v>
      </c>
      <c r="F3670">
        <v>64.680460052245422</v>
      </c>
      <c r="G3670">
        <v>92.209908848037927</v>
      </c>
      <c r="H3670">
        <v>79.438029027666772</v>
      </c>
      <c r="I3670">
        <v>4.7170634920634917</v>
      </c>
      <c r="J3670">
        <v>196.40860439114402</v>
      </c>
      <c r="K3670">
        <v>0.36576923076923074</v>
      </c>
      <c r="L3670">
        <v>9.7013076667378826</v>
      </c>
      <c r="M3670">
        <v>247.96758812894348</v>
      </c>
      <c r="N3670">
        <f t="shared" si="172"/>
        <v>1</v>
      </c>
      <c r="O3670">
        <f>IF(D3670&lt;=-2,0,IF(D3670&gt;=5,1,1-((D3670-(-2))/(7))))</f>
        <v>1</v>
      </c>
      <c r="P3670">
        <f>IF(L3670&lt;=10,0,IF(L3670&gt;=11,1,1-((L3670-10)/(11-10))))</f>
        <v>0</v>
      </c>
      <c r="Q3670">
        <f t="shared" si="173"/>
        <v>0</v>
      </c>
    </row>
    <row r="3671" spans="1:17" x14ac:dyDescent="0.25">
      <c r="A3671" s="1">
        <v>44578</v>
      </c>
      <c r="B3671" s="1" t="str">
        <f t="shared" si="171"/>
        <v>17</v>
      </c>
      <c r="C3671">
        <v>7.4661538615384604</v>
      </c>
      <c r="D3671">
        <v>6.069230769230769</v>
      </c>
      <c r="E3671">
        <v>9.1000000769230756</v>
      </c>
      <c r="F3671">
        <v>77.858661493960469</v>
      </c>
      <c r="G3671">
        <v>88.489090460929788</v>
      </c>
      <c r="H3671">
        <v>83.625750717346293</v>
      </c>
      <c r="I3671">
        <v>5.9109126984126972</v>
      </c>
      <c r="J3671">
        <v>160.62948965792123</v>
      </c>
      <c r="K3671">
        <v>1.0123076923076921</v>
      </c>
      <c r="L3671">
        <v>9.7221063148206746</v>
      </c>
      <c r="M3671">
        <v>169.37239176004482</v>
      </c>
      <c r="N3671">
        <f t="shared" si="172"/>
        <v>1</v>
      </c>
      <c r="O3671">
        <f>IF(D3671&lt;=-2,0,IF(D3671&gt;=5,1,1-((D3671-(-2))/(7))))</f>
        <v>1</v>
      </c>
      <c r="P3671">
        <f>IF(L3671&lt;=10,0,IF(L3671&gt;=11,1,1-((L3671-10)/(11-10))))</f>
        <v>0</v>
      </c>
      <c r="Q3671">
        <f t="shared" si="173"/>
        <v>0</v>
      </c>
    </row>
    <row r="3672" spans="1:17" x14ac:dyDescent="0.25">
      <c r="A3672" s="1">
        <v>44579</v>
      </c>
      <c r="B3672" s="1" t="str">
        <f t="shared" si="171"/>
        <v>18</v>
      </c>
      <c r="C3672">
        <v>5.4303846153846154</v>
      </c>
      <c r="D3672">
        <v>4.3730769230769235</v>
      </c>
      <c r="E3672">
        <v>7.4076923076923089</v>
      </c>
      <c r="F3672">
        <v>79.766266015279285</v>
      </c>
      <c r="G3672">
        <v>92.061411579317294</v>
      </c>
      <c r="H3672">
        <v>87.039024693028381</v>
      </c>
      <c r="I3672">
        <v>4.8075396825396828</v>
      </c>
      <c r="J3672">
        <v>184.26011670271663</v>
      </c>
      <c r="K3672">
        <v>2.5384615384615383</v>
      </c>
      <c r="L3672">
        <v>9.7436283164840809</v>
      </c>
      <c r="M3672">
        <v>116.50197500169379</v>
      </c>
      <c r="N3672">
        <f t="shared" si="172"/>
        <v>1</v>
      </c>
      <c r="O3672">
        <f>IF(D3672&lt;=-2,0,IF(D3672&gt;=5,1,1-((D3672-(-2))/(7))))</f>
        <v>8.9560439560439464E-2</v>
      </c>
      <c r="P3672">
        <f>IF(L3672&lt;=10,0,IF(L3672&gt;=11,1,1-((L3672-10)/(11-10))))</f>
        <v>0</v>
      </c>
      <c r="Q3672">
        <f t="shared" si="173"/>
        <v>0</v>
      </c>
    </row>
    <row r="3673" spans="1:17" x14ac:dyDescent="0.25">
      <c r="A3673" s="1">
        <v>44580</v>
      </c>
      <c r="B3673" s="1" t="str">
        <f t="shared" si="171"/>
        <v>19</v>
      </c>
      <c r="C3673">
        <v>8.1388461615384617</v>
      </c>
      <c r="D3673">
        <v>-0.56923076923076921</v>
      </c>
      <c r="E3673">
        <v>16.457692307692305</v>
      </c>
      <c r="F3673">
        <v>39.496503093906121</v>
      </c>
      <c r="G3673">
        <v>76.895225300522782</v>
      </c>
      <c r="H3673">
        <v>57.78814771493105</v>
      </c>
      <c r="I3673">
        <v>4.7412698412698404</v>
      </c>
      <c r="J3673">
        <v>292.30871407356756</v>
      </c>
      <c r="K3673">
        <v>1.1961538461538461</v>
      </c>
      <c r="L3673">
        <v>9.7658603674425564</v>
      </c>
      <c r="M3673">
        <v>457.13568228127002</v>
      </c>
      <c r="N3673">
        <f t="shared" si="172"/>
        <v>1</v>
      </c>
      <c r="O3673">
        <f>IF(D3673&lt;=-2,0,IF(D3673&gt;=5,1,1-((D3673-(-2))/(7))))</f>
        <v>0.79560439560439566</v>
      </c>
      <c r="P3673">
        <f>IF(L3673&lt;=10,0,IF(L3673&gt;=11,1,1-((L3673-10)/(11-10))))</f>
        <v>0</v>
      </c>
      <c r="Q3673">
        <f t="shared" si="173"/>
        <v>0</v>
      </c>
    </row>
    <row r="3674" spans="1:17" x14ac:dyDescent="0.25">
      <c r="A3674" s="1">
        <v>44581</v>
      </c>
      <c r="B3674" s="1" t="str">
        <f t="shared" si="171"/>
        <v>20</v>
      </c>
      <c r="C3674">
        <v>9.3650000076923074</v>
      </c>
      <c r="D3674">
        <v>2.6153846153846154</v>
      </c>
      <c r="E3674">
        <v>16.273076923076921</v>
      </c>
      <c r="F3674">
        <v>43.067055463129726</v>
      </c>
      <c r="G3674">
        <v>76.327015948269775</v>
      </c>
      <c r="H3674">
        <v>60.04793349437616</v>
      </c>
      <c r="I3674">
        <v>6.9341269841269844</v>
      </c>
      <c r="J3674">
        <v>220.9874563551997</v>
      </c>
      <c r="K3674">
        <v>0.21153846153846154</v>
      </c>
      <c r="L3674">
        <v>9.7887889366175695</v>
      </c>
      <c r="M3674">
        <v>470.10720779279904</v>
      </c>
      <c r="N3674">
        <f t="shared" si="172"/>
        <v>1</v>
      </c>
      <c r="O3674">
        <f>IF(D3674&lt;=-2,0,IF(D3674&gt;=5,1,1-((D3674-(-2))/(7))))</f>
        <v>0.34065934065934067</v>
      </c>
      <c r="P3674">
        <f>IF(L3674&lt;=10,0,IF(L3674&gt;=11,1,1-((L3674-10)/(11-10))))</f>
        <v>0</v>
      </c>
      <c r="Q3674">
        <f t="shared" si="173"/>
        <v>0</v>
      </c>
    </row>
    <row r="3675" spans="1:17" x14ac:dyDescent="0.25">
      <c r="A3675" s="1">
        <v>44582</v>
      </c>
      <c r="B3675" s="1" t="str">
        <f t="shared" si="171"/>
        <v>21</v>
      </c>
      <c r="C3675">
        <v>3.23760001</v>
      </c>
      <c r="D3675">
        <v>1.4</v>
      </c>
      <c r="E3675">
        <v>5.76400004</v>
      </c>
      <c r="F3675">
        <v>79.937410012803895</v>
      </c>
      <c r="G3675">
        <v>91.426442117024905</v>
      </c>
      <c r="H3675">
        <v>90.538568529186136</v>
      </c>
      <c r="I3675">
        <v>8.8108333333333313</v>
      </c>
      <c r="J3675">
        <v>215.67209868657105</v>
      </c>
      <c r="K3675">
        <v>28.991999999999997</v>
      </c>
      <c r="L3675">
        <v>9.8124002916104374</v>
      </c>
      <c r="M3675">
        <v>72.913564112207624</v>
      </c>
      <c r="N3675">
        <f t="shared" si="172"/>
        <v>1</v>
      </c>
      <c r="O3675">
        <f>IF(D3675&lt;=-2,0,IF(D3675&gt;=5,1,1-((D3675-(-2))/(7))))</f>
        <v>0.51428571428571423</v>
      </c>
      <c r="P3675">
        <f>IF(L3675&lt;=10,0,IF(L3675&gt;=11,1,1-((L3675-10)/(11-10))))</f>
        <v>0</v>
      </c>
      <c r="Q3675">
        <f t="shared" si="173"/>
        <v>0</v>
      </c>
    </row>
    <row r="3676" spans="1:17" x14ac:dyDescent="0.25">
      <c r="A3676" s="1">
        <v>44583</v>
      </c>
      <c r="B3676" s="1" t="str">
        <f t="shared" si="171"/>
        <v>22</v>
      </c>
      <c r="C3676">
        <v>3.8647435897435898</v>
      </c>
      <c r="D3676">
        <v>-1.5423076923076924</v>
      </c>
      <c r="E3676">
        <v>10.88461538461538</v>
      </c>
      <c r="F3676">
        <v>56.768155623528401</v>
      </c>
      <c r="G3676">
        <v>86.993379332130814</v>
      </c>
      <c r="H3676">
        <v>72.779882979241563</v>
      </c>
      <c r="I3676">
        <v>3.8125</v>
      </c>
      <c r="J3676">
        <v>304.99089794138229</v>
      </c>
      <c r="K3676">
        <v>4.7159999999999993</v>
      </c>
      <c r="L3676">
        <v>9.8366805238342589</v>
      </c>
      <c r="M3676">
        <v>219.27202018974623</v>
      </c>
      <c r="N3676">
        <f t="shared" si="172"/>
        <v>1</v>
      </c>
      <c r="O3676">
        <f>IF(D3676&lt;=-2,0,IF(D3676&gt;=5,1,1-((D3676-(-2))/(7))))</f>
        <v>0.93461538461538463</v>
      </c>
      <c r="P3676">
        <f>IF(L3676&lt;=10,0,IF(L3676&gt;=11,1,1-((L3676-10)/(11-10))))</f>
        <v>0</v>
      </c>
      <c r="Q3676">
        <f t="shared" si="173"/>
        <v>0</v>
      </c>
    </row>
    <row r="3677" spans="1:17" x14ac:dyDescent="0.25">
      <c r="A3677" s="1">
        <v>44584</v>
      </c>
      <c r="B3677" s="1" t="str">
        <f t="shared" si="171"/>
        <v>23</v>
      </c>
      <c r="C3677">
        <v>6.5457692307692303</v>
      </c>
      <c r="D3677">
        <v>-0.3807692307692308</v>
      </c>
      <c r="E3677">
        <v>14.596153846153843</v>
      </c>
      <c r="F3677">
        <v>44.887179477905292</v>
      </c>
      <c r="G3677">
        <v>74.70576172515257</v>
      </c>
      <c r="H3677">
        <v>60.447190915009386</v>
      </c>
      <c r="I3677">
        <v>3.9071428571428561</v>
      </c>
      <c r="J3677">
        <v>299.34311436885122</v>
      </c>
      <c r="K3677">
        <v>0.7</v>
      </c>
      <c r="L3677">
        <v>9.8616155732250146</v>
      </c>
      <c r="M3677">
        <v>384.07202550630717</v>
      </c>
      <c r="N3677">
        <f t="shared" si="172"/>
        <v>1</v>
      </c>
      <c r="O3677">
        <f>IF(D3677&lt;=-2,0,IF(D3677&gt;=5,1,1-((D3677-(-2))/(7))))</f>
        <v>0.76868131868131861</v>
      </c>
      <c r="P3677">
        <f>IF(L3677&lt;=10,0,IF(L3677&gt;=11,1,1-((L3677-10)/(11-10))))</f>
        <v>0</v>
      </c>
      <c r="Q3677">
        <f t="shared" si="173"/>
        <v>0</v>
      </c>
    </row>
    <row r="3678" spans="1:17" x14ac:dyDescent="0.25">
      <c r="A3678" s="1">
        <v>44585</v>
      </c>
      <c r="B3678" s="1" t="str">
        <f t="shared" si="171"/>
        <v>24</v>
      </c>
      <c r="C3678">
        <v>8.3590384692307715</v>
      </c>
      <c r="D3678">
        <v>1.203846153846154</v>
      </c>
      <c r="E3678">
        <v>17.319230769230771</v>
      </c>
      <c r="F3678">
        <v>39.42865057831871</v>
      </c>
      <c r="G3678">
        <v>73.387831116293086</v>
      </c>
      <c r="H3678">
        <v>57.671177984545714</v>
      </c>
      <c r="I3678">
        <v>3.7873015873015881</v>
      </c>
      <c r="J3678">
        <v>280.85934136235198</v>
      </c>
      <c r="K3678">
        <v>0</v>
      </c>
      <c r="L3678">
        <v>9.8871912524571606</v>
      </c>
      <c r="M3678">
        <v>465.31462426881689</v>
      </c>
      <c r="N3678">
        <f t="shared" si="172"/>
        <v>1</v>
      </c>
      <c r="O3678">
        <f>IF(D3678&lt;=-2,0,IF(D3678&gt;=5,1,1-((D3678-(-2))/(7))))</f>
        <v>0.54230769230769227</v>
      </c>
      <c r="P3678">
        <f>IF(L3678&lt;=10,0,IF(L3678&gt;=11,1,1-((L3678-10)/(11-10))))</f>
        <v>0</v>
      </c>
      <c r="Q3678">
        <f t="shared" si="173"/>
        <v>0</v>
      </c>
    </row>
    <row r="3679" spans="1:17" x14ac:dyDescent="0.25">
      <c r="A3679" s="1">
        <v>44586</v>
      </c>
      <c r="B3679" s="1" t="str">
        <f t="shared" si="171"/>
        <v>25</v>
      </c>
      <c r="C3679">
        <v>8.6219230923076928</v>
      </c>
      <c r="D3679">
        <v>1.2653846153846156</v>
      </c>
      <c r="E3679">
        <v>17.430769230769229</v>
      </c>
      <c r="F3679">
        <v>41.467018884796765</v>
      </c>
      <c r="G3679">
        <v>76.579474512811089</v>
      </c>
      <c r="H3679">
        <v>59.693539365624595</v>
      </c>
      <c r="I3679">
        <v>3.4289682539682542</v>
      </c>
      <c r="J3679">
        <v>291.51396934407603</v>
      </c>
      <c r="K3679">
        <v>0</v>
      </c>
      <c r="L3679">
        <v>9.9133932705942893</v>
      </c>
      <c r="M3679">
        <v>451.05548896263048</v>
      </c>
      <c r="N3679">
        <f t="shared" si="172"/>
        <v>1</v>
      </c>
      <c r="O3679">
        <f>IF(D3679&lt;=-2,0,IF(D3679&gt;=5,1,1-((D3679-(-2))/(7))))</f>
        <v>0.53351648351648351</v>
      </c>
      <c r="P3679">
        <f>IF(L3679&lt;=10,0,IF(L3679&gt;=11,1,1-((L3679-10)/(11-10))))</f>
        <v>0</v>
      </c>
      <c r="Q3679">
        <f t="shared" si="173"/>
        <v>0</v>
      </c>
    </row>
    <row r="3680" spans="1:17" x14ac:dyDescent="0.25">
      <c r="A3680" s="1">
        <v>44587</v>
      </c>
      <c r="B3680" s="1" t="str">
        <f t="shared" si="171"/>
        <v>26</v>
      </c>
      <c r="C3680">
        <v>8.310769238461539</v>
      </c>
      <c r="D3680">
        <v>2.2230769230769236</v>
      </c>
      <c r="E3680">
        <v>15.307692307692305</v>
      </c>
      <c r="F3680">
        <v>49.05657919618784</v>
      </c>
      <c r="G3680">
        <v>79.999243677750442</v>
      </c>
      <c r="H3680">
        <v>66.014021779748276</v>
      </c>
      <c r="I3680">
        <v>3.3339285714285714</v>
      </c>
      <c r="J3680">
        <v>288.91376702653758</v>
      </c>
      <c r="K3680">
        <v>0</v>
      </c>
      <c r="L3680">
        <v>9.94020725611119</v>
      </c>
      <c r="M3680">
        <v>372.38008191437302</v>
      </c>
      <c r="N3680">
        <f t="shared" si="172"/>
        <v>1</v>
      </c>
      <c r="O3680">
        <f>IF(D3680&lt;=-2,0,IF(D3680&gt;=5,1,1-((D3680-(-2))/(7))))</f>
        <v>0.39670329670329652</v>
      </c>
      <c r="P3680">
        <f>IF(L3680&lt;=10,0,IF(L3680&gt;=11,1,1-((L3680-10)/(11-10))))</f>
        <v>0</v>
      </c>
      <c r="Q3680">
        <f t="shared" si="173"/>
        <v>0</v>
      </c>
    </row>
    <row r="3681" spans="1:17" x14ac:dyDescent="0.25">
      <c r="A3681" s="1">
        <v>44588</v>
      </c>
      <c r="B3681" s="1" t="str">
        <f t="shared" si="171"/>
        <v>27</v>
      </c>
      <c r="C3681">
        <v>8.5107692307692311</v>
      </c>
      <c r="D3681">
        <v>4.5576923076923084</v>
      </c>
      <c r="E3681">
        <v>13.23076923076923</v>
      </c>
      <c r="F3681">
        <v>67.546545838763777</v>
      </c>
      <c r="G3681">
        <v>92.866511413665989</v>
      </c>
      <c r="H3681">
        <v>81.913894477661657</v>
      </c>
      <c r="I3681">
        <v>3.8206349206349208</v>
      </c>
      <c r="J3681">
        <v>245.07643037265342</v>
      </c>
      <c r="K3681">
        <v>2.1430769230769231</v>
      </c>
      <c r="L3681">
        <v>9.9676187792290776</v>
      </c>
      <c r="M3681">
        <v>200.87584167124328</v>
      </c>
      <c r="N3681">
        <f t="shared" si="172"/>
        <v>1</v>
      </c>
      <c r="O3681">
        <f>IF(D3681&lt;=-2,0,IF(D3681&gt;=5,1,1-((D3681-(-2))/(7))))</f>
        <v>6.3186813186813073E-2</v>
      </c>
      <c r="P3681">
        <f>IF(L3681&lt;=10,0,IF(L3681&gt;=11,1,1-((L3681-10)/(11-10))))</f>
        <v>0</v>
      </c>
      <c r="Q3681">
        <f t="shared" si="173"/>
        <v>0</v>
      </c>
    </row>
    <row r="3682" spans="1:17" x14ac:dyDescent="0.25">
      <c r="A3682" s="1">
        <v>44589</v>
      </c>
      <c r="B3682" s="1" t="str">
        <f t="shared" si="171"/>
        <v>28</v>
      </c>
      <c r="C3682">
        <v>6.2023076999999995</v>
      </c>
      <c r="D3682">
        <v>5.4884615384615394</v>
      </c>
      <c r="E3682">
        <v>8.7307692692307697</v>
      </c>
      <c r="F3682">
        <v>81.099390402347964</v>
      </c>
      <c r="G3682">
        <v>93.937464140572132</v>
      </c>
      <c r="H3682">
        <v>88.131168985649126</v>
      </c>
      <c r="I3682">
        <v>5.2107142857142845</v>
      </c>
      <c r="J3682">
        <v>169.75865102478781</v>
      </c>
      <c r="K3682">
        <v>19.211538461538456</v>
      </c>
      <c r="L3682">
        <v>9.9956133735115404</v>
      </c>
      <c r="M3682">
        <v>112.55067492409265</v>
      </c>
      <c r="N3682">
        <f t="shared" si="172"/>
        <v>1</v>
      </c>
      <c r="O3682">
        <f>IF(D3682&lt;=-2,0,IF(D3682&gt;=5,1,1-((D3682-(-2))/(7))))</f>
        <v>1</v>
      </c>
      <c r="P3682">
        <f>IF(L3682&lt;=10,0,IF(L3682&gt;=11,1,1-((L3682-10)/(11-10))))</f>
        <v>0</v>
      </c>
      <c r="Q3682">
        <f t="shared" si="173"/>
        <v>0</v>
      </c>
    </row>
    <row r="3683" spans="1:17" x14ac:dyDescent="0.25">
      <c r="A3683" s="1">
        <v>44590</v>
      </c>
      <c r="B3683" s="1" t="str">
        <f t="shared" si="171"/>
        <v>29</v>
      </c>
      <c r="C3683">
        <v>6.7815384692307692</v>
      </c>
      <c r="D3683">
        <v>0.73599999999999999</v>
      </c>
      <c r="E3683">
        <v>13.530769230769231</v>
      </c>
      <c r="F3683">
        <v>60.2443197234794</v>
      </c>
      <c r="G3683">
        <v>91.242003539054096</v>
      </c>
      <c r="H3683">
        <v>77.386586203513332</v>
      </c>
      <c r="I3683">
        <v>3.2027777777777779</v>
      </c>
      <c r="J3683">
        <v>261.53792546679875</v>
      </c>
      <c r="K3683">
        <v>1.3461538461538463</v>
      </c>
      <c r="L3683">
        <v>10.024176556674373</v>
      </c>
      <c r="M3683">
        <v>223.17823254877666</v>
      </c>
      <c r="N3683">
        <f t="shared" si="172"/>
        <v>1</v>
      </c>
      <c r="O3683">
        <f>IF(D3683&lt;=-2,0,IF(D3683&gt;=5,1,1-((D3683-(-2))/(7))))</f>
        <v>0.60914285714285721</v>
      </c>
      <c r="P3683">
        <f>IF(L3683&lt;=10,0,IF(L3683&gt;=11,1,1-((L3683-10)/(11-10))))</f>
        <v>0.97582344332562698</v>
      </c>
      <c r="Q3683">
        <f t="shared" si="173"/>
        <v>0.59441588033435344</v>
      </c>
    </row>
    <row r="3684" spans="1:17" x14ac:dyDescent="0.25">
      <c r="A3684" s="1">
        <v>44591</v>
      </c>
      <c r="B3684" s="1" t="str">
        <f t="shared" si="171"/>
        <v>30</v>
      </c>
      <c r="C3684">
        <v>7.9803846249999992</v>
      </c>
      <c r="D3684">
        <v>1.6153846153846154</v>
      </c>
      <c r="E3684">
        <v>15.40384615384615</v>
      </c>
      <c r="F3684">
        <v>51.079585607094494</v>
      </c>
      <c r="G3684">
        <v>84.495995124086335</v>
      </c>
      <c r="H3684">
        <v>68.421721313997381</v>
      </c>
      <c r="I3684">
        <v>3.6168650793650801</v>
      </c>
      <c r="J3684">
        <v>275.34570249827959</v>
      </c>
      <c r="K3684">
        <v>0.1076923076923077</v>
      </c>
      <c r="L3684">
        <v>10.053293850568135</v>
      </c>
      <c r="M3684">
        <v>338.30962507261819</v>
      </c>
      <c r="N3684">
        <f t="shared" si="172"/>
        <v>1</v>
      </c>
      <c r="O3684">
        <f>IF(D3684&lt;=-2,0,IF(D3684&gt;=5,1,1-((D3684-(-2))/(7))))</f>
        <v>0.48351648351648346</v>
      </c>
      <c r="P3684">
        <f>IF(L3684&lt;=10,0,IF(L3684&gt;=11,1,1-((L3684-10)/(11-10))))</f>
        <v>0.94670614943186493</v>
      </c>
      <c r="Q3684">
        <f t="shared" si="173"/>
        <v>0.45774802829672584</v>
      </c>
    </row>
    <row r="3685" spans="1:17" x14ac:dyDescent="0.25">
      <c r="A3685" s="1">
        <v>44592</v>
      </c>
      <c r="B3685" s="1" t="str">
        <f t="shared" si="171"/>
        <v>31</v>
      </c>
      <c r="C3685">
        <v>8.7487499999999994</v>
      </c>
      <c r="D3685">
        <v>1.8083333333333336</v>
      </c>
      <c r="E3685">
        <v>16.558333333333334</v>
      </c>
      <c r="F3685">
        <v>41.933806105028914</v>
      </c>
      <c r="G3685">
        <v>78.380430483673436</v>
      </c>
      <c r="H3685">
        <v>64.171138548787468</v>
      </c>
      <c r="I3685">
        <v>2.839035087719298</v>
      </c>
      <c r="J3685">
        <v>290.76597952164201</v>
      </c>
      <c r="K3685">
        <v>0</v>
      </c>
      <c r="L3685">
        <v>10.082950800297688</v>
      </c>
      <c r="M3685">
        <v>404.40714392089848</v>
      </c>
      <c r="N3685">
        <f t="shared" si="172"/>
        <v>1</v>
      </c>
      <c r="O3685">
        <f>IF(D3685&lt;=-2,0,IF(D3685&gt;=5,1,1-((D3685-(-2))/(7))))</f>
        <v>0.45595238095238089</v>
      </c>
      <c r="P3685">
        <f>IF(L3685&lt;=10,0,IF(L3685&gt;=11,1,1-((L3685-10)/(11-10))))</f>
        <v>0.91704919970231202</v>
      </c>
      <c r="Q3685">
        <f t="shared" si="173"/>
        <v>0.41813076605474458</v>
      </c>
    </row>
    <row r="3686" spans="1:17" x14ac:dyDescent="0.25">
      <c r="A3686" s="1">
        <v>44593</v>
      </c>
      <c r="B3686" s="1" t="str">
        <f t="shared" si="171"/>
        <v>01</v>
      </c>
      <c r="C3686">
        <v>9.1751851999999996</v>
      </c>
      <c r="D3686">
        <v>4.666666666666667</v>
      </c>
      <c r="E3686">
        <v>14.66666666666667</v>
      </c>
      <c r="F3686">
        <v>53.941045026210531</v>
      </c>
      <c r="G3686">
        <v>73.610513426786724</v>
      </c>
      <c r="H3686">
        <v>70.952733872001332</v>
      </c>
      <c r="I3686">
        <v>4.0046485079365075</v>
      </c>
      <c r="J3686">
        <v>251.89331008370203</v>
      </c>
      <c r="K3686">
        <v>0</v>
      </c>
      <c r="L3686">
        <v>10.113132992448534</v>
      </c>
      <c r="M3686">
        <v>337.44744077332177</v>
      </c>
      <c r="N3686">
        <f t="shared" si="172"/>
        <v>1</v>
      </c>
      <c r="O3686">
        <f>IF(D3686&lt;=-2,0,IF(D3686&gt;=5,1,1-((D3686-(-2))/(7))))</f>
        <v>4.7619047619047561E-2</v>
      </c>
      <c r="P3686">
        <f>IF(L3686&lt;=10,0,IF(L3686&gt;=11,1,1-((L3686-10)/(11-10))))</f>
        <v>0.88686700755146575</v>
      </c>
      <c r="Q3686">
        <f t="shared" si="173"/>
        <v>4.223176226435546E-2</v>
      </c>
    </row>
    <row r="3687" spans="1:17" x14ac:dyDescent="0.25">
      <c r="A3687" s="1">
        <v>44594</v>
      </c>
      <c r="B3687" s="1" t="str">
        <f t="shared" si="171"/>
        <v>02</v>
      </c>
      <c r="C3687">
        <v>11.129259259259257</v>
      </c>
      <c r="D3687">
        <v>3.2629629629629622</v>
      </c>
      <c r="E3687">
        <v>19.81851851851852</v>
      </c>
      <c r="F3687">
        <v>40.531236329009559</v>
      </c>
      <c r="G3687">
        <v>68.490440550482347</v>
      </c>
      <c r="H3687">
        <v>60.678627127111227</v>
      </c>
      <c r="I3687">
        <v>4.0564793650793662</v>
      </c>
      <c r="J3687">
        <v>302.3938327388318</v>
      </c>
      <c r="K3687">
        <v>0.59259259259259256</v>
      </c>
      <c r="L3687">
        <v>10.143826072394862</v>
      </c>
      <c r="M3687">
        <v>520.62903753847911</v>
      </c>
      <c r="N3687">
        <f t="shared" si="172"/>
        <v>1</v>
      </c>
      <c r="O3687">
        <f>IF(D3687&lt;=-2,0,IF(D3687&gt;=5,1,1-((D3687-(-2))/(7))))</f>
        <v>0.24814814814814823</v>
      </c>
      <c r="P3687">
        <f>IF(L3687&lt;=10,0,IF(L3687&gt;=11,1,1-((L3687-10)/(11-10))))</f>
        <v>0.85617392760513766</v>
      </c>
      <c r="Q3687">
        <f t="shared" si="173"/>
        <v>0.21245797462794164</v>
      </c>
    </row>
    <row r="3688" spans="1:17" x14ac:dyDescent="0.25">
      <c r="A3688" s="1">
        <v>44595</v>
      </c>
      <c r="B3688" s="1" t="str">
        <f t="shared" si="171"/>
        <v>03</v>
      </c>
      <c r="C3688">
        <v>12.104320987654322</v>
      </c>
      <c r="D3688">
        <v>4.6370370370370368</v>
      </c>
      <c r="E3688">
        <v>20.81851851851852</v>
      </c>
      <c r="F3688">
        <v>42.394023872512697</v>
      </c>
      <c r="G3688">
        <v>67.341082141966908</v>
      </c>
      <c r="H3688">
        <v>59.25167638449777</v>
      </c>
      <c r="I3688">
        <v>4.5224111746031745</v>
      </c>
      <c r="J3688">
        <v>283.25203445774935</v>
      </c>
      <c r="K3688">
        <v>0</v>
      </c>
      <c r="L3688">
        <v>10.175015760669364</v>
      </c>
      <c r="M3688">
        <v>575.46458450517616</v>
      </c>
      <c r="N3688">
        <f t="shared" si="172"/>
        <v>1</v>
      </c>
      <c r="O3688">
        <f>IF(D3688&lt;=-2,0,IF(D3688&gt;=5,1,1-((D3688-(-2))/(7))))</f>
        <v>5.1851851851851927E-2</v>
      </c>
      <c r="P3688">
        <f>IF(L3688&lt;=10,0,IF(L3688&gt;=11,1,1-((L3688-10)/(11-10))))</f>
        <v>0.82498423933063592</v>
      </c>
      <c r="Q3688">
        <f t="shared" si="173"/>
        <v>4.2776960557884887E-2</v>
      </c>
    </row>
    <row r="3689" spans="1:17" x14ac:dyDescent="0.25">
      <c r="A3689" s="1">
        <v>44596</v>
      </c>
      <c r="B3689" s="1" t="str">
        <f t="shared" si="171"/>
        <v>04</v>
      </c>
      <c r="C3689">
        <v>14.041358032098763</v>
      </c>
      <c r="D3689">
        <v>6.8296296296296291</v>
      </c>
      <c r="E3689">
        <v>22.374074074074073</v>
      </c>
      <c r="F3689">
        <v>38.750510699556195</v>
      </c>
      <c r="G3689">
        <v>66.156158143955707</v>
      </c>
      <c r="H3689">
        <v>55.705581169128031</v>
      </c>
      <c r="I3689">
        <v>5.9457465396825393</v>
      </c>
      <c r="J3689">
        <v>264.33479660891021</v>
      </c>
      <c r="K3689">
        <v>0</v>
      </c>
      <c r="L3689">
        <v>10.206687868379742</v>
      </c>
      <c r="M3689">
        <v>709.99541501005649</v>
      </c>
      <c r="N3689">
        <f t="shared" si="172"/>
        <v>1</v>
      </c>
      <c r="O3689">
        <f>IF(D3689&lt;=-2,0,IF(D3689&gt;=5,1,1-((D3689-(-2))/(7))))</f>
        <v>1</v>
      </c>
      <c r="P3689">
        <f>IF(L3689&lt;=10,0,IF(L3689&gt;=11,1,1-((L3689-10)/(11-10))))</f>
        <v>0.79331213162025804</v>
      </c>
      <c r="Q3689">
        <f t="shared" si="173"/>
        <v>0.79331213162025804</v>
      </c>
    </row>
    <row r="3690" spans="1:17" x14ac:dyDescent="0.25">
      <c r="A3690" s="1">
        <v>44597</v>
      </c>
      <c r="B3690" s="1" t="str">
        <f t="shared" si="171"/>
        <v>05</v>
      </c>
      <c r="C3690">
        <v>8.7769135876543185</v>
      </c>
      <c r="D3690">
        <v>7.3037037037037029</v>
      </c>
      <c r="E3690">
        <v>13.288888888888891</v>
      </c>
      <c r="F3690">
        <v>71.812673772537764</v>
      </c>
      <c r="G3690">
        <v>87.997021369927523</v>
      </c>
      <c r="H3690">
        <v>85.131710162690467</v>
      </c>
      <c r="I3690">
        <v>6.0364354920634922</v>
      </c>
      <c r="J3690">
        <v>152.06954267447659</v>
      </c>
      <c r="K3690">
        <v>12.187999999999999</v>
      </c>
      <c r="L3690">
        <v>10.238828311661432</v>
      </c>
      <c r="M3690">
        <v>168.14142174593704</v>
      </c>
      <c r="N3690">
        <f t="shared" si="172"/>
        <v>1</v>
      </c>
      <c r="O3690">
        <f>IF(D3690&lt;=-2,0,IF(D3690&gt;=5,1,1-((D3690-(-2))/(7))))</f>
        <v>1</v>
      </c>
      <c r="P3690">
        <f>IF(L3690&lt;=10,0,IF(L3690&gt;=11,1,1-((L3690-10)/(11-10))))</f>
        <v>0.76117168833856752</v>
      </c>
      <c r="Q3690">
        <f t="shared" si="173"/>
        <v>0.76117168833856752</v>
      </c>
    </row>
    <row r="3691" spans="1:17" x14ac:dyDescent="0.25">
      <c r="A3691" s="1">
        <v>44598</v>
      </c>
      <c r="B3691" s="1" t="str">
        <f t="shared" si="171"/>
        <v>06</v>
      </c>
      <c r="C3691">
        <v>5.3745679012345668</v>
      </c>
      <c r="D3691">
        <v>4.3703703703703702</v>
      </c>
      <c r="E3691">
        <v>8.0777777777777775</v>
      </c>
      <c r="F3691">
        <v>74.638053701727372</v>
      </c>
      <c r="G3691">
        <v>85.777251111518709</v>
      </c>
      <c r="H3691">
        <v>85.585715217667286</v>
      </c>
      <c r="I3691">
        <v>3.6098187936507933</v>
      </c>
      <c r="J3691">
        <v>139.90248297291873</v>
      </c>
      <c r="K3691">
        <v>22.344444444444449</v>
      </c>
      <c r="L3691">
        <v>10.271423125160394</v>
      </c>
      <c r="M3691">
        <v>129.06312831342314</v>
      </c>
      <c r="N3691">
        <f t="shared" si="172"/>
        <v>1</v>
      </c>
      <c r="O3691">
        <f>IF(D3691&lt;=-2,0,IF(D3691&gt;=5,1,1-((D3691-(-2))/(7))))</f>
        <v>8.9947089947089998E-2</v>
      </c>
      <c r="P3691">
        <f>IF(L3691&lt;=10,0,IF(L3691&gt;=11,1,1-((L3691-10)/(11-10))))</f>
        <v>0.72857687483960554</v>
      </c>
      <c r="Q3691">
        <f t="shared" si="173"/>
        <v>6.5533369694567731E-2</v>
      </c>
    </row>
    <row r="3692" spans="1:17" x14ac:dyDescent="0.25">
      <c r="A3692" s="1">
        <v>44599</v>
      </c>
      <c r="B3692" s="1" t="str">
        <f t="shared" si="171"/>
        <v>07</v>
      </c>
      <c r="C3692">
        <v>7.3711111185185185</v>
      </c>
      <c r="D3692">
        <v>0.99629629629629612</v>
      </c>
      <c r="E3692">
        <v>14.785185185185185</v>
      </c>
      <c r="F3692">
        <v>49.289619822483893</v>
      </c>
      <c r="G3692">
        <v>81.85613638533647</v>
      </c>
      <c r="H3692">
        <v>71.093026753352319</v>
      </c>
      <c r="I3692">
        <v>3.0872749841269842</v>
      </c>
      <c r="J3692">
        <v>267.1404391073882</v>
      </c>
      <c r="K3692">
        <v>0.60370370370370374</v>
      </c>
      <c r="L3692">
        <v>10.304458474544081</v>
      </c>
      <c r="M3692">
        <v>297.07029525488934</v>
      </c>
      <c r="N3692">
        <f t="shared" si="172"/>
        <v>1</v>
      </c>
      <c r="O3692">
        <f>IF(D3692&lt;=-2,0,IF(D3692&gt;=5,1,1-((D3692-(-2))/(7))))</f>
        <v>0.571957671957672</v>
      </c>
      <c r="P3692">
        <f>IF(L3692&lt;=10,0,IF(L3692&gt;=11,1,1-((L3692-10)/(11-10))))</f>
        <v>0.69554152545591919</v>
      </c>
      <c r="Q3692">
        <f t="shared" si="173"/>
        <v>0.39782031164965537</v>
      </c>
    </row>
    <row r="3693" spans="1:17" x14ac:dyDescent="0.25">
      <c r="A3693" s="1">
        <v>44600</v>
      </c>
      <c r="B3693" s="1" t="str">
        <f t="shared" si="171"/>
        <v>08</v>
      </c>
      <c r="C3693">
        <v>8.1403703703703716</v>
      </c>
      <c r="D3693">
        <v>1.8814814814814813</v>
      </c>
      <c r="E3693">
        <v>15.4</v>
      </c>
      <c r="F3693">
        <v>50.358927635795176</v>
      </c>
      <c r="G3693">
        <v>80.52975948218517</v>
      </c>
      <c r="H3693">
        <v>70.371903547883278</v>
      </c>
      <c r="I3693">
        <v>3.2902403174603179</v>
      </c>
      <c r="J3693">
        <v>324.56863792788118</v>
      </c>
      <c r="K3693">
        <v>0.18518518518518517</v>
      </c>
      <c r="L3693">
        <v>10.337920668042422</v>
      </c>
      <c r="M3693">
        <v>320.89244694480044</v>
      </c>
      <c r="N3693">
        <f t="shared" si="172"/>
        <v>1</v>
      </c>
      <c r="O3693">
        <f>IF(D3693&lt;=-2,0,IF(D3693&gt;=5,1,1-((D3693-(-2))/(7))))</f>
        <v>0.44550264550264551</v>
      </c>
      <c r="P3693">
        <f>IF(L3693&lt;=10,0,IF(L3693&gt;=11,1,1-((L3693-10)/(11-10))))</f>
        <v>0.66207933195757818</v>
      </c>
      <c r="Q3693">
        <f t="shared" si="173"/>
        <v>0.29495809391972533</v>
      </c>
    </row>
    <row r="3694" spans="1:17" x14ac:dyDescent="0.25">
      <c r="A3694" s="1">
        <v>44601</v>
      </c>
      <c r="B3694" s="1" t="str">
        <f t="shared" si="171"/>
        <v>09</v>
      </c>
      <c r="C3694">
        <v>10.758148155555556</v>
      </c>
      <c r="D3694">
        <v>2.7666666666666666</v>
      </c>
      <c r="E3694">
        <v>19.833333333333339</v>
      </c>
      <c r="F3694">
        <v>40.575653402041951</v>
      </c>
      <c r="G3694">
        <v>74.558948847037442</v>
      </c>
      <c r="H3694">
        <v>61.838779985193511</v>
      </c>
      <c r="I3694">
        <v>3.0057294603174602</v>
      </c>
      <c r="J3694">
        <v>319.71315608893622</v>
      </c>
      <c r="K3694">
        <v>0.24444444444444444</v>
      </c>
      <c r="L3694">
        <v>10.371796167024307</v>
      </c>
      <c r="M3694">
        <v>492.95100811322135</v>
      </c>
      <c r="N3694">
        <f t="shared" si="172"/>
        <v>1</v>
      </c>
      <c r="O3694">
        <f>IF(D3694&lt;=-2,0,IF(D3694&gt;=5,1,1-((D3694-(-2))/(7))))</f>
        <v>0.31904761904761902</v>
      </c>
      <c r="P3694">
        <f>IF(L3694&lt;=10,0,IF(L3694&gt;=11,1,1-((L3694-10)/(11-10))))</f>
        <v>0.62820383297569293</v>
      </c>
      <c r="Q3694">
        <f t="shared" si="173"/>
        <v>0.20042693718748297</v>
      </c>
    </row>
    <row r="3695" spans="1:17" x14ac:dyDescent="0.25">
      <c r="A3695" s="1">
        <v>44602</v>
      </c>
      <c r="B3695" s="1" t="str">
        <f t="shared" si="171"/>
        <v>10</v>
      </c>
      <c r="C3695">
        <v>12.927037037037039</v>
      </c>
      <c r="D3695">
        <v>5.5037037037037049</v>
      </c>
      <c r="E3695">
        <v>21.699999999999996</v>
      </c>
      <c r="F3695">
        <v>40.457946598590389</v>
      </c>
      <c r="G3695">
        <v>73.629273830276247</v>
      </c>
      <c r="H3695">
        <v>60.099601252130874</v>
      </c>
      <c r="I3695">
        <v>5.037244888888889</v>
      </c>
      <c r="J3695">
        <v>221.1819651812487</v>
      </c>
      <c r="K3695">
        <v>0</v>
      </c>
      <c r="L3695">
        <v>10.406071595618339</v>
      </c>
      <c r="M3695">
        <v>594.77024206365991</v>
      </c>
      <c r="N3695">
        <f t="shared" si="172"/>
        <v>1</v>
      </c>
      <c r="O3695">
        <f>IF(D3695&lt;=-2,0,IF(D3695&gt;=5,1,1-((D3695-(-2))/(7))))</f>
        <v>1</v>
      </c>
      <c r="P3695">
        <f>IF(L3695&lt;=10,0,IF(L3695&gt;=11,1,1-((L3695-10)/(11-10))))</f>
        <v>0.59392840438166061</v>
      </c>
      <c r="Q3695">
        <f t="shared" si="173"/>
        <v>0.59392840438166061</v>
      </c>
    </row>
    <row r="3696" spans="1:17" x14ac:dyDescent="0.25">
      <c r="A3696" s="1">
        <v>44603</v>
      </c>
      <c r="B3696" s="1" t="str">
        <f t="shared" si="171"/>
        <v>11</v>
      </c>
      <c r="C3696">
        <v>8.7396296444444452</v>
      </c>
      <c r="D3696">
        <v>7.9962962962962978</v>
      </c>
      <c r="E3696">
        <v>11.65185185185185</v>
      </c>
      <c r="F3696">
        <v>79.000811580883905</v>
      </c>
      <c r="G3696">
        <v>86.008165782955913</v>
      </c>
      <c r="H3696">
        <v>86.954506209955369</v>
      </c>
      <c r="I3696">
        <v>4.2266100317460316</v>
      </c>
      <c r="J3696">
        <v>133.45037950077381</v>
      </c>
      <c r="K3696">
        <v>0.66439999999999999</v>
      </c>
      <c r="L3696">
        <v>10.440733749389679</v>
      </c>
      <c r="M3696">
        <v>147.15607466868741</v>
      </c>
      <c r="N3696">
        <f t="shared" si="172"/>
        <v>1</v>
      </c>
      <c r="O3696">
        <f>IF(D3696&lt;=-2,0,IF(D3696&gt;=5,1,1-((D3696-(-2))/(7))))</f>
        <v>1</v>
      </c>
      <c r="P3696">
        <f>IF(L3696&lt;=10,0,IF(L3696&gt;=11,1,1-((L3696-10)/(11-10))))</f>
        <v>0.55926625061032098</v>
      </c>
      <c r="Q3696">
        <f t="shared" si="173"/>
        <v>0.55926625061032098</v>
      </c>
    </row>
    <row r="3697" spans="1:17" x14ac:dyDescent="0.25">
      <c r="A3697" s="1">
        <v>44604</v>
      </c>
      <c r="B3697" s="1" t="str">
        <f t="shared" si="171"/>
        <v>12</v>
      </c>
      <c r="C3697">
        <v>7.9744444518518511</v>
      </c>
      <c r="D3697">
        <v>5.4807692307692308</v>
      </c>
      <c r="E3697">
        <v>12.346153884615383</v>
      </c>
      <c r="F3697">
        <v>68.025618471363259</v>
      </c>
      <c r="G3697">
        <v>85.629691666586751</v>
      </c>
      <c r="H3697">
        <v>81.19891848520227</v>
      </c>
      <c r="I3697">
        <v>1.9864820317460317</v>
      </c>
      <c r="J3697">
        <v>93.882526873489567</v>
      </c>
      <c r="K3697">
        <v>0.54692307692307696</v>
      </c>
      <c r="L3697">
        <v>10.475769603087461</v>
      </c>
      <c r="M3697">
        <v>201.34136008964521</v>
      </c>
      <c r="N3697">
        <f t="shared" si="172"/>
        <v>1</v>
      </c>
      <c r="O3697">
        <f>IF(D3697&lt;=-2,0,IF(D3697&gt;=5,1,1-((D3697-(-2))/(7))))</f>
        <v>1</v>
      </c>
      <c r="P3697">
        <f>IF(L3697&lt;=10,0,IF(L3697&gt;=11,1,1-((L3697-10)/(11-10))))</f>
        <v>0.52423039691253948</v>
      </c>
      <c r="Q3697">
        <f t="shared" si="173"/>
        <v>0.52423039691253948</v>
      </c>
    </row>
    <row r="3698" spans="1:17" x14ac:dyDescent="0.25">
      <c r="A3698" s="1">
        <v>44605</v>
      </c>
      <c r="B3698" s="1" t="str">
        <f t="shared" si="171"/>
        <v>13</v>
      </c>
      <c r="C3698">
        <v>9.1212000000000018</v>
      </c>
      <c r="D3698">
        <v>2.552</v>
      </c>
      <c r="E3698">
        <v>15.888</v>
      </c>
      <c r="F3698">
        <v>55.163523840959215</v>
      </c>
      <c r="G3698">
        <v>85.492357815919547</v>
      </c>
      <c r="H3698">
        <v>73.542702279767141</v>
      </c>
      <c r="I3698">
        <v>4.7610416666666673</v>
      </c>
      <c r="J3698">
        <v>149.6762741940843</v>
      </c>
      <c r="K3698">
        <v>4.0000000000000001E-3</v>
      </c>
      <c r="L3698">
        <v>10.511166317479901</v>
      </c>
      <c r="M3698">
        <v>306.24174514660109</v>
      </c>
      <c r="N3698">
        <f t="shared" si="172"/>
        <v>1</v>
      </c>
      <c r="O3698">
        <f>IF(D3698&lt;=-2,0,IF(D3698&gt;=5,1,1-((D3698-(-2))/(7))))</f>
        <v>0.34971428571428576</v>
      </c>
      <c r="P3698">
        <f>IF(L3698&lt;=10,0,IF(L3698&gt;=11,1,1-((L3698-10)/(11-10))))</f>
        <v>0.48883368252009873</v>
      </c>
      <c r="Q3698">
        <f t="shared" si="173"/>
        <v>0.17095212211560026</v>
      </c>
    </row>
    <row r="3699" spans="1:17" x14ac:dyDescent="0.25">
      <c r="A3699" s="1">
        <v>44606</v>
      </c>
      <c r="B3699" s="1" t="str">
        <f t="shared" si="171"/>
        <v>14</v>
      </c>
      <c r="C3699">
        <v>8.1464000180000014</v>
      </c>
      <c r="D3699">
        <v>4.3559999999999999</v>
      </c>
      <c r="E3699">
        <v>13.688000000000002</v>
      </c>
      <c r="F3699">
        <v>59.334149923950719</v>
      </c>
      <c r="G3699">
        <v>82.184918792627869</v>
      </c>
      <c r="H3699">
        <v>74.471923422197349</v>
      </c>
      <c r="I3699">
        <v>3.4560416666666662</v>
      </c>
      <c r="J3699">
        <v>208.12143191127637</v>
      </c>
      <c r="K3699">
        <v>0.61239999999999994</v>
      </c>
      <c r="L3699">
        <v>10.546911245296231</v>
      </c>
      <c r="M3699">
        <v>276.59987532183004</v>
      </c>
      <c r="N3699">
        <f t="shared" si="172"/>
        <v>1</v>
      </c>
      <c r="O3699">
        <f>IF(D3699&lt;=-2,0,IF(D3699&gt;=5,1,1-((D3699-(-2))/(7))))</f>
        <v>9.1999999999999971E-2</v>
      </c>
      <c r="P3699">
        <f>IF(L3699&lt;=10,0,IF(L3699&gt;=11,1,1-((L3699-10)/(11-10))))</f>
        <v>0.45308875470376897</v>
      </c>
      <c r="Q3699">
        <f t="shared" si="173"/>
        <v>4.168416543274673E-2</v>
      </c>
    </row>
    <row r="3700" spans="1:17" x14ac:dyDescent="0.25">
      <c r="A3700" s="1">
        <v>44607</v>
      </c>
      <c r="B3700" s="1" t="str">
        <f t="shared" si="171"/>
        <v>15</v>
      </c>
      <c r="C3700">
        <v>7.6365999999999996</v>
      </c>
      <c r="D3700">
        <v>2.2039999999999997</v>
      </c>
      <c r="E3700">
        <v>13.675999999999998</v>
      </c>
      <c r="F3700">
        <v>54.914857426390789</v>
      </c>
      <c r="G3700">
        <v>84.214302470647283</v>
      </c>
      <c r="H3700">
        <v>72.38864883145888</v>
      </c>
      <c r="I3700">
        <v>3.555625</v>
      </c>
      <c r="J3700">
        <v>212.88998794681464</v>
      </c>
      <c r="K3700">
        <v>3.6000000000000004E-2</v>
      </c>
      <c r="L3700">
        <v>10.582991936296672</v>
      </c>
      <c r="M3700">
        <v>288.95416033980547</v>
      </c>
      <c r="N3700">
        <f t="shared" si="172"/>
        <v>1</v>
      </c>
      <c r="O3700">
        <f>IF(D3700&lt;=-2,0,IF(D3700&gt;=5,1,1-((D3700-(-2))/(7))))</f>
        <v>0.39942857142857147</v>
      </c>
      <c r="P3700">
        <f>IF(L3700&lt;=10,0,IF(L3700&gt;=11,1,1-((L3700-10)/(11-10))))</f>
        <v>0.41700806370332799</v>
      </c>
      <c r="Q3700">
        <f t="shared" si="173"/>
        <v>0.16656493515921503</v>
      </c>
    </row>
    <row r="3701" spans="1:17" x14ac:dyDescent="0.25">
      <c r="A3701" s="1">
        <v>44608</v>
      </c>
      <c r="B3701" s="1" t="str">
        <f t="shared" si="171"/>
        <v>16</v>
      </c>
      <c r="C3701">
        <v>7.7314000000000007</v>
      </c>
      <c r="D3701">
        <v>2.508</v>
      </c>
      <c r="E3701">
        <v>13.496000000000002</v>
      </c>
      <c r="F3701">
        <v>56.172319301503691</v>
      </c>
      <c r="G3701">
        <v>82.730779601208155</v>
      </c>
      <c r="H3701">
        <v>71.739111125246822</v>
      </c>
      <c r="I3701">
        <v>3.3822916666666671</v>
      </c>
      <c r="J3701">
        <v>192.85318031726973</v>
      </c>
      <c r="K3701">
        <v>0</v>
      </c>
      <c r="L3701">
        <v>10.619396141493301</v>
      </c>
      <c r="M3701">
        <v>297.67229126547613</v>
      </c>
      <c r="N3701">
        <f t="shared" si="172"/>
        <v>1</v>
      </c>
      <c r="O3701">
        <f>IF(D3701&lt;=-2,0,IF(D3701&gt;=5,1,1-((D3701-(-2))/(7))))</f>
        <v>0.35599999999999998</v>
      </c>
      <c r="P3701">
        <f>IF(L3701&lt;=10,0,IF(L3701&gt;=11,1,1-((L3701-10)/(11-10))))</f>
        <v>0.38060385850669931</v>
      </c>
      <c r="Q3701">
        <f t="shared" si="173"/>
        <v>0.13549497362838495</v>
      </c>
    </row>
    <row r="3702" spans="1:17" x14ac:dyDescent="0.25">
      <c r="A3702" s="1">
        <v>44609</v>
      </c>
      <c r="B3702" s="1" t="str">
        <f t="shared" si="171"/>
        <v>17</v>
      </c>
      <c r="C3702">
        <v>7.708000008</v>
      </c>
      <c r="D3702">
        <v>2.048</v>
      </c>
      <c r="E3702">
        <v>13.627999999999997</v>
      </c>
      <c r="F3702">
        <v>55.447142579383126</v>
      </c>
      <c r="G3702">
        <v>83.974506602593735</v>
      </c>
      <c r="H3702">
        <v>72.500367106008682</v>
      </c>
      <c r="I3702">
        <v>2.4516666666666667</v>
      </c>
      <c r="J3702">
        <v>79.368169059401097</v>
      </c>
      <c r="K3702">
        <v>0</v>
      </c>
      <c r="L3702">
        <v>10.656111816546154</v>
      </c>
      <c r="M3702">
        <v>289.19165925902666</v>
      </c>
      <c r="N3702">
        <f t="shared" si="172"/>
        <v>1</v>
      </c>
      <c r="O3702">
        <f>IF(D3702&lt;=-2,0,IF(D3702&gt;=5,1,1-((D3702-(-2))/(7))))</f>
        <v>0.42171428571428571</v>
      </c>
      <c r="P3702">
        <f>IF(L3702&lt;=10,0,IF(L3702&gt;=11,1,1-((L3702-10)/(11-10))))</f>
        <v>0.34388818345384564</v>
      </c>
      <c r="Q3702">
        <f t="shared" si="173"/>
        <v>0.14502255965082175</v>
      </c>
    </row>
    <row r="3703" spans="1:17" x14ac:dyDescent="0.25">
      <c r="A3703" s="1">
        <v>44610</v>
      </c>
      <c r="B3703" s="1" t="str">
        <f t="shared" si="171"/>
        <v>18</v>
      </c>
      <c r="C3703">
        <v>9.3762000080000014</v>
      </c>
      <c r="D3703">
        <v>2.0249999999999999</v>
      </c>
      <c r="E3703">
        <v>16.487500000000001</v>
      </c>
      <c r="F3703">
        <v>48.612462581801104</v>
      </c>
      <c r="G3703">
        <v>82.304100105258428</v>
      </c>
      <c r="H3703">
        <v>68.138351763871498</v>
      </c>
      <c r="I3703">
        <v>2.9445833333333331</v>
      </c>
      <c r="J3703">
        <v>265.83802662019019</v>
      </c>
      <c r="K3703">
        <v>0</v>
      </c>
      <c r="L3703">
        <v>10.693127124360064</v>
      </c>
      <c r="M3703">
        <v>375.19194930278667</v>
      </c>
      <c r="N3703">
        <f t="shared" si="172"/>
        <v>1</v>
      </c>
      <c r="O3703">
        <f>IF(D3703&lt;=-2,0,IF(D3703&gt;=5,1,1-((D3703-(-2))/(7))))</f>
        <v>0.42499999999999993</v>
      </c>
      <c r="P3703">
        <f>IF(L3703&lt;=10,0,IF(L3703&gt;=11,1,1-((L3703-10)/(11-10))))</f>
        <v>0.30687287563993593</v>
      </c>
      <c r="Q3703">
        <f t="shared" si="173"/>
        <v>0.13042097214697274</v>
      </c>
    </row>
    <row r="3704" spans="1:17" x14ac:dyDescent="0.25">
      <c r="A3704" s="1">
        <v>44611</v>
      </c>
      <c r="B3704" s="1" t="str">
        <f t="shared" si="171"/>
        <v>19</v>
      </c>
      <c r="C3704">
        <v>12.3062</v>
      </c>
      <c r="D3704">
        <v>4.42</v>
      </c>
      <c r="E3704">
        <v>20.984000000000002</v>
      </c>
      <c r="F3704">
        <v>42.721841289333398</v>
      </c>
      <c r="G3704">
        <v>78.605341282179879</v>
      </c>
      <c r="H3704">
        <v>62.9162602984876</v>
      </c>
      <c r="I3704">
        <v>2.4641666666666664</v>
      </c>
      <c r="J3704">
        <v>297.46971514685845</v>
      </c>
      <c r="K3704">
        <v>0</v>
      </c>
      <c r="L3704">
        <v>10.730430436908822</v>
      </c>
      <c r="M3704">
        <v>530.7183591653411</v>
      </c>
      <c r="N3704">
        <f t="shared" si="172"/>
        <v>1</v>
      </c>
      <c r="O3704">
        <f>IF(D3704&lt;=-2,0,IF(D3704&gt;=5,1,1-((D3704-(-2))/(7))))</f>
        <v>8.2857142857142851E-2</v>
      </c>
      <c r="P3704">
        <f>IF(L3704&lt;=10,0,IF(L3704&gt;=11,1,1-((L3704-10)/(11-10))))</f>
        <v>0.26956956309117786</v>
      </c>
      <c r="Q3704">
        <f t="shared" si="173"/>
        <v>2.2335763798983308E-2</v>
      </c>
    </row>
    <row r="3705" spans="1:17" x14ac:dyDescent="0.25">
      <c r="A3705" s="1">
        <v>44612</v>
      </c>
      <c r="B3705" s="1" t="str">
        <f t="shared" si="171"/>
        <v>20</v>
      </c>
      <c r="C3705">
        <v>11.484400016</v>
      </c>
      <c r="D3705">
        <v>8.1600000799999979</v>
      </c>
      <c r="E3705">
        <v>16.795999999999996</v>
      </c>
      <c r="F3705">
        <v>57.687278482497732</v>
      </c>
      <c r="G3705">
        <v>80.939682482520269</v>
      </c>
      <c r="H3705">
        <v>72.178298138443651</v>
      </c>
      <c r="I3705">
        <v>4.0185416666666667</v>
      </c>
      <c r="J3705">
        <v>167.40596809908334</v>
      </c>
      <c r="K3705">
        <v>1.2000000000000002E-2</v>
      </c>
      <c r="L3705">
        <v>10.768010336313994</v>
      </c>
      <c r="M3705">
        <v>377.14679771377757</v>
      </c>
      <c r="N3705">
        <f t="shared" si="172"/>
        <v>1</v>
      </c>
      <c r="O3705">
        <f>IF(D3705&lt;=-2,0,IF(D3705&gt;=5,1,1-((D3705-(-2))/(7))))</f>
        <v>1</v>
      </c>
      <c r="P3705">
        <f>IF(L3705&lt;=10,0,IF(L3705&gt;=11,1,1-((L3705-10)/(11-10))))</f>
        <v>0.23198966368600615</v>
      </c>
      <c r="Q3705">
        <f t="shared" si="173"/>
        <v>0.23198966368600615</v>
      </c>
    </row>
    <row r="3706" spans="1:17" x14ac:dyDescent="0.25">
      <c r="A3706" s="1">
        <v>44613</v>
      </c>
      <c r="B3706" s="1" t="str">
        <f t="shared" si="171"/>
        <v>21</v>
      </c>
      <c r="C3706">
        <v>7.9295833500000006</v>
      </c>
      <c r="D3706">
        <v>6.9416666666666655</v>
      </c>
      <c r="E3706">
        <v>10.733333333333333</v>
      </c>
      <c r="F3706">
        <v>77.465383494498155</v>
      </c>
      <c r="G3706">
        <v>87.18590526240088</v>
      </c>
      <c r="H3706">
        <v>90.192169275662053</v>
      </c>
      <c r="I3706">
        <v>2.9616228070175441</v>
      </c>
      <c r="J3706">
        <v>345.31703940324491</v>
      </c>
      <c r="K3706">
        <v>14.5625</v>
      </c>
      <c r="L3706">
        <v>10.805855615206351</v>
      </c>
      <c r="M3706">
        <v>104.71181182928635</v>
      </c>
      <c r="N3706">
        <f t="shared" si="172"/>
        <v>1</v>
      </c>
      <c r="O3706">
        <f>IF(D3706&lt;=-2,0,IF(D3706&gt;=5,1,1-((D3706-(-2))/(7))))</f>
        <v>1</v>
      </c>
      <c r="P3706">
        <f>IF(L3706&lt;=10,0,IF(L3706&gt;=11,1,1-((L3706-10)/(11-10))))</f>
        <v>0.19414438479364904</v>
      </c>
      <c r="Q3706">
        <f t="shared" si="173"/>
        <v>0.19414438479364904</v>
      </c>
    </row>
    <row r="3707" spans="1:17" x14ac:dyDescent="0.25">
      <c r="A3707" s="1">
        <v>44614</v>
      </c>
      <c r="B3707" s="1" t="str">
        <f t="shared" si="171"/>
        <v>22</v>
      </c>
      <c r="C3707">
        <v>9.2037499999999994</v>
      </c>
      <c r="D3707">
        <v>3.7124999999999999</v>
      </c>
      <c r="E3707">
        <v>15.075000000000001</v>
      </c>
      <c r="F3707">
        <v>60.452364428613713</v>
      </c>
      <c r="G3707">
        <v>83.152273461347392</v>
      </c>
      <c r="H3707">
        <v>78.820873181761243</v>
      </c>
      <c r="I3707">
        <v>2.7736842105263158</v>
      </c>
      <c r="J3707">
        <v>208.92304370545918</v>
      </c>
      <c r="K3707">
        <v>0.63478260869565217</v>
      </c>
      <c r="L3707">
        <v>10.843955276398301</v>
      </c>
      <c r="M3707">
        <v>246.51633434189179</v>
      </c>
      <c r="N3707">
        <f t="shared" si="172"/>
        <v>1</v>
      </c>
      <c r="O3707">
        <f>IF(D3707&lt;=-2,0,IF(D3707&gt;=5,1,1-((D3707-(-2))/(7))))</f>
        <v>0.18392857142857133</v>
      </c>
      <c r="P3707">
        <f>IF(L3707&lt;=10,0,IF(L3707&gt;=11,1,1-((L3707-10)/(11-10))))</f>
        <v>0.15604472360169908</v>
      </c>
      <c r="Q3707">
        <f t="shared" si="173"/>
        <v>2.8701083091026779E-2</v>
      </c>
    </row>
    <row r="3708" spans="1:17" x14ac:dyDescent="0.25">
      <c r="A3708" s="1">
        <v>44615</v>
      </c>
      <c r="B3708" s="1" t="str">
        <f t="shared" si="171"/>
        <v>23</v>
      </c>
      <c r="C3708">
        <v>11.208000007999999</v>
      </c>
      <c r="D3708">
        <v>5.5279999999999996</v>
      </c>
      <c r="E3708">
        <v>18.119999999999994</v>
      </c>
      <c r="F3708">
        <v>61.071218125081025</v>
      </c>
      <c r="G3708">
        <v>87.987193485587596</v>
      </c>
      <c r="H3708">
        <v>77.966330580239458</v>
      </c>
      <c r="I3708">
        <v>2.2731249999999998</v>
      </c>
      <c r="J3708">
        <v>200.07050516333436</v>
      </c>
      <c r="K3708">
        <v>0</v>
      </c>
      <c r="L3708">
        <v>10.882298531895987</v>
      </c>
      <c r="M3708">
        <v>293.26252493138469</v>
      </c>
      <c r="N3708">
        <f t="shared" si="172"/>
        <v>1</v>
      </c>
      <c r="O3708">
        <f>IF(D3708&lt;=-2,0,IF(D3708&gt;=5,1,1-((D3708-(-2))/(7))))</f>
        <v>1</v>
      </c>
      <c r="P3708">
        <f>IF(L3708&lt;=10,0,IF(L3708&gt;=11,1,1-((L3708-10)/(11-10))))</f>
        <v>0.11770146810401272</v>
      </c>
      <c r="Q3708">
        <f t="shared" si="173"/>
        <v>0.11770146810401272</v>
      </c>
    </row>
    <row r="3709" spans="1:17" x14ac:dyDescent="0.25">
      <c r="A3709" s="1">
        <v>44616</v>
      </c>
      <c r="B3709" s="1" t="str">
        <f t="shared" si="171"/>
        <v>24</v>
      </c>
      <c r="C3709">
        <v>12.483999999999996</v>
      </c>
      <c r="D3709">
        <v>5.4039999999999999</v>
      </c>
      <c r="E3709">
        <v>21.247999999999998</v>
      </c>
      <c r="F3709">
        <v>52.70461392240864</v>
      </c>
      <c r="G3709">
        <v>84.993453816980619</v>
      </c>
      <c r="H3709">
        <v>72.214524840722973</v>
      </c>
      <c r="I3709">
        <v>2.5960416666666668</v>
      </c>
      <c r="J3709">
        <v>250.6484363047081</v>
      </c>
      <c r="K3709">
        <v>4.0000000000000001E-3</v>
      </c>
      <c r="L3709">
        <v>10.920874801279844</v>
      </c>
      <c r="M3709">
        <v>402.32220340604476</v>
      </c>
      <c r="N3709">
        <f t="shared" si="172"/>
        <v>1</v>
      </c>
      <c r="O3709">
        <f>IF(D3709&lt;=-2,0,IF(D3709&gt;=5,1,1-((D3709-(-2))/(7))))</f>
        <v>1</v>
      </c>
      <c r="P3709">
        <f>IF(L3709&lt;=10,0,IF(L3709&gt;=11,1,1-((L3709-10)/(11-10))))</f>
        <v>7.912519872015622E-2</v>
      </c>
      <c r="Q3709">
        <f t="shared" si="173"/>
        <v>7.912519872015622E-2</v>
      </c>
    </row>
    <row r="3710" spans="1:17" x14ac:dyDescent="0.25">
      <c r="A3710" s="1">
        <v>44617</v>
      </c>
      <c r="B3710" s="1" t="str">
        <f t="shared" si="171"/>
        <v>25</v>
      </c>
      <c r="C3710">
        <v>14.580000000000002</v>
      </c>
      <c r="D3710">
        <v>6.3559999999999999</v>
      </c>
      <c r="E3710">
        <v>24.168000000000003</v>
      </c>
      <c r="F3710">
        <v>40.00598690258623</v>
      </c>
      <c r="G3710">
        <v>78.459209782203459</v>
      </c>
      <c r="H3710">
        <v>61.58401296969425</v>
      </c>
      <c r="I3710">
        <v>4.4579166666666667</v>
      </c>
      <c r="J3710">
        <v>253.8433854530042</v>
      </c>
      <c r="K3710">
        <v>0</v>
      </c>
      <c r="L3710">
        <v>10.959673709482292</v>
      </c>
      <c r="M3710">
        <v>637.6196713441982</v>
      </c>
      <c r="N3710">
        <f t="shared" si="172"/>
        <v>1</v>
      </c>
      <c r="O3710">
        <f>IF(D3710&lt;=-2,0,IF(D3710&gt;=5,1,1-((D3710-(-2))/(7))))</f>
        <v>1</v>
      </c>
      <c r="P3710">
        <f>IF(L3710&lt;=10,0,IF(L3710&gt;=11,1,1-((L3710-10)/(11-10))))</f>
        <v>4.0326290517707974E-2</v>
      </c>
      <c r="Q3710">
        <f t="shared" si="173"/>
        <v>4.0326290517707974E-2</v>
      </c>
    </row>
    <row r="3711" spans="1:17" x14ac:dyDescent="0.25">
      <c r="A3711" s="1">
        <v>44618</v>
      </c>
      <c r="B3711" s="1" t="str">
        <f t="shared" si="171"/>
        <v>26</v>
      </c>
      <c r="C3711">
        <v>12.615600008000001</v>
      </c>
      <c r="D3711">
        <v>8.6800000399999995</v>
      </c>
      <c r="E3711">
        <v>19.312000000000001</v>
      </c>
      <c r="F3711">
        <v>63.939690140555676</v>
      </c>
      <c r="G3711">
        <v>86.841219019363677</v>
      </c>
      <c r="H3711">
        <v>78.594323397641006</v>
      </c>
      <c r="I3711">
        <v>4.7149999999999981</v>
      </c>
      <c r="J3711">
        <v>243.97131551186865</v>
      </c>
      <c r="K3711">
        <v>4.4000000000000003E-3</v>
      </c>
      <c r="L3711">
        <v>10.998685083991287</v>
      </c>
      <c r="M3711">
        <v>312.63472536571203</v>
      </c>
      <c r="N3711">
        <f t="shared" si="172"/>
        <v>1</v>
      </c>
      <c r="O3711">
        <f>IF(D3711&lt;=-2,0,IF(D3711&gt;=5,1,1-((D3711-(-2))/(7))))</f>
        <v>1</v>
      </c>
      <c r="P3711">
        <f>IF(L3711&lt;=10,0,IF(L3711&gt;=11,1,1-((L3711-10)/(11-10))))</f>
        <v>1.3149160087131406E-3</v>
      </c>
      <c r="Q3711">
        <f t="shared" si="173"/>
        <v>1.3149160087131406E-3</v>
      </c>
    </row>
    <row r="3712" spans="1:17" x14ac:dyDescent="0.25">
      <c r="A3712" s="1">
        <v>44619</v>
      </c>
      <c r="B3712" s="1" t="str">
        <f t="shared" si="171"/>
        <v>27</v>
      </c>
      <c r="C3712">
        <v>10.762000007999999</v>
      </c>
      <c r="D3712">
        <v>9.4000000399999983</v>
      </c>
      <c r="E3712">
        <v>13.835999999999999</v>
      </c>
      <c r="F3712">
        <v>77.412571193550193</v>
      </c>
      <c r="G3712">
        <v>90.028824207970885</v>
      </c>
      <c r="H3712">
        <v>87.999436886251615</v>
      </c>
      <c r="I3712">
        <v>4.4670833333333331</v>
      </c>
      <c r="J3712">
        <v>202.61456675721803</v>
      </c>
      <c r="K3712">
        <v>12.912000040000001</v>
      </c>
      <c r="L3712">
        <v>11.037898951507991</v>
      </c>
      <c r="M3712">
        <v>155.05813117139235</v>
      </c>
      <c r="N3712">
        <f t="shared" si="172"/>
        <v>1</v>
      </c>
      <c r="O3712">
        <f>IF(D3712&lt;=-2,0,IF(D3712&gt;=5,1,1-((D3712-(-2))/(7))))</f>
        <v>1</v>
      </c>
      <c r="P3712">
        <f>IF(L3712&lt;=10,0,IF(L3712&gt;=11,1,1-((L3712-10)/(11-10))))</f>
        <v>1</v>
      </c>
      <c r="Q3712">
        <f t="shared" si="173"/>
        <v>1</v>
      </c>
    </row>
    <row r="3713" spans="1:17" x14ac:dyDescent="0.25">
      <c r="A3713" s="1">
        <v>44620</v>
      </c>
      <c r="B3713" s="1" t="str">
        <f t="shared" si="171"/>
        <v>28</v>
      </c>
      <c r="C3713">
        <v>10.9756</v>
      </c>
      <c r="D3713">
        <v>5.0600000000000005</v>
      </c>
      <c r="E3713">
        <v>17.764000000000003</v>
      </c>
      <c r="F3713">
        <v>58.195096721728596</v>
      </c>
      <c r="G3713">
        <v>88.682994821638474</v>
      </c>
      <c r="H3713">
        <v>77.779057460226781</v>
      </c>
      <c r="I3713">
        <v>3.0289583333333328</v>
      </c>
      <c r="J3713">
        <v>203.69608328503611</v>
      </c>
      <c r="K3713">
        <v>2.8958333333333335</v>
      </c>
      <c r="L3713">
        <v>11.077305534086609</v>
      </c>
      <c r="M3713">
        <v>291.22468489798916</v>
      </c>
      <c r="N3713">
        <f t="shared" si="172"/>
        <v>1</v>
      </c>
      <c r="O3713">
        <f>IF(D3713&lt;=-2,0,IF(D3713&gt;=5,1,1-((D3713-(-2))/(7))))</f>
        <v>1</v>
      </c>
      <c r="P3713">
        <f>IF(L3713&lt;=10,0,IF(L3713&gt;=11,1,1-((L3713-10)/(11-10))))</f>
        <v>1</v>
      </c>
      <c r="Q3713">
        <f t="shared" si="173"/>
        <v>1</v>
      </c>
    </row>
    <row r="3714" spans="1:17" x14ac:dyDescent="0.25">
      <c r="A3714" s="1">
        <v>44621</v>
      </c>
      <c r="B3714" s="1" t="str">
        <f t="shared" si="171"/>
        <v>01</v>
      </c>
      <c r="C3714">
        <v>12.023200000000005</v>
      </c>
      <c r="D3714">
        <v>6.3839999999999995</v>
      </c>
      <c r="E3714">
        <v>18.048000000000002</v>
      </c>
      <c r="F3714">
        <v>64.446466369740563</v>
      </c>
      <c r="G3714">
        <v>83.070853665486169</v>
      </c>
      <c r="H3714">
        <v>80.160177272158577</v>
      </c>
      <c r="I3714">
        <v>2.8715975652173915</v>
      </c>
      <c r="J3714">
        <v>235.48604426519051</v>
      </c>
      <c r="K3714">
        <v>0.375</v>
      </c>
      <c r="L3714">
        <v>11.11689524478394</v>
      </c>
      <c r="M3714">
        <v>278.69216264254891</v>
      </c>
      <c r="N3714">
        <f t="shared" si="172"/>
        <v>1</v>
      </c>
      <c r="O3714">
        <f>IF(D3714&lt;=-2,0,IF(D3714&gt;=5,1,1-((D3714-(-2))/(7))))</f>
        <v>1</v>
      </c>
      <c r="P3714">
        <f>IF(L3714&lt;=10,0,IF(L3714&gt;=11,1,1-((L3714-10)/(11-10))))</f>
        <v>1</v>
      </c>
      <c r="Q3714">
        <f t="shared" si="173"/>
        <v>1</v>
      </c>
    </row>
    <row r="3715" spans="1:17" x14ac:dyDescent="0.25">
      <c r="A3715" s="1">
        <v>44622</v>
      </c>
      <c r="B3715" s="1" t="str">
        <f t="shared" ref="B3715:B3778" si="174">TEXT(A3715,"dd")</f>
        <v>02</v>
      </c>
      <c r="C3715">
        <v>11.440800008000002</v>
      </c>
      <c r="D3715">
        <v>7.3360000399999992</v>
      </c>
      <c r="E3715">
        <v>16.128</v>
      </c>
      <c r="F3715">
        <v>72.772540254536821</v>
      </c>
      <c r="G3715">
        <v>90.217209073193771</v>
      </c>
      <c r="H3715">
        <v>84.679890558920519</v>
      </c>
      <c r="I3715">
        <v>3.7633655072463772</v>
      </c>
      <c r="J3715">
        <v>252.93081581604807</v>
      </c>
      <c r="K3715">
        <v>0.54400000000000004</v>
      </c>
      <c r="L3715">
        <v>11.156658682845714</v>
      </c>
      <c r="M3715">
        <v>207.07831354064464</v>
      </c>
      <c r="N3715">
        <f t="shared" ref="N3715:N3778" si="175">IF(M3715&lt;=900,1,IF(M3715&gt;=4100,0,1-((M3715-900)/(4100-900))))</f>
        <v>1</v>
      </c>
      <c r="O3715">
        <f>IF(D3715&lt;=-2,0,IF(D3715&gt;=5,1,1-((D3715-(-2))/(7))))</f>
        <v>1</v>
      </c>
      <c r="P3715">
        <f>IF(L3715&lt;=10,0,IF(L3715&gt;=11,1,1-((L3715-10)/(11-10))))</f>
        <v>1</v>
      </c>
      <c r="Q3715">
        <f t="shared" ref="Q3715:Q3778" si="176">N3715*O3715*P3715</f>
        <v>1</v>
      </c>
    </row>
    <row r="3716" spans="1:17" x14ac:dyDescent="0.25">
      <c r="A3716" s="1">
        <v>44623</v>
      </c>
      <c r="B3716" s="1" t="str">
        <f t="shared" si="174"/>
        <v>03</v>
      </c>
      <c r="C3716">
        <v>15.353750000000003</v>
      </c>
      <c r="D3716">
        <v>7.0041666666666664</v>
      </c>
      <c r="E3716">
        <v>23.1875</v>
      </c>
      <c r="F3716">
        <v>52.39382648061266</v>
      </c>
      <c r="G3716">
        <v>81.780724840308679</v>
      </c>
      <c r="H3716">
        <v>68.654481432988391</v>
      </c>
      <c r="I3716">
        <v>4.503506606060605</v>
      </c>
      <c r="J3716">
        <v>289.13779244768324</v>
      </c>
      <c r="K3716">
        <v>0</v>
      </c>
      <c r="L3716">
        <v>11.196586628456194</v>
      </c>
      <c r="M3716">
        <v>546.84606113481095</v>
      </c>
      <c r="N3716">
        <f t="shared" si="175"/>
        <v>1</v>
      </c>
      <c r="O3716">
        <f>IF(D3716&lt;=-2,0,IF(D3716&gt;=5,1,1-((D3716-(-2))/(7))))</f>
        <v>1</v>
      </c>
      <c r="P3716">
        <f>IF(L3716&lt;=10,0,IF(L3716&gt;=11,1,1-((L3716-10)/(11-10))))</f>
        <v>1</v>
      </c>
      <c r="Q3716">
        <f t="shared" si="176"/>
        <v>1</v>
      </c>
    </row>
    <row r="3717" spans="1:17" x14ac:dyDescent="0.25">
      <c r="A3717" s="1">
        <v>44624</v>
      </c>
      <c r="B3717" s="1" t="str">
        <f t="shared" si="174"/>
        <v>04</v>
      </c>
      <c r="C3717">
        <v>18.600217391304344</v>
      </c>
      <c r="D3717">
        <v>13.769565217391303</v>
      </c>
      <c r="E3717">
        <v>26.221739130434777</v>
      </c>
      <c r="F3717">
        <v>32.546189138816665</v>
      </c>
      <c r="G3717">
        <v>62.192683329183325</v>
      </c>
      <c r="H3717">
        <v>49.832690536782003</v>
      </c>
      <c r="I3717">
        <v>9.047536444444443</v>
      </c>
      <c r="J3717">
        <v>228.79624269643912</v>
      </c>
      <c r="K3717">
        <v>0.16909090909090907</v>
      </c>
      <c r="L3717">
        <v>11.236670037076895</v>
      </c>
      <c r="M3717">
        <v>1075.1767823084595</v>
      </c>
      <c r="N3717">
        <f t="shared" si="175"/>
        <v>0.9452572555286064</v>
      </c>
      <c r="O3717">
        <f>IF(D3717&lt;=-2,0,IF(D3717&gt;=5,1,1-((D3717-(-2))/(7))))</f>
        <v>1</v>
      </c>
      <c r="P3717">
        <f>IF(L3717&lt;=10,0,IF(L3717&gt;=11,1,1-((L3717-10)/(11-10))))</f>
        <v>1</v>
      </c>
      <c r="Q3717">
        <f t="shared" si="176"/>
        <v>0.9452572555286064</v>
      </c>
    </row>
    <row r="3718" spans="1:17" x14ac:dyDescent="0.25">
      <c r="A3718" s="1">
        <v>44625</v>
      </c>
      <c r="B3718" s="1" t="str">
        <f t="shared" si="174"/>
        <v>05</v>
      </c>
      <c r="C3718">
        <v>13.441739139130437</v>
      </c>
      <c r="D3718">
        <v>8.1869565217391322</v>
      </c>
      <c r="E3718">
        <v>19.543478260869566</v>
      </c>
      <c r="F3718">
        <v>40.973281936649535</v>
      </c>
      <c r="G3718">
        <v>74.197037009562209</v>
      </c>
      <c r="H3718">
        <v>62.253150385674488</v>
      </c>
      <c r="I3718">
        <v>3.6900555555555559</v>
      </c>
      <c r="J3718">
        <v>10.496185471101057</v>
      </c>
      <c r="K3718">
        <v>0.65909090909090906</v>
      </c>
      <c r="L3718">
        <v>11.276900033399643</v>
      </c>
      <c r="M3718">
        <v>581.90657556243468</v>
      </c>
      <c r="N3718">
        <f t="shared" si="175"/>
        <v>1</v>
      </c>
      <c r="O3718">
        <f>IF(D3718&lt;=-2,0,IF(D3718&gt;=5,1,1-((D3718-(-2))/(7))))</f>
        <v>1</v>
      </c>
      <c r="P3718">
        <f>IF(L3718&lt;=10,0,IF(L3718&gt;=11,1,1-((L3718-10)/(11-10))))</f>
        <v>1</v>
      </c>
      <c r="Q3718">
        <f t="shared" si="176"/>
        <v>1</v>
      </c>
    </row>
    <row r="3719" spans="1:17" x14ac:dyDescent="0.25">
      <c r="A3719" s="1">
        <v>44626</v>
      </c>
      <c r="B3719" s="1" t="str">
        <f t="shared" si="174"/>
        <v>06</v>
      </c>
      <c r="C3719">
        <v>11.308125016666667</v>
      </c>
      <c r="D3719">
        <v>6.2749999999999986</v>
      </c>
      <c r="E3719">
        <v>16.512499999999999</v>
      </c>
      <c r="F3719">
        <v>53.455806155600108</v>
      </c>
      <c r="G3719">
        <v>79.846848000014319</v>
      </c>
      <c r="H3719">
        <v>68.253459932664768</v>
      </c>
      <c r="I3719">
        <v>3.1946141212121208</v>
      </c>
      <c r="J3719">
        <v>210.30474712778064</v>
      </c>
      <c r="K3719">
        <v>0.76956521739130435</v>
      </c>
      <c r="L3719">
        <v>11.317267904938443</v>
      </c>
      <c r="M3719">
        <v>425.35405625935761</v>
      </c>
      <c r="N3719">
        <f t="shared" si="175"/>
        <v>1</v>
      </c>
      <c r="O3719">
        <f>IF(D3719&lt;=-2,0,IF(D3719&gt;=5,1,1-((D3719-(-2))/(7))))</f>
        <v>1</v>
      </c>
      <c r="P3719">
        <f>IF(L3719&lt;=10,0,IF(L3719&gt;=11,1,1-((L3719-10)/(11-10))))</f>
        <v>1</v>
      </c>
      <c r="Q3719">
        <f t="shared" si="176"/>
        <v>1</v>
      </c>
    </row>
    <row r="3720" spans="1:17" x14ac:dyDescent="0.25">
      <c r="A3720" s="1">
        <v>44627</v>
      </c>
      <c r="B3720" s="1" t="str">
        <f t="shared" si="174"/>
        <v>07</v>
      </c>
      <c r="C3720">
        <v>9.7697916750000022</v>
      </c>
      <c r="D3720">
        <v>6.7916666666666652</v>
      </c>
      <c r="E3720">
        <v>13.579166666666666</v>
      </c>
      <c r="F3720">
        <v>58.488209194063877</v>
      </c>
      <c r="G3720">
        <v>77.944159216160926</v>
      </c>
      <c r="H3720">
        <v>70.091199259118554</v>
      </c>
      <c r="I3720">
        <v>3.1961600000000008</v>
      </c>
      <c r="J3720">
        <v>177.79403798584622</v>
      </c>
      <c r="K3720">
        <v>4.6249999999999993E-2</v>
      </c>
      <c r="L3720">
        <v>11.357765095284019</v>
      </c>
      <c r="M3720">
        <v>361.64155646728426</v>
      </c>
      <c r="N3720">
        <f t="shared" si="175"/>
        <v>1</v>
      </c>
      <c r="O3720">
        <f>IF(D3720&lt;=-2,0,IF(D3720&gt;=5,1,1-((D3720-(-2))/(7))))</f>
        <v>1</v>
      </c>
      <c r="P3720">
        <f>IF(L3720&lt;=10,0,IF(L3720&gt;=11,1,1-((L3720-10)/(11-10))))</f>
        <v>1</v>
      </c>
      <c r="Q3720">
        <f t="shared" si="176"/>
        <v>1</v>
      </c>
    </row>
    <row r="3721" spans="1:17" x14ac:dyDescent="0.25">
      <c r="A3721" s="1">
        <v>44628</v>
      </c>
      <c r="B3721" s="1" t="str">
        <f t="shared" si="174"/>
        <v>08</v>
      </c>
      <c r="C3721">
        <v>11.033333333333331</v>
      </c>
      <c r="D3721">
        <v>5.0625000000000009</v>
      </c>
      <c r="E3721">
        <v>15.816666666666665</v>
      </c>
      <c r="F3721">
        <v>54.355236258715856</v>
      </c>
      <c r="G3721">
        <v>83.116687640213627</v>
      </c>
      <c r="H3721">
        <v>69.508393907854682</v>
      </c>
      <c r="I3721">
        <v>3.8634823636363635</v>
      </c>
      <c r="J3721">
        <v>301.85083821399098</v>
      </c>
      <c r="K3721">
        <v>0.15916666666666668</v>
      </c>
      <c r="L3721">
        <v>11.398383197044</v>
      </c>
      <c r="M3721">
        <v>401.15537038200023</v>
      </c>
      <c r="N3721">
        <f t="shared" si="175"/>
        <v>1</v>
      </c>
      <c r="O3721">
        <f>IF(D3721&lt;=-2,0,IF(D3721&gt;=5,1,1-((D3721-(-2))/(7))))</f>
        <v>1</v>
      </c>
      <c r="P3721">
        <f>IF(L3721&lt;=10,0,IF(L3721&gt;=11,1,1-((L3721-10)/(11-10))))</f>
        <v>1</v>
      </c>
      <c r="Q3721">
        <f t="shared" si="176"/>
        <v>1</v>
      </c>
    </row>
    <row r="3722" spans="1:17" x14ac:dyDescent="0.25">
      <c r="A3722" s="1">
        <v>44629</v>
      </c>
      <c r="B3722" s="1" t="str">
        <f t="shared" si="174"/>
        <v>09</v>
      </c>
      <c r="C3722">
        <v>12.69</v>
      </c>
      <c r="D3722">
        <v>5.7625000000000002</v>
      </c>
      <c r="E3722">
        <v>18.662499999999998</v>
      </c>
      <c r="F3722">
        <v>58.861188909964788</v>
      </c>
      <c r="G3722">
        <v>88.162158531466559</v>
      </c>
      <c r="H3722">
        <v>73.149393629247257</v>
      </c>
      <c r="I3722">
        <v>4.8258537575757572</v>
      </c>
      <c r="J3722">
        <v>260.51844118577424</v>
      </c>
      <c r="K3722">
        <v>0.71250000000000002</v>
      </c>
      <c r="L3722">
        <v>11.439113944491172</v>
      </c>
      <c r="M3722">
        <v>394.07768428844236</v>
      </c>
      <c r="N3722">
        <f t="shared" si="175"/>
        <v>1</v>
      </c>
      <c r="O3722">
        <f>IF(D3722&lt;=-2,0,IF(D3722&gt;=5,1,1-((D3722-(-2))/(7))))</f>
        <v>1</v>
      </c>
      <c r="P3722">
        <f>IF(L3722&lt;=10,0,IF(L3722&gt;=11,1,1-((L3722-10)/(11-10))))</f>
        <v>1</v>
      </c>
      <c r="Q3722">
        <f t="shared" si="176"/>
        <v>1</v>
      </c>
    </row>
    <row r="3723" spans="1:17" x14ac:dyDescent="0.25">
      <c r="A3723" s="1">
        <v>44630</v>
      </c>
      <c r="B3723" s="1" t="str">
        <f t="shared" si="174"/>
        <v>10</v>
      </c>
      <c r="C3723">
        <v>13.891249999999994</v>
      </c>
      <c r="D3723">
        <v>9.9333333333333336</v>
      </c>
      <c r="E3723">
        <v>18.708333333333339</v>
      </c>
      <c r="F3723">
        <v>67.101524353267408</v>
      </c>
      <c r="G3723">
        <v>89.594195629657477</v>
      </c>
      <c r="H3723">
        <v>79.595385103186331</v>
      </c>
      <c r="I3723">
        <v>5.2248396363636367</v>
      </c>
      <c r="J3723">
        <v>173.71280730615737</v>
      </c>
      <c r="K3723">
        <v>2.0679166666666666</v>
      </c>
      <c r="L3723">
        <v>11.479949205941375</v>
      </c>
      <c r="M3723">
        <v>323.89428699819666</v>
      </c>
      <c r="N3723">
        <f t="shared" si="175"/>
        <v>1</v>
      </c>
      <c r="O3723">
        <f>IF(D3723&lt;=-2,0,IF(D3723&gt;=5,1,1-((D3723-(-2))/(7))))</f>
        <v>1</v>
      </c>
      <c r="P3723">
        <f>IF(L3723&lt;=10,0,IF(L3723&gt;=11,1,1-((L3723-10)/(11-10))))</f>
        <v>1</v>
      </c>
      <c r="Q3723">
        <f t="shared" si="176"/>
        <v>1</v>
      </c>
    </row>
    <row r="3724" spans="1:17" x14ac:dyDescent="0.25">
      <c r="A3724" s="1">
        <v>44631</v>
      </c>
      <c r="B3724" s="1" t="str">
        <f t="shared" si="174"/>
        <v>11</v>
      </c>
      <c r="C3724">
        <v>11.104166675</v>
      </c>
      <c r="D3724">
        <v>7.1583333333333341</v>
      </c>
      <c r="E3724">
        <v>16.608333333333331</v>
      </c>
      <c r="F3724">
        <v>72.949817353878174</v>
      </c>
      <c r="G3724">
        <v>91.284584950228762</v>
      </c>
      <c r="H3724">
        <v>84.68308505839191</v>
      </c>
      <c r="I3724">
        <v>3.8828853939393952</v>
      </c>
      <c r="J3724">
        <v>26.8692269553259</v>
      </c>
      <c r="K3724">
        <v>2.4499999999999997</v>
      </c>
      <c r="L3724">
        <v>11.520880975881903</v>
      </c>
      <c r="M3724">
        <v>202.46376823465218</v>
      </c>
      <c r="N3724">
        <f t="shared" si="175"/>
        <v>1</v>
      </c>
      <c r="O3724">
        <f>IF(D3724&lt;=-2,0,IF(D3724&gt;=5,1,1-((D3724-(-2))/(7))))</f>
        <v>1</v>
      </c>
      <c r="P3724">
        <f>IF(L3724&lt;=10,0,IF(L3724&gt;=11,1,1-((L3724-10)/(11-10))))</f>
        <v>1</v>
      </c>
      <c r="Q3724">
        <f t="shared" si="176"/>
        <v>1</v>
      </c>
    </row>
    <row r="3725" spans="1:17" x14ac:dyDescent="0.25">
      <c r="A3725" s="1">
        <v>44632</v>
      </c>
      <c r="B3725" s="1" t="str">
        <f t="shared" si="174"/>
        <v>12</v>
      </c>
      <c r="C3725">
        <v>12.081875024305553</v>
      </c>
      <c r="D3725">
        <v>8.6166667083333355</v>
      </c>
      <c r="E3725">
        <v>16.700000000000003</v>
      </c>
      <c r="F3725">
        <v>78.142968732935927</v>
      </c>
      <c r="G3725">
        <v>90.00501369916195</v>
      </c>
      <c r="H3725">
        <v>87.513302354554426</v>
      </c>
      <c r="I3725">
        <v>4.5000771515151516</v>
      </c>
      <c r="J3725">
        <v>166.92068467776016</v>
      </c>
      <c r="K3725">
        <v>0.72541666666666671</v>
      </c>
      <c r="L3725">
        <v>11.561901366870659</v>
      </c>
      <c r="M3725">
        <v>176.08166726985331</v>
      </c>
      <c r="N3725">
        <f t="shared" si="175"/>
        <v>1</v>
      </c>
      <c r="O3725">
        <f>IF(D3725&lt;=-2,0,IF(D3725&gt;=5,1,1-((D3725-(-2))/(7))))</f>
        <v>1</v>
      </c>
      <c r="P3725">
        <f>IF(L3725&lt;=10,0,IF(L3725&gt;=11,1,1-((L3725-10)/(11-10))))</f>
        <v>1</v>
      </c>
      <c r="Q3725">
        <f t="shared" si="176"/>
        <v>1</v>
      </c>
    </row>
    <row r="3726" spans="1:17" x14ac:dyDescent="0.25">
      <c r="A3726" s="1">
        <v>44633</v>
      </c>
      <c r="B3726" s="1" t="str">
        <f t="shared" si="174"/>
        <v>13</v>
      </c>
      <c r="C3726">
        <v>10.465000009523811</v>
      </c>
      <c r="D3726">
        <v>7.7857142857142856</v>
      </c>
      <c r="E3726">
        <v>13.819047619047618</v>
      </c>
      <c r="F3726">
        <v>74.445686228808597</v>
      </c>
      <c r="G3726">
        <v>89.117268661531412</v>
      </c>
      <c r="H3726">
        <v>85.779563836309137</v>
      </c>
      <c r="I3726">
        <v>3.8185416666666669</v>
      </c>
      <c r="J3726">
        <v>189.4315894052535</v>
      </c>
      <c r="K3726">
        <v>2.4666666666666668</v>
      </c>
      <c r="L3726">
        <v>11.603002601225516</v>
      </c>
      <c r="M3726">
        <v>180.13794322831788</v>
      </c>
      <c r="N3726">
        <f t="shared" si="175"/>
        <v>1</v>
      </c>
      <c r="O3726">
        <f>IF(D3726&lt;=-2,0,IF(D3726&gt;=5,1,1-((D3726-(-2))/(7))))</f>
        <v>1</v>
      </c>
      <c r="P3726">
        <f>IF(L3726&lt;=10,0,IF(L3726&gt;=11,1,1-((L3726-10)/(11-10))))</f>
        <v>1</v>
      </c>
      <c r="Q3726">
        <f t="shared" si="176"/>
        <v>1</v>
      </c>
    </row>
    <row r="3727" spans="1:17" x14ac:dyDescent="0.25">
      <c r="A3727" s="1">
        <v>44634</v>
      </c>
      <c r="B3727" s="1" t="str">
        <f t="shared" si="174"/>
        <v>14</v>
      </c>
      <c r="C3727">
        <v>10.164761952380951</v>
      </c>
      <c r="D3727">
        <v>8.2714286666666652</v>
      </c>
      <c r="E3727">
        <v>12.852380952380955</v>
      </c>
      <c r="F3727">
        <v>75.309076793366003</v>
      </c>
      <c r="G3727">
        <v>86.915641125317578</v>
      </c>
      <c r="H3727">
        <v>85.703675204790514</v>
      </c>
      <c r="I3727">
        <v>4.5993750000000002</v>
      </c>
      <c r="J3727">
        <v>246.36515206136846</v>
      </c>
      <c r="K3727">
        <v>2.2823809523809526</v>
      </c>
      <c r="L3727">
        <v>11.644177002522792</v>
      </c>
      <c r="M3727">
        <v>177.50120239519453</v>
      </c>
      <c r="N3727">
        <f t="shared" si="175"/>
        <v>1</v>
      </c>
      <c r="O3727">
        <f>IF(D3727&lt;=-2,0,IF(D3727&gt;=5,1,1-((D3727-(-2))/(7))))</f>
        <v>1</v>
      </c>
      <c r="P3727">
        <f>IF(L3727&lt;=10,0,IF(L3727&gt;=11,1,1-((L3727-10)/(11-10))))</f>
        <v>1</v>
      </c>
      <c r="Q3727">
        <f t="shared" si="176"/>
        <v>1</v>
      </c>
    </row>
    <row r="3728" spans="1:17" x14ac:dyDescent="0.25">
      <c r="A3728" s="1">
        <v>44635</v>
      </c>
      <c r="B3728" s="1" t="str">
        <f t="shared" si="174"/>
        <v>15</v>
      </c>
      <c r="C3728">
        <v>10.153333351515151</v>
      </c>
      <c r="D3728">
        <v>7.9318181818181817</v>
      </c>
      <c r="E3728">
        <v>13.181818181818182</v>
      </c>
      <c r="F3728">
        <v>73.818611085584948</v>
      </c>
      <c r="G3728">
        <v>91.404126046758421</v>
      </c>
      <c r="H3728">
        <v>84.104112887411745</v>
      </c>
      <c r="I3728">
        <v>3.1857142857142868</v>
      </c>
      <c r="J3728">
        <v>168.56783218092255</v>
      </c>
      <c r="K3728">
        <v>1.6952380952380952</v>
      </c>
      <c r="L3728">
        <v>11.685416986923032</v>
      </c>
      <c r="M3728">
        <v>197.210254100745</v>
      </c>
      <c r="N3728">
        <f t="shared" si="175"/>
        <v>1</v>
      </c>
      <c r="O3728">
        <f>IF(D3728&lt;=-2,0,IF(D3728&gt;=5,1,1-((D3728-(-2))/(7))))</f>
        <v>1</v>
      </c>
      <c r="P3728">
        <f>IF(L3728&lt;=10,0,IF(L3728&gt;=11,1,1-((L3728-10)/(11-10))))</f>
        <v>1</v>
      </c>
      <c r="Q3728">
        <f t="shared" si="176"/>
        <v>1</v>
      </c>
    </row>
    <row r="3729" spans="1:17" x14ac:dyDescent="0.25">
      <c r="A3729" s="1">
        <v>44636</v>
      </c>
      <c r="B3729" s="1" t="str">
        <f t="shared" si="174"/>
        <v>16</v>
      </c>
      <c r="C3729">
        <v>8.2745454909090927</v>
      </c>
      <c r="D3729">
        <v>7.3863636363636367</v>
      </c>
      <c r="E3729">
        <v>10.318181863636363</v>
      </c>
      <c r="F3729">
        <v>79.409433367881363</v>
      </c>
      <c r="G3729">
        <v>94.844541388804146</v>
      </c>
      <c r="H3729">
        <v>86.371263253679629</v>
      </c>
      <c r="I3729">
        <v>9.2428571428571455</v>
      </c>
      <c r="J3729">
        <v>175.59490064532224</v>
      </c>
      <c r="K3729">
        <v>7.6959090909090913</v>
      </c>
      <c r="L3729">
        <v>11.726715054341808</v>
      </c>
      <c r="M3729">
        <v>148.96127170259211</v>
      </c>
      <c r="N3729">
        <f t="shared" si="175"/>
        <v>1</v>
      </c>
      <c r="O3729">
        <f>IF(D3729&lt;=-2,0,IF(D3729&gt;=5,1,1-((D3729-(-2))/(7))))</f>
        <v>1</v>
      </c>
      <c r="P3729">
        <f>IF(L3729&lt;=10,0,IF(L3729&gt;=11,1,1-((L3729-10)/(11-10))))</f>
        <v>1</v>
      </c>
      <c r="Q3729">
        <f t="shared" si="176"/>
        <v>1</v>
      </c>
    </row>
    <row r="3730" spans="1:17" x14ac:dyDescent="0.25">
      <c r="A3730" s="1">
        <v>44637</v>
      </c>
      <c r="B3730" s="1" t="str">
        <f t="shared" si="174"/>
        <v>17</v>
      </c>
      <c r="C3730">
        <v>6.5127272727272718</v>
      </c>
      <c r="D3730">
        <v>4.0227272727272725</v>
      </c>
      <c r="E3730">
        <v>10.722727272727273</v>
      </c>
      <c r="F3730">
        <v>73.154280715143287</v>
      </c>
      <c r="G3730">
        <v>94.24229552201956</v>
      </c>
      <c r="H3730">
        <v>84.713913358765979</v>
      </c>
      <c r="I3730">
        <v>3.8035714285714284</v>
      </c>
      <c r="J3730">
        <v>216.92362021129492</v>
      </c>
      <c r="K3730">
        <v>11.436818181818182</v>
      </c>
      <c r="L3730">
        <v>11.768063779482581</v>
      </c>
      <c r="M3730">
        <v>148.09571574288617</v>
      </c>
      <c r="N3730">
        <f t="shared" si="175"/>
        <v>1</v>
      </c>
      <c r="O3730">
        <f>IF(D3730&lt;=-2,0,IF(D3730&gt;=5,1,1-((D3730-(-2))/(7))))</f>
        <v>0.13961038961038963</v>
      </c>
      <c r="P3730">
        <f>IF(L3730&lt;=10,0,IF(L3730&gt;=11,1,1-((L3730-10)/(11-10))))</f>
        <v>1</v>
      </c>
      <c r="Q3730">
        <f t="shared" si="176"/>
        <v>0.13961038961038963</v>
      </c>
    </row>
    <row r="3731" spans="1:17" x14ac:dyDescent="0.25">
      <c r="A3731" s="1">
        <v>44638</v>
      </c>
      <c r="B3731" s="1" t="str">
        <f t="shared" si="174"/>
        <v>18</v>
      </c>
      <c r="C3731">
        <v>7.8427272818181821</v>
      </c>
      <c r="D3731">
        <v>1.4954545454545454</v>
      </c>
      <c r="E3731">
        <v>13.345454545454544</v>
      </c>
      <c r="F3731">
        <v>56.989131070911704</v>
      </c>
      <c r="G3731">
        <v>90.017466561489059</v>
      </c>
      <c r="H3731">
        <v>73.888772611686264</v>
      </c>
      <c r="I3731">
        <v>3.6414682539682537</v>
      </c>
      <c r="J3731">
        <v>128.18480522824268</v>
      </c>
      <c r="K3731">
        <v>0.20454545454545456</v>
      </c>
      <c r="L3731">
        <v>11.809455802748346</v>
      </c>
      <c r="M3731">
        <v>277.12679696681306</v>
      </c>
      <c r="N3731">
        <f t="shared" si="175"/>
        <v>1</v>
      </c>
      <c r="O3731">
        <f>IF(D3731&lt;=-2,0,IF(D3731&gt;=5,1,1-((D3731-(-2))/(7))))</f>
        <v>0.50064935064935068</v>
      </c>
      <c r="P3731">
        <f>IF(L3731&lt;=10,0,IF(L3731&gt;=11,1,1-((L3731-10)/(11-10))))</f>
        <v>1</v>
      </c>
      <c r="Q3731">
        <f t="shared" si="176"/>
        <v>0.50064935064935068</v>
      </c>
    </row>
    <row r="3732" spans="1:17" x14ac:dyDescent="0.25">
      <c r="A3732" s="1">
        <v>44639</v>
      </c>
      <c r="B3732" s="1" t="str">
        <f t="shared" si="174"/>
        <v>19</v>
      </c>
      <c r="C3732">
        <v>8.9072727272727281</v>
      </c>
      <c r="D3732">
        <v>2.6909090909090909</v>
      </c>
      <c r="E3732">
        <v>14.277272727272729</v>
      </c>
      <c r="F3732">
        <v>61.667535807376673</v>
      </c>
      <c r="G3732">
        <v>90.066031802623101</v>
      </c>
      <c r="H3732">
        <v>76.191579818473713</v>
      </c>
      <c r="I3732">
        <v>3.5315476190476187</v>
      </c>
      <c r="J3732">
        <v>136.43729955699814</v>
      </c>
      <c r="K3732">
        <v>0.18636363636363634</v>
      </c>
      <c r="L3732">
        <v>11.8508838210481</v>
      </c>
      <c r="M3732">
        <v>271.62753563950326</v>
      </c>
      <c r="N3732">
        <f t="shared" si="175"/>
        <v>1</v>
      </c>
      <c r="O3732">
        <f>IF(D3732&lt;=-2,0,IF(D3732&gt;=5,1,1-((D3732-(-2))/(7))))</f>
        <v>0.32987012987012976</v>
      </c>
      <c r="P3732">
        <f>IF(L3732&lt;=10,0,IF(L3732&gt;=11,1,1-((L3732-10)/(11-10))))</f>
        <v>1</v>
      </c>
      <c r="Q3732">
        <f t="shared" si="176"/>
        <v>0.32987012987012976</v>
      </c>
    </row>
    <row r="3733" spans="1:17" x14ac:dyDescent="0.25">
      <c r="A3733" s="1">
        <v>44640</v>
      </c>
      <c r="B3733" s="1" t="str">
        <f t="shared" si="174"/>
        <v>20</v>
      </c>
      <c r="C3733">
        <v>9.3500000272727277</v>
      </c>
      <c r="D3733">
        <v>5.6772727272727268</v>
      </c>
      <c r="E3733">
        <v>13.500000000000002</v>
      </c>
      <c r="F3733">
        <v>66.506930603385825</v>
      </c>
      <c r="G3733">
        <v>89.687754885377714</v>
      </c>
      <c r="H3733">
        <v>79.322760386511888</v>
      </c>
      <c r="I3733">
        <v>4.2936507936507935</v>
      </c>
      <c r="J3733">
        <v>202.93355162924732</v>
      </c>
      <c r="K3733">
        <v>0.47272727272727272</v>
      </c>
      <c r="L3733">
        <v>11.892340578514048</v>
      </c>
      <c r="M3733">
        <v>243.05883534668661</v>
      </c>
      <c r="N3733">
        <f t="shared" si="175"/>
        <v>1</v>
      </c>
      <c r="O3733">
        <f>IF(D3733&lt;=-2,0,IF(D3733&gt;=5,1,1-((D3733-(-2))/(7))))</f>
        <v>1</v>
      </c>
      <c r="P3733">
        <f>IF(L3733&lt;=10,0,IF(L3733&gt;=11,1,1-((L3733-10)/(11-10))))</f>
        <v>1</v>
      </c>
      <c r="Q3733">
        <f t="shared" si="176"/>
        <v>1</v>
      </c>
    </row>
    <row r="3734" spans="1:17" x14ac:dyDescent="0.25">
      <c r="A3734" s="1">
        <v>44641</v>
      </c>
      <c r="B3734" s="1" t="str">
        <f t="shared" si="174"/>
        <v>21</v>
      </c>
      <c r="C3734">
        <v>8.6545454909090935</v>
      </c>
      <c r="D3734">
        <v>6.7545454545454531</v>
      </c>
      <c r="E3734">
        <v>11.259090954545455</v>
      </c>
      <c r="F3734">
        <v>79.323576253073071</v>
      </c>
      <c r="G3734">
        <v>93.259353663603193</v>
      </c>
      <c r="H3734">
        <v>86.340985843108896</v>
      </c>
      <c r="I3734">
        <v>4.5373015873015872</v>
      </c>
      <c r="J3734">
        <v>181.34212434285658</v>
      </c>
      <c r="K3734">
        <v>1.0968181818181819</v>
      </c>
      <c r="L3734">
        <v>11.93381885714486</v>
      </c>
      <c r="M3734">
        <v>153.19147240997711</v>
      </c>
      <c r="N3734">
        <f t="shared" si="175"/>
        <v>1</v>
      </c>
      <c r="O3734">
        <f>IF(D3734&lt;=-2,0,IF(D3734&gt;=5,1,1-((D3734-(-2))/(7))))</f>
        <v>1</v>
      </c>
      <c r="P3734">
        <f>IF(L3734&lt;=10,0,IF(L3734&gt;=11,1,1-((L3734-10)/(11-10))))</f>
        <v>1</v>
      </c>
      <c r="Q3734">
        <f t="shared" si="176"/>
        <v>1</v>
      </c>
    </row>
    <row r="3735" spans="1:17" x14ac:dyDescent="0.25">
      <c r="A3735" s="1">
        <v>44642</v>
      </c>
      <c r="B3735" s="1" t="str">
        <f t="shared" si="174"/>
        <v>22</v>
      </c>
      <c r="C3735">
        <v>7.2927272818181814</v>
      </c>
      <c r="D3735">
        <v>6.0454545454545459</v>
      </c>
      <c r="E3735">
        <v>9.8409091363636367</v>
      </c>
      <c r="F3735">
        <v>71.856103370852381</v>
      </c>
      <c r="G3735">
        <v>92.83515455452897</v>
      </c>
      <c r="H3735">
        <v>84.284573948555703</v>
      </c>
      <c r="I3735">
        <v>3.804761904761905</v>
      </c>
      <c r="J3735">
        <v>165.65692732622932</v>
      </c>
      <c r="K3735">
        <v>2.2781818181818179</v>
      </c>
      <c r="L3735">
        <v>11.975311467390169</v>
      </c>
      <c r="M3735">
        <v>160.63922227788331</v>
      </c>
      <c r="N3735">
        <f t="shared" si="175"/>
        <v>1</v>
      </c>
      <c r="O3735">
        <f>IF(D3735&lt;=-2,0,IF(D3735&gt;=5,1,1-((D3735-(-2))/(7))))</f>
        <v>1</v>
      </c>
      <c r="P3735">
        <f>IF(L3735&lt;=10,0,IF(L3735&gt;=11,1,1-((L3735-10)/(11-10))))</f>
        <v>1</v>
      </c>
      <c r="Q3735">
        <f t="shared" si="176"/>
        <v>1</v>
      </c>
    </row>
    <row r="3736" spans="1:17" x14ac:dyDescent="0.25">
      <c r="A3736" s="1">
        <v>44643</v>
      </c>
      <c r="B3736" s="1" t="str">
        <f t="shared" si="174"/>
        <v>23</v>
      </c>
      <c r="C3736">
        <v>7.0445454727272727</v>
      </c>
      <c r="D3736">
        <v>3.4681818181818183</v>
      </c>
      <c r="E3736">
        <v>10.995454636363636</v>
      </c>
      <c r="F3736">
        <v>71.590882929351991</v>
      </c>
      <c r="G3736">
        <v>94.767686897663225</v>
      </c>
      <c r="H3736">
        <v>83.346049302337988</v>
      </c>
      <c r="I3736">
        <v>2.9200396825396826</v>
      </c>
      <c r="J3736">
        <v>197.84714309893431</v>
      </c>
      <c r="K3736">
        <v>3.3090909090909091</v>
      </c>
      <c r="L3736">
        <v>12.01681123869119</v>
      </c>
      <c r="M3736">
        <v>167.36004893316593</v>
      </c>
      <c r="N3736">
        <f t="shared" si="175"/>
        <v>1</v>
      </c>
      <c r="O3736">
        <f>IF(D3736&lt;=-2,0,IF(D3736&gt;=5,1,1-((D3736-(-2))/(7))))</f>
        <v>0.21883116883116871</v>
      </c>
      <c r="P3736">
        <f>IF(L3736&lt;=10,0,IF(L3736&gt;=11,1,1-((L3736-10)/(11-10))))</f>
        <v>1</v>
      </c>
      <c r="Q3736">
        <f t="shared" si="176"/>
        <v>0.21883116883116871</v>
      </c>
    </row>
    <row r="3737" spans="1:17" x14ac:dyDescent="0.25">
      <c r="A3737" s="1">
        <v>44644</v>
      </c>
      <c r="B3737" s="1" t="str">
        <f t="shared" si="174"/>
        <v>24</v>
      </c>
      <c r="C3737">
        <v>8.240952380952379</v>
      </c>
      <c r="D3737">
        <v>2.2619047619047614</v>
      </c>
      <c r="E3737">
        <v>13.080952380952382</v>
      </c>
      <c r="F3737">
        <v>60.039600594373162</v>
      </c>
      <c r="G3737">
        <v>88.313546090259308</v>
      </c>
      <c r="H3737">
        <v>77.876327415557114</v>
      </c>
      <c r="I3737">
        <v>3.2524999999999991</v>
      </c>
      <c r="J3737">
        <v>240.29612711311916</v>
      </c>
      <c r="K3737">
        <v>5.7142857142857148E-2</v>
      </c>
      <c r="L3737">
        <v>12.05831100999221</v>
      </c>
      <c r="M3737">
        <v>241.25895088325544</v>
      </c>
      <c r="N3737">
        <f t="shared" si="175"/>
        <v>1</v>
      </c>
      <c r="O3737">
        <f>IF(D3737&lt;=-2,0,IF(D3737&gt;=5,1,1-((D3737-(-2))/(7))))</f>
        <v>0.39115646258503411</v>
      </c>
      <c r="P3737">
        <f>IF(L3737&lt;=10,0,IF(L3737&gt;=11,1,1-((L3737-10)/(11-10))))</f>
        <v>1</v>
      </c>
      <c r="Q3737">
        <f t="shared" si="176"/>
        <v>0.39115646258503411</v>
      </c>
    </row>
    <row r="3738" spans="1:17" x14ac:dyDescent="0.25">
      <c r="A3738" s="1">
        <v>44645</v>
      </c>
      <c r="B3738" s="1" t="str">
        <f t="shared" si="174"/>
        <v>25</v>
      </c>
      <c r="C3738">
        <v>9.5285714285714267</v>
      </c>
      <c r="D3738">
        <v>6.2523809523809533</v>
      </c>
      <c r="E3738">
        <v>13.46666666666667</v>
      </c>
      <c r="F3738">
        <v>67.172958956081317</v>
      </c>
      <c r="G3738">
        <v>84.608375652398152</v>
      </c>
      <c r="H3738">
        <v>79.664553579151487</v>
      </c>
      <c r="I3738">
        <v>4.9612499999999997</v>
      </c>
      <c r="J3738">
        <v>223.67232211909194</v>
      </c>
      <c r="K3738">
        <v>0.26714285714285718</v>
      </c>
      <c r="L3738">
        <v>12.09980362023752</v>
      </c>
      <c r="M3738">
        <v>241.93184342711038</v>
      </c>
      <c r="N3738">
        <f t="shared" si="175"/>
        <v>1</v>
      </c>
      <c r="O3738">
        <f>IF(D3738&lt;=-2,0,IF(D3738&gt;=5,1,1-((D3738-(-2))/(7))))</f>
        <v>1</v>
      </c>
      <c r="P3738">
        <f>IF(L3738&lt;=10,0,IF(L3738&gt;=11,1,1-((L3738-10)/(11-10))))</f>
        <v>1</v>
      </c>
      <c r="Q3738">
        <f t="shared" si="176"/>
        <v>1</v>
      </c>
    </row>
    <row r="3739" spans="1:17" x14ac:dyDescent="0.25">
      <c r="A3739" s="1">
        <v>44646</v>
      </c>
      <c r="B3739" s="1" t="str">
        <f t="shared" si="174"/>
        <v>26</v>
      </c>
      <c r="C3739">
        <v>9.4904761904761941</v>
      </c>
      <c r="D3739">
        <v>4.6428571428571432</v>
      </c>
      <c r="E3739">
        <v>14.299999999999997</v>
      </c>
      <c r="F3739">
        <v>64.961095670772124</v>
      </c>
      <c r="G3739">
        <v>87.26216662296126</v>
      </c>
      <c r="H3739">
        <v>80.118853341531491</v>
      </c>
      <c r="I3739">
        <v>3.3343750000000001</v>
      </c>
      <c r="J3739">
        <v>99.878573463591621</v>
      </c>
      <c r="K3739">
        <v>4.2857142857142851E-2</v>
      </c>
      <c r="L3739">
        <v>12.14128189886833</v>
      </c>
      <c r="M3739">
        <v>235.92158968248543</v>
      </c>
      <c r="N3739">
        <f t="shared" si="175"/>
        <v>1</v>
      </c>
      <c r="O3739">
        <f>IF(D3739&lt;=-2,0,IF(D3739&gt;=5,1,1-((D3739-(-2))/(7))))</f>
        <v>5.1020408163265252E-2</v>
      </c>
      <c r="P3739">
        <f>IF(L3739&lt;=10,0,IF(L3739&gt;=11,1,1-((L3739-10)/(11-10))))</f>
        <v>1</v>
      </c>
      <c r="Q3739">
        <f t="shared" si="176"/>
        <v>5.1020408163265252E-2</v>
      </c>
    </row>
    <row r="3740" spans="1:17" x14ac:dyDescent="0.25">
      <c r="A3740" s="1">
        <v>44647</v>
      </c>
      <c r="B3740" s="1" t="str">
        <f t="shared" si="174"/>
        <v>27</v>
      </c>
      <c r="C3740">
        <v>11.279047619047621</v>
      </c>
      <c r="D3740">
        <v>3.7476190476190463</v>
      </c>
      <c r="E3740">
        <v>18.485714285714291</v>
      </c>
      <c r="F3740">
        <v>54.810256991359026</v>
      </c>
      <c r="G3740">
        <v>85.651386431110481</v>
      </c>
      <c r="H3740">
        <v>73.039527624944483</v>
      </c>
      <c r="I3740">
        <v>3.9035416666666665</v>
      </c>
      <c r="J3740">
        <v>213.48585265668652</v>
      </c>
      <c r="K3740">
        <v>2.3809523809523808E-2</v>
      </c>
      <c r="L3740">
        <v>12.182738656334278</v>
      </c>
      <c r="M3740">
        <v>360.53235279808683</v>
      </c>
      <c r="N3740">
        <f t="shared" si="175"/>
        <v>1</v>
      </c>
      <c r="O3740">
        <f>IF(D3740&lt;=-2,0,IF(D3740&gt;=5,1,1-((D3740-(-2))/(7))))</f>
        <v>0.17891156462585045</v>
      </c>
      <c r="P3740">
        <f>IF(L3740&lt;=10,0,IF(L3740&gt;=11,1,1-((L3740-10)/(11-10))))</f>
        <v>1</v>
      </c>
      <c r="Q3740">
        <f t="shared" si="176"/>
        <v>0.17891156462585045</v>
      </c>
    </row>
    <row r="3741" spans="1:17" x14ac:dyDescent="0.25">
      <c r="A3741" s="1">
        <v>44648</v>
      </c>
      <c r="B3741" s="1" t="str">
        <f t="shared" si="174"/>
        <v>28</v>
      </c>
      <c r="C3741">
        <v>12.065396825396828</v>
      </c>
      <c r="D3741">
        <v>6.019047619047619</v>
      </c>
      <c r="E3741">
        <v>18.447619047619042</v>
      </c>
      <c r="F3741">
        <v>53.798608774109567</v>
      </c>
      <c r="G3741">
        <v>85.109571800042303</v>
      </c>
      <c r="H3741">
        <v>70.951898722937258</v>
      </c>
      <c r="I3741">
        <v>4.3225000000000007</v>
      </c>
      <c r="J3741">
        <v>149.21906573299867</v>
      </c>
      <c r="K3741">
        <v>0.01</v>
      </c>
      <c r="L3741">
        <v>12.224166674634033</v>
      </c>
      <c r="M3741">
        <v>409.17838703343989</v>
      </c>
      <c r="N3741">
        <f t="shared" si="175"/>
        <v>1</v>
      </c>
      <c r="O3741">
        <f>IF(D3741&lt;=-2,0,IF(D3741&gt;=5,1,1-((D3741-(-2))/(7))))</f>
        <v>1</v>
      </c>
      <c r="P3741">
        <f>IF(L3741&lt;=10,0,IF(L3741&gt;=11,1,1-((L3741-10)/(11-10))))</f>
        <v>1</v>
      </c>
      <c r="Q3741">
        <f t="shared" si="176"/>
        <v>1</v>
      </c>
    </row>
    <row r="3742" spans="1:17" x14ac:dyDescent="0.25">
      <c r="A3742" s="1">
        <v>44649</v>
      </c>
      <c r="B3742" s="1" t="str">
        <f t="shared" si="174"/>
        <v>29</v>
      </c>
      <c r="C3742">
        <v>11.731428571428571</v>
      </c>
      <c r="D3742">
        <v>6.3000000000000007</v>
      </c>
      <c r="E3742">
        <v>17.823809523809523</v>
      </c>
      <c r="F3742">
        <v>48.923675220260748</v>
      </c>
      <c r="G3742">
        <v>78.24319343255344</v>
      </c>
      <c r="H3742">
        <v>66.59597349750527</v>
      </c>
      <c r="I3742">
        <v>3.5783333333333331</v>
      </c>
      <c r="J3742">
        <v>95.72131839388517</v>
      </c>
      <c r="K3742">
        <v>0.05</v>
      </c>
      <c r="L3742">
        <v>12.265558697899795</v>
      </c>
      <c r="M3742">
        <v>460.27994476097342</v>
      </c>
      <c r="N3742">
        <f t="shared" si="175"/>
        <v>1</v>
      </c>
      <c r="O3742">
        <f>IF(D3742&lt;=-2,0,IF(D3742&gt;=5,1,1-((D3742-(-2))/(7))))</f>
        <v>1</v>
      </c>
      <c r="P3742">
        <f>IF(L3742&lt;=10,0,IF(L3742&gt;=11,1,1-((L3742-10)/(11-10))))</f>
        <v>1</v>
      </c>
      <c r="Q3742">
        <f t="shared" si="176"/>
        <v>1</v>
      </c>
    </row>
    <row r="3743" spans="1:17" x14ac:dyDescent="0.25">
      <c r="A3743" s="1">
        <v>44650</v>
      </c>
      <c r="B3743" s="1" t="str">
        <f t="shared" si="174"/>
        <v>30</v>
      </c>
      <c r="C3743">
        <v>15.473333333333336</v>
      </c>
      <c r="D3743">
        <v>4.9904761904761896</v>
      </c>
      <c r="E3743">
        <v>25.290476190476191</v>
      </c>
      <c r="F3743">
        <v>41.71669280473278</v>
      </c>
      <c r="G3743">
        <v>75.153336372710797</v>
      </c>
      <c r="H3743">
        <v>62.770613273766017</v>
      </c>
      <c r="I3743">
        <v>2.7150000000000003</v>
      </c>
      <c r="J3743">
        <v>250.18285163116491</v>
      </c>
      <c r="K3743">
        <v>4.7619047619047623E-3</v>
      </c>
      <c r="L3743">
        <v>12.30690742304057</v>
      </c>
      <c r="M3743">
        <v>654.49773612743309</v>
      </c>
      <c r="N3743">
        <f t="shared" si="175"/>
        <v>1</v>
      </c>
      <c r="O3743">
        <f>IF(D3743&lt;=-2,0,IF(D3743&gt;=5,1,1-((D3743-(-2))/(7))))</f>
        <v>1.3605442176871652E-3</v>
      </c>
      <c r="P3743">
        <f>IF(L3743&lt;=10,0,IF(L3743&gt;=11,1,1-((L3743-10)/(11-10))))</f>
        <v>1</v>
      </c>
      <c r="Q3743">
        <f t="shared" si="176"/>
        <v>1.3605442176871652E-3</v>
      </c>
    </row>
    <row r="3744" spans="1:17" x14ac:dyDescent="0.25">
      <c r="A3744" s="1">
        <v>44651</v>
      </c>
      <c r="B3744" s="1" t="str">
        <f t="shared" si="174"/>
        <v>31</v>
      </c>
      <c r="C3744">
        <v>14.995999999999999</v>
      </c>
      <c r="D3744">
        <v>7.8900000000000006</v>
      </c>
      <c r="E3744">
        <v>21.715</v>
      </c>
      <c r="F3744">
        <v>48.322177593468972</v>
      </c>
      <c r="G3744">
        <v>78.491260701660636</v>
      </c>
      <c r="H3744">
        <v>69.218636102506409</v>
      </c>
      <c r="I3744">
        <v>5.2725877192982464</v>
      </c>
      <c r="J3744">
        <v>202.57389584969241</v>
      </c>
      <c r="K3744">
        <v>0</v>
      </c>
      <c r="L3744">
        <v>12.348205490459346</v>
      </c>
      <c r="M3744">
        <v>524.79366357698302</v>
      </c>
      <c r="N3744">
        <f t="shared" si="175"/>
        <v>1</v>
      </c>
      <c r="O3744">
        <f>IF(D3744&lt;=-2,0,IF(D3744&gt;=5,1,1-((D3744-(-2))/(7))))</f>
        <v>1</v>
      </c>
      <c r="P3744">
        <f>IF(L3744&lt;=10,0,IF(L3744&gt;=11,1,1-((L3744-10)/(11-10))))</f>
        <v>1</v>
      </c>
      <c r="Q3744">
        <f t="shared" si="176"/>
        <v>1</v>
      </c>
    </row>
    <row r="3745" spans="1:17" x14ac:dyDescent="0.25">
      <c r="A3745" s="1">
        <v>44652</v>
      </c>
      <c r="B3745" s="1" t="str">
        <f t="shared" si="174"/>
        <v>01</v>
      </c>
      <c r="C3745">
        <v>16.683478260869567</v>
      </c>
      <c r="D3745">
        <v>7.4782608695652177</v>
      </c>
      <c r="E3745">
        <v>25.282608695652176</v>
      </c>
      <c r="F3745">
        <v>42.367884148369292</v>
      </c>
      <c r="G3745">
        <v>77.284880754523343</v>
      </c>
      <c r="H3745">
        <v>65.471097620588964</v>
      </c>
      <c r="I3745">
        <v>3.4552573968253975</v>
      </c>
      <c r="J3745">
        <v>315.397318800942</v>
      </c>
      <c r="K3745">
        <v>0.32608695652173914</v>
      </c>
      <c r="L3745">
        <v>12.389445474859588</v>
      </c>
      <c r="M3745">
        <v>655.77323854406404</v>
      </c>
      <c r="N3745">
        <f t="shared" si="175"/>
        <v>1</v>
      </c>
      <c r="O3745">
        <f>IF(D3745&lt;=-2,0,IF(D3745&gt;=5,1,1-((D3745-(-2))/(7))))</f>
        <v>1</v>
      </c>
      <c r="P3745">
        <f>IF(L3745&lt;=10,0,IF(L3745&gt;=11,1,1-((L3745-10)/(11-10))))</f>
        <v>1</v>
      </c>
      <c r="Q3745">
        <f t="shared" si="176"/>
        <v>1</v>
      </c>
    </row>
    <row r="3746" spans="1:17" x14ac:dyDescent="0.25">
      <c r="A3746" s="1">
        <v>44653</v>
      </c>
      <c r="B3746" s="1" t="str">
        <f t="shared" si="174"/>
        <v>02</v>
      </c>
      <c r="C3746">
        <v>19.304347834782607</v>
      </c>
      <c r="D3746">
        <v>9.582608739130432</v>
      </c>
      <c r="E3746">
        <v>28.739130434782602</v>
      </c>
      <c r="F3746">
        <v>37.862249937204453</v>
      </c>
      <c r="G3746">
        <v>67.764507781489115</v>
      </c>
      <c r="H3746">
        <v>58.719179935467643</v>
      </c>
      <c r="I3746">
        <v>3.0106610793650792</v>
      </c>
      <c r="J3746">
        <v>293.42149827877222</v>
      </c>
      <c r="K3746">
        <v>6.08695652173913E-2</v>
      </c>
      <c r="L3746">
        <v>12.430619876156861</v>
      </c>
      <c r="M3746">
        <v>924.46912988863937</v>
      </c>
      <c r="N3746">
        <f t="shared" si="175"/>
        <v>0.99235339690980018</v>
      </c>
      <c r="O3746">
        <f>IF(D3746&lt;=-2,0,IF(D3746&gt;=5,1,1-((D3746-(-2))/(7))))</f>
        <v>1</v>
      </c>
      <c r="P3746">
        <f>IF(L3746&lt;=10,0,IF(L3746&gt;=11,1,1-((L3746-10)/(11-10))))</f>
        <v>1</v>
      </c>
      <c r="Q3746">
        <f t="shared" si="176"/>
        <v>0.99235339690980018</v>
      </c>
    </row>
    <row r="3747" spans="1:17" x14ac:dyDescent="0.25">
      <c r="A3747" s="1">
        <v>44654</v>
      </c>
      <c r="B3747" s="1" t="str">
        <f t="shared" si="174"/>
        <v>03</v>
      </c>
      <c r="C3747">
        <v>22.465454554545456</v>
      </c>
      <c r="D3747">
        <v>11.840909136363637</v>
      </c>
      <c r="E3747">
        <v>33.099999999999994</v>
      </c>
      <c r="F3747">
        <v>37.026491849668915</v>
      </c>
      <c r="G3747">
        <v>67.4623923199579</v>
      </c>
      <c r="H3747">
        <v>58.728944146490676</v>
      </c>
      <c r="I3747">
        <v>3.3853743999999999</v>
      </c>
      <c r="J3747">
        <v>216.51443828478983</v>
      </c>
      <c r="K3747">
        <v>9.0909090909090922E-3</v>
      </c>
      <c r="L3747">
        <v>12.471721110511719</v>
      </c>
      <c r="M3747">
        <v>1122.5215065126263</v>
      </c>
      <c r="N3747">
        <f t="shared" si="175"/>
        <v>0.93046202921480425</v>
      </c>
      <c r="O3747">
        <f>IF(D3747&lt;=-2,0,IF(D3747&gt;=5,1,1-((D3747-(-2))/(7))))</f>
        <v>1</v>
      </c>
      <c r="P3747">
        <f>IF(L3747&lt;=10,0,IF(L3747&gt;=11,1,1-((L3747-10)/(11-10))))</f>
        <v>1</v>
      </c>
      <c r="Q3747">
        <f t="shared" si="176"/>
        <v>0.93046202921480425</v>
      </c>
    </row>
    <row r="3748" spans="1:17" x14ac:dyDescent="0.25">
      <c r="A3748" s="1">
        <v>44655</v>
      </c>
      <c r="B3748" s="1" t="str">
        <f t="shared" si="174"/>
        <v>04</v>
      </c>
      <c r="C3748">
        <v>22.407536231884059</v>
      </c>
      <c r="D3748">
        <v>13.413043478260867</v>
      </c>
      <c r="E3748">
        <v>32.660869565217396</v>
      </c>
      <c r="F3748">
        <v>40.150564506884059</v>
      </c>
      <c r="G3748">
        <v>74.604497836282448</v>
      </c>
      <c r="H3748">
        <v>59.156183505719632</v>
      </c>
      <c r="I3748">
        <v>6.6318016507936504</v>
      </c>
      <c r="J3748">
        <v>202.78161213625708</v>
      </c>
      <c r="K3748">
        <v>0.22727272727272727</v>
      </c>
      <c r="L3748">
        <v>12.512741501500475</v>
      </c>
      <c r="M3748">
        <v>1106.9994453224313</v>
      </c>
      <c r="N3748">
        <f t="shared" si="175"/>
        <v>0.93531267333674029</v>
      </c>
      <c r="O3748">
        <f>IF(D3748&lt;=-2,0,IF(D3748&gt;=5,1,1-((D3748-(-2))/(7))))</f>
        <v>1</v>
      </c>
      <c r="P3748">
        <f>IF(L3748&lt;=10,0,IF(L3748&gt;=11,1,1-((L3748-10)/(11-10))))</f>
        <v>1</v>
      </c>
      <c r="Q3748">
        <f t="shared" si="176"/>
        <v>0.93531267333674029</v>
      </c>
    </row>
    <row r="3749" spans="1:17" x14ac:dyDescent="0.25">
      <c r="A3749" s="1">
        <v>44656</v>
      </c>
      <c r="B3749" s="1" t="str">
        <f t="shared" si="174"/>
        <v>05</v>
      </c>
      <c r="C3749">
        <v>14.871739130434783</v>
      </c>
      <c r="D3749">
        <v>12.239130434782606</v>
      </c>
      <c r="E3749">
        <v>19.508695652173913</v>
      </c>
      <c r="F3749">
        <v>65.042480516360428</v>
      </c>
      <c r="G3749">
        <v>82.580392706907517</v>
      </c>
      <c r="H3749">
        <v>75.053441520406025</v>
      </c>
      <c r="I3749">
        <v>5.0698454603174605</v>
      </c>
      <c r="J3749">
        <v>200.77425574098976</v>
      </c>
      <c r="K3749">
        <v>0.51363636363636367</v>
      </c>
      <c r="L3749">
        <v>12.553673271441003</v>
      </c>
      <c r="M3749">
        <v>421.92492928590087</v>
      </c>
      <c r="N3749">
        <f t="shared" si="175"/>
        <v>1</v>
      </c>
      <c r="O3749">
        <f>IF(D3749&lt;=-2,0,IF(D3749&gt;=5,1,1-((D3749-(-2))/(7))))</f>
        <v>1</v>
      </c>
      <c r="P3749">
        <f>IF(L3749&lt;=10,0,IF(L3749&gt;=11,1,1-((L3749-10)/(11-10))))</f>
        <v>1</v>
      </c>
      <c r="Q3749">
        <f t="shared" si="176"/>
        <v>1</v>
      </c>
    </row>
    <row r="3750" spans="1:17" x14ac:dyDescent="0.25">
      <c r="A3750" s="1">
        <v>44657</v>
      </c>
      <c r="B3750" s="1" t="str">
        <f t="shared" si="174"/>
        <v>06</v>
      </c>
      <c r="C3750">
        <v>16.906956521739129</v>
      </c>
      <c r="D3750">
        <v>8.9217391304347817</v>
      </c>
      <c r="E3750">
        <v>24.160869565217389</v>
      </c>
      <c r="F3750">
        <v>52.76483303991877</v>
      </c>
      <c r="G3750">
        <v>83.480339194991515</v>
      </c>
      <c r="H3750">
        <v>69.290490298948171</v>
      </c>
      <c r="I3750">
        <v>4.2434859682539683</v>
      </c>
      <c r="J3750">
        <v>194.83487333273797</v>
      </c>
      <c r="K3750">
        <v>8.6956521739130436E-3</v>
      </c>
      <c r="L3750">
        <v>12.594508532891206</v>
      </c>
      <c r="M3750">
        <v>591.56750594050766</v>
      </c>
      <c r="N3750">
        <f t="shared" si="175"/>
        <v>1</v>
      </c>
      <c r="O3750">
        <f>IF(D3750&lt;=-2,0,IF(D3750&gt;=5,1,1-((D3750-(-2))/(7))))</f>
        <v>1</v>
      </c>
      <c r="P3750">
        <f>IF(L3750&lt;=10,0,IF(L3750&gt;=11,1,1-((L3750-10)/(11-10))))</f>
        <v>1</v>
      </c>
      <c r="Q3750">
        <f t="shared" si="176"/>
        <v>1</v>
      </c>
    </row>
    <row r="3751" spans="1:17" x14ac:dyDescent="0.25">
      <c r="A3751" s="1">
        <v>44658</v>
      </c>
      <c r="B3751" s="1" t="str">
        <f t="shared" si="174"/>
        <v>07</v>
      </c>
      <c r="C3751">
        <v>15.211956521739131</v>
      </c>
      <c r="D3751">
        <v>10.8</v>
      </c>
      <c r="E3751">
        <v>19.804347826086953</v>
      </c>
      <c r="F3751">
        <v>69.503014929112851</v>
      </c>
      <c r="G3751">
        <v>85.934661048140342</v>
      </c>
      <c r="H3751">
        <v>78.84677058504208</v>
      </c>
      <c r="I3751">
        <v>4.216029777777778</v>
      </c>
      <c r="J3751">
        <v>196.52722754929169</v>
      </c>
      <c r="K3751">
        <v>5.045454545454546E-2</v>
      </c>
      <c r="L3751">
        <v>12.635239280338379</v>
      </c>
      <c r="M3751">
        <v>365.68791846439774</v>
      </c>
      <c r="N3751">
        <f t="shared" si="175"/>
        <v>1</v>
      </c>
      <c r="O3751">
        <f>IF(D3751&lt;=-2,0,IF(D3751&gt;=5,1,1-((D3751-(-2))/(7))))</f>
        <v>1</v>
      </c>
      <c r="P3751">
        <f>IF(L3751&lt;=10,0,IF(L3751&gt;=11,1,1-((L3751-10)/(11-10))))</f>
        <v>1</v>
      </c>
      <c r="Q3751">
        <f t="shared" si="176"/>
        <v>1</v>
      </c>
    </row>
    <row r="3752" spans="1:17" x14ac:dyDescent="0.25">
      <c r="A3752" s="1">
        <v>44659</v>
      </c>
      <c r="B3752" s="1" t="str">
        <f t="shared" si="174"/>
        <v>08</v>
      </c>
      <c r="C3752">
        <v>15.759090909090906</v>
      </c>
      <c r="D3752">
        <v>9.7681818181818176</v>
      </c>
      <c r="E3752">
        <v>21.240909090909092</v>
      </c>
      <c r="F3752">
        <v>62.163102606113618</v>
      </c>
      <c r="G3752">
        <v>86.598694109015568</v>
      </c>
      <c r="H3752">
        <v>78.275444883028342</v>
      </c>
      <c r="I3752">
        <v>3.4133737777777773</v>
      </c>
      <c r="J3752">
        <v>291.32450913269338</v>
      </c>
      <c r="K3752">
        <v>0.99523809523809537</v>
      </c>
      <c r="L3752">
        <v>12.675857382098357</v>
      </c>
      <c r="M3752">
        <v>388.97716486569811</v>
      </c>
      <c r="N3752">
        <f t="shared" si="175"/>
        <v>1</v>
      </c>
      <c r="O3752">
        <f>IF(D3752&lt;=-2,0,IF(D3752&gt;=5,1,1-((D3752-(-2))/(7))))</f>
        <v>1</v>
      </c>
      <c r="P3752">
        <f>IF(L3752&lt;=10,0,IF(L3752&gt;=11,1,1-((L3752-10)/(11-10))))</f>
        <v>1</v>
      </c>
      <c r="Q3752">
        <f t="shared" si="176"/>
        <v>1</v>
      </c>
    </row>
    <row r="3753" spans="1:17" x14ac:dyDescent="0.25">
      <c r="A3753" s="1">
        <v>44660</v>
      </c>
      <c r="B3753" s="1" t="str">
        <f t="shared" si="174"/>
        <v>09</v>
      </c>
      <c r="C3753">
        <v>18.382727272727273</v>
      </c>
      <c r="D3753">
        <v>14.004545454545458</v>
      </c>
      <c r="E3753">
        <v>24.581818181818178</v>
      </c>
      <c r="F3753">
        <v>55.995541796376017</v>
      </c>
      <c r="G3753">
        <v>79.144654386954983</v>
      </c>
      <c r="H3753">
        <v>72.313782352745136</v>
      </c>
      <c r="I3753">
        <v>6.0841927619047613</v>
      </c>
      <c r="J3753">
        <v>194.77310064518284</v>
      </c>
      <c r="K3753">
        <v>0</v>
      </c>
      <c r="L3753">
        <v>12.716354572443935</v>
      </c>
      <c r="M3753">
        <v>585.33771730746741</v>
      </c>
      <c r="N3753">
        <f t="shared" si="175"/>
        <v>1</v>
      </c>
      <c r="O3753">
        <f>IF(D3753&lt;=-2,0,IF(D3753&gt;=5,1,1-((D3753-(-2))/(7))))</f>
        <v>1</v>
      </c>
      <c r="P3753">
        <f>IF(L3753&lt;=10,0,IF(L3753&gt;=11,1,1-((L3753-10)/(11-10))))</f>
        <v>1</v>
      </c>
      <c r="Q3753">
        <f t="shared" si="176"/>
        <v>1</v>
      </c>
    </row>
    <row r="3754" spans="1:17" x14ac:dyDescent="0.25">
      <c r="A3754" s="1">
        <v>44661</v>
      </c>
      <c r="B3754" s="1" t="str">
        <f t="shared" si="174"/>
        <v>10</v>
      </c>
      <c r="C3754">
        <v>14.592727272727274</v>
      </c>
      <c r="D3754">
        <v>12.831818181818182</v>
      </c>
      <c r="E3754">
        <v>18.568181818181817</v>
      </c>
      <c r="F3754">
        <v>70.742320541120918</v>
      </c>
      <c r="G3754">
        <v>83.295838280808312</v>
      </c>
      <c r="H3754">
        <v>84.994163887037203</v>
      </c>
      <c r="I3754">
        <v>4.7644582222222231</v>
      </c>
      <c r="J3754">
        <v>155.210143891748</v>
      </c>
      <c r="K3754">
        <v>0.72409090909090912</v>
      </c>
      <c r="L3754">
        <v>12.756722443982735</v>
      </c>
      <c r="M3754">
        <v>249.26823378685393</v>
      </c>
      <c r="N3754">
        <f t="shared" si="175"/>
        <v>1</v>
      </c>
      <c r="O3754">
        <f>IF(D3754&lt;=-2,0,IF(D3754&gt;=5,1,1-((D3754-(-2))/(7))))</f>
        <v>1</v>
      </c>
      <c r="P3754">
        <f>IF(L3754&lt;=10,0,IF(L3754&gt;=11,1,1-((L3754-10)/(11-10))))</f>
        <v>1</v>
      </c>
      <c r="Q3754">
        <f t="shared" si="176"/>
        <v>1</v>
      </c>
    </row>
    <row r="3755" spans="1:17" x14ac:dyDescent="0.25">
      <c r="A3755" s="1">
        <v>44662</v>
      </c>
      <c r="B3755" s="1" t="str">
        <f t="shared" si="174"/>
        <v>11</v>
      </c>
      <c r="C3755">
        <v>19.453636381818178</v>
      </c>
      <c r="D3755">
        <v>9.5636363636363626</v>
      </c>
      <c r="E3755">
        <v>28.213636363636365</v>
      </c>
      <c r="F3755">
        <v>37.783243844461758</v>
      </c>
      <c r="G3755">
        <v>82.413695994097267</v>
      </c>
      <c r="H3755">
        <v>63.833566005535133</v>
      </c>
      <c r="I3755">
        <v>3.1401909841269844</v>
      </c>
      <c r="J3755">
        <v>311.99938013588604</v>
      </c>
      <c r="K3755">
        <v>0.38181818181818183</v>
      </c>
      <c r="L3755">
        <v>12.79695244030548</v>
      </c>
      <c r="M3755">
        <v>817.49049740529813</v>
      </c>
      <c r="N3755">
        <f t="shared" si="175"/>
        <v>1</v>
      </c>
      <c r="O3755">
        <f>IF(D3755&lt;=-2,0,IF(D3755&gt;=5,1,1-((D3755-(-2))/(7))))</f>
        <v>1</v>
      </c>
      <c r="P3755">
        <f>IF(L3755&lt;=10,0,IF(L3755&gt;=11,1,1-((L3755-10)/(11-10))))</f>
        <v>1</v>
      </c>
      <c r="Q3755">
        <f t="shared" si="176"/>
        <v>1</v>
      </c>
    </row>
    <row r="3756" spans="1:17" x14ac:dyDescent="0.25">
      <c r="A3756" s="1">
        <v>44663</v>
      </c>
      <c r="B3756" s="1" t="str">
        <f t="shared" si="174"/>
        <v>12</v>
      </c>
      <c r="C3756">
        <v>24.718095247619047</v>
      </c>
      <c r="D3756">
        <v>11.97142861904762</v>
      </c>
      <c r="E3756">
        <v>35.219047619047615</v>
      </c>
      <c r="F3756">
        <v>28.384092579378315</v>
      </c>
      <c r="G3756">
        <v>57.959609823992949</v>
      </c>
      <c r="H3756">
        <v>49.921242527130389</v>
      </c>
      <c r="I3756">
        <v>4.154589933333332</v>
      </c>
      <c r="J3756">
        <v>306.0780643825687</v>
      </c>
      <c r="K3756">
        <v>9.5238095238095247E-3</v>
      </c>
      <c r="L3756">
        <v>12.837035848926185</v>
      </c>
      <c r="M3756">
        <v>1559.9397872919653</v>
      </c>
      <c r="N3756">
        <f t="shared" si="175"/>
        <v>0.79376881647126085</v>
      </c>
      <c r="O3756">
        <f>IF(D3756&lt;=-2,0,IF(D3756&gt;=5,1,1-((D3756-(-2))/(7))))</f>
        <v>1</v>
      </c>
      <c r="P3756">
        <f>IF(L3756&lt;=10,0,IF(L3756&gt;=11,1,1-((L3756-10)/(11-10))))</f>
        <v>1</v>
      </c>
      <c r="Q3756">
        <f t="shared" si="176"/>
        <v>0.79376881647126085</v>
      </c>
    </row>
    <row r="3757" spans="1:17" x14ac:dyDescent="0.25">
      <c r="A3757" s="1">
        <v>44664</v>
      </c>
      <c r="B3757" s="1" t="str">
        <f t="shared" si="174"/>
        <v>13</v>
      </c>
      <c r="C3757">
        <v>17.382105263157893</v>
      </c>
      <c r="D3757">
        <v>15.810526315789472</v>
      </c>
      <c r="E3757">
        <v>22.242105263157896</v>
      </c>
      <c r="F3757">
        <v>51.952380952380949</v>
      </c>
      <c r="G3757">
        <v>76.047619047619051</v>
      </c>
      <c r="H3757">
        <v>72.95219298245614</v>
      </c>
      <c r="I3757">
        <v>8.6754385964912277</v>
      </c>
      <c r="J3757">
        <v>176.07329854778021</v>
      </c>
      <c r="K3757">
        <v>0</v>
      </c>
      <c r="L3757">
        <v>12.876963794536664</v>
      </c>
      <c r="M3757">
        <v>536.9399780225956</v>
      </c>
      <c r="N3757">
        <f t="shared" si="175"/>
        <v>1</v>
      </c>
      <c r="O3757">
        <f>IF(D3757&lt;=-2,0,IF(D3757&gt;=5,1,1-((D3757-(-2))/(7))))</f>
        <v>1</v>
      </c>
      <c r="P3757">
        <f>IF(L3757&lt;=10,0,IF(L3757&gt;=11,1,1-((L3757-10)/(11-10))))</f>
        <v>1</v>
      </c>
      <c r="Q3757">
        <f t="shared" si="176"/>
        <v>1</v>
      </c>
    </row>
    <row r="3758" spans="1:17" x14ac:dyDescent="0.25">
      <c r="A3758" s="1">
        <v>44665</v>
      </c>
      <c r="B3758" s="1" t="str">
        <f t="shared" si="174"/>
        <v>14</v>
      </c>
      <c r="C3758">
        <v>13.149249999999999</v>
      </c>
      <c r="D3758">
        <v>11.765000000000001</v>
      </c>
      <c r="E3758">
        <v>14.975000000000003</v>
      </c>
      <c r="F3758">
        <v>79.38095238095238</v>
      </c>
      <c r="G3758">
        <v>88.238095238095241</v>
      </c>
      <c r="H3758">
        <v>87.947083333333339</v>
      </c>
      <c r="I3758">
        <v>3.600625</v>
      </c>
      <c r="J3758">
        <v>146.01369608880987</v>
      </c>
      <c r="K3758">
        <v>1.9265000000000001</v>
      </c>
      <c r="L3758">
        <v>12.91672723259844</v>
      </c>
      <c r="M3758">
        <v>182.2951137046056</v>
      </c>
      <c r="N3758">
        <f t="shared" si="175"/>
        <v>1</v>
      </c>
      <c r="O3758">
        <f>IF(D3758&lt;=-2,0,IF(D3758&gt;=5,1,1-((D3758-(-2))/(7))))</f>
        <v>1</v>
      </c>
      <c r="P3758">
        <f>IF(L3758&lt;=10,0,IF(L3758&gt;=11,1,1-((L3758-10)/(11-10))))</f>
        <v>1</v>
      </c>
      <c r="Q3758">
        <f t="shared" si="176"/>
        <v>1</v>
      </c>
    </row>
    <row r="3759" spans="1:17" x14ac:dyDescent="0.25">
      <c r="A3759" s="1">
        <v>44666</v>
      </c>
      <c r="B3759" s="1" t="str">
        <f t="shared" si="174"/>
        <v>15</v>
      </c>
      <c r="C3759">
        <v>13.389749999999998</v>
      </c>
      <c r="D3759">
        <v>10.93</v>
      </c>
      <c r="E3759">
        <v>16.63</v>
      </c>
      <c r="F3759">
        <v>67.904761904761898</v>
      </c>
      <c r="G3759">
        <v>86.19047619047619</v>
      </c>
      <c r="H3759">
        <v>81.446249999999992</v>
      </c>
      <c r="I3759">
        <v>2.9631250000000002</v>
      </c>
      <c r="J3759">
        <v>249.33268196753852</v>
      </c>
      <c r="K3759">
        <v>1.0960000000000001</v>
      </c>
      <c r="L3759">
        <v>12.95631694329577</v>
      </c>
      <c r="M3759">
        <v>285.05732156927689</v>
      </c>
      <c r="N3759">
        <f t="shared" si="175"/>
        <v>1</v>
      </c>
      <c r="O3759">
        <f>IF(D3759&lt;=-2,0,IF(D3759&gt;=5,1,1-((D3759-(-2))/(7))))</f>
        <v>1</v>
      </c>
      <c r="P3759">
        <f>IF(L3759&lt;=10,0,IF(L3759&gt;=11,1,1-((L3759-10)/(11-10))))</f>
        <v>1</v>
      </c>
      <c r="Q3759">
        <f t="shared" si="176"/>
        <v>1</v>
      </c>
    </row>
    <row r="3760" spans="1:17" x14ac:dyDescent="0.25">
      <c r="A3760" s="1">
        <v>44667</v>
      </c>
      <c r="B3760" s="1" t="str">
        <f t="shared" si="174"/>
        <v>16</v>
      </c>
      <c r="C3760">
        <v>12.361000010000001</v>
      </c>
      <c r="D3760">
        <v>10.450000000000001</v>
      </c>
      <c r="E3760">
        <v>15.825000000000003</v>
      </c>
      <c r="F3760">
        <v>65.761904761904759</v>
      </c>
      <c r="G3760">
        <v>88.19047619047619</v>
      </c>
      <c r="H3760">
        <v>82.44</v>
      </c>
      <c r="I3760">
        <v>3.7754166666666662</v>
      </c>
      <c r="J3760">
        <v>214.70844518950204</v>
      </c>
      <c r="K3760">
        <v>2.8959999999999999</v>
      </c>
      <c r="L3760">
        <v>12.995723525874388</v>
      </c>
      <c r="M3760">
        <v>252.21460039157949</v>
      </c>
      <c r="N3760">
        <f t="shared" si="175"/>
        <v>1</v>
      </c>
      <c r="O3760">
        <f>IF(D3760&lt;=-2,0,IF(D3760&gt;=5,1,1-((D3760-(-2))/(7))))</f>
        <v>1</v>
      </c>
      <c r="P3760">
        <f>IF(L3760&lt;=10,0,IF(L3760&gt;=11,1,1-((L3760-10)/(11-10))))</f>
        <v>1</v>
      </c>
      <c r="Q3760">
        <f t="shared" si="176"/>
        <v>1</v>
      </c>
    </row>
    <row r="3761" spans="1:17" x14ac:dyDescent="0.25">
      <c r="A3761" s="1">
        <v>44668</v>
      </c>
      <c r="B3761" s="1" t="str">
        <f t="shared" si="174"/>
        <v>17</v>
      </c>
      <c r="C3761">
        <v>11.998809542857146</v>
      </c>
      <c r="D3761">
        <v>9.4523810000000008</v>
      </c>
      <c r="E3761">
        <v>14.657142857142858</v>
      </c>
      <c r="F3761">
        <v>67.571428571428569</v>
      </c>
      <c r="G3761">
        <v>91.476190476190482</v>
      </c>
      <c r="H3761">
        <v>80.896825396825378</v>
      </c>
      <c r="I3761">
        <v>3.5297916666666667</v>
      </c>
      <c r="J3761">
        <v>284.62323665722624</v>
      </c>
      <c r="K3761">
        <v>5.862381000000001</v>
      </c>
      <c r="L3761">
        <v>13.034937393391091</v>
      </c>
      <c r="M3761">
        <v>267.91319397989889</v>
      </c>
      <c r="N3761">
        <f t="shared" si="175"/>
        <v>1</v>
      </c>
      <c r="O3761">
        <f>IF(D3761&lt;=-2,0,IF(D3761&gt;=5,1,1-((D3761-(-2))/(7))))</f>
        <v>1</v>
      </c>
      <c r="P3761">
        <f>IF(L3761&lt;=10,0,IF(L3761&gt;=11,1,1-((L3761-10)/(11-10))))</f>
        <v>1</v>
      </c>
      <c r="Q3761">
        <f t="shared" si="176"/>
        <v>1</v>
      </c>
    </row>
    <row r="3762" spans="1:17" x14ac:dyDescent="0.25">
      <c r="A3762" s="1">
        <v>44669</v>
      </c>
      <c r="B3762" s="1" t="str">
        <f t="shared" si="174"/>
        <v>18</v>
      </c>
      <c r="C3762">
        <v>14.516904761904764</v>
      </c>
      <c r="D3762">
        <v>9.8571428571428559</v>
      </c>
      <c r="E3762">
        <v>18.995238095238093</v>
      </c>
      <c r="F3762">
        <v>59.047619047619051</v>
      </c>
      <c r="G3762">
        <v>89.952380952380949</v>
      </c>
      <c r="H3762">
        <v>74.910714285714278</v>
      </c>
      <c r="I3762">
        <v>2.4975000000000001</v>
      </c>
      <c r="J3762">
        <v>261.2756502740873</v>
      </c>
      <c r="K3762">
        <v>0.155</v>
      </c>
      <c r="L3762">
        <v>13.073948767900088</v>
      </c>
      <c r="M3762">
        <v>414.73197762217382</v>
      </c>
      <c r="N3762">
        <f t="shared" si="175"/>
        <v>1</v>
      </c>
      <c r="O3762">
        <f>IF(D3762&lt;=-2,0,IF(D3762&gt;=5,1,1-((D3762-(-2))/(7))))</f>
        <v>1</v>
      </c>
      <c r="P3762">
        <f>IF(L3762&lt;=10,0,IF(L3762&gt;=11,1,1-((L3762-10)/(11-10))))</f>
        <v>1</v>
      </c>
      <c r="Q3762">
        <f t="shared" si="176"/>
        <v>1</v>
      </c>
    </row>
    <row r="3763" spans="1:17" x14ac:dyDescent="0.25">
      <c r="A3763" s="1">
        <v>44670</v>
      </c>
      <c r="B3763" s="1" t="str">
        <f t="shared" si="174"/>
        <v>19</v>
      </c>
      <c r="C3763">
        <v>18.526000019999998</v>
      </c>
      <c r="D3763">
        <v>8.2900000000000009</v>
      </c>
      <c r="E3763">
        <v>27.555</v>
      </c>
      <c r="F3763">
        <v>36.238095238095241</v>
      </c>
      <c r="G3763">
        <v>80.428571428571431</v>
      </c>
      <c r="H3763">
        <v>61.733750000000001</v>
      </c>
      <c r="I3763">
        <v>3.1853070175438596</v>
      </c>
      <c r="J3763">
        <v>287.1407700147555</v>
      </c>
      <c r="K3763">
        <v>2.5000000000000001E-2</v>
      </c>
      <c r="L3763">
        <v>13.112747676102535</v>
      </c>
      <c r="M3763">
        <v>816.31398124882492</v>
      </c>
      <c r="N3763">
        <f t="shared" si="175"/>
        <v>1</v>
      </c>
      <c r="O3763">
        <f>IF(D3763&lt;=-2,0,IF(D3763&gt;=5,1,1-((D3763-(-2))/(7))))</f>
        <v>1</v>
      </c>
      <c r="P3763">
        <f>IF(L3763&lt;=10,0,IF(L3763&gt;=11,1,1-((L3763-10)/(11-10))))</f>
        <v>1</v>
      </c>
      <c r="Q3763">
        <f t="shared" si="176"/>
        <v>1</v>
      </c>
    </row>
    <row r="3764" spans="1:17" x14ac:dyDescent="0.25">
      <c r="A3764" s="1">
        <v>44671</v>
      </c>
      <c r="B3764" s="1" t="str">
        <f t="shared" si="174"/>
        <v>20</v>
      </c>
      <c r="C3764">
        <v>22.325000000000003</v>
      </c>
      <c r="D3764">
        <v>10.3</v>
      </c>
      <c r="E3764">
        <v>32.25</v>
      </c>
      <c r="F3764">
        <v>29.523809523809526</v>
      </c>
      <c r="G3764">
        <v>73.61904761904762</v>
      </c>
      <c r="H3764">
        <v>54.802916666666661</v>
      </c>
      <c r="I3764">
        <v>4.7456140350877192</v>
      </c>
      <c r="J3764">
        <v>217.80631593800294</v>
      </c>
      <c r="K3764">
        <v>0.48421052631578942</v>
      </c>
      <c r="L3764">
        <v>13.151323945486388</v>
      </c>
      <c r="M3764">
        <v>1218.8572479884924</v>
      </c>
      <c r="N3764">
        <f t="shared" si="175"/>
        <v>0.90035711000359608</v>
      </c>
      <c r="O3764">
        <f>IF(D3764&lt;=-2,0,IF(D3764&gt;=5,1,1-((D3764-(-2))/(7))))</f>
        <v>1</v>
      </c>
      <c r="P3764">
        <f>IF(L3764&lt;=10,0,IF(L3764&gt;=11,1,1-((L3764-10)/(11-10))))</f>
        <v>1</v>
      </c>
      <c r="Q3764">
        <f t="shared" si="176"/>
        <v>0.90035711000359608</v>
      </c>
    </row>
    <row r="3765" spans="1:17" x14ac:dyDescent="0.25">
      <c r="A3765" s="1">
        <v>44672</v>
      </c>
      <c r="B3765" s="1" t="str">
        <f t="shared" si="174"/>
        <v>21</v>
      </c>
      <c r="C3765">
        <v>17.974999999999998</v>
      </c>
      <c r="D3765">
        <v>14.16</v>
      </c>
      <c r="E3765">
        <v>22.880000000000003</v>
      </c>
      <c r="F3765">
        <v>59</v>
      </c>
      <c r="G3765">
        <v>78.857142857142861</v>
      </c>
      <c r="H3765">
        <v>73.539999999999992</v>
      </c>
      <c r="I3765">
        <v>7.1131578947368421</v>
      </c>
      <c r="J3765">
        <v>204.77906329962477</v>
      </c>
      <c r="K3765">
        <v>0.13</v>
      </c>
      <c r="L3765">
        <v>13.189667200984081</v>
      </c>
      <c r="M3765">
        <v>545.27366227861626</v>
      </c>
      <c r="N3765">
        <f t="shared" si="175"/>
        <v>1</v>
      </c>
      <c r="O3765">
        <f>IF(D3765&lt;=-2,0,IF(D3765&gt;=5,1,1-((D3765-(-2))/(7))))</f>
        <v>1</v>
      </c>
      <c r="P3765">
        <f>IF(L3765&lt;=10,0,IF(L3765&gt;=11,1,1-((L3765-10)/(11-10))))</f>
        <v>1</v>
      </c>
      <c r="Q3765">
        <f t="shared" si="176"/>
        <v>1</v>
      </c>
    </row>
    <row r="3766" spans="1:17" x14ac:dyDescent="0.25">
      <c r="A3766" s="1">
        <v>44673</v>
      </c>
      <c r="B3766" s="1" t="str">
        <f t="shared" si="174"/>
        <v>22</v>
      </c>
      <c r="C3766">
        <v>15.297999999999998</v>
      </c>
      <c r="D3766">
        <v>13.004999999999999</v>
      </c>
      <c r="E3766">
        <v>18.22</v>
      </c>
      <c r="F3766">
        <v>76.666666666666671</v>
      </c>
      <c r="G3766">
        <v>86.80952380952381</v>
      </c>
      <c r="H3766">
        <v>86.305000000000021</v>
      </c>
      <c r="I3766">
        <v>4.6061403508771939</v>
      </c>
      <c r="J3766">
        <v>121.49377715033405</v>
      </c>
      <c r="K3766">
        <v>0.26421052631578945</v>
      </c>
      <c r="L3766">
        <v>13.227766862176026</v>
      </c>
      <c r="M3766">
        <v>238.06574237552348</v>
      </c>
      <c r="N3766">
        <f t="shared" si="175"/>
        <v>1</v>
      </c>
      <c r="O3766">
        <f>IF(D3766&lt;=-2,0,IF(D3766&gt;=5,1,1-((D3766-(-2))/(7))))</f>
        <v>1</v>
      </c>
      <c r="P3766">
        <f>IF(L3766&lt;=10,0,IF(L3766&gt;=11,1,1-((L3766-10)/(11-10))))</f>
        <v>1</v>
      </c>
      <c r="Q3766">
        <f t="shared" si="176"/>
        <v>1</v>
      </c>
    </row>
    <row r="3767" spans="1:17" x14ac:dyDescent="0.25">
      <c r="A3767" s="1">
        <v>44674</v>
      </c>
      <c r="B3767" s="1" t="str">
        <f t="shared" si="174"/>
        <v>23</v>
      </c>
      <c r="C3767">
        <v>17.644999999999996</v>
      </c>
      <c r="D3767">
        <v>12.15</v>
      </c>
      <c r="E3767">
        <v>23.155000000000005</v>
      </c>
      <c r="F3767">
        <v>56.428571428571431</v>
      </c>
      <c r="G3767">
        <v>87.38095238095238</v>
      </c>
      <c r="H3767">
        <v>75.158750000000012</v>
      </c>
      <c r="I3767">
        <v>3.5800438596491233</v>
      </c>
      <c r="J3767">
        <v>149.69294542572695</v>
      </c>
      <c r="K3767">
        <v>0.4</v>
      </c>
      <c r="L3767">
        <v>13.265612141068384</v>
      </c>
      <c r="M3767">
        <v>501.38739406767564</v>
      </c>
      <c r="N3767">
        <f t="shared" si="175"/>
        <v>1</v>
      </c>
      <c r="O3767">
        <f>IF(D3767&lt;=-2,0,IF(D3767&gt;=5,1,1-((D3767-(-2))/(7))))</f>
        <v>1</v>
      </c>
      <c r="P3767">
        <f>IF(L3767&lt;=10,0,IF(L3767&gt;=11,1,1-((L3767-10)/(11-10))))</f>
        <v>1</v>
      </c>
      <c r="Q3767">
        <f t="shared" si="176"/>
        <v>1</v>
      </c>
    </row>
    <row r="3768" spans="1:17" x14ac:dyDescent="0.25">
      <c r="A3768" s="1">
        <v>44675</v>
      </c>
      <c r="B3768" s="1" t="str">
        <f t="shared" si="174"/>
        <v>24</v>
      </c>
      <c r="C3768">
        <v>19.328333333333333</v>
      </c>
      <c r="D3768">
        <v>10.924999999999999</v>
      </c>
      <c r="E3768">
        <v>26.389999999999997</v>
      </c>
      <c r="F3768">
        <v>56.428571428571431</v>
      </c>
      <c r="G3768">
        <v>87.857142857142861</v>
      </c>
      <c r="H3768">
        <v>71.966666666666669</v>
      </c>
      <c r="I3768">
        <v>3.2902083333333332</v>
      </c>
      <c r="J3768">
        <v>203.07709117763758</v>
      </c>
      <c r="K3768">
        <v>0</v>
      </c>
      <c r="L3768">
        <v>13.303192040473558</v>
      </c>
      <c r="M3768">
        <v>628.73423188044762</v>
      </c>
      <c r="N3768">
        <f t="shared" si="175"/>
        <v>1</v>
      </c>
      <c r="O3768">
        <f>IF(D3768&lt;=-2,0,IF(D3768&gt;=5,1,1-((D3768-(-2))/(7))))</f>
        <v>1</v>
      </c>
      <c r="P3768">
        <f>IF(L3768&lt;=10,0,IF(L3768&gt;=11,1,1-((L3768-10)/(11-10))))</f>
        <v>1</v>
      </c>
      <c r="Q3768">
        <f t="shared" si="176"/>
        <v>1</v>
      </c>
    </row>
    <row r="3769" spans="1:17" x14ac:dyDescent="0.25">
      <c r="A3769" s="1">
        <v>44676</v>
      </c>
      <c r="B3769" s="1" t="str">
        <f t="shared" si="174"/>
        <v>25</v>
      </c>
      <c r="C3769">
        <v>18.257000000000001</v>
      </c>
      <c r="D3769">
        <v>13.450000000000003</v>
      </c>
      <c r="E3769">
        <v>22.930000000000003</v>
      </c>
      <c r="F3769">
        <v>59.19047619047619</v>
      </c>
      <c r="G3769">
        <v>85.857142857142861</v>
      </c>
      <c r="H3769">
        <v>75.581666666666663</v>
      </c>
      <c r="I3769">
        <v>4.3510964912280699</v>
      </c>
      <c r="J3769">
        <v>140.35856080871963</v>
      </c>
      <c r="K3769">
        <v>0</v>
      </c>
      <c r="L3769">
        <v>13.340495353022314</v>
      </c>
      <c r="M3769">
        <v>512.19373331893439</v>
      </c>
      <c r="N3769">
        <f t="shared" si="175"/>
        <v>1</v>
      </c>
      <c r="O3769">
        <f>IF(D3769&lt;=-2,0,IF(D3769&gt;=5,1,1-((D3769-(-2))/(7))))</f>
        <v>1</v>
      </c>
      <c r="P3769">
        <f>IF(L3769&lt;=10,0,IF(L3769&gt;=11,1,1-((L3769-10)/(11-10))))</f>
        <v>1</v>
      </c>
      <c r="Q3769">
        <f t="shared" si="176"/>
        <v>1</v>
      </c>
    </row>
    <row r="3770" spans="1:17" x14ac:dyDescent="0.25">
      <c r="A3770" s="1">
        <v>44677</v>
      </c>
      <c r="B3770" s="1" t="str">
        <f t="shared" si="174"/>
        <v>26</v>
      </c>
      <c r="C3770">
        <v>19.113999999999997</v>
      </c>
      <c r="D3770">
        <v>13.11</v>
      </c>
      <c r="E3770">
        <v>24.54</v>
      </c>
      <c r="F3770">
        <v>58.714285714285715</v>
      </c>
      <c r="G3770">
        <v>83.523809523809518</v>
      </c>
      <c r="H3770">
        <v>74.335833333333341</v>
      </c>
      <c r="I3770">
        <v>3.7339912280701757</v>
      </c>
      <c r="J3770">
        <v>355.71523943575272</v>
      </c>
      <c r="K3770">
        <v>0.02</v>
      </c>
      <c r="L3770">
        <v>13.377510660836224</v>
      </c>
      <c r="M3770">
        <v>567.96600106545122</v>
      </c>
      <c r="N3770">
        <f t="shared" si="175"/>
        <v>1</v>
      </c>
      <c r="O3770">
        <f>IF(D3770&lt;=-2,0,IF(D3770&gt;=5,1,1-((D3770-(-2))/(7))))</f>
        <v>1</v>
      </c>
      <c r="P3770">
        <f>IF(L3770&lt;=10,0,IF(L3770&gt;=11,1,1-((L3770-10)/(11-10))))</f>
        <v>1</v>
      </c>
      <c r="Q3770">
        <f t="shared" si="176"/>
        <v>1</v>
      </c>
    </row>
    <row r="3771" spans="1:17" x14ac:dyDescent="0.25">
      <c r="A3771" s="1">
        <v>44678</v>
      </c>
      <c r="B3771" s="1" t="str">
        <f t="shared" si="174"/>
        <v>27</v>
      </c>
      <c r="C3771">
        <v>19.510000000000002</v>
      </c>
      <c r="D3771">
        <v>14.265000000000004</v>
      </c>
      <c r="E3771">
        <v>24.405000000000005</v>
      </c>
      <c r="F3771">
        <v>63.523809523809526</v>
      </c>
      <c r="G3771">
        <v>83.857142857142861</v>
      </c>
      <c r="H3771">
        <v>78.554583333333341</v>
      </c>
      <c r="I3771">
        <v>2.4609649122807014</v>
      </c>
      <c r="J3771">
        <v>267.48037959146995</v>
      </c>
      <c r="K3771">
        <v>0.123</v>
      </c>
      <c r="L3771">
        <v>13.414226335889078</v>
      </c>
      <c r="M3771">
        <v>486.44407369990739</v>
      </c>
      <c r="N3771">
        <f t="shared" si="175"/>
        <v>1</v>
      </c>
      <c r="O3771">
        <f>IF(D3771&lt;=-2,0,IF(D3771&gt;=5,1,1-((D3771-(-2))/(7))))</f>
        <v>1</v>
      </c>
      <c r="P3771">
        <f>IF(L3771&lt;=10,0,IF(L3771&gt;=11,1,1-((L3771-10)/(11-10))))</f>
        <v>1</v>
      </c>
      <c r="Q3771">
        <f t="shared" si="176"/>
        <v>1</v>
      </c>
    </row>
    <row r="3772" spans="1:17" x14ac:dyDescent="0.25">
      <c r="A3772" s="1">
        <v>44679</v>
      </c>
      <c r="B3772" s="1" t="str">
        <f t="shared" si="174"/>
        <v>28</v>
      </c>
      <c r="C3772">
        <v>21.842999999999996</v>
      </c>
      <c r="D3772">
        <v>14.14</v>
      </c>
      <c r="E3772">
        <v>28.630000000000003</v>
      </c>
      <c r="F3772">
        <v>50.61904761904762</v>
      </c>
      <c r="G3772">
        <v>84.285714285714292</v>
      </c>
      <c r="H3772">
        <v>70.626666666666679</v>
      </c>
      <c r="I3772">
        <v>4.0796052631578945</v>
      </c>
      <c r="J3772">
        <v>136.21758685260752</v>
      </c>
      <c r="K3772">
        <v>0.64100000000000001</v>
      </c>
      <c r="L3772">
        <v>13.450630541085705</v>
      </c>
      <c r="M3772">
        <v>769.21000952535871</v>
      </c>
      <c r="N3772">
        <f t="shared" si="175"/>
        <v>1</v>
      </c>
      <c r="O3772">
        <f>IF(D3772&lt;=-2,0,IF(D3772&gt;=5,1,1-((D3772-(-2))/(7))))</f>
        <v>1</v>
      </c>
      <c r="P3772">
        <f>IF(L3772&lt;=10,0,IF(L3772&gt;=11,1,1-((L3772-10)/(11-10))))</f>
        <v>1</v>
      </c>
      <c r="Q3772">
        <f t="shared" si="176"/>
        <v>1</v>
      </c>
    </row>
    <row r="3773" spans="1:17" x14ac:dyDescent="0.25">
      <c r="A3773" s="1">
        <v>44680</v>
      </c>
      <c r="B3773" s="1" t="str">
        <f t="shared" si="174"/>
        <v>29</v>
      </c>
      <c r="C3773">
        <v>21.511999999999997</v>
      </c>
      <c r="D3773">
        <v>14.265000000000001</v>
      </c>
      <c r="E3773">
        <v>28.560000000000002</v>
      </c>
      <c r="F3773">
        <v>53.761904761904759</v>
      </c>
      <c r="G3773">
        <v>84.38095238095238</v>
      </c>
      <c r="H3773">
        <v>73.317499999999995</v>
      </c>
      <c r="I3773">
        <v>4.5320175438596495</v>
      </c>
      <c r="J3773">
        <v>183.20833793410159</v>
      </c>
      <c r="K3773">
        <v>0.61550000000000005</v>
      </c>
      <c r="L3773">
        <v>13.486711232086147</v>
      </c>
      <c r="M3773">
        <v>684.75386329327034</v>
      </c>
      <c r="N3773">
        <f t="shared" si="175"/>
        <v>1</v>
      </c>
      <c r="O3773">
        <f>IF(D3773&lt;=-2,0,IF(D3773&gt;=5,1,1-((D3773-(-2))/(7))))</f>
        <v>1</v>
      </c>
      <c r="P3773">
        <f>IF(L3773&lt;=10,0,IF(L3773&gt;=11,1,1-((L3773-10)/(11-10))))</f>
        <v>1</v>
      </c>
      <c r="Q3773">
        <f t="shared" si="176"/>
        <v>1</v>
      </c>
    </row>
    <row r="3774" spans="1:17" x14ac:dyDescent="0.25">
      <c r="A3774" s="1">
        <v>44681</v>
      </c>
      <c r="B3774" s="1" t="str">
        <f t="shared" si="174"/>
        <v>30</v>
      </c>
      <c r="C3774">
        <v>19.003333333333334</v>
      </c>
      <c r="D3774">
        <v>16.966666666666669</v>
      </c>
      <c r="E3774">
        <v>22.033333333333331</v>
      </c>
      <c r="F3774">
        <v>77.857142857142861</v>
      </c>
      <c r="G3774">
        <v>92.761904761904759</v>
      </c>
      <c r="H3774">
        <v>86.559523809523824</v>
      </c>
      <c r="I3774">
        <v>3.2539583333333333</v>
      </c>
      <c r="J3774">
        <v>206.84757635367254</v>
      </c>
      <c r="K3774">
        <v>2.842857142857143</v>
      </c>
      <c r="L3774">
        <v>13.522456159902481</v>
      </c>
      <c r="M3774">
        <v>295.40154986860642</v>
      </c>
      <c r="N3774">
        <f t="shared" si="175"/>
        <v>1</v>
      </c>
      <c r="O3774">
        <f>IF(D3774&lt;=-2,0,IF(D3774&gt;=5,1,1-((D3774-(-2))/(7))))</f>
        <v>1</v>
      </c>
      <c r="P3774">
        <f>IF(L3774&lt;=10,0,IF(L3774&gt;=11,1,1-((L3774-10)/(11-10))))</f>
        <v>1</v>
      </c>
      <c r="Q3774">
        <f t="shared" si="176"/>
        <v>1</v>
      </c>
    </row>
    <row r="3775" spans="1:17" x14ac:dyDescent="0.25">
      <c r="A3775" s="1">
        <v>44682</v>
      </c>
      <c r="B3775" s="1" t="str">
        <f t="shared" si="174"/>
        <v>01</v>
      </c>
      <c r="C3775">
        <v>16.874166666666667</v>
      </c>
      <c r="D3775">
        <v>15.28333333333333</v>
      </c>
      <c r="E3775">
        <v>19.241666666666664</v>
      </c>
      <c r="F3775">
        <v>85.917267837112433</v>
      </c>
      <c r="G3775">
        <v>90.151586625523365</v>
      </c>
      <c r="H3775">
        <v>91.255146641093361</v>
      </c>
      <c r="I3775">
        <v>3.6581713015873012</v>
      </c>
      <c r="J3775">
        <v>224.17888749989174</v>
      </c>
      <c r="K3775">
        <v>10.929166708333334</v>
      </c>
      <c r="L3775">
        <v>13.557852874294921</v>
      </c>
      <c r="M3775">
        <v>168.10504072059905</v>
      </c>
      <c r="N3775">
        <f t="shared" si="175"/>
        <v>1</v>
      </c>
      <c r="O3775">
        <f>IF(D3775&lt;=-2,0,IF(D3775&gt;=5,1,1-((D3775-(-2))/(7))))</f>
        <v>1</v>
      </c>
      <c r="P3775">
        <f>IF(L3775&lt;=10,0,IF(L3775&gt;=11,1,1-((L3775-10)/(11-10))))</f>
        <v>1</v>
      </c>
      <c r="Q3775">
        <f t="shared" si="176"/>
        <v>1</v>
      </c>
    </row>
    <row r="3776" spans="1:17" x14ac:dyDescent="0.25">
      <c r="A3776" s="1">
        <v>44683</v>
      </c>
      <c r="B3776" s="1" t="str">
        <f t="shared" si="174"/>
        <v>02</v>
      </c>
      <c r="C3776">
        <v>17.065000000000001</v>
      </c>
      <c r="D3776">
        <v>14.995833333333332</v>
      </c>
      <c r="E3776">
        <v>20.591666666666669</v>
      </c>
      <c r="F3776">
        <v>79.96549193978187</v>
      </c>
      <c r="G3776">
        <v>88.283686282163103</v>
      </c>
      <c r="H3776">
        <v>88.575647463181454</v>
      </c>
      <c r="I3776">
        <v>3.7912145396825387</v>
      </c>
      <c r="J3776">
        <v>111.54140886932824</v>
      </c>
      <c r="K3776">
        <v>4.1254166666666663</v>
      </c>
      <c r="L3776">
        <v>13.592888727992703</v>
      </c>
      <c r="M3776">
        <v>222.28655430207468</v>
      </c>
      <c r="N3776">
        <f t="shared" si="175"/>
        <v>1</v>
      </c>
      <c r="O3776">
        <f>IF(D3776&lt;=-2,0,IF(D3776&gt;=5,1,1-((D3776-(-2))/(7))))</f>
        <v>1</v>
      </c>
      <c r="P3776">
        <f>IF(L3776&lt;=10,0,IF(L3776&gt;=11,1,1-((L3776-10)/(11-10))))</f>
        <v>1</v>
      </c>
      <c r="Q3776">
        <f t="shared" si="176"/>
        <v>1</v>
      </c>
    </row>
    <row r="3777" spans="1:17" x14ac:dyDescent="0.25">
      <c r="A3777" s="1">
        <v>44684</v>
      </c>
      <c r="B3777" s="1" t="str">
        <f t="shared" si="174"/>
        <v>03</v>
      </c>
      <c r="C3777">
        <v>18.057826086956524</v>
      </c>
      <c r="D3777">
        <v>14.204347826086956</v>
      </c>
      <c r="E3777">
        <v>22.526086956521741</v>
      </c>
      <c r="F3777">
        <v>70.593045107460014</v>
      </c>
      <c r="G3777">
        <v>89.375449629308548</v>
      </c>
      <c r="H3777">
        <v>82.691683595144426</v>
      </c>
      <c r="I3777">
        <v>3.8595833333333323</v>
      </c>
      <c r="J3777">
        <v>231.8513480208332</v>
      </c>
      <c r="K3777">
        <v>5.7608695652173916</v>
      </c>
      <c r="L3777">
        <v>13.627550881764037</v>
      </c>
      <c r="M3777">
        <v>358.54274709989187</v>
      </c>
      <c r="N3777">
        <f t="shared" si="175"/>
        <v>1</v>
      </c>
      <c r="O3777">
        <f>IF(D3777&lt;=-2,0,IF(D3777&gt;=5,1,1-((D3777-(-2))/(7))))</f>
        <v>1</v>
      </c>
      <c r="P3777">
        <f>IF(L3777&lt;=10,0,IF(L3777&gt;=11,1,1-((L3777-10)/(11-10))))</f>
        <v>1</v>
      </c>
      <c r="Q3777">
        <f t="shared" si="176"/>
        <v>1</v>
      </c>
    </row>
    <row r="3778" spans="1:17" x14ac:dyDescent="0.25">
      <c r="A3778" s="1">
        <v>44685</v>
      </c>
      <c r="B3778" s="1" t="str">
        <f t="shared" si="174"/>
        <v>04</v>
      </c>
      <c r="C3778">
        <v>18.277272727272727</v>
      </c>
      <c r="D3778">
        <v>14.936363636363636</v>
      </c>
      <c r="E3778">
        <v>23.04545454545454</v>
      </c>
      <c r="F3778">
        <v>71.509101026509128</v>
      </c>
      <c r="G3778">
        <v>83.487990387046608</v>
      </c>
      <c r="H3778">
        <v>84.519853874794933</v>
      </c>
      <c r="I3778">
        <v>2.4912280701754388</v>
      </c>
      <c r="J3778">
        <v>197.60172993767185</v>
      </c>
      <c r="K3778">
        <v>1.3636363636363635</v>
      </c>
      <c r="L3778">
        <v>13.661826310358069</v>
      </c>
      <c r="M3778">
        <v>325.12152819018422</v>
      </c>
      <c r="N3778">
        <f t="shared" si="175"/>
        <v>1</v>
      </c>
      <c r="O3778">
        <f>IF(D3778&lt;=-2,0,IF(D3778&gt;=5,1,1-((D3778-(-2))/(7))))</f>
        <v>1</v>
      </c>
      <c r="P3778">
        <f>IF(L3778&lt;=10,0,IF(L3778&gt;=11,1,1-((L3778-10)/(11-10))))</f>
        <v>1</v>
      </c>
      <c r="Q3778">
        <f t="shared" si="176"/>
        <v>1</v>
      </c>
    </row>
    <row r="3779" spans="1:17" x14ac:dyDescent="0.25">
      <c r="A3779" s="1">
        <v>44686</v>
      </c>
      <c r="B3779" s="1" t="str">
        <f t="shared" ref="B3779:B3842" si="177">TEXT(A3779,"dd")</f>
        <v>05</v>
      </c>
      <c r="C3779">
        <v>23.334545463636367</v>
      </c>
      <c r="D3779">
        <v>13.445454590909089</v>
      </c>
      <c r="E3779">
        <v>31.950000000000003</v>
      </c>
      <c r="F3779">
        <v>49.057974771690034</v>
      </c>
      <c r="G3779">
        <v>82.536840399379486</v>
      </c>
      <c r="H3779">
        <v>71.909006167531075</v>
      </c>
      <c r="I3779">
        <v>4.5677631578947375</v>
      </c>
      <c r="J3779">
        <v>231.76020027329855</v>
      </c>
      <c r="K3779">
        <v>0.2640909090909091</v>
      </c>
      <c r="L3779">
        <v>13.695701809339953</v>
      </c>
      <c r="M3779">
        <v>805.30990234769945</v>
      </c>
      <c r="N3779">
        <f t="shared" ref="N3779:N3842" si="178">IF(M3779&lt;=900,1,IF(M3779&gt;=4100,0,1-((M3779-900)/(4100-900))))</f>
        <v>1</v>
      </c>
      <c r="O3779">
        <f>IF(D3779&lt;=-2,0,IF(D3779&gt;=5,1,1-((D3779-(-2))/(7))))</f>
        <v>1</v>
      </c>
      <c r="P3779">
        <f>IF(L3779&lt;=10,0,IF(L3779&gt;=11,1,1-((L3779-10)/(11-10))))</f>
        <v>1</v>
      </c>
      <c r="Q3779">
        <f t="shared" ref="Q3779:Q3842" si="179">N3779*O3779*P3779</f>
        <v>1</v>
      </c>
    </row>
    <row r="3780" spans="1:17" x14ac:dyDescent="0.25">
      <c r="A3780" s="1">
        <v>44687</v>
      </c>
      <c r="B3780" s="1" t="str">
        <f t="shared" si="177"/>
        <v>06</v>
      </c>
      <c r="C3780">
        <v>20.432727272727274</v>
      </c>
      <c r="D3780">
        <v>17.75</v>
      </c>
      <c r="E3780">
        <v>24.763636363636362</v>
      </c>
      <c r="F3780">
        <v>66.183185164340443</v>
      </c>
      <c r="G3780">
        <v>82.114560722221952</v>
      </c>
      <c r="H3780">
        <v>80.232565961088298</v>
      </c>
      <c r="I3780">
        <v>5.9901315789473681</v>
      </c>
      <c r="J3780">
        <v>198.79865671846554</v>
      </c>
      <c r="K3780">
        <v>0.12428571428571428</v>
      </c>
      <c r="L3780">
        <v>13.729164002838296</v>
      </c>
      <c r="M3780">
        <v>474.74563670572189</v>
      </c>
      <c r="N3780">
        <f t="shared" si="178"/>
        <v>1</v>
      </c>
      <c r="O3780">
        <f>IF(D3780&lt;=-2,0,IF(D3780&gt;=5,1,1-((D3780-(-2))/(7))))</f>
        <v>1</v>
      </c>
      <c r="P3780">
        <f>IF(L3780&lt;=10,0,IF(L3780&gt;=11,1,1-((L3780-10)/(11-10))))</f>
        <v>1</v>
      </c>
      <c r="Q3780">
        <f t="shared" si="179"/>
        <v>1</v>
      </c>
    </row>
    <row r="3781" spans="1:17" x14ac:dyDescent="0.25">
      <c r="A3781" s="1">
        <v>44688</v>
      </c>
      <c r="B3781" s="1" t="str">
        <f t="shared" si="177"/>
        <v>07</v>
      </c>
      <c r="C3781">
        <v>17.939090909090908</v>
      </c>
      <c r="D3781">
        <v>15.627272727272725</v>
      </c>
      <c r="E3781">
        <v>21.531818181818181</v>
      </c>
      <c r="F3781">
        <v>71.933464040757954</v>
      </c>
      <c r="G3781">
        <v>86.040639570005055</v>
      </c>
      <c r="H3781">
        <v>86.172806846003581</v>
      </c>
      <c r="I3781">
        <v>3.7355263157894742</v>
      </c>
      <c r="J3781">
        <v>166.85649038404168</v>
      </c>
      <c r="K3781">
        <v>1.2404347826086957</v>
      </c>
      <c r="L3781">
        <v>13.762199352221984</v>
      </c>
      <c r="M3781">
        <v>284.30062465855264</v>
      </c>
      <c r="N3781">
        <f t="shared" si="178"/>
        <v>1</v>
      </c>
      <c r="O3781">
        <f>IF(D3781&lt;=-2,0,IF(D3781&gt;=5,1,1-((D3781-(-2))/(7))))</f>
        <v>1</v>
      </c>
      <c r="P3781">
        <f>IF(L3781&lt;=10,0,IF(L3781&gt;=11,1,1-((L3781-10)/(11-10))))</f>
        <v>1</v>
      </c>
      <c r="Q3781">
        <f t="shared" si="179"/>
        <v>1</v>
      </c>
    </row>
    <row r="3782" spans="1:17" x14ac:dyDescent="0.25">
      <c r="A3782" s="1">
        <v>44689</v>
      </c>
      <c r="B3782" s="1" t="str">
        <f t="shared" si="177"/>
        <v>08</v>
      </c>
      <c r="C3782">
        <v>16.727272727272723</v>
      </c>
      <c r="D3782">
        <v>15.031818181818181</v>
      </c>
      <c r="E3782">
        <v>20.109090909090909</v>
      </c>
      <c r="F3782">
        <v>79.644175244834329</v>
      </c>
      <c r="G3782">
        <v>87.441583355943862</v>
      </c>
      <c r="H3782">
        <v>91.219033136525596</v>
      </c>
      <c r="I3782">
        <v>4.45</v>
      </c>
      <c r="J3782">
        <v>162.2856872673774</v>
      </c>
      <c r="K3782">
        <v>4.2318181818181815</v>
      </c>
      <c r="L3782">
        <v>13.794794165720948</v>
      </c>
      <c r="M3782">
        <v>167.23276428955393</v>
      </c>
      <c r="N3782">
        <f t="shared" si="178"/>
        <v>1</v>
      </c>
      <c r="O3782">
        <f>IF(D3782&lt;=-2,0,IF(D3782&gt;=5,1,1-((D3782-(-2))/(7))))</f>
        <v>1</v>
      </c>
      <c r="P3782">
        <f>IF(L3782&lt;=10,0,IF(L3782&gt;=11,1,1-((L3782-10)/(11-10))))</f>
        <v>1</v>
      </c>
      <c r="Q3782">
        <f t="shared" si="179"/>
        <v>1</v>
      </c>
    </row>
    <row r="3783" spans="1:17" x14ac:dyDescent="0.25">
      <c r="A3783" s="1">
        <v>44690</v>
      </c>
      <c r="B3783" s="1" t="str">
        <f t="shared" si="177"/>
        <v>09</v>
      </c>
      <c r="C3783">
        <v>17.265454545454546</v>
      </c>
      <c r="D3783">
        <v>14.281818181818181</v>
      </c>
      <c r="E3783">
        <v>21.968181818181822</v>
      </c>
      <c r="F3783">
        <v>68.932060993305754</v>
      </c>
      <c r="G3783">
        <v>86.278361907891167</v>
      </c>
      <c r="H3783">
        <v>84.9272473972527</v>
      </c>
      <c r="I3783">
        <v>2.8247807017543862</v>
      </c>
      <c r="J3783">
        <v>162.30774733530774</v>
      </c>
      <c r="K3783">
        <v>7.0822727272727271</v>
      </c>
      <c r="L3783">
        <v>13.826934609002636</v>
      </c>
      <c r="M3783">
        <v>297.0187995815279</v>
      </c>
      <c r="N3783">
        <f t="shared" si="178"/>
        <v>1</v>
      </c>
      <c r="O3783">
        <f>IF(D3783&lt;=-2,0,IF(D3783&gt;=5,1,1-((D3783-(-2))/(7))))</f>
        <v>1</v>
      </c>
      <c r="P3783">
        <f>IF(L3783&lt;=10,0,IF(L3783&gt;=11,1,1-((L3783-10)/(11-10))))</f>
        <v>1</v>
      </c>
      <c r="Q3783">
        <f t="shared" si="179"/>
        <v>1</v>
      </c>
    </row>
    <row r="3784" spans="1:17" x14ac:dyDescent="0.25">
      <c r="A3784" s="1">
        <v>44691</v>
      </c>
      <c r="B3784" s="1" t="str">
        <f t="shared" si="177"/>
        <v>10</v>
      </c>
      <c r="C3784">
        <v>19.420909090909092</v>
      </c>
      <c r="D3784">
        <v>12.395454545454548</v>
      </c>
      <c r="E3784">
        <v>25.813636363636363</v>
      </c>
      <c r="F3784">
        <v>55.859154443020138</v>
      </c>
      <c r="G3784">
        <v>82.852262723515835</v>
      </c>
      <c r="H3784">
        <v>74.863917340029914</v>
      </c>
      <c r="I3784">
        <v>4.3653508771929834</v>
      </c>
      <c r="J3784">
        <v>207.62874348253564</v>
      </c>
      <c r="K3784">
        <v>0.33636363636363636</v>
      </c>
      <c r="L3784">
        <v>13.858606716713014</v>
      </c>
      <c r="M3784">
        <v>567.01025794405655</v>
      </c>
      <c r="N3784">
        <f t="shared" si="178"/>
        <v>1</v>
      </c>
      <c r="O3784">
        <f>IF(D3784&lt;=-2,0,IF(D3784&gt;=5,1,1-((D3784-(-2))/(7))))</f>
        <v>1</v>
      </c>
      <c r="P3784">
        <f>IF(L3784&lt;=10,0,IF(L3784&gt;=11,1,1-((L3784-10)/(11-10))))</f>
        <v>1</v>
      </c>
      <c r="Q3784">
        <f t="shared" si="179"/>
        <v>1</v>
      </c>
    </row>
    <row r="3785" spans="1:17" x14ac:dyDescent="0.25">
      <c r="A3785" s="1">
        <v>44692</v>
      </c>
      <c r="B3785" s="1" t="str">
        <f t="shared" si="177"/>
        <v>11</v>
      </c>
      <c r="C3785">
        <v>20.169782608695652</v>
      </c>
      <c r="D3785">
        <v>13.721739130434784</v>
      </c>
      <c r="E3785">
        <v>26.5</v>
      </c>
      <c r="F3785">
        <v>57.845049390594589</v>
      </c>
      <c r="G3785">
        <v>82.57478032087225</v>
      </c>
      <c r="H3785">
        <v>71.334568296592465</v>
      </c>
      <c r="I3785">
        <v>4.7445833333333338</v>
      </c>
      <c r="J3785">
        <v>159.1212113546926</v>
      </c>
      <c r="K3785">
        <v>2.7727272727272732E-2</v>
      </c>
      <c r="L3785">
        <v>13.889796404987516</v>
      </c>
      <c r="M3785">
        <v>677.35551822354421</v>
      </c>
      <c r="N3785">
        <f t="shared" si="178"/>
        <v>1</v>
      </c>
      <c r="O3785">
        <f>IF(D3785&lt;=-2,0,IF(D3785&gt;=5,1,1-((D3785-(-2))/(7))))</f>
        <v>1</v>
      </c>
      <c r="P3785">
        <f>IF(L3785&lt;=10,0,IF(L3785&gt;=11,1,1-((L3785-10)/(11-10))))</f>
        <v>1</v>
      </c>
      <c r="Q3785">
        <f t="shared" si="179"/>
        <v>1</v>
      </c>
    </row>
    <row r="3786" spans="1:17" x14ac:dyDescent="0.25">
      <c r="A3786" s="1">
        <v>44693</v>
      </c>
      <c r="B3786" s="1" t="str">
        <f t="shared" si="177"/>
        <v>12</v>
      </c>
      <c r="C3786">
        <v>18.540434782608692</v>
      </c>
      <c r="D3786">
        <v>15.626086956521737</v>
      </c>
      <c r="E3786">
        <v>22.513043478260872</v>
      </c>
      <c r="F3786">
        <v>63.778052132910261</v>
      </c>
      <c r="G3786">
        <v>83.470110041729654</v>
      </c>
      <c r="H3786">
        <v>77.698004372436685</v>
      </c>
      <c r="I3786">
        <v>5.0985416666666676</v>
      </c>
      <c r="J3786">
        <v>148.10971680572789</v>
      </c>
      <c r="K3786">
        <v>0.28260869565217389</v>
      </c>
      <c r="L3786">
        <v>13.920489484933842</v>
      </c>
      <c r="M3786">
        <v>476.18705411305041</v>
      </c>
      <c r="N3786">
        <f t="shared" si="178"/>
        <v>1</v>
      </c>
      <c r="O3786">
        <f>IF(D3786&lt;=-2,0,IF(D3786&gt;=5,1,1-((D3786-(-2))/(7))))</f>
        <v>1</v>
      </c>
      <c r="P3786">
        <f>IF(L3786&lt;=10,0,IF(L3786&gt;=11,1,1-((L3786-10)/(11-10))))</f>
        <v>1</v>
      </c>
      <c r="Q3786">
        <f t="shared" si="179"/>
        <v>1</v>
      </c>
    </row>
    <row r="3787" spans="1:17" x14ac:dyDescent="0.25">
      <c r="A3787" s="1">
        <v>44694</v>
      </c>
      <c r="B3787" s="1" t="str">
        <f t="shared" si="177"/>
        <v>13</v>
      </c>
      <c r="C3787">
        <v>16.437142857142859</v>
      </c>
      <c r="D3787">
        <v>14.361904761904762</v>
      </c>
      <c r="E3787">
        <v>19.328571428571429</v>
      </c>
      <c r="F3787">
        <v>76.142857142857139</v>
      </c>
      <c r="G3787">
        <v>92.714285714285708</v>
      </c>
      <c r="H3787">
        <v>84.299603174603163</v>
      </c>
      <c r="I3787">
        <v>4.0675000000000008</v>
      </c>
      <c r="J3787">
        <v>148.47581475917562</v>
      </c>
      <c r="K3787">
        <v>4.8380952380952369</v>
      </c>
      <c r="L3787">
        <v>13.950671677084692</v>
      </c>
      <c r="M3787">
        <v>293.54748900543149</v>
      </c>
      <c r="N3787">
        <f t="shared" si="178"/>
        <v>1</v>
      </c>
      <c r="O3787">
        <f>IF(D3787&lt;=-2,0,IF(D3787&gt;=5,1,1-((D3787-(-2))/(7))))</f>
        <v>1</v>
      </c>
      <c r="P3787">
        <f>IF(L3787&lt;=10,0,IF(L3787&gt;=11,1,1-((L3787-10)/(11-10))))</f>
        <v>1</v>
      </c>
      <c r="Q3787">
        <f t="shared" si="179"/>
        <v>1</v>
      </c>
    </row>
    <row r="3788" spans="1:17" x14ac:dyDescent="0.25">
      <c r="A3788" s="1">
        <v>44695</v>
      </c>
      <c r="B3788" s="1" t="str">
        <f t="shared" si="177"/>
        <v>14</v>
      </c>
      <c r="C3788">
        <v>20.421666666666663</v>
      </c>
      <c r="D3788">
        <v>14.810000000000002</v>
      </c>
      <c r="E3788">
        <v>25.52</v>
      </c>
      <c r="F3788">
        <v>53.142857142857146</v>
      </c>
      <c r="G3788">
        <v>82.761904761904759</v>
      </c>
      <c r="H3788">
        <v>67.695238095238096</v>
      </c>
      <c r="I3788">
        <v>3.8943750000000001</v>
      </c>
      <c r="J3788">
        <v>282.86409659666742</v>
      </c>
      <c r="K3788">
        <v>2.6750000000000003</v>
      </c>
      <c r="L3788">
        <v>13.980328626814247</v>
      </c>
      <c r="M3788">
        <v>775.31977152554907</v>
      </c>
      <c r="N3788">
        <f t="shared" si="178"/>
        <v>1</v>
      </c>
      <c r="O3788">
        <f>IF(D3788&lt;=-2,0,IF(D3788&gt;=5,1,1-((D3788-(-2))/(7))))</f>
        <v>1</v>
      </c>
      <c r="P3788">
        <f>IF(L3788&lt;=10,0,IF(L3788&gt;=11,1,1-((L3788-10)/(11-10))))</f>
        <v>1</v>
      </c>
      <c r="Q3788">
        <f t="shared" si="179"/>
        <v>1</v>
      </c>
    </row>
    <row r="3789" spans="1:17" x14ac:dyDescent="0.25">
      <c r="A3789" s="1">
        <v>44696</v>
      </c>
      <c r="B3789" s="1" t="str">
        <f t="shared" si="177"/>
        <v>15</v>
      </c>
      <c r="C3789">
        <v>22.969841269841272</v>
      </c>
      <c r="D3789">
        <v>12.938095238095235</v>
      </c>
      <c r="E3789">
        <v>31.171428571428567</v>
      </c>
      <c r="F3789">
        <v>40.238095238095241</v>
      </c>
      <c r="G3789">
        <v>76.857142857142861</v>
      </c>
      <c r="H3789">
        <v>58.259920634920633</v>
      </c>
      <c r="I3789">
        <v>4.5180555555555557</v>
      </c>
      <c r="J3789">
        <v>199.03194825327427</v>
      </c>
      <c r="K3789">
        <v>6.6666666666666671E-3</v>
      </c>
      <c r="L3789">
        <v>14.009445920708005</v>
      </c>
      <c r="M3789">
        <v>1170.5241135687618</v>
      </c>
      <c r="N3789">
        <f t="shared" si="178"/>
        <v>0.91546121450976192</v>
      </c>
      <c r="O3789">
        <f>IF(D3789&lt;=-2,0,IF(D3789&gt;=5,1,1-((D3789-(-2))/(7))))</f>
        <v>1</v>
      </c>
      <c r="P3789">
        <f>IF(L3789&lt;=10,0,IF(L3789&gt;=11,1,1-((L3789-10)/(11-10))))</f>
        <v>1</v>
      </c>
      <c r="Q3789">
        <f t="shared" si="179"/>
        <v>0.91546121450976192</v>
      </c>
    </row>
    <row r="3790" spans="1:17" x14ac:dyDescent="0.25">
      <c r="A3790" s="1">
        <v>44697</v>
      </c>
      <c r="B3790" s="1" t="str">
        <f t="shared" si="177"/>
        <v>16</v>
      </c>
      <c r="C3790">
        <v>26.755000000000003</v>
      </c>
      <c r="D3790">
        <v>13.955000000000002</v>
      </c>
      <c r="E3790">
        <v>36.769999999999996</v>
      </c>
      <c r="F3790">
        <v>28.666666666666668</v>
      </c>
      <c r="G3790">
        <v>71</v>
      </c>
      <c r="H3790">
        <v>51.308749999999996</v>
      </c>
      <c r="I3790">
        <v>9.2202083333333356</v>
      </c>
      <c r="J3790">
        <v>212.89200953491064</v>
      </c>
      <c r="K3790">
        <v>0</v>
      </c>
      <c r="L3790">
        <v>14.038009103870838</v>
      </c>
      <c r="M3790">
        <v>1711.2118670712102</v>
      </c>
      <c r="N3790">
        <f t="shared" si="178"/>
        <v>0.74649629154024688</v>
      </c>
      <c r="O3790">
        <f>IF(D3790&lt;=-2,0,IF(D3790&gt;=5,1,1-((D3790-(-2))/(7))))</f>
        <v>1</v>
      </c>
      <c r="P3790">
        <f>IF(L3790&lt;=10,0,IF(L3790&gt;=11,1,1-((L3790-10)/(11-10))))</f>
        <v>1</v>
      </c>
      <c r="Q3790">
        <f t="shared" si="179"/>
        <v>0.74649629154024688</v>
      </c>
    </row>
    <row r="3791" spans="1:17" x14ac:dyDescent="0.25">
      <c r="A3791" s="1">
        <v>44698</v>
      </c>
      <c r="B3791" s="1" t="str">
        <f t="shared" si="177"/>
        <v>17</v>
      </c>
      <c r="C3791">
        <v>20.469841269841268</v>
      </c>
      <c r="D3791">
        <v>17.057142857142857</v>
      </c>
      <c r="E3791">
        <v>25.747619047619043</v>
      </c>
      <c r="F3791">
        <v>61.047619047619051</v>
      </c>
      <c r="G3791">
        <v>80.285714285714292</v>
      </c>
      <c r="H3791">
        <v>70.323015873015876</v>
      </c>
      <c r="I3791">
        <v>8.3440476190476183</v>
      </c>
      <c r="J3791">
        <v>147.78104351620993</v>
      </c>
      <c r="K3791">
        <v>0</v>
      </c>
      <c r="L3791">
        <v>14.066003698153297</v>
      </c>
      <c r="M3791">
        <v>714.3725067710493</v>
      </c>
      <c r="N3791">
        <f t="shared" si="178"/>
        <v>1</v>
      </c>
      <c r="O3791">
        <f>IF(D3791&lt;=-2,0,IF(D3791&gt;=5,1,1-((D3791-(-2))/(7))))</f>
        <v>1</v>
      </c>
      <c r="P3791">
        <f>IF(L3791&lt;=10,0,IF(L3791&gt;=11,1,1-((L3791-10)/(11-10))))</f>
        <v>1</v>
      </c>
      <c r="Q3791">
        <f t="shared" si="179"/>
        <v>1</v>
      </c>
    </row>
    <row r="3792" spans="1:17" x14ac:dyDescent="0.25">
      <c r="A3792" s="1">
        <v>44699</v>
      </c>
      <c r="B3792" s="1" t="str">
        <f t="shared" si="177"/>
        <v>18</v>
      </c>
      <c r="C3792">
        <v>21.067619047619047</v>
      </c>
      <c r="D3792">
        <v>14.695238095238096</v>
      </c>
      <c r="E3792">
        <v>26.785714285714292</v>
      </c>
      <c r="F3792">
        <v>51.714285714285715</v>
      </c>
      <c r="G3792">
        <v>85.047619047619051</v>
      </c>
      <c r="H3792">
        <v>67.679761904761904</v>
      </c>
      <c r="I3792">
        <v>4.1930555555555555</v>
      </c>
      <c r="J3792">
        <v>157.34888923510997</v>
      </c>
      <c r="K3792">
        <v>0</v>
      </c>
      <c r="L3792">
        <v>14.093415221271187</v>
      </c>
      <c r="M3792">
        <v>807.1507098828896</v>
      </c>
      <c r="N3792">
        <f t="shared" si="178"/>
        <v>1</v>
      </c>
      <c r="O3792">
        <f>IF(D3792&lt;=-2,0,IF(D3792&gt;=5,1,1-((D3792-(-2))/(7))))</f>
        <v>1</v>
      </c>
      <c r="P3792">
        <f>IF(L3792&lt;=10,0,IF(L3792&gt;=11,1,1-((L3792-10)/(11-10))))</f>
        <v>1</v>
      </c>
      <c r="Q3792">
        <f t="shared" si="179"/>
        <v>1</v>
      </c>
    </row>
    <row r="3793" spans="1:17" x14ac:dyDescent="0.25">
      <c r="A3793" s="1">
        <v>44700</v>
      </c>
      <c r="B3793" s="1" t="str">
        <f t="shared" si="177"/>
        <v>19</v>
      </c>
      <c r="C3793">
        <v>23.624761904761904</v>
      </c>
      <c r="D3793">
        <v>14.652380952380952</v>
      </c>
      <c r="E3793">
        <v>30.638095238095236</v>
      </c>
      <c r="F3793">
        <v>48.333333333333336</v>
      </c>
      <c r="G3793">
        <v>84.714285714285708</v>
      </c>
      <c r="H3793">
        <v>64.316666666666677</v>
      </c>
      <c r="I3793">
        <v>3.2694444444444448</v>
      </c>
      <c r="J3793">
        <v>141.26495518832064</v>
      </c>
      <c r="K3793">
        <v>9.5238095238095247E-3</v>
      </c>
      <c r="L3793">
        <v>14.120229206788089</v>
      </c>
      <c r="M3793">
        <v>1041.0143716927832</v>
      </c>
      <c r="N3793">
        <f t="shared" si="178"/>
        <v>0.95593300884600518</v>
      </c>
      <c r="O3793">
        <f>IF(D3793&lt;=-2,0,IF(D3793&gt;=5,1,1-((D3793-(-2))/(7))))</f>
        <v>1</v>
      </c>
      <c r="P3793">
        <f>IF(L3793&lt;=10,0,IF(L3793&gt;=11,1,1-((L3793-10)/(11-10))))</f>
        <v>1</v>
      </c>
      <c r="Q3793">
        <f t="shared" si="179"/>
        <v>0.95593300884600518</v>
      </c>
    </row>
    <row r="3794" spans="1:17" x14ac:dyDescent="0.25">
      <c r="A3794" s="1">
        <v>44701</v>
      </c>
      <c r="B3794" s="1" t="str">
        <f t="shared" si="177"/>
        <v>20</v>
      </c>
      <c r="C3794">
        <v>25.875238095238096</v>
      </c>
      <c r="D3794">
        <v>15.714285714285714</v>
      </c>
      <c r="E3794">
        <v>36.204761904761902</v>
      </c>
      <c r="F3794">
        <v>31.857142857142858</v>
      </c>
      <c r="G3794">
        <v>78.428571428571431</v>
      </c>
      <c r="H3794">
        <v>57.089682539682535</v>
      </c>
      <c r="I3794">
        <v>6.4934523809523803</v>
      </c>
      <c r="J3794">
        <v>170.96041059845351</v>
      </c>
      <c r="K3794">
        <v>0</v>
      </c>
      <c r="L3794">
        <v>14.14643122492522</v>
      </c>
      <c r="M3794">
        <v>1431.8006903515757</v>
      </c>
      <c r="N3794">
        <f t="shared" si="178"/>
        <v>0.83381228426513254</v>
      </c>
      <c r="O3794">
        <f>IF(D3794&lt;=-2,0,IF(D3794&gt;=5,1,1-((D3794-(-2))/(7))))</f>
        <v>1</v>
      </c>
      <c r="P3794">
        <f>IF(L3794&lt;=10,0,IF(L3794&gt;=11,1,1-((L3794-10)/(11-10))))</f>
        <v>1</v>
      </c>
      <c r="Q3794">
        <f t="shared" si="179"/>
        <v>0.83381228426513254</v>
      </c>
    </row>
    <row r="3795" spans="1:17" x14ac:dyDescent="0.25">
      <c r="A3795" s="1">
        <v>44702</v>
      </c>
      <c r="B3795" s="1" t="str">
        <f t="shared" si="177"/>
        <v>21</v>
      </c>
      <c r="C3795">
        <v>15.805000000000001</v>
      </c>
      <c r="D3795">
        <v>13.895</v>
      </c>
      <c r="E3795">
        <v>19.955000000000002</v>
      </c>
      <c r="F3795">
        <v>72.666666666666671</v>
      </c>
      <c r="G3795">
        <v>89.19047619047619</v>
      </c>
      <c r="H3795">
        <v>87.022083333333342</v>
      </c>
      <c r="I3795">
        <v>5.940833333333333</v>
      </c>
      <c r="J3795">
        <v>144.08975992555094</v>
      </c>
      <c r="K3795">
        <v>8.0505000499999984</v>
      </c>
      <c r="L3795">
        <v>14.172006904157364</v>
      </c>
      <c r="M3795">
        <v>233.05257273114765</v>
      </c>
      <c r="N3795">
        <f t="shared" si="178"/>
        <v>1</v>
      </c>
      <c r="O3795">
        <f>IF(D3795&lt;=-2,0,IF(D3795&gt;=5,1,1-((D3795-(-2))/(7))))</f>
        <v>1</v>
      </c>
      <c r="P3795">
        <f>IF(L3795&lt;=10,0,IF(L3795&gt;=11,1,1-((L3795-10)/(11-10))))</f>
        <v>1</v>
      </c>
      <c r="Q3795">
        <f t="shared" si="179"/>
        <v>1</v>
      </c>
    </row>
    <row r="3796" spans="1:17" x14ac:dyDescent="0.25">
      <c r="A3796" s="1">
        <v>44703</v>
      </c>
      <c r="B3796" s="1" t="str">
        <f t="shared" si="177"/>
        <v>22</v>
      </c>
      <c r="C3796">
        <v>21.312999999999999</v>
      </c>
      <c r="D3796">
        <v>9.6250000000000018</v>
      </c>
      <c r="E3796">
        <v>29.914999999999999</v>
      </c>
      <c r="F3796">
        <v>32.142857142857146</v>
      </c>
      <c r="G3796">
        <v>80.476190476190482</v>
      </c>
      <c r="H3796">
        <v>57.097916666666677</v>
      </c>
      <c r="I3796">
        <v>3.8600000000000003</v>
      </c>
      <c r="J3796">
        <v>291.27360443520433</v>
      </c>
      <c r="K3796">
        <v>1.135</v>
      </c>
      <c r="L3796">
        <v>14.196941953548119</v>
      </c>
      <c r="M3796">
        <v>1087.6638284679418</v>
      </c>
      <c r="N3796">
        <f t="shared" si="178"/>
        <v>0.94135505360376814</v>
      </c>
      <c r="O3796">
        <f>IF(D3796&lt;=-2,0,IF(D3796&gt;=5,1,1-((D3796-(-2))/(7))))</f>
        <v>1</v>
      </c>
      <c r="P3796">
        <f>IF(L3796&lt;=10,0,IF(L3796&gt;=11,1,1-((L3796-10)/(11-10))))</f>
        <v>1</v>
      </c>
      <c r="Q3796">
        <f t="shared" si="179"/>
        <v>0.94135505360376814</v>
      </c>
    </row>
    <row r="3797" spans="1:17" x14ac:dyDescent="0.25">
      <c r="A3797" s="1">
        <v>44704</v>
      </c>
      <c r="B3797" s="1" t="str">
        <f t="shared" si="177"/>
        <v>23</v>
      </c>
      <c r="C3797">
        <v>28.370000009999995</v>
      </c>
      <c r="D3797">
        <v>12.75500005</v>
      </c>
      <c r="E3797">
        <v>38.659999999999997</v>
      </c>
      <c r="F3797">
        <v>22.61904761904762</v>
      </c>
      <c r="G3797">
        <v>63.285714285714285</v>
      </c>
      <c r="H3797">
        <v>43.095833333333331</v>
      </c>
      <c r="I3797">
        <v>5.7727083333333322</v>
      </c>
      <c r="J3797">
        <v>248.31139825543019</v>
      </c>
      <c r="K3797">
        <v>0</v>
      </c>
      <c r="L3797">
        <v>14.221222185771939</v>
      </c>
      <c r="M3797">
        <v>2197.7135311333145</v>
      </c>
      <c r="N3797">
        <f t="shared" si="178"/>
        <v>0.59446452152083928</v>
      </c>
      <c r="O3797">
        <f>IF(D3797&lt;=-2,0,IF(D3797&gt;=5,1,1-((D3797-(-2))/(7))))</f>
        <v>1</v>
      </c>
      <c r="P3797">
        <f>IF(L3797&lt;=10,0,IF(L3797&gt;=11,1,1-((L3797-10)/(11-10))))</f>
        <v>1</v>
      </c>
      <c r="Q3797">
        <f t="shared" si="179"/>
        <v>0.59446452152083928</v>
      </c>
    </row>
    <row r="3798" spans="1:17" x14ac:dyDescent="0.25">
      <c r="A3798" s="1">
        <v>44705</v>
      </c>
      <c r="B3798" s="1" t="str">
        <f t="shared" si="177"/>
        <v>24</v>
      </c>
      <c r="C3798">
        <v>23.403809523809521</v>
      </c>
      <c r="D3798">
        <v>18.461904761904766</v>
      </c>
      <c r="E3798">
        <v>28.790476190476198</v>
      </c>
      <c r="F3798">
        <v>51.666666666666664</v>
      </c>
      <c r="G3798">
        <v>71.761904761904759</v>
      </c>
      <c r="H3798">
        <v>60.55674603174603</v>
      </c>
      <c r="I3798">
        <v>9.3343253968253972</v>
      </c>
      <c r="J3798">
        <v>179.30124178052222</v>
      </c>
      <c r="K3798">
        <v>0</v>
      </c>
      <c r="L3798">
        <v>14.244833540764809</v>
      </c>
      <c r="M3798">
        <v>1135.4890364566008</v>
      </c>
      <c r="N3798">
        <f t="shared" si="178"/>
        <v>0.92640967610731217</v>
      </c>
      <c r="O3798">
        <f>IF(D3798&lt;=-2,0,IF(D3798&gt;=5,1,1-((D3798-(-2))/(7))))</f>
        <v>1</v>
      </c>
      <c r="P3798">
        <f>IF(L3798&lt;=10,0,IF(L3798&gt;=11,1,1-((L3798-10)/(11-10))))</f>
        <v>1</v>
      </c>
      <c r="Q3798">
        <f t="shared" si="179"/>
        <v>0.92640967610731217</v>
      </c>
    </row>
    <row r="3799" spans="1:17" x14ac:dyDescent="0.25">
      <c r="A3799" s="1">
        <v>44706</v>
      </c>
      <c r="B3799" s="1" t="str">
        <f t="shared" si="177"/>
        <v>25</v>
      </c>
      <c r="C3799">
        <v>20.270476190476188</v>
      </c>
      <c r="D3799">
        <v>15.538095238095236</v>
      </c>
      <c r="E3799">
        <v>24.776190476190475</v>
      </c>
      <c r="F3799">
        <v>63.761904761904759</v>
      </c>
      <c r="G3799">
        <v>87.047619047619051</v>
      </c>
      <c r="H3799">
        <v>75.863492063492075</v>
      </c>
      <c r="I3799">
        <v>5.159126984126984</v>
      </c>
      <c r="J3799">
        <v>179.06576908570764</v>
      </c>
      <c r="K3799">
        <v>0.13333333333333333</v>
      </c>
      <c r="L3799">
        <v>14.267762109939822</v>
      </c>
      <c r="M3799">
        <v>573.8984468063793</v>
      </c>
      <c r="N3799">
        <f t="shared" si="178"/>
        <v>1</v>
      </c>
      <c r="O3799">
        <f>IF(D3799&lt;=-2,0,IF(D3799&gt;=5,1,1-((D3799-(-2))/(7))))</f>
        <v>1</v>
      </c>
      <c r="P3799">
        <f>IF(L3799&lt;=10,0,IF(L3799&gt;=11,1,1-((L3799-10)/(11-10))))</f>
        <v>1</v>
      </c>
      <c r="Q3799">
        <f t="shared" si="179"/>
        <v>1</v>
      </c>
    </row>
    <row r="3800" spans="1:17" x14ac:dyDescent="0.25">
      <c r="A3800" s="1">
        <v>44707</v>
      </c>
      <c r="B3800" s="1" t="str">
        <f t="shared" si="177"/>
        <v>26</v>
      </c>
      <c r="C3800">
        <v>17.003809523809522</v>
      </c>
      <c r="D3800">
        <v>15.519047619047617</v>
      </c>
      <c r="E3800">
        <v>19.747619047619047</v>
      </c>
      <c r="F3800">
        <v>76.19047619047619</v>
      </c>
      <c r="G3800">
        <v>93.047619047619051</v>
      </c>
      <c r="H3800">
        <v>85.098412698412702</v>
      </c>
      <c r="I3800">
        <v>4.337301587301587</v>
      </c>
      <c r="J3800">
        <v>272.95833128205805</v>
      </c>
      <c r="K3800">
        <v>1.1780952380952381</v>
      </c>
      <c r="L3800">
        <v>14.289994160898297</v>
      </c>
      <c r="M3800">
        <v>288.82214818574846</v>
      </c>
      <c r="N3800">
        <f t="shared" si="178"/>
        <v>1</v>
      </c>
      <c r="O3800">
        <f>IF(D3800&lt;=-2,0,IF(D3800&gt;=5,1,1-((D3800-(-2))/(7))))</f>
        <v>1</v>
      </c>
      <c r="P3800">
        <f>IF(L3800&lt;=10,0,IF(L3800&gt;=11,1,1-((L3800-10)/(11-10))))</f>
        <v>1</v>
      </c>
      <c r="Q3800">
        <f t="shared" si="179"/>
        <v>1</v>
      </c>
    </row>
    <row r="3801" spans="1:17" x14ac:dyDescent="0.25">
      <c r="A3801" s="1">
        <v>44708</v>
      </c>
      <c r="B3801" s="1" t="str">
        <f t="shared" si="177"/>
        <v>27</v>
      </c>
      <c r="C3801">
        <v>21.048571428571432</v>
      </c>
      <c r="D3801">
        <v>13.795238095238094</v>
      </c>
      <c r="E3801">
        <v>27.147619047619049</v>
      </c>
      <c r="F3801">
        <v>45.523809523809526</v>
      </c>
      <c r="G3801">
        <v>86.857142857142861</v>
      </c>
      <c r="H3801">
        <v>64.149999999999991</v>
      </c>
      <c r="I3801">
        <v>3.6890873015873016</v>
      </c>
      <c r="J3801">
        <v>164.31932973810558</v>
      </c>
      <c r="K3801">
        <v>2.3857143333333335</v>
      </c>
      <c r="L3801">
        <v>14.311516162561702</v>
      </c>
      <c r="M3801">
        <v>894.25494449602752</v>
      </c>
      <c r="N3801">
        <f t="shared" si="178"/>
        <v>1</v>
      </c>
      <c r="O3801">
        <f>IF(D3801&lt;=-2,0,IF(D3801&gt;=5,1,1-((D3801-(-2))/(7))))</f>
        <v>1</v>
      </c>
      <c r="P3801">
        <f>IF(L3801&lt;=10,0,IF(L3801&gt;=11,1,1-((L3801-10)/(11-10))))</f>
        <v>1</v>
      </c>
      <c r="Q3801">
        <f t="shared" si="179"/>
        <v>1</v>
      </c>
    </row>
    <row r="3802" spans="1:17" x14ac:dyDescent="0.25">
      <c r="A3802" s="1">
        <v>44709</v>
      </c>
      <c r="B3802" s="1" t="str">
        <f t="shared" si="177"/>
        <v>28</v>
      </c>
      <c r="C3802">
        <v>23.375238095238096</v>
      </c>
      <c r="D3802">
        <v>12.980952380952383</v>
      </c>
      <c r="E3802">
        <v>30.666666666666668</v>
      </c>
      <c r="F3802">
        <v>34.61904761904762</v>
      </c>
      <c r="G3802">
        <v>75.38095238095238</v>
      </c>
      <c r="H3802">
        <v>53.892460317460312</v>
      </c>
      <c r="I3802">
        <v>3.7751984126984128</v>
      </c>
      <c r="J3802">
        <v>158.87702552287334</v>
      </c>
      <c r="K3802">
        <v>0</v>
      </c>
      <c r="L3802">
        <v>14.332314810644496</v>
      </c>
      <c r="M3802">
        <v>1325.0549432196456</v>
      </c>
      <c r="N3802">
        <f t="shared" si="178"/>
        <v>0.8671703302438607</v>
      </c>
      <c r="O3802">
        <f>IF(D3802&lt;=-2,0,IF(D3802&gt;=5,1,1-((D3802-(-2))/(7))))</f>
        <v>1</v>
      </c>
      <c r="P3802">
        <f>IF(L3802&lt;=10,0,IF(L3802&gt;=11,1,1-((L3802-10)/(11-10))))</f>
        <v>1</v>
      </c>
      <c r="Q3802">
        <f t="shared" si="179"/>
        <v>0.8671703302438607</v>
      </c>
    </row>
    <row r="3803" spans="1:17" x14ac:dyDescent="0.25">
      <c r="A3803" s="1">
        <v>44710</v>
      </c>
      <c r="B3803" s="1" t="str">
        <f t="shared" si="177"/>
        <v>29</v>
      </c>
      <c r="C3803">
        <v>24.460952380952385</v>
      </c>
      <c r="D3803">
        <v>14.519047619047617</v>
      </c>
      <c r="E3803">
        <v>31.719047619047622</v>
      </c>
      <c r="F3803">
        <v>36.80952380952381</v>
      </c>
      <c r="G3803">
        <v>73.952380952380949</v>
      </c>
      <c r="H3803">
        <v>53.070238095238089</v>
      </c>
      <c r="I3803">
        <v>4.2178571428571434</v>
      </c>
      <c r="J3803">
        <v>133.82079250007521</v>
      </c>
      <c r="K3803">
        <v>0</v>
      </c>
      <c r="L3803">
        <v>14.352377053382991</v>
      </c>
      <c r="M3803">
        <v>1439.5599985982674</v>
      </c>
      <c r="N3803">
        <f t="shared" si="178"/>
        <v>0.83138750043804144</v>
      </c>
      <c r="O3803">
        <f>IF(D3803&lt;=-2,0,IF(D3803&gt;=5,1,1-((D3803-(-2))/(7))))</f>
        <v>1</v>
      </c>
      <c r="P3803">
        <f>IF(L3803&lt;=10,0,IF(L3803&gt;=11,1,1-((L3803-10)/(11-10))))</f>
        <v>1</v>
      </c>
      <c r="Q3803">
        <f t="shared" si="179"/>
        <v>0.83138750043804144</v>
      </c>
    </row>
    <row r="3804" spans="1:17" x14ac:dyDescent="0.25">
      <c r="A3804" s="1">
        <v>44711</v>
      </c>
      <c r="B3804" s="1" t="str">
        <f t="shared" si="177"/>
        <v>30</v>
      </c>
      <c r="C3804">
        <v>25.294285714285714</v>
      </c>
      <c r="D3804">
        <v>15.323809523809524</v>
      </c>
      <c r="E3804">
        <v>32.380952380952372</v>
      </c>
      <c r="F3804">
        <v>35.61904761904762</v>
      </c>
      <c r="G3804">
        <v>71.476190476190482</v>
      </c>
      <c r="H3804">
        <v>51.535714285714285</v>
      </c>
      <c r="I3804">
        <v>4.5261904761904761</v>
      </c>
      <c r="J3804">
        <v>129.58003874569357</v>
      </c>
      <c r="K3804">
        <v>0</v>
      </c>
      <c r="L3804">
        <v>14.371690117430704</v>
      </c>
      <c r="M3804">
        <v>1562.3589848225697</v>
      </c>
      <c r="N3804">
        <f t="shared" si="178"/>
        <v>0.79301281724294692</v>
      </c>
      <c r="O3804">
        <f>IF(D3804&lt;=-2,0,IF(D3804&gt;=5,1,1-((D3804-(-2))/(7))))</f>
        <v>1</v>
      </c>
      <c r="P3804">
        <f>IF(L3804&lt;=10,0,IF(L3804&gt;=11,1,1-((L3804-10)/(11-10))))</f>
        <v>1</v>
      </c>
      <c r="Q3804">
        <f t="shared" si="179"/>
        <v>0.79301281724294692</v>
      </c>
    </row>
    <row r="3805" spans="1:17" x14ac:dyDescent="0.25">
      <c r="A3805" s="1">
        <v>44712</v>
      </c>
      <c r="B3805" s="1" t="str">
        <f t="shared" si="177"/>
        <v>31</v>
      </c>
      <c r="C3805">
        <v>26.462857142857143</v>
      </c>
      <c r="D3805">
        <v>15.776190476190473</v>
      </c>
      <c r="E3805">
        <v>33.914285714285711</v>
      </c>
      <c r="F3805">
        <v>31.523809523809526</v>
      </c>
      <c r="G3805">
        <v>71.095238095238102</v>
      </c>
      <c r="H3805">
        <v>48.358333333333327</v>
      </c>
      <c r="I3805">
        <v>4.6325396825396821</v>
      </c>
      <c r="J3805">
        <v>202.2016755288021</v>
      </c>
      <c r="K3805">
        <v>0</v>
      </c>
      <c r="L3805">
        <v>14.390241533826483</v>
      </c>
      <c r="M3805">
        <v>1783.9700653418283</v>
      </c>
      <c r="N3805">
        <f t="shared" si="178"/>
        <v>0.72375935458067864</v>
      </c>
      <c r="O3805">
        <f>IF(D3805&lt;=-2,0,IF(D3805&gt;=5,1,1-((D3805-(-2))/(7))))</f>
        <v>1</v>
      </c>
      <c r="P3805">
        <f>IF(L3805&lt;=10,0,IF(L3805&gt;=11,1,1-((L3805-10)/(11-10))))</f>
        <v>1</v>
      </c>
      <c r="Q3805">
        <f t="shared" si="179"/>
        <v>0.72375935458067864</v>
      </c>
    </row>
    <row r="3806" spans="1:17" x14ac:dyDescent="0.25">
      <c r="A3806" s="1">
        <v>44713</v>
      </c>
      <c r="B3806" s="1" t="str">
        <f t="shared" si="177"/>
        <v>01</v>
      </c>
      <c r="C3806">
        <v>25.323333333333341</v>
      </c>
      <c r="D3806">
        <v>15.691666666666665</v>
      </c>
      <c r="E3806">
        <v>32.62083333333333</v>
      </c>
      <c r="F3806">
        <v>35.401630143244617</v>
      </c>
      <c r="G3806">
        <v>68.900268403531996</v>
      </c>
      <c r="H3806">
        <v>51.026431241092666</v>
      </c>
      <c r="I3806">
        <v>3.9669482424242419</v>
      </c>
      <c r="J3806">
        <v>119.34597043568166</v>
      </c>
      <c r="K3806">
        <v>0.85217391304347834</v>
      </c>
      <c r="L3806">
        <v>14.408019163937627</v>
      </c>
      <c r="M3806">
        <v>1581.5044896212696</v>
      </c>
      <c r="N3806">
        <f t="shared" si="178"/>
        <v>0.78702984699335321</v>
      </c>
      <c r="O3806">
        <f>IF(D3806&lt;=-2,0,IF(D3806&gt;=5,1,1-((D3806-(-2))/(7))))</f>
        <v>1</v>
      </c>
      <c r="P3806">
        <f>IF(L3806&lt;=10,0,IF(L3806&gt;=11,1,1-((L3806-10)/(11-10))))</f>
        <v>1</v>
      </c>
      <c r="Q3806">
        <f t="shared" si="179"/>
        <v>0.78702984699335321</v>
      </c>
    </row>
    <row r="3807" spans="1:17" x14ac:dyDescent="0.25">
      <c r="A3807" s="1">
        <v>44714</v>
      </c>
      <c r="B3807" s="1" t="str">
        <f t="shared" si="177"/>
        <v>02</v>
      </c>
      <c r="C3807">
        <v>26.524347826086949</v>
      </c>
      <c r="D3807">
        <v>16.652173913043477</v>
      </c>
      <c r="E3807">
        <v>33.765217391304347</v>
      </c>
      <c r="F3807">
        <v>35.034896408200012</v>
      </c>
      <c r="G3807">
        <v>65.281823775271391</v>
      </c>
      <c r="H3807">
        <v>50.517497579925099</v>
      </c>
      <c r="I3807">
        <v>4.5937102424242431</v>
      </c>
      <c r="J3807">
        <v>139.18743599664114</v>
      </c>
      <c r="K3807">
        <v>0</v>
      </c>
      <c r="L3807">
        <v>14.425011225277139</v>
      </c>
      <c r="M3807">
        <v>1715.5828688960573</v>
      </c>
      <c r="N3807">
        <f t="shared" si="178"/>
        <v>0.74513035346998202</v>
      </c>
      <c r="O3807">
        <f>IF(D3807&lt;=-2,0,IF(D3807&gt;=5,1,1-((D3807-(-2))/(7))))</f>
        <v>1</v>
      </c>
      <c r="P3807">
        <f>IF(L3807&lt;=10,0,IF(L3807&gt;=11,1,1-((L3807-10)/(11-10))))</f>
        <v>1</v>
      </c>
      <c r="Q3807">
        <f t="shared" si="179"/>
        <v>0.74513035346998202</v>
      </c>
    </row>
    <row r="3808" spans="1:17" x14ac:dyDescent="0.25">
      <c r="A3808" s="1">
        <v>44715</v>
      </c>
      <c r="B3808" s="1" t="str">
        <f t="shared" si="177"/>
        <v>03</v>
      </c>
      <c r="C3808">
        <v>25.846086956521734</v>
      </c>
      <c r="D3808">
        <v>16.308695652173913</v>
      </c>
      <c r="E3808">
        <v>32.752173913043478</v>
      </c>
      <c r="F3808">
        <v>35.699766977536683</v>
      </c>
      <c r="G3808">
        <v>68.108111255388124</v>
      </c>
      <c r="H3808">
        <v>49.465093973354847</v>
      </c>
      <c r="I3808">
        <v>4.1553571428571434</v>
      </c>
      <c r="J3808">
        <v>151.85972498388404</v>
      </c>
      <c r="K3808">
        <v>0</v>
      </c>
      <c r="L3808">
        <v>14.441206317091154</v>
      </c>
      <c r="M3808">
        <v>1683.3061853959011</v>
      </c>
      <c r="N3808">
        <f t="shared" si="178"/>
        <v>0.75521681706378085</v>
      </c>
      <c r="O3808">
        <f>IF(D3808&lt;=-2,0,IF(D3808&gt;=5,1,1-((D3808-(-2))/(7))))</f>
        <v>1</v>
      </c>
      <c r="P3808">
        <f>IF(L3808&lt;=10,0,IF(L3808&gt;=11,1,1-((L3808-10)/(11-10))))</f>
        <v>1</v>
      </c>
      <c r="Q3808">
        <f t="shared" si="179"/>
        <v>0.75521681706378085</v>
      </c>
    </row>
    <row r="3809" spans="1:17" x14ac:dyDescent="0.25">
      <c r="A3809" s="1">
        <v>44716</v>
      </c>
      <c r="B3809" s="1" t="str">
        <f t="shared" si="177"/>
        <v>04</v>
      </c>
      <c r="C3809">
        <v>26.670434782608698</v>
      </c>
      <c r="D3809">
        <v>17.108695652173914</v>
      </c>
      <c r="E3809">
        <v>33.769565217391296</v>
      </c>
      <c r="F3809">
        <v>34.441911434958307</v>
      </c>
      <c r="G3809">
        <v>64.817137018439695</v>
      </c>
      <c r="H3809">
        <v>48.864639204539223</v>
      </c>
      <c r="I3809">
        <v>3.6611111111111105</v>
      </c>
      <c r="J3809">
        <v>120.27271767078344</v>
      </c>
      <c r="K3809">
        <v>0</v>
      </c>
      <c r="L3809">
        <v>14.456593445610467</v>
      </c>
      <c r="M3809">
        <v>1788.1949607539009</v>
      </c>
      <c r="N3809">
        <f t="shared" si="178"/>
        <v>0.72243907476440605</v>
      </c>
      <c r="O3809">
        <f>IF(D3809&lt;=-2,0,IF(D3809&gt;=5,1,1-((D3809-(-2))/(7))))</f>
        <v>1</v>
      </c>
      <c r="P3809">
        <f>IF(L3809&lt;=10,0,IF(L3809&gt;=11,1,1-((L3809-10)/(11-10))))</f>
        <v>1</v>
      </c>
      <c r="Q3809">
        <f t="shared" si="179"/>
        <v>0.72243907476440605</v>
      </c>
    </row>
    <row r="3810" spans="1:17" x14ac:dyDescent="0.25">
      <c r="A3810" s="1">
        <v>44717</v>
      </c>
      <c r="B3810" s="1" t="str">
        <f t="shared" si="177"/>
        <v>05</v>
      </c>
      <c r="C3810">
        <v>28.675434782608701</v>
      </c>
      <c r="D3810">
        <v>17.891304347826086</v>
      </c>
      <c r="E3810">
        <v>36.64782608695652</v>
      </c>
      <c r="F3810">
        <v>31.753593942575957</v>
      </c>
      <c r="G3810">
        <v>55.485820439099342</v>
      </c>
      <c r="H3810">
        <v>44.950655922480962</v>
      </c>
      <c r="I3810">
        <v>3.7958333333333334</v>
      </c>
      <c r="J3810">
        <v>241.8438882314955</v>
      </c>
      <c r="K3810">
        <v>0</v>
      </c>
      <c r="L3810">
        <v>14.471162048858453</v>
      </c>
      <c r="M3810">
        <v>2164.0754332783017</v>
      </c>
      <c r="N3810">
        <f t="shared" si="178"/>
        <v>0.60497642710053068</v>
      </c>
      <c r="O3810">
        <f>IF(D3810&lt;=-2,0,IF(D3810&gt;=5,1,1-((D3810-(-2))/(7))))</f>
        <v>1</v>
      </c>
      <c r="P3810">
        <f>IF(L3810&lt;=10,0,IF(L3810&gt;=11,1,1-((L3810-10)/(11-10))))</f>
        <v>1</v>
      </c>
      <c r="Q3810">
        <f t="shared" si="179"/>
        <v>0.60497642710053068</v>
      </c>
    </row>
    <row r="3811" spans="1:17" x14ac:dyDescent="0.25">
      <c r="A3811" s="1">
        <v>44718</v>
      </c>
      <c r="B3811" s="1" t="str">
        <f t="shared" si="177"/>
        <v>06</v>
      </c>
      <c r="C3811">
        <v>31.09760869565218</v>
      </c>
      <c r="D3811">
        <v>19.565217391304351</v>
      </c>
      <c r="E3811">
        <v>40.413043478260867</v>
      </c>
      <c r="F3811">
        <v>24.975154235174294</v>
      </c>
      <c r="G3811">
        <v>55.847886711523294</v>
      </c>
      <c r="H3811">
        <v>41.73052119627787</v>
      </c>
      <c r="I3811">
        <v>5.9603174603174596</v>
      </c>
      <c r="J3811">
        <v>214.81768688299337</v>
      </c>
      <c r="K3811">
        <v>0</v>
      </c>
      <c r="L3811">
        <v>14.484902020906643</v>
      </c>
      <c r="M3811">
        <v>2632.3923282866162</v>
      </c>
      <c r="N3811">
        <f t="shared" si="178"/>
        <v>0.45862739741043246</v>
      </c>
      <c r="O3811">
        <f>IF(D3811&lt;=-2,0,IF(D3811&gt;=5,1,1-((D3811-(-2))/(7))))</f>
        <v>1</v>
      </c>
      <c r="P3811">
        <f>IF(L3811&lt;=10,0,IF(L3811&gt;=11,1,1-((L3811-10)/(11-10))))</f>
        <v>1</v>
      </c>
      <c r="Q3811">
        <f t="shared" si="179"/>
        <v>0.45862739741043246</v>
      </c>
    </row>
    <row r="3812" spans="1:17" x14ac:dyDescent="0.25">
      <c r="A3812" s="1">
        <v>44719</v>
      </c>
      <c r="B3812" s="1" t="str">
        <f t="shared" si="177"/>
        <v>07</v>
      </c>
      <c r="C3812">
        <v>28.243188405797103</v>
      </c>
      <c r="D3812">
        <v>20.960869565217394</v>
      </c>
      <c r="E3812">
        <v>34.408695652173911</v>
      </c>
      <c r="F3812">
        <v>42.780812037194075</v>
      </c>
      <c r="G3812">
        <v>65.670565371284042</v>
      </c>
      <c r="H3812">
        <v>53.506538883680456</v>
      </c>
      <c r="I3812">
        <v>6.3416666666666659</v>
      </c>
      <c r="J3812">
        <v>166.3612784400961</v>
      </c>
      <c r="K3812">
        <v>0</v>
      </c>
      <c r="L3812">
        <v>14.497803735469098</v>
      </c>
      <c r="M3812">
        <v>1782.4591541495179</v>
      </c>
      <c r="N3812">
        <f t="shared" si="178"/>
        <v>0.72423151432827559</v>
      </c>
      <c r="O3812">
        <f>IF(D3812&lt;=-2,0,IF(D3812&gt;=5,1,1-((D3812-(-2))/(7))))</f>
        <v>1</v>
      </c>
      <c r="P3812">
        <f>IF(L3812&lt;=10,0,IF(L3812&gt;=11,1,1-((L3812-10)/(11-10))))</f>
        <v>1</v>
      </c>
      <c r="Q3812">
        <f t="shared" si="179"/>
        <v>0.72423151432827559</v>
      </c>
    </row>
    <row r="3813" spans="1:17" x14ac:dyDescent="0.25">
      <c r="A3813" s="1">
        <v>44720</v>
      </c>
      <c r="B3813" s="1" t="str">
        <f t="shared" si="177"/>
        <v>08</v>
      </c>
      <c r="C3813">
        <v>25.158260869565211</v>
      </c>
      <c r="D3813">
        <v>20.852173913043476</v>
      </c>
      <c r="E3813">
        <v>30.626086956521743</v>
      </c>
      <c r="F3813">
        <v>55.273660481278185</v>
      </c>
      <c r="G3813">
        <v>74.367311837384477</v>
      </c>
      <c r="H3813">
        <v>65.712786610754549</v>
      </c>
      <c r="I3813">
        <v>5.7434523809523812</v>
      </c>
      <c r="J3813">
        <v>135.93806146053535</v>
      </c>
      <c r="K3813">
        <v>3.8095238095238099E-2</v>
      </c>
      <c r="L3813">
        <v>14.50985806872713</v>
      </c>
      <c r="M3813">
        <v>1096.423800514295</v>
      </c>
      <c r="N3813">
        <f t="shared" si="178"/>
        <v>0.93861756233928284</v>
      </c>
      <c r="O3813">
        <f>IF(D3813&lt;=-2,0,IF(D3813&gt;=5,1,1-((D3813-(-2))/(7))))</f>
        <v>1</v>
      </c>
      <c r="P3813">
        <f>IF(L3813&lt;=10,0,IF(L3813&gt;=11,1,1-((L3813-10)/(11-10))))</f>
        <v>1</v>
      </c>
      <c r="Q3813">
        <f t="shared" si="179"/>
        <v>0.93861756233928284</v>
      </c>
    </row>
    <row r="3814" spans="1:17" x14ac:dyDescent="0.25">
      <c r="A3814" s="1">
        <v>44721</v>
      </c>
      <c r="B3814" s="1" t="str">
        <f t="shared" si="177"/>
        <v>09</v>
      </c>
      <c r="C3814">
        <v>26.120869565217394</v>
      </c>
      <c r="D3814">
        <v>19.191304347826087</v>
      </c>
      <c r="E3814">
        <v>31.839130434782607</v>
      </c>
      <c r="F3814">
        <v>35.77180199513203</v>
      </c>
      <c r="G3814">
        <v>74.735507879474326</v>
      </c>
      <c r="H3814">
        <v>51.934228461734641</v>
      </c>
      <c r="I3814">
        <v>4.6521825396825394</v>
      </c>
      <c r="J3814">
        <v>126.60468067715757</v>
      </c>
      <c r="K3814">
        <v>0.15454545454545454</v>
      </c>
      <c r="L3814">
        <v>14.521056421277276</v>
      </c>
      <c r="M3814">
        <v>1627.2822666993477</v>
      </c>
      <c r="N3814">
        <f t="shared" si="178"/>
        <v>0.77272429165645384</v>
      </c>
      <c r="O3814">
        <f>IF(D3814&lt;=-2,0,IF(D3814&gt;=5,1,1-((D3814-(-2))/(7))))</f>
        <v>1</v>
      </c>
      <c r="P3814">
        <f>IF(L3814&lt;=10,0,IF(L3814&gt;=11,1,1-((L3814-10)/(11-10))))</f>
        <v>1</v>
      </c>
      <c r="Q3814">
        <f t="shared" si="179"/>
        <v>0.77272429165645384</v>
      </c>
    </row>
    <row r="3815" spans="1:17" x14ac:dyDescent="0.25">
      <c r="A3815" s="1">
        <v>44722</v>
      </c>
      <c r="B3815" s="1" t="str">
        <f t="shared" si="177"/>
        <v>10</v>
      </c>
      <c r="C3815">
        <v>24.863478260869567</v>
      </c>
      <c r="D3815">
        <v>17.708695652173908</v>
      </c>
      <c r="E3815">
        <v>30.265217391304351</v>
      </c>
      <c r="F3815">
        <v>42.07884802885431</v>
      </c>
      <c r="G3815">
        <v>70.841561329011242</v>
      </c>
      <c r="H3815">
        <v>57.242569013037688</v>
      </c>
      <c r="I3815">
        <v>6.8242063492063494</v>
      </c>
      <c r="J3815">
        <v>141.24538135948018</v>
      </c>
      <c r="K3815">
        <v>9.0909090909090912E-2</v>
      </c>
      <c r="L3815">
        <v>14.531390739097368</v>
      </c>
      <c r="M3815">
        <v>1343.4849259426032</v>
      </c>
      <c r="N3815">
        <f t="shared" si="178"/>
        <v>0.86141096064293654</v>
      </c>
      <c r="O3815">
        <f>IF(D3815&lt;=-2,0,IF(D3815&gt;=5,1,1-((D3815-(-2))/(7))))</f>
        <v>1</v>
      </c>
      <c r="P3815">
        <f>IF(L3815&lt;=10,0,IF(L3815&gt;=11,1,1-((L3815-10)/(11-10))))</f>
        <v>1</v>
      </c>
      <c r="Q3815">
        <f t="shared" si="179"/>
        <v>0.86141096064293654</v>
      </c>
    </row>
    <row r="3816" spans="1:17" x14ac:dyDescent="0.25">
      <c r="A3816" s="1">
        <v>44723</v>
      </c>
      <c r="B3816" s="1" t="str">
        <f t="shared" si="177"/>
        <v>11</v>
      </c>
      <c r="C3816">
        <v>24.801739130434786</v>
      </c>
      <c r="D3816">
        <v>19.165217391304349</v>
      </c>
      <c r="E3816">
        <v>29.960869565217386</v>
      </c>
      <c r="F3816">
        <v>46.789106571881895</v>
      </c>
      <c r="G3816">
        <v>71.488850962717819</v>
      </c>
      <c r="H3816">
        <v>59.971542730896921</v>
      </c>
      <c r="I3816">
        <v>5.4722222222222223</v>
      </c>
      <c r="J3816">
        <v>150.80734575228729</v>
      </c>
      <c r="K3816">
        <v>0</v>
      </c>
      <c r="L3816">
        <v>14.540853533428594</v>
      </c>
      <c r="M3816">
        <v>1253.1148702713676</v>
      </c>
      <c r="N3816">
        <f t="shared" si="178"/>
        <v>0.88965160304019764</v>
      </c>
      <c r="O3816">
        <f>IF(D3816&lt;=-2,0,IF(D3816&gt;=5,1,1-((D3816-(-2))/(7))))</f>
        <v>1</v>
      </c>
      <c r="P3816">
        <f>IF(L3816&lt;=10,0,IF(L3816&gt;=11,1,1-((L3816-10)/(11-10))))</f>
        <v>1</v>
      </c>
      <c r="Q3816">
        <f t="shared" si="179"/>
        <v>0.88965160304019764</v>
      </c>
    </row>
    <row r="3817" spans="1:17" x14ac:dyDescent="0.25">
      <c r="A3817" s="1">
        <v>44724</v>
      </c>
      <c r="B3817" s="1" t="str">
        <f t="shared" si="177"/>
        <v>12</v>
      </c>
      <c r="C3817">
        <v>26.338260869565222</v>
      </c>
      <c r="D3817">
        <v>17.960869565217394</v>
      </c>
      <c r="E3817">
        <v>32.61304347826087</v>
      </c>
      <c r="F3817">
        <v>42.291695423035165</v>
      </c>
      <c r="G3817">
        <v>73.300489575629896</v>
      </c>
      <c r="H3817">
        <v>56.477903321631885</v>
      </c>
      <c r="I3817">
        <v>4.0365079365079355</v>
      </c>
      <c r="J3817">
        <v>136.21614963887171</v>
      </c>
      <c r="K3817">
        <v>1.8181818181818184E-2</v>
      </c>
      <c r="L3817">
        <v>14.549437899474817</v>
      </c>
      <c r="M3817">
        <v>1492.4785601374292</v>
      </c>
      <c r="N3817">
        <f t="shared" si="178"/>
        <v>0.81485044995705336</v>
      </c>
      <c r="O3817">
        <f>IF(D3817&lt;=-2,0,IF(D3817&gt;=5,1,1-((D3817-(-2))/(7))))</f>
        <v>1</v>
      </c>
      <c r="P3817">
        <f>IF(L3817&lt;=10,0,IF(L3817&gt;=11,1,1-((L3817-10)/(11-10))))</f>
        <v>1</v>
      </c>
      <c r="Q3817">
        <f t="shared" si="179"/>
        <v>0.81485044995705336</v>
      </c>
    </row>
    <row r="3818" spans="1:17" x14ac:dyDescent="0.25">
      <c r="A3818" s="1">
        <v>44725</v>
      </c>
      <c r="B3818" s="1" t="str">
        <f t="shared" si="177"/>
        <v>13</v>
      </c>
      <c r="C3818">
        <v>29.106666666666666</v>
      </c>
      <c r="D3818">
        <v>18.876190476190473</v>
      </c>
      <c r="E3818">
        <v>36.647619047619045</v>
      </c>
      <c r="F3818">
        <v>35.80952380952381</v>
      </c>
      <c r="G3818">
        <v>70.952380952380949</v>
      </c>
      <c r="H3818">
        <v>51.870238095238101</v>
      </c>
      <c r="I3818">
        <v>4.9160714285714295</v>
      </c>
      <c r="J3818">
        <v>220.70903600870105</v>
      </c>
      <c r="K3818">
        <v>0</v>
      </c>
      <c r="L3818">
        <v>14.557137533825173</v>
      </c>
      <c r="M3818">
        <v>1939.8391037828712</v>
      </c>
      <c r="N3818">
        <f t="shared" si="178"/>
        <v>0.67505028006785273</v>
      </c>
      <c r="O3818">
        <f>IF(D3818&lt;=-2,0,IF(D3818&gt;=5,1,1-((D3818-(-2))/(7))))</f>
        <v>1</v>
      </c>
      <c r="P3818">
        <f>IF(L3818&lt;=10,0,IF(L3818&gt;=11,1,1-((L3818-10)/(11-10))))</f>
        <v>1</v>
      </c>
      <c r="Q3818">
        <f t="shared" si="179"/>
        <v>0.67505028006785273</v>
      </c>
    </row>
    <row r="3819" spans="1:17" x14ac:dyDescent="0.25">
      <c r="A3819" s="1">
        <v>44726</v>
      </c>
      <c r="B3819" s="1" t="str">
        <f t="shared" si="177"/>
        <v>14</v>
      </c>
      <c r="C3819">
        <v>28.374603174603173</v>
      </c>
      <c r="D3819">
        <v>22.790476190476188</v>
      </c>
      <c r="E3819">
        <v>33.547619047619051</v>
      </c>
      <c r="F3819">
        <v>49.38095238095238</v>
      </c>
      <c r="G3819">
        <v>72.285714285714292</v>
      </c>
      <c r="H3819">
        <v>60.494841269841267</v>
      </c>
      <c r="I3819">
        <v>6.2466269841269835</v>
      </c>
      <c r="J3819">
        <v>165.74907050464347</v>
      </c>
      <c r="K3819">
        <v>5.0000000000000001E-3</v>
      </c>
      <c r="L3819">
        <v>14.563946750510819</v>
      </c>
      <c r="M3819">
        <v>1526.1488734027835</v>
      </c>
      <c r="N3819">
        <f t="shared" si="178"/>
        <v>0.80432847706163013</v>
      </c>
      <c r="O3819">
        <f>IF(D3819&lt;=-2,0,IF(D3819&gt;=5,1,1-((D3819-(-2))/(7))))</f>
        <v>1</v>
      </c>
      <c r="P3819">
        <f>IF(L3819&lt;=10,0,IF(L3819&gt;=11,1,1-((L3819-10)/(11-10))))</f>
        <v>1</v>
      </c>
      <c r="Q3819">
        <f t="shared" si="179"/>
        <v>0.80432847706163013</v>
      </c>
    </row>
    <row r="3820" spans="1:17" x14ac:dyDescent="0.25">
      <c r="A3820" s="1">
        <v>44727</v>
      </c>
      <c r="B3820" s="1" t="str">
        <f t="shared" si="177"/>
        <v>15</v>
      </c>
      <c r="C3820">
        <v>28.798095238095236</v>
      </c>
      <c r="D3820">
        <v>22.352380952380958</v>
      </c>
      <c r="E3820">
        <v>34.338095238095242</v>
      </c>
      <c r="F3820">
        <v>47.523809523809526</v>
      </c>
      <c r="G3820">
        <v>77.285714285714292</v>
      </c>
      <c r="H3820">
        <v>60.272619047619031</v>
      </c>
      <c r="I3820">
        <v>4.9061507936507942</v>
      </c>
      <c r="J3820">
        <v>117.21935472735331</v>
      </c>
      <c r="K3820">
        <v>0</v>
      </c>
      <c r="L3820">
        <v>14.569860495612925</v>
      </c>
      <c r="M3820">
        <v>1572.8769880956902</v>
      </c>
      <c r="N3820">
        <f t="shared" si="178"/>
        <v>0.78972594122009676</v>
      </c>
      <c r="O3820">
        <f>IF(D3820&lt;=-2,0,IF(D3820&gt;=5,1,1-((D3820-(-2))/(7))))</f>
        <v>1</v>
      </c>
      <c r="P3820">
        <f>IF(L3820&lt;=10,0,IF(L3820&gt;=11,1,1-((L3820-10)/(11-10))))</f>
        <v>1</v>
      </c>
      <c r="Q3820">
        <f t="shared" si="179"/>
        <v>0.78972594122009676</v>
      </c>
    </row>
    <row r="3821" spans="1:17" x14ac:dyDescent="0.25">
      <c r="A3821" s="1">
        <v>44728</v>
      </c>
      <c r="B3821" s="1" t="str">
        <f t="shared" si="177"/>
        <v>16</v>
      </c>
      <c r="C3821">
        <v>28.449523809523807</v>
      </c>
      <c r="D3821">
        <v>21.461904761904762</v>
      </c>
      <c r="E3821">
        <v>34.019047619047619</v>
      </c>
      <c r="F3821">
        <v>42.19047619047619</v>
      </c>
      <c r="G3821">
        <v>76.61904761904762</v>
      </c>
      <c r="H3821">
        <v>56.300793650793658</v>
      </c>
      <c r="I3821">
        <v>5.2261904761904763</v>
      </c>
      <c r="J3821">
        <v>129.01745364594115</v>
      </c>
      <c r="K3821">
        <v>9.5238095238095247E-3</v>
      </c>
      <c r="L3821">
        <v>14.574874360345467</v>
      </c>
      <c r="M3821">
        <v>1695.5292907564328</v>
      </c>
      <c r="N3821">
        <f t="shared" si="178"/>
        <v>0.75139709663861476</v>
      </c>
      <c r="O3821">
        <f>IF(D3821&lt;=-2,0,IF(D3821&gt;=5,1,1-((D3821-(-2))/(7))))</f>
        <v>1</v>
      </c>
      <c r="P3821">
        <f>IF(L3821&lt;=10,0,IF(L3821&gt;=11,1,1-((L3821-10)/(11-10))))</f>
        <v>1</v>
      </c>
      <c r="Q3821">
        <f t="shared" si="179"/>
        <v>0.75139709663861476</v>
      </c>
    </row>
    <row r="3822" spans="1:17" x14ac:dyDescent="0.25">
      <c r="A3822" s="1">
        <v>44729</v>
      </c>
      <c r="B3822" s="1" t="str">
        <f t="shared" si="177"/>
        <v>17</v>
      </c>
      <c r="C3822">
        <v>29.087619047619043</v>
      </c>
      <c r="D3822">
        <v>20.25714285714286</v>
      </c>
      <c r="E3822">
        <v>35.633333333333326</v>
      </c>
      <c r="F3822">
        <v>35.238095238095241</v>
      </c>
      <c r="G3822">
        <v>71.666666666666671</v>
      </c>
      <c r="H3822">
        <v>51.359523809523822</v>
      </c>
      <c r="I3822">
        <v>4.7188492063492067</v>
      </c>
      <c r="J3822">
        <v>168.321328846748</v>
      </c>
      <c r="K3822">
        <v>0</v>
      </c>
      <c r="L3822">
        <v>14.578984592543726</v>
      </c>
      <c r="M3822">
        <v>1958.2679391928496</v>
      </c>
      <c r="N3822">
        <f t="shared" si="178"/>
        <v>0.66929126900223457</v>
      </c>
      <c r="O3822">
        <f>IF(D3822&lt;=-2,0,IF(D3822&gt;=5,1,1-((D3822-(-2))/(7))))</f>
        <v>1</v>
      </c>
      <c r="P3822">
        <f>IF(L3822&lt;=10,0,IF(L3822&gt;=11,1,1-((L3822-10)/(11-10))))</f>
        <v>1</v>
      </c>
      <c r="Q3822">
        <f t="shared" si="179"/>
        <v>0.66929126900223457</v>
      </c>
    </row>
    <row r="3823" spans="1:17" x14ac:dyDescent="0.25">
      <c r="A3823" s="1">
        <v>44730</v>
      </c>
      <c r="B3823" s="1" t="str">
        <f t="shared" si="177"/>
        <v>18</v>
      </c>
      <c r="C3823">
        <v>28.550476190476193</v>
      </c>
      <c r="D3823">
        <v>20.414285714285715</v>
      </c>
      <c r="E3823">
        <v>34.771428571428572</v>
      </c>
      <c r="F3823">
        <v>43.38095238095238</v>
      </c>
      <c r="G3823">
        <v>73.285714285714292</v>
      </c>
      <c r="H3823">
        <v>57.130555555555553</v>
      </c>
      <c r="I3823">
        <v>5.4124999999999996</v>
      </c>
      <c r="J3823">
        <v>149.58093158106902</v>
      </c>
      <c r="K3823">
        <v>0.03</v>
      </c>
      <c r="L3823">
        <v>14.582188106497275</v>
      </c>
      <c r="M3823">
        <v>1673.1034916964188</v>
      </c>
      <c r="N3823">
        <f t="shared" si="178"/>
        <v>0.75840515884486914</v>
      </c>
      <c r="O3823">
        <f>IF(D3823&lt;=-2,0,IF(D3823&gt;=5,1,1-((D3823-(-2))/(7))))</f>
        <v>1</v>
      </c>
      <c r="P3823">
        <f>IF(L3823&lt;=10,0,IF(L3823&gt;=11,1,1-((L3823-10)/(11-10))))</f>
        <v>1</v>
      </c>
      <c r="Q3823">
        <f t="shared" si="179"/>
        <v>0.75840515884486914</v>
      </c>
    </row>
    <row r="3824" spans="1:17" x14ac:dyDescent="0.25">
      <c r="A3824" s="1">
        <v>44731</v>
      </c>
      <c r="B3824" s="1" t="str">
        <f t="shared" si="177"/>
        <v>19</v>
      </c>
      <c r="C3824">
        <v>28.486999999999995</v>
      </c>
      <c r="D3824">
        <v>23.510000000000005</v>
      </c>
      <c r="E3824">
        <v>33.58</v>
      </c>
      <c r="F3824">
        <v>43.428571428571431</v>
      </c>
      <c r="G3824">
        <v>73.142857142857139</v>
      </c>
      <c r="H3824">
        <v>58.815000000000012</v>
      </c>
      <c r="I3824">
        <v>5.1045833333333324</v>
      </c>
      <c r="J3824">
        <v>136.42840947657911</v>
      </c>
      <c r="K3824">
        <v>0</v>
      </c>
      <c r="L3824">
        <v>14.584482491074686</v>
      </c>
      <c r="M3824">
        <v>1601.4565022068662</v>
      </c>
      <c r="N3824">
        <f t="shared" si="178"/>
        <v>0.78079484306035429</v>
      </c>
      <c r="O3824">
        <f>IF(D3824&lt;=-2,0,IF(D3824&gt;=5,1,1-((D3824-(-2))/(7))))</f>
        <v>1</v>
      </c>
      <c r="P3824">
        <f>IF(L3824&lt;=10,0,IF(L3824&gt;=11,1,1-((L3824-10)/(11-10))))</f>
        <v>1</v>
      </c>
      <c r="Q3824">
        <f t="shared" si="179"/>
        <v>0.78079484306035429</v>
      </c>
    </row>
    <row r="3825" spans="1:17" x14ac:dyDescent="0.25">
      <c r="A3825" s="1">
        <v>44732</v>
      </c>
      <c r="B3825" s="1" t="str">
        <f t="shared" si="177"/>
        <v>20</v>
      </c>
      <c r="C3825">
        <v>28.4</v>
      </c>
      <c r="D3825">
        <v>20.519047619047619</v>
      </c>
      <c r="E3825">
        <v>34.223809523809521</v>
      </c>
      <c r="F3825">
        <v>40.904761904761905</v>
      </c>
      <c r="G3825">
        <v>72.428571428571431</v>
      </c>
      <c r="H3825">
        <v>53.70158730158731</v>
      </c>
      <c r="I3825">
        <v>4.6291666666666664</v>
      </c>
      <c r="J3825">
        <v>186.30293797069803</v>
      </c>
      <c r="K3825">
        <v>2.8571428571428571E-2</v>
      </c>
      <c r="L3825">
        <v>14.585866016096066</v>
      </c>
      <c r="M3825">
        <v>1791.2224902176365</v>
      </c>
      <c r="N3825">
        <f t="shared" si="178"/>
        <v>0.72149297180698857</v>
      </c>
      <c r="O3825">
        <f>IF(D3825&lt;=-2,0,IF(D3825&gt;=5,1,1-((D3825-(-2))/(7))))</f>
        <v>1</v>
      </c>
      <c r="P3825">
        <f>IF(L3825&lt;=10,0,IF(L3825&gt;=11,1,1-((L3825-10)/(11-10))))</f>
        <v>1</v>
      </c>
      <c r="Q3825">
        <f t="shared" si="179"/>
        <v>0.72149297180698857</v>
      </c>
    </row>
    <row r="3826" spans="1:17" x14ac:dyDescent="0.25">
      <c r="A3826" s="1">
        <v>44733</v>
      </c>
      <c r="B3826" s="1" t="str">
        <f t="shared" si="177"/>
        <v>21</v>
      </c>
      <c r="C3826">
        <v>29.953650793650791</v>
      </c>
      <c r="D3826">
        <v>19.638095238095239</v>
      </c>
      <c r="E3826">
        <v>38.199999999999996</v>
      </c>
      <c r="F3826">
        <v>32.857142857142854</v>
      </c>
      <c r="G3826">
        <v>69.38095238095238</v>
      </c>
      <c r="H3826">
        <v>49.88055555555556</v>
      </c>
      <c r="I3826">
        <v>4.7222222222222214</v>
      </c>
      <c r="J3826">
        <v>191.71688621949897</v>
      </c>
      <c r="K3826">
        <v>3.8095238095238099E-2</v>
      </c>
      <c r="L3826">
        <v>14.58633763691881</v>
      </c>
      <c r="M3826">
        <v>2120.9536261710814</v>
      </c>
      <c r="N3826">
        <f t="shared" si="178"/>
        <v>0.61845199182153698</v>
      </c>
      <c r="O3826">
        <f>IF(D3826&lt;=-2,0,IF(D3826&gt;=5,1,1-((D3826-(-2))/(7))))</f>
        <v>1</v>
      </c>
      <c r="P3826">
        <f>IF(L3826&lt;=10,0,IF(L3826&gt;=11,1,1-((L3826-10)/(11-10))))</f>
        <v>1</v>
      </c>
      <c r="Q3826">
        <f t="shared" si="179"/>
        <v>0.61845199182153698</v>
      </c>
    </row>
    <row r="3827" spans="1:17" x14ac:dyDescent="0.25">
      <c r="A3827" s="1">
        <v>44734</v>
      </c>
      <c r="B3827" s="1" t="str">
        <f t="shared" si="177"/>
        <v>22</v>
      </c>
      <c r="C3827">
        <v>30.585714285714282</v>
      </c>
      <c r="D3827">
        <v>21.380952380952387</v>
      </c>
      <c r="E3827">
        <v>38.599999999999987</v>
      </c>
      <c r="F3827">
        <v>40.80952380952381</v>
      </c>
      <c r="G3827">
        <v>72</v>
      </c>
      <c r="H3827">
        <v>55.339285714285715</v>
      </c>
      <c r="I3827">
        <v>4.7396825396825397</v>
      </c>
      <c r="J3827">
        <v>135.60618751770357</v>
      </c>
      <c r="K3827">
        <v>0</v>
      </c>
      <c r="L3827">
        <v>14.585896997211659</v>
      </c>
      <c r="M3827">
        <v>1959.5831209356338</v>
      </c>
      <c r="N3827">
        <f t="shared" si="178"/>
        <v>0.66888027470761435</v>
      </c>
      <c r="O3827">
        <f>IF(D3827&lt;=-2,0,IF(D3827&gt;=5,1,1-((D3827-(-2))/(7))))</f>
        <v>1</v>
      </c>
      <c r="P3827">
        <f>IF(L3827&lt;=10,0,IF(L3827&gt;=11,1,1-((L3827-10)/(11-10))))</f>
        <v>1</v>
      </c>
      <c r="Q3827">
        <f t="shared" si="179"/>
        <v>0.66888027470761435</v>
      </c>
    </row>
    <row r="3828" spans="1:17" x14ac:dyDescent="0.25">
      <c r="A3828" s="1">
        <v>44735</v>
      </c>
      <c r="B3828" s="1" t="str">
        <f t="shared" si="177"/>
        <v>23</v>
      </c>
      <c r="C3828">
        <v>29.508571428571432</v>
      </c>
      <c r="D3828">
        <v>23.752380952380957</v>
      </c>
      <c r="E3828">
        <v>34.504761904761899</v>
      </c>
      <c r="F3828">
        <v>46.285714285714285</v>
      </c>
      <c r="G3828">
        <v>70.285714285714292</v>
      </c>
      <c r="H3828">
        <v>57.24484126984126</v>
      </c>
      <c r="I3828">
        <v>6.6156746031746048</v>
      </c>
      <c r="J3828">
        <v>167.42427449399196</v>
      </c>
      <c r="K3828">
        <v>0</v>
      </c>
      <c r="L3828">
        <v>14.584544429901804</v>
      </c>
      <c r="M3828">
        <v>1763.6162975819971</v>
      </c>
      <c r="N3828">
        <f t="shared" si="178"/>
        <v>0.7301199070056259</v>
      </c>
      <c r="O3828">
        <f>IF(D3828&lt;=-2,0,IF(D3828&gt;=5,1,1-((D3828-(-2))/(7))))</f>
        <v>1</v>
      </c>
      <c r="P3828">
        <f>IF(L3828&lt;=10,0,IF(L3828&gt;=11,1,1-((L3828-10)/(11-10))))</f>
        <v>1</v>
      </c>
      <c r="Q3828">
        <f t="shared" si="179"/>
        <v>0.7301199070056259</v>
      </c>
    </row>
    <row r="3829" spans="1:17" x14ac:dyDescent="0.25">
      <c r="A3829" s="1">
        <v>44736</v>
      </c>
      <c r="B3829" s="1" t="str">
        <f t="shared" si="177"/>
        <v>24</v>
      </c>
      <c r="C3829">
        <v>29.448571428571427</v>
      </c>
      <c r="D3829">
        <v>21.142857142857142</v>
      </c>
      <c r="E3829">
        <v>36.014285714285712</v>
      </c>
      <c r="F3829">
        <v>42.857142857142854</v>
      </c>
      <c r="G3829">
        <v>76.714285714285708</v>
      </c>
      <c r="H3829">
        <v>58.5015873015873</v>
      </c>
      <c r="I3829">
        <v>4.389682539682541</v>
      </c>
      <c r="J3829">
        <v>189.24713256889754</v>
      </c>
      <c r="K3829">
        <v>0</v>
      </c>
      <c r="L3829">
        <v>14.58228095628996</v>
      </c>
      <c r="M3829">
        <v>1705.8726570669901</v>
      </c>
      <c r="N3829">
        <f t="shared" si="178"/>
        <v>0.7481647946665656</v>
      </c>
      <c r="O3829">
        <f>IF(D3829&lt;=-2,0,IF(D3829&gt;=5,1,1-((D3829-(-2))/(7))))</f>
        <v>1</v>
      </c>
      <c r="P3829">
        <f>IF(L3829&lt;=10,0,IF(L3829&gt;=11,1,1-((L3829-10)/(11-10))))</f>
        <v>1</v>
      </c>
      <c r="Q3829">
        <f t="shared" si="179"/>
        <v>0.7481647946665656</v>
      </c>
    </row>
    <row r="3830" spans="1:17" x14ac:dyDescent="0.25">
      <c r="A3830" s="1">
        <v>44737</v>
      </c>
      <c r="B3830" s="1" t="str">
        <f t="shared" si="177"/>
        <v>25</v>
      </c>
      <c r="C3830">
        <v>29.879047619047615</v>
      </c>
      <c r="D3830">
        <v>22.31428571428571</v>
      </c>
      <c r="E3830">
        <v>35.542857142857144</v>
      </c>
      <c r="F3830">
        <v>46.333333333333336</v>
      </c>
      <c r="G3830">
        <v>75.904761904761898</v>
      </c>
      <c r="H3830">
        <v>58.290873015873018</v>
      </c>
      <c r="I3830">
        <v>5.0311507936507933</v>
      </c>
      <c r="J3830">
        <v>150.17453070094373</v>
      </c>
      <c r="K3830">
        <v>9.5238095238095247E-3</v>
      </c>
      <c r="L3830">
        <v>14.579108283338197</v>
      </c>
      <c r="M3830">
        <v>1757.5046540263625</v>
      </c>
      <c r="N3830">
        <f t="shared" si="178"/>
        <v>0.73202979561676174</v>
      </c>
      <c r="O3830">
        <f>IF(D3830&lt;=-2,0,IF(D3830&gt;=5,1,1-((D3830-(-2))/(7))))</f>
        <v>1</v>
      </c>
      <c r="P3830">
        <f>IF(L3830&lt;=10,0,IF(L3830&gt;=11,1,1-((L3830-10)/(11-10))))</f>
        <v>1</v>
      </c>
      <c r="Q3830">
        <f t="shared" si="179"/>
        <v>0.73202979561676174</v>
      </c>
    </row>
    <row r="3831" spans="1:17" x14ac:dyDescent="0.25">
      <c r="A3831" s="1">
        <v>44738</v>
      </c>
      <c r="B3831" s="1" t="str">
        <f t="shared" si="177"/>
        <v>26</v>
      </c>
      <c r="C3831">
        <v>29.625714285714285</v>
      </c>
      <c r="D3831">
        <v>22.395238095238092</v>
      </c>
      <c r="E3831">
        <v>34.942857142857143</v>
      </c>
      <c r="F3831">
        <v>50.476190476190474</v>
      </c>
      <c r="G3831">
        <v>73.666666666666671</v>
      </c>
      <c r="H3831">
        <v>60.373809523809527</v>
      </c>
      <c r="I3831">
        <v>4.3418650793650793</v>
      </c>
      <c r="J3831">
        <v>135.10230138358986</v>
      </c>
      <c r="K3831">
        <v>0.12857142857142859</v>
      </c>
      <c r="L3831">
        <v>14.57502879914534</v>
      </c>
      <c r="M3831">
        <v>1645.6043401017123</v>
      </c>
      <c r="N3831">
        <f t="shared" si="178"/>
        <v>0.76699864371821491</v>
      </c>
      <c r="O3831">
        <f>IF(D3831&lt;=-2,0,IF(D3831&gt;=5,1,1-((D3831-(-2))/(7))))</f>
        <v>1</v>
      </c>
      <c r="P3831">
        <f>IF(L3831&lt;=10,0,IF(L3831&gt;=11,1,1-((L3831-10)/(11-10))))</f>
        <v>1</v>
      </c>
      <c r="Q3831">
        <f t="shared" si="179"/>
        <v>0.76699864371821491</v>
      </c>
    </row>
    <row r="3832" spans="1:17" x14ac:dyDescent="0.25">
      <c r="A3832" s="1">
        <v>44739</v>
      </c>
      <c r="B3832" s="1" t="str">
        <f t="shared" si="177"/>
        <v>27</v>
      </c>
      <c r="C3832">
        <v>29.58666666666667</v>
      </c>
      <c r="D3832">
        <v>24.657142857142862</v>
      </c>
      <c r="E3832">
        <v>34.500000000000007</v>
      </c>
      <c r="F3832">
        <v>50.714285714285715</v>
      </c>
      <c r="G3832">
        <v>76.047619047619051</v>
      </c>
      <c r="H3832">
        <v>61.990079365079367</v>
      </c>
      <c r="I3832">
        <v>4.3081349206349202</v>
      </c>
      <c r="J3832">
        <v>135.01568615276267</v>
      </c>
      <c r="K3832">
        <v>0.04</v>
      </c>
      <c r="L3832">
        <v>14.570045566634604</v>
      </c>
      <c r="M3832">
        <v>1574.9417990023423</v>
      </c>
      <c r="N3832">
        <f t="shared" si="178"/>
        <v>0.78908068781176799</v>
      </c>
      <c r="O3832">
        <f>IF(D3832&lt;=-2,0,IF(D3832&gt;=5,1,1-((D3832-(-2))/(7))))</f>
        <v>1</v>
      </c>
      <c r="P3832">
        <f>IF(L3832&lt;=10,0,IF(L3832&gt;=11,1,1-((L3832-10)/(11-10))))</f>
        <v>1</v>
      </c>
      <c r="Q3832">
        <f t="shared" si="179"/>
        <v>0.78908068781176799</v>
      </c>
    </row>
    <row r="3833" spans="1:17" x14ac:dyDescent="0.25">
      <c r="A3833" s="1">
        <v>44740</v>
      </c>
      <c r="B3833" s="1" t="str">
        <f t="shared" si="177"/>
        <v>28</v>
      </c>
      <c r="C3833">
        <v>29.404444444444444</v>
      </c>
      <c r="D3833">
        <v>22.133333333333333</v>
      </c>
      <c r="E3833">
        <v>35.209523809523802</v>
      </c>
      <c r="F3833">
        <v>49.904761904761905</v>
      </c>
      <c r="G3833">
        <v>75.952380952380949</v>
      </c>
      <c r="H3833">
        <v>61.750000000000014</v>
      </c>
      <c r="I3833">
        <v>4.8551587301587302</v>
      </c>
      <c r="J3833">
        <v>139.49068214345488</v>
      </c>
      <c r="K3833">
        <v>0.20952380952380953</v>
      </c>
      <c r="L3833">
        <v>14.564162315487735</v>
      </c>
      <c r="M3833">
        <v>1568.3486705084588</v>
      </c>
      <c r="N3833">
        <f t="shared" si="178"/>
        <v>0.79114104046610667</v>
      </c>
      <c r="O3833">
        <f>IF(D3833&lt;=-2,0,IF(D3833&gt;=5,1,1-((D3833-(-2))/(7))))</f>
        <v>1</v>
      </c>
      <c r="P3833">
        <f>IF(L3833&lt;=10,0,IF(L3833&gt;=11,1,1-((L3833-10)/(11-10))))</f>
        <v>1</v>
      </c>
      <c r="Q3833">
        <f t="shared" si="179"/>
        <v>0.79114104046610667</v>
      </c>
    </row>
    <row r="3834" spans="1:17" x14ac:dyDescent="0.25">
      <c r="A3834" s="1">
        <v>44741</v>
      </c>
      <c r="B3834" s="1" t="str">
        <f t="shared" si="177"/>
        <v>29</v>
      </c>
      <c r="C3834">
        <v>28.692</v>
      </c>
      <c r="D3834">
        <v>23.085000000000001</v>
      </c>
      <c r="E3834">
        <v>34.28</v>
      </c>
      <c r="F3834">
        <v>48.19047619047619</v>
      </c>
      <c r="G3834">
        <v>73.428571428571431</v>
      </c>
      <c r="H3834">
        <v>63.575000000000003</v>
      </c>
      <c r="I3834">
        <v>6.2766666666666664</v>
      </c>
      <c r="J3834">
        <v>146.03726101681573</v>
      </c>
      <c r="K3834">
        <v>0.05</v>
      </c>
      <c r="L3834">
        <v>14.557383432369228</v>
      </c>
      <c r="M3834">
        <v>1433.2981592189617</v>
      </c>
      <c r="N3834">
        <f t="shared" si="178"/>
        <v>0.83334432524407442</v>
      </c>
      <c r="O3834">
        <f>IF(D3834&lt;=-2,0,IF(D3834&gt;=5,1,1-((D3834-(-2))/(7))))</f>
        <v>1</v>
      </c>
      <c r="P3834">
        <f>IF(L3834&lt;=10,0,IF(L3834&gt;=11,1,1-((L3834-10)/(11-10))))</f>
        <v>1</v>
      </c>
      <c r="Q3834">
        <f t="shared" si="179"/>
        <v>0.83334432524407442</v>
      </c>
    </row>
    <row r="3835" spans="1:17" x14ac:dyDescent="0.25">
      <c r="A3835" s="1">
        <v>44742</v>
      </c>
      <c r="B3835" s="1" t="str">
        <f t="shared" si="177"/>
        <v>30</v>
      </c>
      <c r="C3835">
        <v>28.878000000000007</v>
      </c>
      <c r="D3835">
        <v>21.82</v>
      </c>
      <c r="E3835">
        <v>34.14</v>
      </c>
      <c r="F3835">
        <v>40.80952380952381</v>
      </c>
      <c r="G3835">
        <v>69.857142857142861</v>
      </c>
      <c r="H3835">
        <v>55.926250000000003</v>
      </c>
      <c r="I3835">
        <v>5.3602083333333335</v>
      </c>
      <c r="J3835">
        <v>142.44557447121642</v>
      </c>
      <c r="K3835">
        <v>1.2526315789473685</v>
      </c>
      <c r="L3835">
        <v>14.54971394949308</v>
      </c>
      <c r="M3835">
        <v>1753.043473012827</v>
      </c>
      <c r="N3835">
        <f t="shared" si="178"/>
        <v>0.73342391468349155</v>
      </c>
      <c r="O3835">
        <f>IF(D3835&lt;=-2,0,IF(D3835&gt;=5,1,1-((D3835-(-2))/(7))))</f>
        <v>1</v>
      </c>
      <c r="P3835">
        <f>IF(L3835&lt;=10,0,IF(L3835&gt;=11,1,1-((L3835-10)/(11-10))))</f>
        <v>1</v>
      </c>
      <c r="Q3835">
        <f t="shared" si="179"/>
        <v>0.73342391468349155</v>
      </c>
    </row>
    <row r="3836" spans="1:17" x14ac:dyDescent="0.25">
      <c r="A3836" s="1">
        <v>44743</v>
      </c>
      <c r="B3836" s="1" t="str">
        <f t="shared" si="177"/>
        <v>01</v>
      </c>
      <c r="C3836">
        <v>26.929090909090906</v>
      </c>
      <c r="D3836">
        <v>20.11363636363636</v>
      </c>
      <c r="E3836">
        <v>32.540909090909089</v>
      </c>
      <c r="F3836">
        <v>44.355173297933426</v>
      </c>
      <c r="G3836">
        <v>62.820877722663766</v>
      </c>
      <c r="H3836">
        <v>55.608032569589056</v>
      </c>
      <c r="I3836">
        <v>5.2660913650793653</v>
      </c>
      <c r="J3836">
        <v>159.08494270260439</v>
      </c>
      <c r="K3836">
        <v>0.68181818181818177</v>
      </c>
      <c r="L3836">
        <v>14.54115953159307</v>
      </c>
      <c r="M3836">
        <v>1576.1523660321529</v>
      </c>
      <c r="N3836">
        <f t="shared" si="178"/>
        <v>0.78870238561495221</v>
      </c>
      <c r="O3836">
        <f>IF(D3836&lt;=-2,0,IF(D3836&gt;=5,1,1-((D3836-(-2))/(7))))</f>
        <v>1</v>
      </c>
      <c r="P3836">
        <f>IF(L3836&lt;=10,0,IF(L3836&gt;=11,1,1-((L3836-10)/(11-10))))</f>
        <v>1</v>
      </c>
      <c r="Q3836">
        <f t="shared" si="179"/>
        <v>0.78870238561495221</v>
      </c>
    </row>
    <row r="3837" spans="1:17" x14ac:dyDescent="0.25">
      <c r="A3837" s="1">
        <v>44744</v>
      </c>
      <c r="B3837" s="1" t="str">
        <f t="shared" si="177"/>
        <v>02</v>
      </c>
      <c r="C3837">
        <v>26.571818181818177</v>
      </c>
      <c r="D3837">
        <v>21.49545454545455</v>
      </c>
      <c r="E3837">
        <v>31.577272727272735</v>
      </c>
      <c r="F3837">
        <v>48.513130566071084</v>
      </c>
      <c r="G3837">
        <v>66.694904436182583</v>
      </c>
      <c r="H3837">
        <v>62.371213784281402</v>
      </c>
      <c r="I3837">
        <v>6.1454728888888894</v>
      </c>
      <c r="J3837">
        <v>166.26272014166923</v>
      </c>
      <c r="K3837">
        <v>0</v>
      </c>
      <c r="L3837">
        <v>14.531726461365343</v>
      </c>
      <c r="M3837">
        <v>1308.2594890245457</v>
      </c>
      <c r="N3837">
        <f t="shared" si="178"/>
        <v>0.87241890967982949</v>
      </c>
      <c r="O3837">
        <f>IF(D3837&lt;=-2,0,IF(D3837&gt;=5,1,1-((D3837-(-2))/(7))))</f>
        <v>1</v>
      </c>
      <c r="P3837">
        <f>IF(L3837&lt;=10,0,IF(L3837&gt;=11,1,1-((L3837-10)/(11-10))))</f>
        <v>1</v>
      </c>
      <c r="Q3837">
        <f t="shared" si="179"/>
        <v>0.87241890967982949</v>
      </c>
    </row>
    <row r="3838" spans="1:17" x14ac:dyDescent="0.25">
      <c r="A3838" s="1">
        <v>44745</v>
      </c>
      <c r="B3838" s="1" t="str">
        <f t="shared" si="177"/>
        <v>03</v>
      </c>
      <c r="C3838">
        <v>24.013409090909089</v>
      </c>
      <c r="D3838">
        <v>21.554545454545448</v>
      </c>
      <c r="E3838">
        <v>27.695454545454538</v>
      </c>
      <c r="F3838">
        <v>53.997104243378367</v>
      </c>
      <c r="G3838">
        <v>71.363267504716362</v>
      </c>
      <c r="H3838">
        <v>65.886568150226609</v>
      </c>
      <c r="I3838">
        <v>9.2174999999999994</v>
      </c>
      <c r="J3838">
        <v>153.53317923538967</v>
      </c>
      <c r="K3838">
        <v>0.95</v>
      </c>
      <c r="L3838">
        <v>14.521421623459549</v>
      </c>
      <c r="M3838">
        <v>1018.7362047301956</v>
      </c>
      <c r="N3838">
        <f t="shared" si="178"/>
        <v>0.96289493602181386</v>
      </c>
      <c r="O3838">
        <f>IF(D3838&lt;=-2,0,IF(D3838&gt;=5,1,1-((D3838-(-2))/(7))))</f>
        <v>1</v>
      </c>
      <c r="P3838">
        <f>IF(L3838&lt;=10,0,IF(L3838&gt;=11,1,1-((L3838-10)/(11-10))))</f>
        <v>1</v>
      </c>
      <c r="Q3838">
        <f t="shared" si="179"/>
        <v>0.96289493602181386</v>
      </c>
    </row>
    <row r="3839" spans="1:17" x14ac:dyDescent="0.25">
      <c r="A3839" s="1">
        <v>44746</v>
      </c>
      <c r="B3839" s="1" t="str">
        <f t="shared" si="177"/>
        <v>04</v>
      </c>
      <c r="C3839">
        <v>24.616190476190479</v>
      </c>
      <c r="D3839">
        <v>20.195238095238093</v>
      </c>
      <c r="E3839">
        <v>29.585714285714296</v>
      </c>
      <c r="F3839">
        <v>40.744251015842224</v>
      </c>
      <c r="G3839">
        <v>71.221493111843259</v>
      </c>
      <c r="H3839">
        <v>58.494052714245363</v>
      </c>
      <c r="I3839">
        <v>6.4000000000000012</v>
      </c>
      <c r="J3839">
        <v>161.7759113188049</v>
      </c>
      <c r="K3839">
        <v>1.4</v>
      </c>
      <c r="L3839">
        <v>14.510252487101193</v>
      </c>
      <c r="M3839">
        <v>1285.0551122596287</v>
      </c>
      <c r="N3839">
        <f t="shared" si="178"/>
        <v>0.87967027741886605</v>
      </c>
      <c r="O3839">
        <f>IF(D3839&lt;=-2,0,IF(D3839&gt;=5,1,1-((D3839-(-2))/(7))))</f>
        <v>1</v>
      </c>
      <c r="P3839">
        <f>IF(L3839&lt;=10,0,IF(L3839&gt;=11,1,1-((L3839-10)/(11-10))))</f>
        <v>1</v>
      </c>
      <c r="Q3839">
        <f t="shared" si="179"/>
        <v>0.87967027741886605</v>
      </c>
    </row>
    <row r="3840" spans="1:17" x14ac:dyDescent="0.25">
      <c r="A3840" s="1">
        <v>44747</v>
      </c>
      <c r="B3840" s="1" t="str">
        <f t="shared" si="177"/>
        <v>05</v>
      </c>
      <c r="C3840">
        <v>24.313030303030303</v>
      </c>
      <c r="D3840">
        <v>17.359090909090906</v>
      </c>
      <c r="E3840">
        <v>29.831818181818178</v>
      </c>
      <c r="F3840">
        <v>37.82443284271001</v>
      </c>
      <c r="G3840">
        <v>66.574668692193768</v>
      </c>
      <c r="H3840">
        <v>52.703497165256479</v>
      </c>
      <c r="I3840">
        <v>4.7641666666666671</v>
      </c>
      <c r="J3840">
        <v>147.4312262270029</v>
      </c>
      <c r="K3840">
        <v>0</v>
      </c>
      <c r="L3840">
        <v>14.498227087434168</v>
      </c>
      <c r="M3840">
        <v>1438.0232903459032</v>
      </c>
      <c r="N3840">
        <f t="shared" si="178"/>
        <v>0.83186772176690527</v>
      </c>
      <c r="O3840">
        <f>IF(D3840&lt;=-2,0,IF(D3840&gt;=5,1,1-((D3840-(-2))/(7))))</f>
        <v>1</v>
      </c>
      <c r="P3840">
        <f>IF(L3840&lt;=10,0,IF(L3840&gt;=11,1,1-((L3840-10)/(11-10))))</f>
        <v>1</v>
      </c>
      <c r="Q3840">
        <f t="shared" si="179"/>
        <v>0.83186772176690527</v>
      </c>
    </row>
    <row r="3841" spans="1:17" x14ac:dyDescent="0.25">
      <c r="A3841" s="1">
        <v>44748</v>
      </c>
      <c r="B3841" s="1" t="str">
        <f t="shared" si="177"/>
        <v>06</v>
      </c>
      <c r="C3841">
        <v>26.187619047619044</v>
      </c>
      <c r="D3841">
        <v>18.214285714285715</v>
      </c>
      <c r="E3841">
        <v>32.200000000000003</v>
      </c>
      <c r="F3841">
        <v>33.021069050303794</v>
      </c>
      <c r="G3841">
        <v>62.790629452117521</v>
      </c>
      <c r="H3841">
        <v>47.694080696593268</v>
      </c>
      <c r="I3841">
        <v>4.6049999999999995</v>
      </c>
      <c r="J3841">
        <v>143.06360531251414</v>
      </c>
      <c r="K3841">
        <v>0</v>
      </c>
      <c r="L3841">
        <v>14.485354005677278</v>
      </c>
      <c r="M3841">
        <v>1777.8268102478632</v>
      </c>
      <c r="N3841">
        <f t="shared" si="178"/>
        <v>0.72567912179754268</v>
      </c>
      <c r="O3841">
        <f>IF(D3841&lt;=-2,0,IF(D3841&gt;=5,1,1-((D3841-(-2))/(7))))</f>
        <v>1</v>
      </c>
      <c r="P3841">
        <f>IF(L3841&lt;=10,0,IF(L3841&gt;=11,1,1-((L3841-10)/(11-10))))</f>
        <v>1</v>
      </c>
      <c r="Q3841">
        <f t="shared" si="179"/>
        <v>0.72567912179754268</v>
      </c>
    </row>
    <row r="3842" spans="1:17" x14ac:dyDescent="0.25">
      <c r="A3842" s="1">
        <v>44749</v>
      </c>
      <c r="B3842" s="1" t="str">
        <f t="shared" si="177"/>
        <v>07</v>
      </c>
      <c r="C3842">
        <v>26.947608695652171</v>
      </c>
      <c r="D3842">
        <v>18.61304347826087</v>
      </c>
      <c r="E3842">
        <v>33.747826086956522</v>
      </c>
      <c r="F3842">
        <v>37.139918730755497</v>
      </c>
      <c r="G3842">
        <v>62.164555825568776</v>
      </c>
      <c r="H3842">
        <v>50.044013995662851</v>
      </c>
      <c r="I3842">
        <v>5.3573412698412701</v>
      </c>
      <c r="J3842">
        <v>211.30512941537972</v>
      </c>
      <c r="K3842">
        <v>0</v>
      </c>
      <c r="L3842">
        <v>14.471642348193303</v>
      </c>
      <c r="M3842">
        <v>1775.6336743857432</v>
      </c>
      <c r="N3842">
        <f t="shared" si="178"/>
        <v>0.72636447675445526</v>
      </c>
      <c r="O3842">
        <f>IF(D3842&lt;=-2,0,IF(D3842&gt;=5,1,1-((D3842-(-2))/(7))))</f>
        <v>1</v>
      </c>
      <c r="P3842">
        <f>IF(L3842&lt;=10,0,IF(L3842&gt;=11,1,1-((L3842-10)/(11-10))))</f>
        <v>1</v>
      </c>
      <c r="Q3842">
        <f t="shared" si="179"/>
        <v>0.72636447675445526</v>
      </c>
    </row>
    <row r="3843" spans="1:17" x14ac:dyDescent="0.25">
      <c r="A3843" s="1">
        <v>44750</v>
      </c>
      <c r="B3843" s="1" t="str">
        <f t="shared" ref="B3843:B3906" si="180">TEXT(A3843,"dd")</f>
        <v>08</v>
      </c>
      <c r="C3843">
        <v>26.314782608695648</v>
      </c>
      <c r="D3843">
        <v>20.556521739130432</v>
      </c>
      <c r="E3843">
        <v>31.943478260869561</v>
      </c>
      <c r="F3843">
        <v>41.314231575405351</v>
      </c>
      <c r="G3843">
        <v>67.50886026310215</v>
      </c>
      <c r="H3843">
        <v>54.181791046430966</v>
      </c>
      <c r="I3843">
        <v>5.4890873015873005</v>
      </c>
      <c r="J3843">
        <v>115.70821029249001</v>
      </c>
      <c r="K3843">
        <v>0</v>
      </c>
      <c r="L3843">
        <v>14.457101724572681</v>
      </c>
      <c r="M3843">
        <v>1569.0440651400115</v>
      </c>
      <c r="N3843">
        <f t="shared" ref="N3843:N3906" si="181">IF(M3843&lt;=900,1,IF(M3843&gt;=4100,0,1-((M3843-900)/(4100-900))))</f>
        <v>0.79092372964374635</v>
      </c>
      <c r="O3843">
        <f>IF(D3843&lt;=-2,0,IF(D3843&gt;=5,1,1-((D3843-(-2))/(7))))</f>
        <v>1</v>
      </c>
      <c r="P3843">
        <f>IF(L3843&lt;=10,0,IF(L3843&gt;=11,1,1-((L3843-10)/(11-10))))</f>
        <v>1</v>
      </c>
      <c r="Q3843">
        <f t="shared" ref="Q3843:Q3906" si="182">N3843*O3843*P3843</f>
        <v>0.79092372964374635</v>
      </c>
    </row>
    <row r="3844" spans="1:17" x14ac:dyDescent="0.25">
      <c r="A3844" s="1">
        <v>44751</v>
      </c>
      <c r="B3844" s="1" t="str">
        <f t="shared" si="180"/>
        <v>09</v>
      </c>
      <c r="C3844">
        <v>27.84212121212121</v>
      </c>
      <c r="D3844">
        <v>20.886363636363633</v>
      </c>
      <c r="E3844">
        <v>33.786363636363639</v>
      </c>
      <c r="F3844">
        <v>39.200338095056424</v>
      </c>
      <c r="G3844">
        <v>70.012675271597672</v>
      </c>
      <c r="H3844">
        <v>53.194674158097015</v>
      </c>
      <c r="I3844">
        <v>4.0732142857142861</v>
      </c>
      <c r="J3844">
        <v>176.44181473667666</v>
      </c>
      <c r="K3844">
        <v>0.33333333333333331</v>
      </c>
      <c r="L3844">
        <v>14.441742224836807</v>
      </c>
      <c r="M3844">
        <v>1753.0099868158263</v>
      </c>
      <c r="N3844">
        <f t="shared" si="181"/>
        <v>0.73343437912005427</v>
      </c>
      <c r="O3844">
        <f>IF(D3844&lt;=-2,0,IF(D3844&gt;=5,1,1-((D3844-(-2))/(7))))</f>
        <v>1</v>
      </c>
      <c r="P3844">
        <f>IF(L3844&lt;=10,0,IF(L3844&gt;=11,1,1-((L3844-10)/(11-10))))</f>
        <v>1</v>
      </c>
      <c r="Q3844">
        <f t="shared" si="182"/>
        <v>0.73343437912005427</v>
      </c>
    </row>
    <row r="3845" spans="1:17" x14ac:dyDescent="0.25">
      <c r="A3845" s="1">
        <v>44752</v>
      </c>
      <c r="B3845" s="1" t="str">
        <f t="shared" si="180"/>
        <v>10</v>
      </c>
      <c r="C3845">
        <v>28.348181818181818</v>
      </c>
      <c r="D3845">
        <v>20.422727272727272</v>
      </c>
      <c r="E3845">
        <v>35.159090909090907</v>
      </c>
      <c r="F3845">
        <v>36.583084939644976</v>
      </c>
      <c r="G3845">
        <v>64.032265726736355</v>
      </c>
      <c r="H3845">
        <v>52.625554378242533</v>
      </c>
      <c r="I3845">
        <v>4.4645833333333327</v>
      </c>
      <c r="J3845">
        <v>186.9321301975915</v>
      </c>
      <c r="K3845">
        <v>0.42857142857142855</v>
      </c>
      <c r="L3845">
        <v>14.425574395868043</v>
      </c>
      <c r="M3845">
        <v>1827.3465847939087</v>
      </c>
      <c r="N3845">
        <f t="shared" si="181"/>
        <v>0.71020419225190357</v>
      </c>
      <c r="O3845">
        <f>IF(D3845&lt;=-2,0,IF(D3845&gt;=5,1,1-((D3845-(-2))/(7))))</f>
        <v>1</v>
      </c>
      <c r="P3845">
        <f>IF(L3845&lt;=10,0,IF(L3845&gt;=11,1,1-((L3845-10)/(11-10))))</f>
        <v>1</v>
      </c>
      <c r="Q3845">
        <f t="shared" si="182"/>
        <v>0.71020419225190357</v>
      </c>
    </row>
    <row r="3846" spans="1:17" x14ac:dyDescent="0.25">
      <c r="A3846" s="1">
        <v>44753</v>
      </c>
      <c r="B3846" s="1" t="str">
        <f t="shared" si="180"/>
        <v>11</v>
      </c>
      <c r="C3846">
        <v>30.771136363636366</v>
      </c>
      <c r="D3846">
        <v>21.640909090909091</v>
      </c>
      <c r="E3846">
        <v>38.65</v>
      </c>
      <c r="F3846">
        <v>35.134668769215288</v>
      </c>
      <c r="G3846">
        <v>65.773461344064572</v>
      </c>
      <c r="H3846">
        <v>51.674242424242422</v>
      </c>
      <c r="I3846">
        <v>4.445436507936507</v>
      </c>
      <c r="J3846">
        <v>169.2221190688733</v>
      </c>
      <c r="K3846">
        <v>1.25</v>
      </c>
      <c r="L3846">
        <v>14.408609217174778</v>
      </c>
      <c r="M3846">
        <v>2142.9509603875608</v>
      </c>
      <c r="N3846">
        <f t="shared" si="181"/>
        <v>0.61157782487888723</v>
      </c>
      <c r="O3846">
        <f>IF(D3846&lt;=-2,0,IF(D3846&gt;=5,1,1-((D3846-(-2))/(7))))</f>
        <v>1</v>
      </c>
      <c r="P3846">
        <f>IF(L3846&lt;=10,0,IF(L3846&gt;=11,1,1-((L3846-10)/(11-10))))</f>
        <v>1</v>
      </c>
      <c r="Q3846">
        <f t="shared" si="182"/>
        <v>0.61157782487888723</v>
      </c>
    </row>
    <row r="3847" spans="1:17" x14ac:dyDescent="0.25">
      <c r="A3847" s="1">
        <v>44754</v>
      </c>
      <c r="B3847" s="1" t="str">
        <f t="shared" si="180"/>
        <v>12</v>
      </c>
      <c r="C3847">
        <v>29.00463768115943</v>
      </c>
      <c r="D3847">
        <v>21.273913043478256</v>
      </c>
      <c r="E3847">
        <v>34.999999999999993</v>
      </c>
      <c r="F3847">
        <v>43.375779514819925</v>
      </c>
      <c r="G3847">
        <v>67.485403351679054</v>
      </c>
      <c r="H3847">
        <v>55.933186678493961</v>
      </c>
      <c r="I3847">
        <v>4.8136904761904757</v>
      </c>
      <c r="J3847">
        <v>139.32957368858942</v>
      </c>
      <c r="K3847">
        <v>0</v>
      </c>
      <c r="L3847">
        <v>14.390858076100525</v>
      </c>
      <c r="M3847">
        <v>1765.6476072810024</v>
      </c>
      <c r="N3847">
        <f t="shared" si="181"/>
        <v>0.7294851227246868</v>
      </c>
      <c r="O3847">
        <f>IF(D3847&lt;=-2,0,IF(D3847&gt;=5,1,1-((D3847-(-2))/(7))))</f>
        <v>1</v>
      </c>
      <c r="P3847">
        <f>IF(L3847&lt;=10,0,IF(L3847&gt;=11,1,1-((L3847-10)/(11-10))))</f>
        <v>1</v>
      </c>
      <c r="Q3847">
        <f t="shared" si="182"/>
        <v>0.7294851227246868</v>
      </c>
    </row>
    <row r="3848" spans="1:17" x14ac:dyDescent="0.25">
      <c r="A3848" s="1">
        <v>44755</v>
      </c>
      <c r="B3848" s="1" t="str">
        <f t="shared" si="180"/>
        <v>13</v>
      </c>
      <c r="C3848">
        <v>32.377142857142857</v>
      </c>
      <c r="D3848">
        <v>23.014285714285716</v>
      </c>
      <c r="E3848">
        <v>39.528571428571418</v>
      </c>
      <c r="F3848">
        <v>29.61904761904762</v>
      </c>
      <c r="G3848">
        <v>70</v>
      </c>
      <c r="H3848">
        <v>47.369841269841274</v>
      </c>
      <c r="I3848">
        <v>4.5553571428571429</v>
      </c>
      <c r="J3848">
        <v>195.03176098109438</v>
      </c>
      <c r="K3848">
        <v>0</v>
      </c>
      <c r="L3848">
        <v>14.372332742585634</v>
      </c>
      <c r="M3848">
        <v>2556.2740204653328</v>
      </c>
      <c r="N3848">
        <f t="shared" si="181"/>
        <v>0.48241436860458353</v>
      </c>
      <c r="O3848">
        <f>IF(D3848&lt;=-2,0,IF(D3848&gt;=5,1,1-((D3848-(-2))/(7))))</f>
        <v>1</v>
      </c>
      <c r="P3848">
        <f>IF(L3848&lt;=10,0,IF(L3848&gt;=11,1,1-((L3848-10)/(11-10))))</f>
        <v>1</v>
      </c>
      <c r="Q3848">
        <f t="shared" si="182"/>
        <v>0.48241436860458353</v>
      </c>
    </row>
    <row r="3849" spans="1:17" x14ac:dyDescent="0.25">
      <c r="A3849" s="1">
        <v>44756</v>
      </c>
      <c r="B3849" s="1" t="str">
        <f t="shared" si="180"/>
        <v>14</v>
      </c>
      <c r="C3849">
        <v>31.898095238095237</v>
      </c>
      <c r="D3849">
        <v>23.071428571428573</v>
      </c>
      <c r="E3849">
        <v>38.32380952380953</v>
      </c>
      <c r="F3849">
        <v>38.38095238095238</v>
      </c>
      <c r="G3849">
        <v>64.666666666666671</v>
      </c>
      <c r="H3849">
        <v>50.232539682539688</v>
      </c>
      <c r="I3849">
        <v>5.0561507936507937</v>
      </c>
      <c r="J3849">
        <v>199.84419965020439</v>
      </c>
      <c r="K3849">
        <v>0</v>
      </c>
      <c r="L3849">
        <v>14.353045343589564</v>
      </c>
      <c r="M3849">
        <v>2352.738394673288</v>
      </c>
      <c r="N3849">
        <f t="shared" si="181"/>
        <v>0.54601925166459753</v>
      </c>
      <c r="O3849">
        <f>IF(D3849&lt;=-2,0,IF(D3849&gt;=5,1,1-((D3849-(-2))/(7))))</f>
        <v>1</v>
      </c>
      <c r="P3849">
        <f>IF(L3849&lt;=10,0,IF(L3849&gt;=11,1,1-((L3849-10)/(11-10))))</f>
        <v>1</v>
      </c>
      <c r="Q3849">
        <f t="shared" si="182"/>
        <v>0.54601925166459753</v>
      </c>
    </row>
    <row r="3850" spans="1:17" x14ac:dyDescent="0.25">
      <c r="A3850" s="1">
        <v>44757</v>
      </c>
      <c r="B3850" s="1" t="str">
        <f t="shared" si="180"/>
        <v>15</v>
      </c>
      <c r="C3850">
        <v>31.358095238095238</v>
      </c>
      <c r="D3850">
        <v>24.004761904761907</v>
      </c>
      <c r="E3850">
        <v>37.595238095238102</v>
      </c>
      <c r="F3850">
        <v>36.904761904761905</v>
      </c>
      <c r="G3850">
        <v>69.38095238095238</v>
      </c>
      <c r="H3850">
        <v>53.861904761904761</v>
      </c>
      <c r="I3850">
        <v>6.1690476190476184</v>
      </c>
      <c r="J3850">
        <v>179.41196315512235</v>
      </c>
      <c r="K3850">
        <v>0</v>
      </c>
      <c r="L3850">
        <v>14.333008337279711</v>
      </c>
      <c r="M3850">
        <v>2115.430208851807</v>
      </c>
      <c r="N3850">
        <f t="shared" si="181"/>
        <v>0.62017805973381024</v>
      </c>
      <c r="O3850">
        <f>IF(D3850&lt;=-2,0,IF(D3850&gt;=5,1,1-((D3850-(-2))/(7))))</f>
        <v>1</v>
      </c>
      <c r="P3850">
        <f>IF(L3850&lt;=10,0,IF(L3850&gt;=11,1,1-((L3850-10)/(11-10))))</f>
        <v>1</v>
      </c>
      <c r="Q3850">
        <f t="shared" si="182"/>
        <v>0.62017805973381024</v>
      </c>
    </row>
    <row r="3851" spans="1:17" x14ac:dyDescent="0.25">
      <c r="A3851" s="1">
        <v>44758</v>
      </c>
      <c r="B3851" s="1" t="str">
        <f t="shared" si="180"/>
        <v>16</v>
      </c>
      <c r="C3851">
        <v>31.89714285714286</v>
      </c>
      <c r="D3851">
        <v>23.171428571428571</v>
      </c>
      <c r="E3851">
        <v>39.019047619047619</v>
      </c>
      <c r="F3851">
        <v>40.80952380952381</v>
      </c>
      <c r="G3851">
        <v>73.142857142857139</v>
      </c>
      <c r="H3851">
        <v>56.538095238095238</v>
      </c>
      <c r="I3851">
        <v>4.7343253968253975</v>
      </c>
      <c r="J3851">
        <v>180.28775802167186</v>
      </c>
      <c r="K3851">
        <v>0</v>
      </c>
      <c r="L3851">
        <v>14.312234487090855</v>
      </c>
      <c r="M3851">
        <v>2054.5349151747696</v>
      </c>
      <c r="N3851">
        <f t="shared" si="181"/>
        <v>0.63920783900788458</v>
      </c>
      <c r="O3851">
        <f>IF(D3851&lt;=-2,0,IF(D3851&gt;=5,1,1-((D3851-(-2))/(7))))</f>
        <v>1</v>
      </c>
      <c r="P3851">
        <f>IF(L3851&lt;=10,0,IF(L3851&gt;=11,1,1-((L3851-10)/(11-10))))</f>
        <v>1</v>
      </c>
      <c r="Q3851">
        <f t="shared" si="182"/>
        <v>0.63920783900788458</v>
      </c>
    </row>
    <row r="3852" spans="1:17" x14ac:dyDescent="0.25">
      <c r="A3852" s="1">
        <v>44759</v>
      </c>
      <c r="B3852" s="1" t="str">
        <f t="shared" si="180"/>
        <v>17</v>
      </c>
      <c r="C3852">
        <v>31.566666666666666</v>
      </c>
      <c r="D3852">
        <v>23.652380952380952</v>
      </c>
      <c r="E3852">
        <v>37.923809523809524</v>
      </c>
      <c r="F3852">
        <v>43.80952380952381</v>
      </c>
      <c r="G3852">
        <v>75.333333333333329</v>
      </c>
      <c r="H3852">
        <v>58.357142857142854</v>
      </c>
      <c r="I3852">
        <v>5.0373015873015863</v>
      </c>
      <c r="J3852">
        <v>148.16514073927681</v>
      </c>
      <c r="K3852">
        <v>0</v>
      </c>
      <c r="L3852">
        <v>14.290736835756299</v>
      </c>
      <c r="M3852">
        <v>1932.0516031703989</v>
      </c>
      <c r="N3852">
        <f t="shared" si="181"/>
        <v>0.67748387400925036</v>
      </c>
      <c r="O3852">
        <f>IF(D3852&lt;=-2,0,IF(D3852&gt;=5,1,1-((D3852-(-2))/(7))))</f>
        <v>1</v>
      </c>
      <c r="P3852">
        <f>IF(L3852&lt;=10,0,IF(L3852&gt;=11,1,1-((L3852-10)/(11-10))))</f>
        <v>1</v>
      </c>
      <c r="Q3852">
        <f t="shared" si="182"/>
        <v>0.67748387400925036</v>
      </c>
    </row>
    <row r="3853" spans="1:17" x14ac:dyDescent="0.25">
      <c r="A3853" s="1">
        <v>44760</v>
      </c>
      <c r="B3853" s="1" t="str">
        <f t="shared" si="180"/>
        <v>18</v>
      </c>
      <c r="C3853">
        <v>32.440714285714286</v>
      </c>
      <c r="D3853">
        <v>24.395238095238092</v>
      </c>
      <c r="E3853">
        <v>38.871428571428567</v>
      </c>
      <c r="F3853">
        <v>42.38095238095238</v>
      </c>
      <c r="G3853">
        <v>75</v>
      </c>
      <c r="H3853">
        <v>56.447222222222223</v>
      </c>
      <c r="I3853">
        <v>4.5821428571428573</v>
      </c>
      <c r="J3853">
        <v>145.32101773600678</v>
      </c>
      <c r="K3853">
        <v>0</v>
      </c>
      <c r="L3853">
        <v>14.268528679408465</v>
      </c>
      <c r="M3853">
        <v>2122.9706924218635</v>
      </c>
      <c r="N3853">
        <f t="shared" si="181"/>
        <v>0.61782165861816762</v>
      </c>
      <c r="O3853">
        <f>IF(D3853&lt;=-2,0,IF(D3853&gt;=5,1,1-((D3853-(-2))/(7))))</f>
        <v>1</v>
      </c>
      <c r="P3853">
        <f>IF(L3853&lt;=10,0,IF(L3853&gt;=11,1,1-((L3853-10)/(11-10))))</f>
        <v>1</v>
      </c>
      <c r="Q3853">
        <f t="shared" si="182"/>
        <v>0.61782165861816762</v>
      </c>
    </row>
    <row r="3854" spans="1:17" x14ac:dyDescent="0.25">
      <c r="A3854" s="1">
        <v>44761</v>
      </c>
      <c r="B3854" s="1" t="str">
        <f t="shared" si="180"/>
        <v>19</v>
      </c>
      <c r="C3854">
        <v>31.989841269841268</v>
      </c>
      <c r="D3854">
        <v>24.195238095238096</v>
      </c>
      <c r="E3854">
        <v>37.909523809523812</v>
      </c>
      <c r="F3854">
        <v>44.857142857142854</v>
      </c>
      <c r="G3854">
        <v>74.19047619047619</v>
      </c>
      <c r="H3854">
        <v>57.355158730158735</v>
      </c>
      <c r="I3854">
        <v>4.6767857142857148</v>
      </c>
      <c r="J3854">
        <v>156.02224438048819</v>
      </c>
      <c r="K3854">
        <v>0</v>
      </c>
      <c r="L3854">
        <v>14.245623541842894</v>
      </c>
      <c r="M3854">
        <v>2026.5027097629029</v>
      </c>
      <c r="N3854">
        <f t="shared" si="181"/>
        <v>0.64796790319909281</v>
      </c>
      <c r="O3854">
        <f>IF(D3854&lt;=-2,0,IF(D3854&gt;=5,1,1-((D3854-(-2))/(7))))</f>
        <v>1</v>
      </c>
      <c r="P3854">
        <f>IF(L3854&lt;=10,0,IF(L3854&gt;=11,1,1-((L3854-10)/(11-10))))</f>
        <v>1</v>
      </c>
      <c r="Q3854">
        <f t="shared" si="182"/>
        <v>0.64796790319909281</v>
      </c>
    </row>
    <row r="3855" spans="1:17" x14ac:dyDescent="0.25">
      <c r="A3855" s="1">
        <v>44762</v>
      </c>
      <c r="B3855" s="1" t="str">
        <f t="shared" si="180"/>
        <v>20</v>
      </c>
      <c r="C3855">
        <v>30.936190476190468</v>
      </c>
      <c r="D3855">
        <v>25</v>
      </c>
      <c r="E3855">
        <v>35.709523809523809</v>
      </c>
      <c r="F3855">
        <v>52.095238095238095</v>
      </c>
      <c r="G3855">
        <v>74.047619047619051</v>
      </c>
      <c r="H3855">
        <v>61.672222222222231</v>
      </c>
      <c r="I3855">
        <v>5.6335317460317453</v>
      </c>
      <c r="J3855">
        <v>139.71511866192429</v>
      </c>
      <c r="K3855">
        <v>0</v>
      </c>
      <c r="L3855">
        <v>14.222035149035275</v>
      </c>
      <c r="M3855">
        <v>1715.6653869706968</v>
      </c>
      <c r="N3855">
        <f t="shared" si="181"/>
        <v>0.74510456657165725</v>
      </c>
      <c r="O3855">
        <f>IF(D3855&lt;=-2,0,IF(D3855&gt;=5,1,1-((D3855-(-2))/(7))))</f>
        <v>1</v>
      </c>
      <c r="P3855">
        <f>IF(L3855&lt;=10,0,IF(L3855&gt;=11,1,1-((L3855-10)/(11-10))))</f>
        <v>1</v>
      </c>
      <c r="Q3855">
        <f t="shared" si="182"/>
        <v>0.74510456657165725</v>
      </c>
    </row>
    <row r="3856" spans="1:17" x14ac:dyDescent="0.25">
      <c r="A3856" s="1">
        <v>44763</v>
      </c>
      <c r="B3856" s="1" t="str">
        <f t="shared" si="180"/>
        <v>21</v>
      </c>
      <c r="C3856">
        <v>30.948571428571427</v>
      </c>
      <c r="D3856">
        <v>25.704761904761909</v>
      </c>
      <c r="E3856">
        <v>36.095238095238095</v>
      </c>
      <c r="F3856">
        <v>51.857142857142854</v>
      </c>
      <c r="G3856">
        <v>81</v>
      </c>
      <c r="H3856">
        <v>65.134523809523799</v>
      </c>
      <c r="I3856">
        <v>4.405555555555555</v>
      </c>
      <c r="J3856">
        <v>133.0910206134015</v>
      </c>
      <c r="K3856">
        <v>1.1333333333333333</v>
      </c>
      <c r="L3856">
        <v>14.197777403996611</v>
      </c>
      <c r="M3856">
        <v>1561.7833881987017</v>
      </c>
      <c r="N3856">
        <f t="shared" si="181"/>
        <v>0.7931926911879057</v>
      </c>
      <c r="O3856">
        <f>IF(D3856&lt;=-2,0,IF(D3856&gt;=5,1,1-((D3856-(-2))/(7))))</f>
        <v>1</v>
      </c>
      <c r="P3856">
        <f>IF(L3856&lt;=10,0,IF(L3856&gt;=11,1,1-((L3856-10)/(11-10))))</f>
        <v>1</v>
      </c>
      <c r="Q3856">
        <f t="shared" si="182"/>
        <v>0.7931926911879057</v>
      </c>
    </row>
    <row r="3857" spans="1:17" x14ac:dyDescent="0.25">
      <c r="A3857" s="1">
        <v>44764</v>
      </c>
      <c r="B3857" s="1" t="str">
        <f t="shared" si="180"/>
        <v>22</v>
      </c>
      <c r="C3857">
        <v>29.06</v>
      </c>
      <c r="D3857">
        <v>26.200000000000003</v>
      </c>
      <c r="E3857">
        <v>32.995238095238101</v>
      </c>
      <c r="F3857">
        <v>61.666666666666664</v>
      </c>
      <c r="G3857">
        <v>82.571428571428569</v>
      </c>
      <c r="H3857">
        <v>71.907142857142858</v>
      </c>
      <c r="I3857">
        <v>5.6154761904761905</v>
      </c>
      <c r="J3857">
        <v>156.99671763909436</v>
      </c>
      <c r="K3857">
        <v>1.0666666666666667</v>
      </c>
      <c r="L3857">
        <v>14.172864362046552</v>
      </c>
      <c r="M3857">
        <v>1129.2170291366422</v>
      </c>
      <c r="N3857">
        <f t="shared" si="181"/>
        <v>0.92836967839479934</v>
      </c>
      <c r="O3857">
        <f>IF(D3857&lt;=-2,0,IF(D3857&gt;=5,1,1-((D3857-(-2))/(7))))</f>
        <v>1</v>
      </c>
      <c r="P3857">
        <f>IF(L3857&lt;=10,0,IF(L3857&gt;=11,1,1-((L3857-10)/(11-10))))</f>
        <v>1</v>
      </c>
      <c r="Q3857">
        <f t="shared" si="182"/>
        <v>0.92836967839479934</v>
      </c>
    </row>
    <row r="3858" spans="1:17" x14ac:dyDescent="0.25">
      <c r="A3858" s="1">
        <v>44765</v>
      </c>
      <c r="B3858" s="1" t="str">
        <f t="shared" si="180"/>
        <v>23</v>
      </c>
      <c r="C3858">
        <v>28.3352380952381</v>
      </c>
      <c r="D3858">
        <v>24.695238095238096</v>
      </c>
      <c r="E3858">
        <v>33.276190476190479</v>
      </c>
      <c r="F3858">
        <v>55.952380952380949</v>
      </c>
      <c r="G3858">
        <v>84.80952380952381</v>
      </c>
      <c r="H3858">
        <v>71.520634920634919</v>
      </c>
      <c r="I3858">
        <v>5.395833333333333</v>
      </c>
      <c r="J3858">
        <v>179.00773852927432</v>
      </c>
      <c r="K3858">
        <v>0.60952380952380958</v>
      </c>
      <c r="L3858">
        <v>14.147310206579839</v>
      </c>
      <c r="M3858">
        <v>1097.6923045748204</v>
      </c>
      <c r="N3858">
        <f t="shared" si="181"/>
        <v>0.93822115482036861</v>
      </c>
      <c r="O3858">
        <f>IF(D3858&lt;=-2,0,IF(D3858&gt;=5,1,1-((D3858-(-2))/(7))))</f>
        <v>1</v>
      </c>
      <c r="P3858">
        <f>IF(L3858&lt;=10,0,IF(L3858&gt;=11,1,1-((L3858-10)/(11-10))))</f>
        <v>1</v>
      </c>
      <c r="Q3858">
        <f t="shared" si="182"/>
        <v>0.93822115482036861</v>
      </c>
    </row>
    <row r="3859" spans="1:17" x14ac:dyDescent="0.25">
      <c r="A3859" s="1">
        <v>44766</v>
      </c>
      <c r="B3859" s="1" t="str">
        <f t="shared" si="180"/>
        <v>24</v>
      </c>
      <c r="C3859">
        <v>26.509523809523806</v>
      </c>
      <c r="D3859">
        <v>23.942857142857147</v>
      </c>
      <c r="E3859">
        <v>30.400000000000006</v>
      </c>
      <c r="F3859">
        <v>66</v>
      </c>
      <c r="G3859">
        <v>87.80952380952381</v>
      </c>
      <c r="H3859">
        <v>77.476587301587301</v>
      </c>
      <c r="I3859">
        <v>4.1367063492063485</v>
      </c>
      <c r="J3859">
        <v>240.63119312441151</v>
      </c>
      <c r="K3859">
        <v>1.5157142857142858</v>
      </c>
      <c r="L3859">
        <v>14.121129225395331</v>
      </c>
      <c r="M3859">
        <v>780.21654810816619</v>
      </c>
      <c r="N3859">
        <f t="shared" si="181"/>
        <v>1</v>
      </c>
      <c r="O3859">
        <f>IF(D3859&lt;=-2,0,IF(D3859&gt;=5,1,1-((D3859-(-2))/(7))))</f>
        <v>1</v>
      </c>
      <c r="P3859">
        <f>IF(L3859&lt;=10,0,IF(L3859&gt;=11,1,1-((L3859-10)/(11-10))))</f>
        <v>1</v>
      </c>
      <c r="Q3859">
        <f t="shared" si="182"/>
        <v>1</v>
      </c>
    </row>
    <row r="3860" spans="1:17" x14ac:dyDescent="0.25">
      <c r="A3860" s="1">
        <v>44767</v>
      </c>
      <c r="B3860" s="1" t="str">
        <f t="shared" si="180"/>
        <v>25</v>
      </c>
      <c r="C3860">
        <v>24.89619047619048</v>
      </c>
      <c r="D3860">
        <v>22.55238095238095</v>
      </c>
      <c r="E3860">
        <v>27.81428571428572</v>
      </c>
      <c r="F3860">
        <v>74.38095238095238</v>
      </c>
      <c r="G3860">
        <v>92.38095238095238</v>
      </c>
      <c r="H3860">
        <v>83.563492063492063</v>
      </c>
      <c r="I3860">
        <v>4.9351190476190476</v>
      </c>
      <c r="J3860">
        <v>181.4014510870681</v>
      </c>
      <c r="K3860">
        <v>1.8285714285714285</v>
      </c>
      <c r="L3860">
        <v>14.094335787651648</v>
      </c>
      <c r="M3860">
        <v>517.4611542689305</v>
      </c>
      <c r="N3860">
        <f t="shared" si="181"/>
        <v>1</v>
      </c>
      <c r="O3860">
        <f>IF(D3860&lt;=-2,0,IF(D3860&gt;=5,1,1-((D3860-(-2))/(7))))</f>
        <v>1</v>
      </c>
      <c r="P3860">
        <f>IF(L3860&lt;=10,0,IF(L3860&gt;=11,1,1-((L3860-10)/(11-10))))</f>
        <v>1</v>
      </c>
      <c r="Q3860">
        <f t="shared" si="182"/>
        <v>1</v>
      </c>
    </row>
    <row r="3861" spans="1:17" x14ac:dyDescent="0.25">
      <c r="A3861" s="1">
        <v>44768</v>
      </c>
      <c r="B3861" s="1" t="str">
        <f t="shared" si="180"/>
        <v>26</v>
      </c>
      <c r="C3861">
        <v>25.390158730158731</v>
      </c>
      <c r="D3861">
        <v>22.123809523809523</v>
      </c>
      <c r="E3861">
        <v>28.56666666666667</v>
      </c>
      <c r="F3861">
        <v>75.19047619047619</v>
      </c>
      <c r="G3861">
        <v>92.047619047619051</v>
      </c>
      <c r="H3861">
        <v>82.948809523809516</v>
      </c>
      <c r="I3861">
        <v>3.2182539682539688</v>
      </c>
      <c r="J3861">
        <v>310.96799124408165</v>
      </c>
      <c r="K3861">
        <v>2.4819047619047616</v>
      </c>
      <c r="L3861">
        <v>14.066944321507703</v>
      </c>
      <c r="M3861">
        <v>552.82463582318496</v>
      </c>
      <c r="N3861">
        <f t="shared" si="181"/>
        <v>1</v>
      </c>
      <c r="O3861">
        <f>IF(D3861&lt;=-2,0,IF(D3861&gt;=5,1,1-((D3861-(-2))/(7))))</f>
        <v>1</v>
      </c>
      <c r="P3861">
        <f>IF(L3861&lt;=10,0,IF(L3861&gt;=11,1,1-((L3861-10)/(11-10))))</f>
        <v>1</v>
      </c>
      <c r="Q3861">
        <f t="shared" si="182"/>
        <v>1</v>
      </c>
    </row>
    <row r="3862" spans="1:17" x14ac:dyDescent="0.25">
      <c r="A3862" s="1">
        <v>44769</v>
      </c>
      <c r="B3862" s="1" t="str">
        <f t="shared" si="180"/>
        <v>27</v>
      </c>
      <c r="C3862">
        <v>27.609523809523807</v>
      </c>
      <c r="D3862">
        <v>23.471428571428572</v>
      </c>
      <c r="E3862">
        <v>31.61904761904762</v>
      </c>
      <c r="F3862">
        <v>65.61904761904762</v>
      </c>
      <c r="G3862">
        <v>86.666666666666671</v>
      </c>
      <c r="H3862">
        <v>76.398015873015879</v>
      </c>
      <c r="I3862">
        <v>3.7557539682539685</v>
      </c>
      <c r="J3862">
        <v>264.60316747853727</v>
      </c>
      <c r="K3862">
        <v>1.2736842105263158</v>
      </c>
      <c r="L3862">
        <v>14.038969292500857</v>
      </c>
      <c r="M3862">
        <v>872.05470320480765</v>
      </c>
      <c r="N3862">
        <f t="shared" si="181"/>
        <v>1</v>
      </c>
      <c r="O3862">
        <f>IF(D3862&lt;=-2,0,IF(D3862&gt;=5,1,1-((D3862-(-2))/(7))))</f>
        <v>1</v>
      </c>
      <c r="P3862">
        <f>IF(L3862&lt;=10,0,IF(L3862&gt;=11,1,1-((L3862-10)/(11-10))))</f>
        <v>1</v>
      </c>
      <c r="Q3862">
        <f t="shared" si="182"/>
        <v>1</v>
      </c>
    </row>
    <row r="3863" spans="1:17" x14ac:dyDescent="0.25">
      <c r="A3863" s="1">
        <v>44770</v>
      </c>
      <c r="B3863" s="1" t="str">
        <f t="shared" si="180"/>
        <v>28</v>
      </c>
      <c r="C3863">
        <v>27.287619047619053</v>
      </c>
      <c r="D3863">
        <v>24.133333333333333</v>
      </c>
      <c r="E3863">
        <v>31.62857142857143</v>
      </c>
      <c r="F3863">
        <v>71</v>
      </c>
      <c r="G3863">
        <v>93.333333333333329</v>
      </c>
      <c r="H3863">
        <v>83.90238095238098</v>
      </c>
      <c r="I3863">
        <v>4.6894841269841274</v>
      </c>
      <c r="J3863">
        <v>244.44615357158523</v>
      </c>
      <c r="K3863">
        <v>2.0760000000000005</v>
      </c>
      <c r="L3863">
        <v>14.010425182709659</v>
      </c>
      <c r="M3863">
        <v>583.69081470509832</v>
      </c>
      <c r="N3863">
        <f t="shared" si="181"/>
        <v>1</v>
      </c>
      <c r="O3863">
        <f>IF(D3863&lt;=-2,0,IF(D3863&gt;=5,1,1-((D3863-(-2))/(7))))</f>
        <v>1</v>
      </c>
      <c r="P3863">
        <f>IF(L3863&lt;=10,0,IF(L3863&gt;=11,1,1-((L3863-10)/(11-10))))</f>
        <v>1</v>
      </c>
      <c r="Q3863">
        <f t="shared" si="182"/>
        <v>1</v>
      </c>
    </row>
    <row r="3864" spans="1:17" x14ac:dyDescent="0.25">
      <c r="A3864" s="1">
        <v>44771</v>
      </c>
      <c r="B3864" s="1" t="str">
        <f t="shared" si="180"/>
        <v>29</v>
      </c>
      <c r="C3864">
        <v>26.056190476190469</v>
      </c>
      <c r="D3864">
        <v>23.80952380952381</v>
      </c>
      <c r="E3864">
        <v>28.733333333333338</v>
      </c>
      <c r="F3864">
        <v>75.476190476190482</v>
      </c>
      <c r="G3864">
        <v>92.714285714285708</v>
      </c>
      <c r="H3864">
        <v>83.53730158730157</v>
      </c>
      <c r="I3864">
        <v>4.8869047619047619</v>
      </c>
      <c r="J3864">
        <v>159.79338116376655</v>
      </c>
      <c r="K3864">
        <v>7.6719047619047611</v>
      </c>
      <c r="L3864">
        <v>13.981326470742605</v>
      </c>
      <c r="M3864">
        <v>555.22449912079401</v>
      </c>
      <c r="N3864">
        <f t="shared" si="181"/>
        <v>1</v>
      </c>
      <c r="O3864">
        <f>IF(D3864&lt;=-2,0,IF(D3864&gt;=5,1,1-((D3864-(-2))/(7))))</f>
        <v>1</v>
      </c>
      <c r="P3864">
        <f>IF(L3864&lt;=10,0,IF(L3864&gt;=11,1,1-((L3864-10)/(11-10))))</f>
        <v>1</v>
      </c>
      <c r="Q3864">
        <f t="shared" si="182"/>
        <v>1</v>
      </c>
    </row>
    <row r="3865" spans="1:17" x14ac:dyDescent="0.25">
      <c r="A3865" s="1">
        <v>44772</v>
      </c>
      <c r="B3865" s="1" t="str">
        <f t="shared" si="180"/>
        <v>30</v>
      </c>
      <c r="C3865">
        <v>27.662539682539677</v>
      </c>
      <c r="D3865">
        <v>23.704761904761902</v>
      </c>
      <c r="E3865">
        <v>32.104761904761894</v>
      </c>
      <c r="F3865">
        <v>63.333333333333336</v>
      </c>
      <c r="G3865">
        <v>87.952380952380949</v>
      </c>
      <c r="H3865">
        <v>75.340079365079362</v>
      </c>
      <c r="I3865">
        <v>3.867261904761905</v>
      </c>
      <c r="J3865">
        <v>174.9700821673093</v>
      </c>
      <c r="K3865">
        <v>2.3010000000000006</v>
      </c>
      <c r="L3865">
        <v>13.951687612588737</v>
      </c>
      <c r="M3865">
        <v>913.96843189683091</v>
      </c>
      <c r="N3865">
        <f t="shared" si="181"/>
        <v>0.9956348650322403</v>
      </c>
      <c r="O3865">
        <f>IF(D3865&lt;=-2,0,IF(D3865&gt;=5,1,1-((D3865-(-2))/(7))))</f>
        <v>1</v>
      </c>
      <c r="P3865">
        <f>IF(L3865&lt;=10,0,IF(L3865&gt;=11,1,1-((L3865-10)/(11-10))))</f>
        <v>1</v>
      </c>
      <c r="Q3865">
        <f t="shared" si="182"/>
        <v>0.9956348650322403</v>
      </c>
    </row>
    <row r="3866" spans="1:17" x14ac:dyDescent="0.25">
      <c r="A3866" s="1">
        <v>44773</v>
      </c>
      <c r="B3866" s="1" t="str">
        <f t="shared" si="180"/>
        <v>31</v>
      </c>
      <c r="C3866">
        <v>29.096000000000004</v>
      </c>
      <c r="D3866">
        <v>22.145000000000003</v>
      </c>
      <c r="E3866">
        <v>34.255000000000003</v>
      </c>
      <c r="F3866">
        <v>49.857142857142854</v>
      </c>
      <c r="G3866">
        <v>80.428571428571431</v>
      </c>
      <c r="H3866">
        <v>65.884999999999991</v>
      </c>
      <c r="I3866">
        <v>4.0175000000000001</v>
      </c>
      <c r="J3866">
        <v>147.06584910178691</v>
      </c>
      <c r="K3866">
        <v>3.3333333333333333E-2</v>
      </c>
      <c r="L3866">
        <v>13.92152302336055</v>
      </c>
      <c r="M3866">
        <v>1374.1364762262963</v>
      </c>
      <c r="N3866">
        <f t="shared" si="181"/>
        <v>0.85183235117928247</v>
      </c>
      <c r="O3866">
        <f>IF(D3866&lt;=-2,0,IF(D3866&gt;=5,1,1-((D3866-(-2))/(7))))</f>
        <v>1</v>
      </c>
      <c r="P3866">
        <f>IF(L3866&lt;=10,0,IF(L3866&gt;=11,1,1-((L3866-10)/(11-10))))</f>
        <v>1</v>
      </c>
      <c r="Q3866">
        <f t="shared" si="182"/>
        <v>0.85183235117928247</v>
      </c>
    </row>
    <row r="3867" spans="1:17" x14ac:dyDescent="0.25">
      <c r="A3867" s="1">
        <v>44774</v>
      </c>
      <c r="B3867" s="1" t="str">
        <f t="shared" si="180"/>
        <v>01</v>
      </c>
      <c r="C3867">
        <v>27.786363636363635</v>
      </c>
      <c r="D3867">
        <v>21.66363636363636</v>
      </c>
      <c r="E3867">
        <v>33.159090909090907</v>
      </c>
      <c r="F3867">
        <v>48.193284947193206</v>
      </c>
      <c r="G3867">
        <v>75.962675451407748</v>
      </c>
      <c r="H3867">
        <v>64.415556500519841</v>
      </c>
      <c r="I3867">
        <v>4.2710201904761904</v>
      </c>
      <c r="J3867">
        <v>128.8101376409557</v>
      </c>
      <c r="K3867">
        <v>0</v>
      </c>
      <c r="L3867">
        <v>13.890847059954385</v>
      </c>
      <c r="M3867">
        <v>1328.42600566484</v>
      </c>
      <c r="N3867">
        <f t="shared" si="181"/>
        <v>0.86611687322973752</v>
      </c>
      <c r="O3867">
        <f>IF(D3867&lt;=-2,0,IF(D3867&gt;=5,1,1-((D3867-(-2))/(7))))</f>
        <v>1</v>
      </c>
      <c r="P3867">
        <f>IF(L3867&lt;=10,0,IF(L3867&gt;=11,1,1-((L3867-10)/(11-10))))</f>
        <v>1</v>
      </c>
      <c r="Q3867">
        <f t="shared" si="182"/>
        <v>0.86611687322973752</v>
      </c>
    </row>
    <row r="3868" spans="1:17" x14ac:dyDescent="0.25">
      <c r="A3868" s="1">
        <v>44775</v>
      </c>
      <c r="B3868" s="1" t="str">
        <f t="shared" si="180"/>
        <v>02</v>
      </c>
      <c r="C3868">
        <v>29.375757575757579</v>
      </c>
      <c r="D3868">
        <v>21.722727272727273</v>
      </c>
      <c r="E3868">
        <v>36.086363636363636</v>
      </c>
      <c r="F3868">
        <v>39.396643386200473</v>
      </c>
      <c r="G3868">
        <v>70.773265273464091</v>
      </c>
      <c r="H3868">
        <v>57.315370567674911</v>
      </c>
      <c r="I3868">
        <v>3.9605851428571426</v>
      </c>
      <c r="J3868">
        <v>129.92128161209092</v>
      </c>
      <c r="K3868">
        <v>0</v>
      </c>
      <c r="L3868">
        <v>13.85967400464849</v>
      </c>
      <c r="M3868">
        <v>1747.2893485485686</v>
      </c>
      <c r="N3868">
        <f t="shared" si="181"/>
        <v>0.73522207857857236</v>
      </c>
      <c r="O3868">
        <f>IF(D3868&lt;=-2,0,IF(D3868&gt;=5,1,1-((D3868-(-2))/(7))))</f>
        <v>1</v>
      </c>
      <c r="P3868">
        <f>IF(L3868&lt;=10,0,IF(L3868&gt;=11,1,1-((L3868-10)/(11-10))))</f>
        <v>1</v>
      </c>
      <c r="Q3868">
        <f t="shared" si="182"/>
        <v>0.73522207857857236</v>
      </c>
    </row>
    <row r="3869" spans="1:17" x14ac:dyDescent="0.25">
      <c r="A3869" s="1">
        <v>44776</v>
      </c>
      <c r="B3869" s="1" t="str">
        <f t="shared" si="180"/>
        <v>03</v>
      </c>
      <c r="C3869">
        <v>30.678095238095239</v>
      </c>
      <c r="D3869">
        <v>22.861904761904761</v>
      </c>
      <c r="E3869">
        <v>37.419047619047625</v>
      </c>
      <c r="F3869">
        <v>39.582777834586686</v>
      </c>
      <c r="G3869">
        <v>71.711414482411953</v>
      </c>
      <c r="H3869">
        <v>58.161250316517034</v>
      </c>
      <c r="I3869">
        <v>3.8970833333333337</v>
      </c>
      <c r="J3869">
        <v>117.97058937495635</v>
      </c>
      <c r="K3869">
        <v>0</v>
      </c>
      <c r="L3869">
        <v>13.828018049653911</v>
      </c>
      <c r="M3869">
        <v>1845.470490095119</v>
      </c>
      <c r="N3869">
        <f t="shared" si="181"/>
        <v>0.70454047184527524</v>
      </c>
      <c r="O3869">
        <f>IF(D3869&lt;=-2,0,IF(D3869&gt;=5,1,1-((D3869-(-2))/(7))))</f>
        <v>1</v>
      </c>
      <c r="P3869">
        <f>IF(L3869&lt;=10,0,IF(L3869&gt;=11,1,1-((L3869-10)/(11-10))))</f>
        <v>1</v>
      </c>
      <c r="Q3869">
        <f t="shared" si="182"/>
        <v>0.70454047184527524</v>
      </c>
    </row>
    <row r="3870" spans="1:17" x14ac:dyDescent="0.25">
      <c r="A3870" s="1">
        <v>44777</v>
      </c>
      <c r="B3870" s="1" t="str">
        <f t="shared" si="180"/>
        <v>04</v>
      </c>
      <c r="C3870">
        <v>30.057727272727274</v>
      </c>
      <c r="D3870">
        <v>24.127272727272722</v>
      </c>
      <c r="E3870">
        <v>35.350000000000009</v>
      </c>
      <c r="F3870">
        <v>50.797716742071401</v>
      </c>
      <c r="G3870">
        <v>74.873677554151129</v>
      </c>
      <c r="H3870">
        <v>63.093993914647804</v>
      </c>
      <c r="I3870">
        <v>4.8176587301587306</v>
      </c>
      <c r="J3870">
        <v>151.88270897299412</v>
      </c>
      <c r="K3870">
        <v>0</v>
      </c>
      <c r="L3870">
        <v>13.795893282628947</v>
      </c>
      <c r="M3870">
        <v>1571.1383331504117</v>
      </c>
      <c r="N3870">
        <f t="shared" si="181"/>
        <v>0.79026927089049637</v>
      </c>
      <c r="O3870">
        <f>IF(D3870&lt;=-2,0,IF(D3870&gt;=5,1,1-((D3870-(-2))/(7))))</f>
        <v>1</v>
      </c>
      <c r="P3870">
        <f>IF(L3870&lt;=10,0,IF(L3870&gt;=11,1,1-((L3870-10)/(11-10))))</f>
        <v>1</v>
      </c>
      <c r="Q3870">
        <f t="shared" si="182"/>
        <v>0.79026927089049637</v>
      </c>
    </row>
    <row r="3871" spans="1:17" x14ac:dyDescent="0.25">
      <c r="A3871" s="1">
        <v>44778</v>
      </c>
      <c r="B3871" s="1" t="str">
        <f t="shared" si="180"/>
        <v>05</v>
      </c>
      <c r="C3871">
        <v>30.816363636363636</v>
      </c>
      <c r="D3871">
        <v>23.7</v>
      </c>
      <c r="E3871">
        <v>37.254545454545458</v>
      </c>
      <c r="F3871">
        <v>40.528376929726683</v>
      </c>
      <c r="G3871">
        <v>76.590499562886237</v>
      </c>
      <c r="H3871">
        <v>57.213227026510431</v>
      </c>
      <c r="I3871">
        <v>4.0920634920634926</v>
      </c>
      <c r="J3871">
        <v>164.24457798832995</v>
      </c>
      <c r="K3871">
        <v>0</v>
      </c>
      <c r="L3871">
        <v>13.763313673163333</v>
      </c>
      <c r="M3871">
        <v>1902.2301095801822</v>
      </c>
      <c r="N3871">
        <f t="shared" si="181"/>
        <v>0.68680309075619306</v>
      </c>
      <c r="O3871">
        <f>IF(D3871&lt;=-2,0,IF(D3871&gt;=5,1,1-((D3871-(-2))/(7))))</f>
        <v>1</v>
      </c>
      <c r="P3871">
        <f>IF(L3871&lt;=10,0,IF(L3871&gt;=11,1,1-((L3871-10)/(11-10))))</f>
        <v>1</v>
      </c>
      <c r="Q3871">
        <f t="shared" si="182"/>
        <v>0.68680309075619306</v>
      </c>
    </row>
    <row r="3872" spans="1:17" x14ac:dyDescent="0.25">
      <c r="A3872" s="1">
        <v>44779</v>
      </c>
      <c r="B3872" s="1" t="str">
        <f t="shared" si="180"/>
        <v>06</v>
      </c>
      <c r="C3872">
        <v>30.274545454545446</v>
      </c>
      <c r="D3872">
        <v>23.713636363636361</v>
      </c>
      <c r="E3872">
        <v>36.095454545454544</v>
      </c>
      <c r="F3872">
        <v>46.902830818582878</v>
      </c>
      <c r="G3872">
        <v>75.867325490575524</v>
      </c>
      <c r="H3872">
        <v>60.76766648367024</v>
      </c>
      <c r="I3872">
        <v>5.477380952380952</v>
      </c>
      <c r="J3872">
        <v>183.62899015126465</v>
      </c>
      <c r="K3872">
        <v>0</v>
      </c>
      <c r="L3872">
        <v>13.730293060234297</v>
      </c>
      <c r="M3872">
        <v>1691.0474140298913</v>
      </c>
      <c r="N3872">
        <f t="shared" si="181"/>
        <v>0.75279768311565898</v>
      </c>
      <c r="O3872">
        <f>IF(D3872&lt;=-2,0,IF(D3872&gt;=5,1,1-((D3872-(-2))/(7))))</f>
        <v>1</v>
      </c>
      <c r="P3872">
        <f>IF(L3872&lt;=10,0,IF(L3872&gt;=11,1,1-((L3872-10)/(11-10))))</f>
        <v>1</v>
      </c>
      <c r="Q3872">
        <f t="shared" si="182"/>
        <v>0.75279768311565898</v>
      </c>
    </row>
    <row r="3873" spans="1:17" x14ac:dyDescent="0.25">
      <c r="A3873" s="1">
        <v>44780</v>
      </c>
      <c r="B3873" s="1" t="str">
        <f t="shared" si="180"/>
        <v>07</v>
      </c>
      <c r="C3873">
        <v>29.349090909090911</v>
      </c>
      <c r="D3873">
        <v>25.345454545454547</v>
      </c>
      <c r="E3873">
        <v>33.522727272727266</v>
      </c>
      <c r="F3873">
        <v>55.436818722326095</v>
      </c>
      <c r="G3873">
        <v>74.439604857960845</v>
      </c>
      <c r="H3873">
        <v>65.54913645560417</v>
      </c>
      <c r="I3873">
        <v>4.7047619047619049</v>
      </c>
      <c r="J3873">
        <v>196.42036541645552</v>
      </c>
      <c r="K3873">
        <v>1.4761904761904763E-2</v>
      </c>
      <c r="L3873">
        <v>13.696845140632693</v>
      </c>
      <c r="M3873">
        <v>1408.0756079722137</v>
      </c>
      <c r="N3873">
        <f t="shared" si="181"/>
        <v>0.84122637250868326</v>
      </c>
      <c r="O3873">
        <f>IF(D3873&lt;=-2,0,IF(D3873&gt;=5,1,1-((D3873-(-2))/(7))))</f>
        <v>1</v>
      </c>
      <c r="P3873">
        <f>IF(L3873&lt;=10,0,IF(L3873&gt;=11,1,1-((L3873-10)/(11-10))))</f>
        <v>1</v>
      </c>
      <c r="Q3873">
        <f t="shared" si="182"/>
        <v>0.84122637250868326</v>
      </c>
    </row>
    <row r="3874" spans="1:17" x14ac:dyDescent="0.25">
      <c r="A3874" s="1">
        <v>44781</v>
      </c>
      <c r="B3874" s="1" t="str">
        <f t="shared" si="180"/>
        <v>08</v>
      </c>
      <c r="C3874">
        <v>29.009090909090901</v>
      </c>
      <c r="D3874">
        <v>24.709090909090911</v>
      </c>
      <c r="E3874">
        <v>34.777272727272731</v>
      </c>
      <c r="F3874">
        <v>54.278161014882158</v>
      </c>
      <c r="G3874">
        <v>85.099263818039404</v>
      </c>
      <c r="H3874">
        <v>70.864751190411596</v>
      </c>
      <c r="I3874">
        <v>6.0623015873015875</v>
      </c>
      <c r="J3874">
        <v>156.34843178279587</v>
      </c>
      <c r="K3874">
        <v>0.52047619047619054</v>
      </c>
      <c r="L3874">
        <v>13.662983458353878</v>
      </c>
      <c r="M3874">
        <v>1167.6774015047954</v>
      </c>
      <c r="N3874">
        <f t="shared" si="181"/>
        <v>0.91635081202975144</v>
      </c>
      <c r="O3874">
        <f>IF(D3874&lt;=-2,0,IF(D3874&gt;=5,1,1-((D3874-(-2))/(7))))</f>
        <v>1</v>
      </c>
      <c r="P3874">
        <f>IF(L3874&lt;=10,0,IF(L3874&gt;=11,1,1-((L3874-10)/(11-10))))</f>
        <v>1</v>
      </c>
      <c r="Q3874">
        <f t="shared" si="182"/>
        <v>0.91635081202975144</v>
      </c>
    </row>
    <row r="3875" spans="1:17" x14ac:dyDescent="0.25">
      <c r="A3875" s="1">
        <v>44782</v>
      </c>
      <c r="B3875" s="1" t="str">
        <f t="shared" si="180"/>
        <v>09</v>
      </c>
      <c r="C3875">
        <v>26.319696969696967</v>
      </c>
      <c r="D3875">
        <v>23.786363636363639</v>
      </c>
      <c r="E3875">
        <v>30.595454545454551</v>
      </c>
      <c r="F3875">
        <v>68.313787432290894</v>
      </c>
      <c r="G3875">
        <v>85.609009021762034</v>
      </c>
      <c r="H3875">
        <v>78.117505139143162</v>
      </c>
      <c r="I3875">
        <v>5.6753968253968257</v>
      </c>
      <c r="J3875">
        <v>175.70653840141878</v>
      </c>
      <c r="K3875">
        <v>5.4342857142857142</v>
      </c>
      <c r="L3875">
        <v>13.628721394944689</v>
      </c>
      <c r="M3875">
        <v>749.58300073385772</v>
      </c>
      <c r="N3875">
        <f t="shared" si="181"/>
        <v>1</v>
      </c>
      <c r="O3875">
        <f>IF(D3875&lt;=-2,0,IF(D3875&gt;=5,1,1-((D3875-(-2))/(7))))</f>
        <v>1</v>
      </c>
      <c r="P3875">
        <f>IF(L3875&lt;=10,0,IF(L3875&gt;=11,1,1-((L3875-10)/(11-10))))</f>
        <v>1</v>
      </c>
      <c r="Q3875">
        <f t="shared" si="182"/>
        <v>1</v>
      </c>
    </row>
    <row r="3876" spans="1:17" x14ac:dyDescent="0.25">
      <c r="A3876" s="1">
        <v>44783</v>
      </c>
      <c r="B3876" s="1" t="str">
        <f t="shared" si="180"/>
        <v>10</v>
      </c>
      <c r="C3876">
        <v>27.289090909090906</v>
      </c>
      <c r="D3876">
        <v>22.513636363636365</v>
      </c>
      <c r="E3876">
        <v>32.418181818181814</v>
      </c>
      <c r="F3876">
        <v>56.463241541399611</v>
      </c>
      <c r="G3876">
        <v>86.326933863820329</v>
      </c>
      <c r="H3876">
        <v>71.37121212121211</v>
      </c>
      <c r="I3876">
        <v>4.0166666666666666</v>
      </c>
      <c r="J3876">
        <v>230.03806610843515</v>
      </c>
      <c r="K3876">
        <v>7.9142857142857137</v>
      </c>
      <c r="L3876">
        <v>13.594072160794772</v>
      </c>
      <c r="M3876">
        <v>1038.1535512157204</v>
      </c>
      <c r="N3876">
        <f t="shared" si="181"/>
        <v>0.9568270152450874</v>
      </c>
      <c r="O3876">
        <f>IF(D3876&lt;=-2,0,IF(D3876&gt;=5,1,1-((D3876-(-2))/(7))))</f>
        <v>1</v>
      </c>
      <c r="P3876">
        <f>IF(L3876&lt;=10,0,IF(L3876&gt;=11,1,1-((L3876-10)/(11-10))))</f>
        <v>1</v>
      </c>
      <c r="Q3876">
        <f t="shared" si="182"/>
        <v>0.9568270152450874</v>
      </c>
    </row>
    <row r="3877" spans="1:17" x14ac:dyDescent="0.25">
      <c r="A3877" s="1">
        <v>44784</v>
      </c>
      <c r="B3877" s="1" t="str">
        <f t="shared" si="180"/>
        <v>11</v>
      </c>
      <c r="C3877">
        <v>29.490909090909096</v>
      </c>
      <c r="D3877">
        <v>22.036363636363635</v>
      </c>
      <c r="E3877">
        <v>36.195454545454545</v>
      </c>
      <c r="F3877">
        <v>41.960400354489138</v>
      </c>
      <c r="G3877">
        <v>82.313552276664026</v>
      </c>
      <c r="H3877">
        <v>60.944923766893368</v>
      </c>
      <c r="I3877">
        <v>4.0269841269841278</v>
      </c>
      <c r="J3877">
        <v>200.28473506737333</v>
      </c>
      <c r="K3877">
        <v>0.125</v>
      </c>
      <c r="L3877">
        <v>13.559048787357836</v>
      </c>
      <c r="M3877">
        <v>1609.3534937390718</v>
      </c>
      <c r="N3877">
        <f t="shared" si="181"/>
        <v>0.77832703320654006</v>
      </c>
      <c r="O3877">
        <f>IF(D3877&lt;=-2,0,IF(D3877&gt;=5,1,1-((D3877-(-2))/(7))))</f>
        <v>1</v>
      </c>
      <c r="P3877">
        <f>IF(L3877&lt;=10,0,IF(L3877&gt;=11,1,1-((L3877-10)/(11-10))))</f>
        <v>1</v>
      </c>
      <c r="Q3877">
        <f t="shared" si="182"/>
        <v>0.77832703320654006</v>
      </c>
    </row>
    <row r="3878" spans="1:17" x14ac:dyDescent="0.25">
      <c r="A3878" s="1">
        <v>44785</v>
      </c>
      <c r="B3878" s="1" t="str">
        <f t="shared" si="180"/>
        <v>12</v>
      </c>
      <c r="C3878">
        <v>29.36636363636363</v>
      </c>
      <c r="D3878">
        <v>21.622727272727275</v>
      </c>
      <c r="E3878">
        <v>35.845454545454558</v>
      </c>
      <c r="F3878">
        <v>45.092371752495417</v>
      </c>
      <c r="G3878">
        <v>69.46376895048482</v>
      </c>
      <c r="H3878">
        <v>57.462980322476184</v>
      </c>
      <c r="I3878">
        <v>4.3930555555555557</v>
      </c>
      <c r="J3878">
        <v>199.22558105247458</v>
      </c>
      <c r="K3878">
        <v>0</v>
      </c>
      <c r="L3878">
        <v>13.523664120285893</v>
      </c>
      <c r="M3878">
        <v>1740.3045777273194</v>
      </c>
      <c r="N3878">
        <f t="shared" si="181"/>
        <v>0.73740481946021275</v>
      </c>
      <c r="O3878">
        <f>IF(D3878&lt;=-2,0,IF(D3878&gt;=5,1,1-((D3878-(-2))/(7))))</f>
        <v>1</v>
      </c>
      <c r="P3878">
        <f>IF(L3878&lt;=10,0,IF(L3878&gt;=11,1,1-((L3878-10)/(11-10))))</f>
        <v>1</v>
      </c>
      <c r="Q3878">
        <f t="shared" si="182"/>
        <v>0.73740481946021275</v>
      </c>
    </row>
    <row r="3879" spans="1:17" x14ac:dyDescent="0.25">
      <c r="A3879" s="1">
        <v>44786</v>
      </c>
      <c r="B3879" s="1" t="str">
        <f t="shared" si="180"/>
        <v>13</v>
      </c>
      <c r="C3879">
        <v>30.253999999999998</v>
      </c>
      <c r="D3879">
        <v>23.38</v>
      </c>
      <c r="E3879">
        <v>36.279999999999994</v>
      </c>
      <c r="F3879">
        <v>44.047619047619051</v>
      </c>
      <c r="G3879">
        <v>73.857142857142861</v>
      </c>
      <c r="H3879">
        <v>60.528333333333329</v>
      </c>
      <c r="I3879">
        <v>4.2174999999999994</v>
      </c>
      <c r="J3879">
        <v>97.613566297652611</v>
      </c>
      <c r="K3879">
        <v>0</v>
      </c>
      <c r="L3879">
        <v>13.487930813457314</v>
      </c>
      <c r="M3879">
        <v>1699.3636673429803</v>
      </c>
      <c r="N3879">
        <f t="shared" si="181"/>
        <v>0.7501988539553186</v>
      </c>
      <c r="O3879">
        <f>IF(D3879&lt;=-2,0,IF(D3879&gt;=5,1,1-((D3879-(-2))/(7))))</f>
        <v>1</v>
      </c>
      <c r="P3879">
        <f>IF(L3879&lt;=10,0,IF(L3879&gt;=11,1,1-((L3879-10)/(11-10))))</f>
        <v>1</v>
      </c>
      <c r="Q3879">
        <f t="shared" si="182"/>
        <v>0.7501988539553186</v>
      </c>
    </row>
    <row r="3880" spans="1:17" x14ac:dyDescent="0.25">
      <c r="A3880" s="1">
        <v>44787</v>
      </c>
      <c r="B3880" s="1" t="str">
        <f t="shared" si="180"/>
        <v>14</v>
      </c>
      <c r="C3880">
        <v>30.986000000000001</v>
      </c>
      <c r="D3880">
        <v>22.824999999999999</v>
      </c>
      <c r="E3880">
        <v>37.864999999999995</v>
      </c>
      <c r="F3880">
        <v>38.952380952380949</v>
      </c>
      <c r="G3880">
        <v>71.142857142857139</v>
      </c>
      <c r="H3880">
        <v>55.987916666666663</v>
      </c>
      <c r="I3880">
        <v>3.8914583333333335</v>
      </c>
      <c r="J3880">
        <v>290.14998626456929</v>
      </c>
      <c r="K3880">
        <v>0</v>
      </c>
      <c r="L3880">
        <v>13.451861323877617</v>
      </c>
      <c r="M3880">
        <v>1975.7080292602352</v>
      </c>
      <c r="N3880">
        <f t="shared" si="181"/>
        <v>0.66384124085617646</v>
      </c>
      <c r="O3880">
        <f>IF(D3880&lt;=-2,0,IF(D3880&gt;=5,1,1-((D3880-(-2))/(7))))</f>
        <v>1</v>
      </c>
      <c r="P3880">
        <f>IF(L3880&lt;=10,0,IF(L3880&gt;=11,1,1-((L3880-10)/(11-10))))</f>
        <v>1</v>
      </c>
      <c r="Q3880">
        <f t="shared" si="182"/>
        <v>0.66384124085617646</v>
      </c>
    </row>
    <row r="3881" spans="1:17" x14ac:dyDescent="0.25">
      <c r="A3881" s="1">
        <v>44788</v>
      </c>
      <c r="B3881" s="1" t="str">
        <f t="shared" si="180"/>
        <v>15</v>
      </c>
      <c r="C3881">
        <v>31.512999999999998</v>
      </c>
      <c r="D3881">
        <v>21.924999999999997</v>
      </c>
      <c r="E3881">
        <v>39.450000000000003</v>
      </c>
      <c r="F3881">
        <v>34</v>
      </c>
      <c r="G3881">
        <v>59.476190476190474</v>
      </c>
      <c r="H3881">
        <v>50.04291666666667</v>
      </c>
      <c r="I3881">
        <v>3.6304166666666666</v>
      </c>
      <c r="J3881">
        <v>156.73704308798619</v>
      </c>
      <c r="K3881">
        <v>0</v>
      </c>
      <c r="L3881">
        <v>13.415467907430131</v>
      </c>
      <c r="M3881">
        <v>2310.7539424451911</v>
      </c>
      <c r="N3881">
        <f t="shared" si="181"/>
        <v>0.55913939298587778</v>
      </c>
      <c r="O3881">
        <f>IF(D3881&lt;=-2,0,IF(D3881&gt;=5,1,1-((D3881-(-2))/(7))))</f>
        <v>1</v>
      </c>
      <c r="P3881">
        <f>IF(L3881&lt;=10,0,IF(L3881&gt;=11,1,1-((L3881-10)/(11-10))))</f>
        <v>1</v>
      </c>
      <c r="Q3881">
        <f t="shared" si="182"/>
        <v>0.55913939298587778</v>
      </c>
    </row>
    <row r="3882" spans="1:17" x14ac:dyDescent="0.25">
      <c r="A3882" s="1">
        <v>44789</v>
      </c>
      <c r="B3882" s="1" t="str">
        <f t="shared" si="180"/>
        <v>16</v>
      </c>
      <c r="C3882">
        <v>31.360333333333323</v>
      </c>
      <c r="D3882">
        <v>22.77</v>
      </c>
      <c r="E3882">
        <v>38.659999999999997</v>
      </c>
      <c r="F3882">
        <v>40.333333333333336</v>
      </c>
      <c r="G3882">
        <v>66.666666666666671</v>
      </c>
      <c r="H3882">
        <v>55.872083333333329</v>
      </c>
      <c r="I3882">
        <v>4.0181250000000004</v>
      </c>
      <c r="J3882">
        <v>165.05444657452963</v>
      </c>
      <c r="K3882">
        <v>0</v>
      </c>
      <c r="L3882">
        <v>13.378762615452324</v>
      </c>
      <c r="M3882">
        <v>2023.5207104077326</v>
      </c>
      <c r="N3882">
        <f t="shared" si="181"/>
        <v>0.64889977799758358</v>
      </c>
      <c r="O3882">
        <f>IF(D3882&lt;=-2,0,IF(D3882&gt;=5,1,1-((D3882-(-2))/(7))))</f>
        <v>1</v>
      </c>
      <c r="P3882">
        <f>IF(L3882&lt;=10,0,IF(L3882&gt;=11,1,1-((L3882-10)/(11-10))))</f>
        <v>1</v>
      </c>
      <c r="Q3882">
        <f t="shared" si="182"/>
        <v>0.64889977799758358</v>
      </c>
    </row>
    <row r="3883" spans="1:17" x14ac:dyDescent="0.25">
      <c r="A3883" s="1">
        <v>44790</v>
      </c>
      <c r="B3883" s="1" t="str">
        <f t="shared" si="180"/>
        <v>17</v>
      </c>
      <c r="C3883">
        <v>31.103000000000002</v>
      </c>
      <c r="D3883">
        <v>23.574999999999999</v>
      </c>
      <c r="E3883">
        <v>37.39</v>
      </c>
      <c r="F3883">
        <v>42.428571428571431</v>
      </c>
      <c r="G3883">
        <v>68.904761904761898</v>
      </c>
      <c r="H3883">
        <v>59.287916666666661</v>
      </c>
      <c r="I3883">
        <v>4.5112500000000004</v>
      </c>
      <c r="J3883">
        <v>168.27055556994179</v>
      </c>
      <c r="K3883">
        <v>0</v>
      </c>
      <c r="L3883">
        <v>13.341757292112217</v>
      </c>
      <c r="M3883">
        <v>1839.7804902935547</v>
      </c>
      <c r="N3883">
        <f t="shared" si="181"/>
        <v>0.70631859678326414</v>
      </c>
      <c r="O3883">
        <f>IF(D3883&lt;=-2,0,IF(D3883&gt;=5,1,1-((D3883-(-2))/(7))))</f>
        <v>1</v>
      </c>
      <c r="P3883">
        <f>IF(L3883&lt;=10,0,IF(L3883&gt;=11,1,1-((L3883-10)/(11-10))))</f>
        <v>1</v>
      </c>
      <c r="Q3883">
        <f t="shared" si="182"/>
        <v>0.70631859678326414</v>
      </c>
    </row>
    <row r="3884" spans="1:17" x14ac:dyDescent="0.25">
      <c r="A3884" s="1">
        <v>44791</v>
      </c>
      <c r="B3884" s="1" t="str">
        <f t="shared" si="180"/>
        <v>18</v>
      </c>
      <c r="C3884">
        <v>30.810000000000002</v>
      </c>
      <c r="D3884">
        <v>23.945</v>
      </c>
      <c r="E3884">
        <v>36.61</v>
      </c>
      <c r="F3884">
        <v>39.666666666666664</v>
      </c>
      <c r="G3884">
        <v>73.666666666666671</v>
      </c>
      <c r="H3884">
        <v>58.464166666666678</v>
      </c>
      <c r="I3884">
        <v>4.5860416666666657</v>
      </c>
      <c r="J3884">
        <v>211.36704030859238</v>
      </c>
      <c r="K3884">
        <v>0</v>
      </c>
      <c r="L3884">
        <v>13.304463572558461</v>
      </c>
      <c r="M3884">
        <v>1845.9455564573548</v>
      </c>
      <c r="N3884">
        <f t="shared" si="181"/>
        <v>0.70439201360707671</v>
      </c>
      <c r="O3884">
        <f>IF(D3884&lt;=-2,0,IF(D3884&gt;=5,1,1-((D3884-(-2))/(7))))</f>
        <v>1</v>
      </c>
      <c r="P3884">
        <f>IF(L3884&lt;=10,0,IF(L3884&gt;=11,1,1-((L3884-10)/(11-10))))</f>
        <v>1</v>
      </c>
      <c r="Q3884">
        <f t="shared" si="182"/>
        <v>0.70439201360707671</v>
      </c>
    </row>
    <row r="3885" spans="1:17" x14ac:dyDescent="0.25">
      <c r="A3885" s="1">
        <v>44792</v>
      </c>
      <c r="B3885" s="1" t="str">
        <f t="shared" si="180"/>
        <v>19</v>
      </c>
      <c r="C3885">
        <v>30.514000000000003</v>
      </c>
      <c r="D3885">
        <v>21.754999999999999</v>
      </c>
      <c r="E3885">
        <v>37.825000000000003</v>
      </c>
      <c r="F3885">
        <v>29.714285714285715</v>
      </c>
      <c r="G3885">
        <v>67.285714285714292</v>
      </c>
      <c r="H3885">
        <v>49.443750000000001</v>
      </c>
      <c r="I3885">
        <v>4.0377083333333328</v>
      </c>
      <c r="J3885">
        <v>170.19439713344241</v>
      </c>
      <c r="K3885">
        <v>0</v>
      </c>
      <c r="L3885">
        <v>13.266892881816634</v>
      </c>
      <c r="M3885">
        <v>2209.1936732188055</v>
      </c>
      <c r="N3885">
        <f t="shared" si="181"/>
        <v>0.59087697711912335</v>
      </c>
      <c r="O3885">
        <f>IF(D3885&lt;=-2,0,IF(D3885&gt;=5,1,1-((D3885-(-2))/(7))))</f>
        <v>1</v>
      </c>
      <c r="P3885">
        <f>IF(L3885&lt;=10,0,IF(L3885&gt;=11,1,1-((L3885-10)/(11-10))))</f>
        <v>1</v>
      </c>
      <c r="Q3885">
        <f t="shared" si="182"/>
        <v>0.59087697711912335</v>
      </c>
    </row>
    <row r="3886" spans="1:17" x14ac:dyDescent="0.25">
      <c r="A3886" s="1">
        <v>44793</v>
      </c>
      <c r="B3886" s="1" t="str">
        <f t="shared" si="180"/>
        <v>20</v>
      </c>
      <c r="C3886">
        <v>30.04</v>
      </c>
      <c r="D3886">
        <v>21.785</v>
      </c>
      <c r="E3886">
        <v>36.815000000000005</v>
      </c>
      <c r="F3886">
        <v>33.428571428571431</v>
      </c>
      <c r="G3886">
        <v>64.857142857142861</v>
      </c>
      <c r="H3886">
        <v>51.288749999999993</v>
      </c>
      <c r="I3886">
        <v>4.6116666666666664</v>
      </c>
      <c r="J3886">
        <v>175.12975932269501</v>
      </c>
      <c r="K3886">
        <v>0</v>
      </c>
      <c r="L3886">
        <v>13.229056434403926</v>
      </c>
      <c r="M3886">
        <v>2071.5967565158576</v>
      </c>
      <c r="N3886">
        <f t="shared" si="181"/>
        <v>0.63387601358879453</v>
      </c>
      <c r="O3886">
        <f>IF(D3886&lt;=-2,0,IF(D3886&gt;=5,1,1-((D3886-(-2))/(7))))</f>
        <v>1</v>
      </c>
      <c r="P3886">
        <f>IF(L3886&lt;=10,0,IF(L3886&gt;=11,1,1-((L3886-10)/(11-10))))</f>
        <v>1</v>
      </c>
      <c r="Q3886">
        <f t="shared" si="182"/>
        <v>0.63387601358879453</v>
      </c>
    </row>
    <row r="3887" spans="1:17" x14ac:dyDescent="0.25">
      <c r="A3887" s="1">
        <v>44794</v>
      </c>
      <c r="B3887" s="1" t="str">
        <f t="shared" si="180"/>
        <v>21</v>
      </c>
      <c r="C3887">
        <v>28.959000000000003</v>
      </c>
      <c r="D3887">
        <v>22.605000000000004</v>
      </c>
      <c r="E3887">
        <v>34.120000000000005</v>
      </c>
      <c r="F3887">
        <v>43.61904761904762</v>
      </c>
      <c r="G3887">
        <v>69.857142857142861</v>
      </c>
      <c r="H3887">
        <v>58.810416666666661</v>
      </c>
      <c r="I3887">
        <v>5.9658333333333342</v>
      </c>
      <c r="J3887">
        <v>151.74278138581374</v>
      </c>
      <c r="K3887">
        <v>1.0526315789473684E-2</v>
      </c>
      <c r="L3887">
        <v>13.190965234633762</v>
      </c>
      <c r="M3887">
        <v>1646.0166762737383</v>
      </c>
      <c r="N3887">
        <f t="shared" si="181"/>
        <v>0.76686978866445676</v>
      </c>
      <c r="O3887">
        <f>IF(D3887&lt;=-2,0,IF(D3887&gt;=5,1,1-((D3887-(-2))/(7))))</f>
        <v>1</v>
      </c>
      <c r="P3887">
        <f>IF(L3887&lt;=10,0,IF(L3887&gt;=11,1,1-((L3887-10)/(11-10))))</f>
        <v>1</v>
      </c>
      <c r="Q3887">
        <f t="shared" si="182"/>
        <v>0.76686978866445676</v>
      </c>
    </row>
    <row r="3888" spans="1:17" x14ac:dyDescent="0.25">
      <c r="A3888" s="1">
        <v>44795</v>
      </c>
      <c r="B3888" s="1" t="str">
        <f t="shared" si="180"/>
        <v>22</v>
      </c>
      <c r="C3888">
        <v>29.002999999999997</v>
      </c>
      <c r="D3888">
        <v>22.209999999999997</v>
      </c>
      <c r="E3888">
        <v>34.795000000000002</v>
      </c>
      <c r="F3888">
        <v>37</v>
      </c>
      <c r="G3888">
        <v>71.714285714285708</v>
      </c>
      <c r="H3888">
        <v>55.333749999999995</v>
      </c>
      <c r="I3888">
        <v>5.3633333333333342</v>
      </c>
      <c r="J3888">
        <v>136.92163353622215</v>
      </c>
      <c r="K3888">
        <v>0</v>
      </c>
      <c r="L3888">
        <v>13.152630077581758</v>
      </c>
      <c r="M3888">
        <v>1789.4961820784695</v>
      </c>
      <c r="N3888">
        <f t="shared" si="181"/>
        <v>0.72203244310047832</v>
      </c>
      <c r="O3888">
        <f>IF(D3888&lt;=-2,0,IF(D3888&gt;=5,1,1-((D3888-(-2))/(7))))</f>
        <v>1</v>
      </c>
      <c r="P3888">
        <f>IF(L3888&lt;=10,0,IF(L3888&gt;=11,1,1-((L3888-10)/(11-10))))</f>
        <v>1</v>
      </c>
      <c r="Q3888">
        <f t="shared" si="182"/>
        <v>0.72203244310047832</v>
      </c>
    </row>
    <row r="3889" spans="1:17" x14ac:dyDescent="0.25">
      <c r="A3889" s="1">
        <v>44796</v>
      </c>
      <c r="B3889" s="1" t="str">
        <f t="shared" si="180"/>
        <v>23</v>
      </c>
      <c r="C3889">
        <v>27.866000000000007</v>
      </c>
      <c r="D3889">
        <v>21.465000000000003</v>
      </c>
      <c r="E3889">
        <v>33.400000000000006</v>
      </c>
      <c r="F3889">
        <v>33.666666666666664</v>
      </c>
      <c r="G3889">
        <v>67.80952380952381</v>
      </c>
      <c r="H3889">
        <v>51.728750000000005</v>
      </c>
      <c r="I3889">
        <v>5.9331249999999986</v>
      </c>
      <c r="J3889">
        <v>163.58306607924749</v>
      </c>
      <c r="K3889">
        <v>8.4210526315789472E-2</v>
      </c>
      <c r="L3889">
        <v>13.1140615506842</v>
      </c>
      <c r="M3889">
        <v>1810.4317351863131</v>
      </c>
      <c r="N3889">
        <f t="shared" si="181"/>
        <v>0.71549008275427717</v>
      </c>
      <c r="O3889">
        <f>IF(D3889&lt;=-2,0,IF(D3889&gt;=5,1,1-((D3889-(-2))/(7))))</f>
        <v>1</v>
      </c>
      <c r="P3889">
        <f>IF(L3889&lt;=10,0,IF(L3889&gt;=11,1,1-((L3889-10)/(11-10))))</f>
        <v>1</v>
      </c>
      <c r="Q3889">
        <f t="shared" si="182"/>
        <v>0.71549008275427717</v>
      </c>
    </row>
    <row r="3890" spans="1:17" x14ac:dyDescent="0.25">
      <c r="A3890" s="1">
        <v>44797</v>
      </c>
      <c r="B3890" s="1" t="str">
        <f t="shared" si="180"/>
        <v>24</v>
      </c>
      <c r="C3890">
        <v>27.968571428571437</v>
      </c>
      <c r="D3890">
        <v>21.133333333333333</v>
      </c>
      <c r="E3890">
        <v>33.80952380952381</v>
      </c>
      <c r="F3890">
        <v>32.285714285714285</v>
      </c>
      <c r="G3890">
        <v>61.904761904761905</v>
      </c>
      <c r="H3890">
        <v>45.568650793650797</v>
      </c>
      <c r="I3890">
        <v>5.1928571428571431</v>
      </c>
      <c r="J3890">
        <v>171.87309708040004</v>
      </c>
      <c r="K3890">
        <v>0</v>
      </c>
      <c r="L3890">
        <v>13.07527003594031</v>
      </c>
      <c r="M3890">
        <v>2053.7050232507672</v>
      </c>
      <c r="N3890">
        <f t="shared" si="181"/>
        <v>0.63946718023413518</v>
      </c>
      <c r="O3890">
        <f>IF(D3890&lt;=-2,0,IF(D3890&gt;=5,1,1-((D3890-(-2))/(7))))</f>
        <v>1</v>
      </c>
      <c r="P3890">
        <f>IF(L3890&lt;=10,0,IF(L3890&gt;=11,1,1-((L3890-10)/(11-10))))</f>
        <v>1</v>
      </c>
      <c r="Q3890">
        <f t="shared" si="182"/>
        <v>0.63946718023413518</v>
      </c>
    </row>
    <row r="3891" spans="1:17" x14ac:dyDescent="0.25">
      <c r="A3891" s="1">
        <v>44798</v>
      </c>
      <c r="B3891" s="1" t="str">
        <f t="shared" si="180"/>
        <v>25</v>
      </c>
      <c r="C3891">
        <v>27.607619047619046</v>
      </c>
      <c r="D3891">
        <v>18.61428571428571</v>
      </c>
      <c r="E3891">
        <v>34.352380952380955</v>
      </c>
      <c r="F3891">
        <v>29.095238095238095</v>
      </c>
      <c r="G3891">
        <v>58.095238095238095</v>
      </c>
      <c r="H3891">
        <v>42.900793650793645</v>
      </c>
      <c r="I3891">
        <v>4.2682539682539682</v>
      </c>
      <c r="J3891">
        <v>234.26266670571988</v>
      </c>
      <c r="K3891">
        <v>0</v>
      </c>
      <c r="L3891">
        <v>13.036265712689694</v>
      </c>
      <c r="M3891">
        <v>2109.4876060502952</v>
      </c>
      <c r="N3891">
        <f t="shared" si="181"/>
        <v>0.62203512310928277</v>
      </c>
      <c r="O3891">
        <f>IF(D3891&lt;=-2,0,IF(D3891&gt;=5,1,1-((D3891-(-2))/(7))))</f>
        <v>1</v>
      </c>
      <c r="P3891">
        <f>IF(L3891&lt;=10,0,IF(L3891&gt;=11,1,1-((L3891-10)/(11-10))))</f>
        <v>1</v>
      </c>
      <c r="Q3891">
        <f t="shared" si="182"/>
        <v>0.62203512310928277</v>
      </c>
    </row>
    <row r="3892" spans="1:17" x14ac:dyDescent="0.25">
      <c r="A3892" s="1">
        <v>44799</v>
      </c>
      <c r="B3892" s="1" t="str">
        <f t="shared" si="180"/>
        <v>26</v>
      </c>
      <c r="C3892">
        <v>28.304285714285708</v>
      </c>
      <c r="D3892">
        <v>19.623809523809523</v>
      </c>
      <c r="E3892">
        <v>35.490476190476187</v>
      </c>
      <c r="F3892">
        <v>31.285714285714285</v>
      </c>
      <c r="G3892">
        <v>62.333333333333336</v>
      </c>
      <c r="H3892">
        <v>46.078571428571436</v>
      </c>
      <c r="I3892">
        <v>3.8686507936507941</v>
      </c>
      <c r="J3892">
        <v>152.29178635901718</v>
      </c>
      <c r="K3892">
        <v>0</v>
      </c>
      <c r="L3892">
        <v>12.997058560936594</v>
      </c>
      <c r="M3892">
        <v>2074.5833698815936</v>
      </c>
      <c r="N3892">
        <f t="shared" si="181"/>
        <v>0.632942696912002</v>
      </c>
      <c r="O3892">
        <f>IF(D3892&lt;=-2,0,IF(D3892&gt;=5,1,1-((D3892-(-2))/(7))))</f>
        <v>1</v>
      </c>
      <c r="P3892">
        <f>IF(L3892&lt;=10,0,IF(L3892&gt;=11,1,1-((L3892-10)/(11-10))))</f>
        <v>1</v>
      </c>
      <c r="Q3892">
        <f t="shared" si="182"/>
        <v>0.632942696912002</v>
      </c>
    </row>
    <row r="3893" spans="1:17" x14ac:dyDescent="0.25">
      <c r="A3893" s="1">
        <v>44800</v>
      </c>
      <c r="B3893" s="1" t="str">
        <f t="shared" si="180"/>
        <v>27</v>
      </c>
      <c r="C3893">
        <v>28.508571428571432</v>
      </c>
      <c r="D3893">
        <v>19.404761904761905</v>
      </c>
      <c r="E3893">
        <v>35.633333333333333</v>
      </c>
      <c r="F3893">
        <v>33.238095238095241</v>
      </c>
      <c r="G3893">
        <v>60.571428571428569</v>
      </c>
      <c r="H3893">
        <v>46.693650793650789</v>
      </c>
      <c r="I3893">
        <v>3.7277777777777779</v>
      </c>
      <c r="J3893">
        <v>170.93662454404898</v>
      </c>
      <c r="K3893">
        <v>0</v>
      </c>
      <c r="L3893">
        <v>12.957658365192891</v>
      </c>
      <c r="M3893">
        <v>2075.3839582560499</v>
      </c>
      <c r="N3893">
        <f t="shared" si="181"/>
        <v>0.63269251304498442</v>
      </c>
      <c r="O3893">
        <f>IF(D3893&lt;=-2,0,IF(D3893&gt;=5,1,1-((D3893-(-2))/(7))))</f>
        <v>1</v>
      </c>
      <c r="P3893">
        <f>IF(L3893&lt;=10,0,IF(L3893&gt;=11,1,1-((L3893-10)/(11-10))))</f>
        <v>1</v>
      </c>
      <c r="Q3893">
        <f t="shared" si="182"/>
        <v>0.63269251304498442</v>
      </c>
    </row>
    <row r="3894" spans="1:17" x14ac:dyDescent="0.25">
      <c r="A3894" s="1">
        <v>44801</v>
      </c>
      <c r="B3894" s="1" t="str">
        <f t="shared" si="180"/>
        <v>28</v>
      </c>
      <c r="C3894">
        <v>28.52476190476191</v>
      </c>
      <c r="D3894">
        <v>19.88095238095238</v>
      </c>
      <c r="E3894">
        <v>35.476190476190474</v>
      </c>
      <c r="F3894">
        <v>35.333333333333336</v>
      </c>
      <c r="G3894">
        <v>63.857142857142854</v>
      </c>
      <c r="H3894">
        <v>49.015079365079359</v>
      </c>
      <c r="I3894">
        <v>4.2498015873015875</v>
      </c>
      <c r="J3894">
        <v>167.36909143930285</v>
      </c>
      <c r="K3894">
        <v>0</v>
      </c>
      <c r="L3894">
        <v>12.918074718812383</v>
      </c>
      <c r="M3894">
        <v>1986.8683153927914</v>
      </c>
      <c r="N3894">
        <f t="shared" si="181"/>
        <v>0.66035365143975278</v>
      </c>
      <c r="O3894">
        <f>IF(D3894&lt;=-2,0,IF(D3894&gt;=5,1,1-((D3894-(-2))/(7))))</f>
        <v>1</v>
      </c>
      <c r="P3894">
        <f>IF(L3894&lt;=10,0,IF(L3894&gt;=11,1,1-((L3894-10)/(11-10))))</f>
        <v>1</v>
      </c>
      <c r="Q3894">
        <f t="shared" si="182"/>
        <v>0.66035365143975278</v>
      </c>
    </row>
    <row r="3895" spans="1:17" x14ac:dyDescent="0.25">
      <c r="A3895" s="1">
        <v>44802</v>
      </c>
      <c r="B3895" s="1" t="str">
        <f t="shared" si="180"/>
        <v>29</v>
      </c>
      <c r="C3895">
        <v>29.00476190476191</v>
      </c>
      <c r="D3895">
        <v>20.142857142857149</v>
      </c>
      <c r="E3895">
        <v>36.228571428571428</v>
      </c>
      <c r="F3895">
        <v>33.142857142857146</v>
      </c>
      <c r="G3895">
        <v>67.666666666666671</v>
      </c>
      <c r="H3895">
        <v>49.13492063492064</v>
      </c>
      <c r="I3895">
        <v>3.7884920634920629</v>
      </c>
      <c r="J3895">
        <v>200.77926348955251</v>
      </c>
      <c r="K3895">
        <v>0</v>
      </c>
      <c r="L3895">
        <v>12.878317028789132</v>
      </c>
      <c r="M3895">
        <v>2038.0518492696042</v>
      </c>
      <c r="N3895">
        <f t="shared" si="181"/>
        <v>0.64435879710324873</v>
      </c>
      <c r="O3895">
        <f>IF(D3895&lt;=-2,0,IF(D3895&gt;=5,1,1-((D3895-(-2))/(7))))</f>
        <v>1</v>
      </c>
      <c r="P3895">
        <f>IF(L3895&lt;=10,0,IF(L3895&gt;=11,1,1-((L3895-10)/(11-10))))</f>
        <v>1</v>
      </c>
      <c r="Q3895">
        <f t="shared" si="182"/>
        <v>0.64435879710324873</v>
      </c>
    </row>
    <row r="3896" spans="1:17" x14ac:dyDescent="0.25">
      <c r="A3896" s="1">
        <v>44803</v>
      </c>
      <c r="B3896" s="1" t="str">
        <f t="shared" si="180"/>
        <v>30</v>
      </c>
      <c r="C3896">
        <v>28.365079365079364</v>
      </c>
      <c r="D3896">
        <v>20.176190476190477</v>
      </c>
      <c r="E3896">
        <v>35.014285714285712</v>
      </c>
      <c r="F3896">
        <v>40.523809523809526</v>
      </c>
      <c r="G3896">
        <v>65.761904761904759</v>
      </c>
      <c r="H3896">
        <v>53.103571428571428</v>
      </c>
      <c r="I3896">
        <v>3.941269841269841</v>
      </c>
      <c r="J3896">
        <v>160.16385408598347</v>
      </c>
      <c r="K3896">
        <v>0</v>
      </c>
      <c r="L3896">
        <v>12.838394520993457</v>
      </c>
      <c r="M3896">
        <v>1810.6841474408761</v>
      </c>
      <c r="N3896">
        <f t="shared" si="181"/>
        <v>0.71541120392472624</v>
      </c>
      <c r="O3896">
        <f>IF(D3896&lt;=-2,0,IF(D3896&gt;=5,1,1-((D3896-(-2))/(7))))</f>
        <v>1</v>
      </c>
      <c r="P3896">
        <f>IF(L3896&lt;=10,0,IF(L3896&gt;=11,1,1-((L3896-10)/(11-10))))</f>
        <v>1</v>
      </c>
      <c r="Q3896">
        <f t="shared" si="182"/>
        <v>0.71541120392472624</v>
      </c>
    </row>
    <row r="3897" spans="1:17" x14ac:dyDescent="0.25">
      <c r="A3897" s="1">
        <v>44804</v>
      </c>
      <c r="B3897" s="1" t="str">
        <f t="shared" si="180"/>
        <v>31</v>
      </c>
      <c r="C3897">
        <v>29.473000000000003</v>
      </c>
      <c r="D3897">
        <v>20.62631578947369</v>
      </c>
      <c r="E3897">
        <v>36.347368421052636</v>
      </c>
      <c r="F3897">
        <v>35.857142857142854</v>
      </c>
      <c r="G3897">
        <v>64.047619047619051</v>
      </c>
      <c r="H3897">
        <v>51.628750000000004</v>
      </c>
      <c r="I3897">
        <v>3.6439583333333325</v>
      </c>
      <c r="J3897">
        <v>155.75142131428754</v>
      </c>
      <c r="K3897">
        <v>0</v>
      </c>
      <c r="L3897">
        <v>12.798316245819692</v>
      </c>
      <c r="M3897">
        <v>1991.1932677786544</v>
      </c>
      <c r="N3897">
        <f t="shared" si="181"/>
        <v>0.65900210381917046</v>
      </c>
      <c r="O3897">
        <f>IF(D3897&lt;=-2,0,IF(D3897&gt;=5,1,1-((D3897-(-2))/(7))))</f>
        <v>1</v>
      </c>
      <c r="P3897">
        <f>IF(L3897&lt;=10,0,IF(L3897&gt;=11,1,1-((L3897-10)/(11-10))))</f>
        <v>1</v>
      </c>
      <c r="Q3897">
        <f t="shared" si="182"/>
        <v>0.65900210381917046</v>
      </c>
    </row>
    <row r="3898" spans="1:17" x14ac:dyDescent="0.25">
      <c r="A3898" s="1">
        <v>44805</v>
      </c>
      <c r="B3898" s="1" t="str">
        <f t="shared" si="180"/>
        <v>01</v>
      </c>
      <c r="C3898">
        <v>29.335000000000001</v>
      </c>
      <c r="D3898">
        <v>20.477272727272723</v>
      </c>
      <c r="E3898">
        <v>37.263636363636358</v>
      </c>
      <c r="F3898">
        <v>31.055446025692618</v>
      </c>
      <c r="G3898">
        <v>60.224755763757841</v>
      </c>
      <c r="H3898">
        <v>48.885075385571376</v>
      </c>
      <c r="I3898">
        <v>3.7874289523809521</v>
      </c>
      <c r="J3898">
        <v>159.05641327672765</v>
      </c>
      <c r="K3898">
        <v>0</v>
      </c>
      <c r="L3898">
        <v>12.758091084220426</v>
      </c>
      <c r="M3898">
        <v>2087.4729012996686</v>
      </c>
      <c r="N3898">
        <f t="shared" si="181"/>
        <v>0.62891471834385348</v>
      </c>
      <c r="O3898">
        <f>IF(D3898&lt;=-2,0,IF(D3898&gt;=5,1,1-((D3898-(-2))/(7))))</f>
        <v>1</v>
      </c>
      <c r="P3898">
        <f>IF(L3898&lt;=10,0,IF(L3898&gt;=11,1,1-((L3898-10)/(11-10))))</f>
        <v>1</v>
      </c>
      <c r="Q3898">
        <f t="shared" si="182"/>
        <v>0.62891471834385348</v>
      </c>
    </row>
    <row r="3899" spans="1:17" x14ac:dyDescent="0.25">
      <c r="A3899" s="1">
        <v>44806</v>
      </c>
      <c r="B3899" s="1" t="str">
        <f t="shared" si="180"/>
        <v>02</v>
      </c>
      <c r="C3899">
        <v>29.260952380952386</v>
      </c>
      <c r="D3899">
        <v>20.05714285714286</v>
      </c>
      <c r="E3899">
        <v>37.319047619047609</v>
      </c>
      <c r="F3899">
        <v>34.436942522828275</v>
      </c>
      <c r="G3899">
        <v>59.599623348475909</v>
      </c>
      <c r="H3899">
        <v>53.104418077391344</v>
      </c>
      <c r="I3899">
        <v>4.2803291999999997</v>
      </c>
      <c r="J3899">
        <v>171.80775398530719</v>
      </c>
      <c r="K3899">
        <v>0</v>
      </c>
      <c r="L3899">
        <v>12.717727754102764</v>
      </c>
      <c r="M3899">
        <v>1907.0004086045519</v>
      </c>
      <c r="N3899">
        <f t="shared" si="181"/>
        <v>0.68531237231107744</v>
      </c>
      <c r="O3899">
        <f>IF(D3899&lt;=-2,0,IF(D3899&gt;=5,1,1-((D3899-(-2))/(7))))</f>
        <v>1</v>
      </c>
      <c r="P3899">
        <f>IF(L3899&lt;=10,0,IF(L3899&gt;=11,1,1-((L3899-10)/(11-10))))</f>
        <v>1</v>
      </c>
      <c r="Q3899">
        <f t="shared" si="182"/>
        <v>0.68531237231107744</v>
      </c>
    </row>
    <row r="3900" spans="1:17" x14ac:dyDescent="0.25">
      <c r="A3900" s="1">
        <v>44807</v>
      </c>
      <c r="B3900" s="1" t="str">
        <f t="shared" si="180"/>
        <v>03</v>
      </c>
      <c r="C3900">
        <v>29.118730158730152</v>
      </c>
      <c r="D3900">
        <v>21.44761904761905</v>
      </c>
      <c r="E3900">
        <v>36.238095238095241</v>
      </c>
      <c r="F3900">
        <v>37.306883146062404</v>
      </c>
      <c r="G3900">
        <v>63.294547744619919</v>
      </c>
      <c r="H3900">
        <v>54.184069123573281</v>
      </c>
      <c r="I3900">
        <v>3.7110416666666657</v>
      </c>
      <c r="J3900">
        <v>150.97985815205726</v>
      </c>
      <c r="K3900">
        <v>0</v>
      </c>
      <c r="L3900">
        <v>12.677234817062702</v>
      </c>
      <c r="M3900">
        <v>1847.8683194990126</v>
      </c>
      <c r="N3900">
        <f t="shared" si="181"/>
        <v>0.70379115015655858</v>
      </c>
      <c r="O3900">
        <f>IF(D3900&lt;=-2,0,IF(D3900&gt;=5,1,1-((D3900-(-2))/(7))))</f>
        <v>1</v>
      </c>
      <c r="P3900">
        <f>IF(L3900&lt;=10,0,IF(L3900&gt;=11,1,1-((L3900-10)/(11-10))))</f>
        <v>1</v>
      </c>
      <c r="Q3900">
        <f t="shared" si="182"/>
        <v>0.70379115015655858</v>
      </c>
    </row>
    <row r="3901" spans="1:17" x14ac:dyDescent="0.25">
      <c r="A3901" s="1">
        <v>44808</v>
      </c>
      <c r="B3901" s="1" t="str">
        <f t="shared" si="180"/>
        <v>04</v>
      </c>
      <c r="C3901">
        <v>30.474848484848476</v>
      </c>
      <c r="D3901">
        <v>22.513636363636365</v>
      </c>
      <c r="E3901">
        <v>37.927272727272729</v>
      </c>
      <c r="F3901">
        <v>33.70308159069392</v>
      </c>
      <c r="G3901">
        <v>67.66451049309326</v>
      </c>
      <c r="H3901">
        <v>49.827272727272728</v>
      </c>
      <c r="I3901">
        <v>3.7716269841269843</v>
      </c>
      <c r="J3901">
        <v>143.30159658939192</v>
      </c>
      <c r="K3901">
        <v>8.3333333333333329E-2</v>
      </c>
      <c r="L3901">
        <v>12.636620685434661</v>
      </c>
      <c r="M3901">
        <v>2187.5348192689089</v>
      </c>
      <c r="N3901">
        <f t="shared" si="181"/>
        <v>0.59764536897846599</v>
      </c>
      <c r="O3901">
        <f>IF(D3901&lt;=-2,0,IF(D3901&gt;=5,1,1-((D3901-(-2))/(7))))</f>
        <v>1</v>
      </c>
      <c r="P3901">
        <f>IF(L3901&lt;=10,0,IF(L3901&gt;=11,1,1-((L3901-10)/(11-10))))</f>
        <v>1</v>
      </c>
      <c r="Q3901">
        <f t="shared" si="182"/>
        <v>0.59764536897846599</v>
      </c>
    </row>
    <row r="3902" spans="1:17" x14ac:dyDescent="0.25">
      <c r="A3902" s="1">
        <v>44809</v>
      </c>
      <c r="B3902" s="1" t="str">
        <f t="shared" si="180"/>
        <v>05</v>
      </c>
      <c r="C3902">
        <v>28.678409090909089</v>
      </c>
      <c r="D3902">
        <v>18.09545454545454</v>
      </c>
      <c r="E3902">
        <v>36.440909090909095</v>
      </c>
      <c r="F3902">
        <v>34.636363636363633</v>
      </c>
      <c r="G3902">
        <v>63.045454545454547</v>
      </c>
      <c r="H3902">
        <v>48.411363636363625</v>
      </c>
      <c r="I3902">
        <v>4.6480158730158729</v>
      </c>
      <c r="J3902">
        <v>161.75450681881495</v>
      </c>
      <c r="K3902">
        <v>1.0476190476190477</v>
      </c>
      <c r="L3902">
        <v>12.595893629633647</v>
      </c>
      <c r="M3902">
        <v>2028.3790862802805</v>
      </c>
      <c r="N3902">
        <f t="shared" si="181"/>
        <v>0.6473815355374124</v>
      </c>
      <c r="O3902">
        <f>IF(D3902&lt;=-2,0,IF(D3902&gt;=5,1,1-((D3902-(-2))/(7))))</f>
        <v>1</v>
      </c>
      <c r="P3902">
        <f>IF(L3902&lt;=10,0,IF(L3902&gt;=11,1,1-((L3902-10)/(11-10))))</f>
        <v>1</v>
      </c>
      <c r="Q3902">
        <f t="shared" si="182"/>
        <v>0.6473815355374124</v>
      </c>
    </row>
    <row r="3903" spans="1:17" x14ac:dyDescent="0.25">
      <c r="A3903" s="1">
        <v>44810</v>
      </c>
      <c r="B3903" s="1" t="str">
        <f t="shared" si="180"/>
        <v>06</v>
      </c>
      <c r="C3903">
        <v>27.732424242424244</v>
      </c>
      <c r="D3903">
        <v>21.831818181818182</v>
      </c>
      <c r="E3903">
        <v>33.304545454545455</v>
      </c>
      <c r="F3903">
        <v>51.831327294601849</v>
      </c>
      <c r="G3903">
        <v>71.262737021701739</v>
      </c>
      <c r="H3903">
        <v>62.602651515151521</v>
      </c>
      <c r="I3903">
        <v>4.1589285714285715</v>
      </c>
      <c r="J3903">
        <v>137.61914879927238</v>
      </c>
      <c r="K3903">
        <v>0.23809523809523808</v>
      </c>
      <c r="L3903">
        <v>12.55506178576854</v>
      </c>
      <c r="M3903">
        <v>1391.7189825206174</v>
      </c>
      <c r="N3903">
        <f t="shared" si="181"/>
        <v>0.84633781796230712</v>
      </c>
      <c r="O3903">
        <f>IF(D3903&lt;=-2,0,IF(D3903&gt;=5,1,1-((D3903-(-2))/(7))))</f>
        <v>1</v>
      </c>
      <c r="P3903">
        <f>IF(L3903&lt;=10,0,IF(L3903&gt;=11,1,1-((L3903-10)/(11-10))))</f>
        <v>1</v>
      </c>
      <c r="Q3903">
        <f t="shared" si="182"/>
        <v>0.84633781796230712</v>
      </c>
    </row>
    <row r="3904" spans="1:17" x14ac:dyDescent="0.25">
      <c r="A3904" s="1">
        <v>44811</v>
      </c>
      <c r="B3904" s="1" t="str">
        <f t="shared" si="180"/>
        <v>07</v>
      </c>
      <c r="C3904">
        <v>28.325454545454555</v>
      </c>
      <c r="D3904">
        <v>21.804545454545455</v>
      </c>
      <c r="E3904">
        <v>34.436363636363637</v>
      </c>
      <c r="F3904">
        <v>47.446719561584175</v>
      </c>
      <c r="G3904">
        <v>76.301099742975921</v>
      </c>
      <c r="H3904">
        <v>62.670075757575766</v>
      </c>
      <c r="I3904">
        <v>4.5329365079365074</v>
      </c>
      <c r="J3904">
        <v>212.85272561694177</v>
      </c>
      <c r="K3904">
        <v>0</v>
      </c>
      <c r="L3904">
        <v>12.51413316350555</v>
      </c>
      <c r="M3904">
        <v>1438.0058145921341</v>
      </c>
      <c r="N3904">
        <f t="shared" si="181"/>
        <v>0.83187318293995804</v>
      </c>
      <c r="O3904">
        <f>IF(D3904&lt;=-2,0,IF(D3904&gt;=5,1,1-((D3904-(-2))/(7))))</f>
        <v>1</v>
      </c>
      <c r="P3904">
        <f>IF(L3904&lt;=10,0,IF(L3904&gt;=11,1,1-((L3904-10)/(11-10))))</f>
        <v>1</v>
      </c>
      <c r="Q3904">
        <f t="shared" si="182"/>
        <v>0.83187318293995804</v>
      </c>
    </row>
    <row r="3905" spans="1:17" x14ac:dyDescent="0.25">
      <c r="A3905" s="1">
        <v>44812</v>
      </c>
      <c r="B3905" s="1" t="str">
        <f t="shared" si="180"/>
        <v>08</v>
      </c>
      <c r="C3905">
        <v>26.049090909090907</v>
      </c>
      <c r="D3905">
        <v>23.640909090909091</v>
      </c>
      <c r="E3905">
        <v>29.84090909090909</v>
      </c>
      <c r="F3905">
        <v>67.435779467327691</v>
      </c>
      <c r="G3905">
        <v>85.497740909852368</v>
      </c>
      <c r="H3905">
        <v>78.04206528779055</v>
      </c>
      <c r="I3905">
        <v>5.1617063492063497</v>
      </c>
      <c r="J3905">
        <v>225.46265786306157</v>
      </c>
      <c r="K3905">
        <v>1.0625</v>
      </c>
      <c r="L3905">
        <v>12.473115654161607</v>
      </c>
      <c r="M3905">
        <v>740.24740829617519</v>
      </c>
      <c r="N3905">
        <f t="shared" si="181"/>
        <v>1</v>
      </c>
      <c r="O3905">
        <f>IF(D3905&lt;=-2,0,IF(D3905&gt;=5,1,1-((D3905-(-2))/(7))))</f>
        <v>1</v>
      </c>
      <c r="P3905">
        <f>IF(L3905&lt;=10,0,IF(L3905&gt;=11,1,1-((L3905-10)/(11-10))))</f>
        <v>1</v>
      </c>
      <c r="Q3905">
        <f t="shared" si="182"/>
        <v>1</v>
      </c>
    </row>
    <row r="3906" spans="1:17" x14ac:dyDescent="0.25">
      <c r="A3906" s="1">
        <v>44813</v>
      </c>
      <c r="B3906" s="1" t="str">
        <f t="shared" si="180"/>
        <v>09</v>
      </c>
      <c r="C3906">
        <v>25.375454545454545</v>
      </c>
      <c r="D3906">
        <v>22.099999999999998</v>
      </c>
      <c r="E3906">
        <v>29.58636363636364</v>
      </c>
      <c r="F3906">
        <v>65.037993271061993</v>
      </c>
      <c r="G3906">
        <v>88.610967608124398</v>
      </c>
      <c r="H3906">
        <v>78.390909090909105</v>
      </c>
      <c r="I3906">
        <v>4.4200396825396826</v>
      </c>
      <c r="J3906">
        <v>222.0751738075034</v>
      </c>
      <c r="K3906">
        <v>2.1804999999999999</v>
      </c>
      <c r="L3906">
        <v>12.432017039008167</v>
      </c>
      <c r="M3906">
        <v>699.98688981117857</v>
      </c>
      <c r="N3906">
        <f t="shared" si="181"/>
        <v>1</v>
      </c>
      <c r="O3906">
        <f>IF(D3906&lt;=-2,0,IF(D3906&gt;=5,1,1-((D3906-(-2))/(7))))</f>
        <v>1</v>
      </c>
      <c r="P3906">
        <f>IF(L3906&lt;=10,0,IF(L3906&gt;=11,1,1-((L3906-10)/(11-10))))</f>
        <v>1</v>
      </c>
      <c r="Q3906">
        <f t="shared" si="182"/>
        <v>1</v>
      </c>
    </row>
    <row r="3907" spans="1:17" x14ac:dyDescent="0.25">
      <c r="A3907" s="1">
        <v>44814</v>
      </c>
      <c r="B3907" s="1" t="str">
        <f t="shared" ref="B3907:B3970" si="183">TEXT(A3907,"dd")</f>
        <v>10</v>
      </c>
      <c r="C3907">
        <v>25.09545454545454</v>
      </c>
      <c r="D3907">
        <v>21.068181818181817</v>
      </c>
      <c r="E3907">
        <v>29.868181818181814</v>
      </c>
      <c r="F3907">
        <v>52.456855301060365</v>
      </c>
      <c r="G3907">
        <v>83.39150713754357</v>
      </c>
      <c r="H3907">
        <v>68.346212121212133</v>
      </c>
      <c r="I3907">
        <v>3.7015873015873018</v>
      </c>
      <c r="J3907">
        <v>246.58279972690315</v>
      </c>
      <c r="K3907">
        <v>3.2631578947368416</v>
      </c>
      <c r="L3907">
        <v>12.390844997766582</v>
      </c>
      <c r="M3907">
        <v>1008.4370475336364</v>
      </c>
      <c r="N3907">
        <f t="shared" ref="N3907:N3970" si="184">IF(M3907&lt;=900,1,IF(M3907&gt;=4100,0,1-((M3907-900)/(4100-900))))</f>
        <v>0.96611342264573863</v>
      </c>
      <c r="O3907">
        <f>IF(D3907&lt;=-2,0,IF(D3907&gt;=5,1,1-((D3907-(-2))/(7))))</f>
        <v>1</v>
      </c>
      <c r="P3907">
        <f>IF(L3907&lt;=10,0,IF(L3907&gt;=11,1,1-((L3907-10)/(11-10))))</f>
        <v>1</v>
      </c>
      <c r="Q3907">
        <f t="shared" ref="Q3907:Q3970" si="185">N3907*O3907*P3907</f>
        <v>0.96611342264573863</v>
      </c>
    </row>
    <row r="3908" spans="1:17" x14ac:dyDescent="0.25">
      <c r="A3908" s="1">
        <v>44815</v>
      </c>
      <c r="B3908" s="1" t="str">
        <f t="shared" si="183"/>
        <v>11</v>
      </c>
      <c r="C3908">
        <v>25.953181818181818</v>
      </c>
      <c r="D3908">
        <v>19.327272727272724</v>
      </c>
      <c r="E3908">
        <v>32.654545454545456</v>
      </c>
      <c r="F3908">
        <v>38.277335171655608</v>
      </c>
      <c r="G3908">
        <v>77.590499562886237</v>
      </c>
      <c r="H3908">
        <v>57.895796413270368</v>
      </c>
      <c r="I3908">
        <v>3.9404761904761898</v>
      </c>
      <c r="J3908">
        <v>200.26329943943645</v>
      </c>
      <c r="K3908">
        <v>0.01</v>
      </c>
      <c r="L3908">
        <v>12.349607117276724</v>
      </c>
      <c r="M3908">
        <v>1411.3951883732957</v>
      </c>
      <c r="N3908">
        <f t="shared" si="184"/>
        <v>0.84018900363334503</v>
      </c>
      <c r="O3908">
        <f>IF(D3908&lt;=-2,0,IF(D3908&gt;=5,1,1-((D3908-(-2))/(7))))</f>
        <v>1</v>
      </c>
      <c r="P3908">
        <f>IF(L3908&lt;=10,0,IF(L3908&gt;=11,1,1-((L3908-10)/(11-10))))</f>
        <v>1</v>
      </c>
      <c r="Q3908">
        <f t="shared" si="185"/>
        <v>0.84018900363334503</v>
      </c>
    </row>
    <row r="3909" spans="1:17" x14ac:dyDescent="0.25">
      <c r="A3909" s="1">
        <v>44816</v>
      </c>
      <c r="B3909" s="1" t="str">
        <f t="shared" si="183"/>
        <v>12</v>
      </c>
      <c r="C3909">
        <v>26.00571428571428</v>
      </c>
      <c r="D3909">
        <v>18.519047619047619</v>
      </c>
      <c r="E3909">
        <v>33.276190476190472</v>
      </c>
      <c r="F3909">
        <v>35.944470880256127</v>
      </c>
      <c r="G3909">
        <v>63.710841513106764</v>
      </c>
      <c r="H3909">
        <v>52.950210832302609</v>
      </c>
      <c r="I3909">
        <v>3.538125</v>
      </c>
      <c r="J3909">
        <v>182.41850325935914</v>
      </c>
      <c r="K3909">
        <v>0</v>
      </c>
      <c r="L3909">
        <v>12.308310900321219</v>
      </c>
      <c r="M3909">
        <v>1582.0846672233033</v>
      </c>
      <c r="N3909">
        <f t="shared" si="184"/>
        <v>0.78684854149271777</v>
      </c>
      <c r="O3909">
        <f>IF(D3909&lt;=-2,0,IF(D3909&gt;=5,1,1-((D3909-(-2))/(7))))</f>
        <v>1</v>
      </c>
      <c r="P3909">
        <f>IF(L3909&lt;=10,0,IF(L3909&gt;=11,1,1-((L3909-10)/(11-10))))</f>
        <v>1</v>
      </c>
      <c r="Q3909">
        <f t="shared" si="185"/>
        <v>0.78684854149271777</v>
      </c>
    </row>
    <row r="3910" spans="1:17" x14ac:dyDescent="0.25">
      <c r="A3910" s="1">
        <v>44817</v>
      </c>
      <c r="B3910" s="1" t="str">
        <f t="shared" si="183"/>
        <v>13</v>
      </c>
      <c r="C3910">
        <v>28.123999999999995</v>
      </c>
      <c r="D3910">
        <v>18.999999999999993</v>
      </c>
      <c r="E3910">
        <v>36.390000000000008</v>
      </c>
      <c r="F3910">
        <v>32.6</v>
      </c>
      <c r="G3910">
        <v>64.5</v>
      </c>
      <c r="H3910">
        <v>48.190000000000005</v>
      </c>
      <c r="I3910">
        <v>3.421666666666666</v>
      </c>
      <c r="J3910">
        <v>258.07569923430901</v>
      </c>
      <c r="K3910">
        <v>0</v>
      </c>
      <c r="L3910">
        <v>12.26696377458817</v>
      </c>
      <c r="M3910">
        <v>1972.5659543513334</v>
      </c>
      <c r="N3910">
        <f t="shared" si="184"/>
        <v>0.66482313926520831</v>
      </c>
      <c r="O3910">
        <f>IF(D3910&lt;=-2,0,IF(D3910&gt;=5,1,1-((D3910-(-2))/(7))))</f>
        <v>1</v>
      </c>
      <c r="P3910">
        <f>IF(L3910&lt;=10,0,IF(L3910&gt;=11,1,1-((L3910-10)/(11-10))))</f>
        <v>1</v>
      </c>
      <c r="Q3910">
        <f t="shared" si="185"/>
        <v>0.66482313926520831</v>
      </c>
    </row>
    <row r="3911" spans="1:17" x14ac:dyDescent="0.25">
      <c r="A3911" s="1">
        <v>44818</v>
      </c>
      <c r="B3911" s="1" t="str">
        <f t="shared" si="183"/>
        <v>14</v>
      </c>
      <c r="C3911">
        <v>28.86888888888889</v>
      </c>
      <c r="D3911">
        <v>20.157142857142851</v>
      </c>
      <c r="E3911">
        <v>36.814285714285717</v>
      </c>
      <c r="F3911">
        <v>43.047619047619051</v>
      </c>
      <c r="G3911">
        <v>71.142857142857139</v>
      </c>
      <c r="H3911">
        <v>56.921825396825412</v>
      </c>
      <c r="I3911">
        <v>5.2162698412698418</v>
      </c>
      <c r="J3911">
        <v>222.79022031428124</v>
      </c>
      <c r="K3911">
        <v>0</v>
      </c>
      <c r="L3911">
        <v>12.225573101755677</v>
      </c>
      <c r="M3911">
        <v>1712.5414426132654</v>
      </c>
      <c r="N3911">
        <f t="shared" si="184"/>
        <v>0.74608079918335457</v>
      </c>
      <c r="O3911">
        <f>IF(D3911&lt;=-2,0,IF(D3911&gt;=5,1,1-((D3911-(-2))/(7))))</f>
        <v>1</v>
      </c>
      <c r="P3911">
        <f>IF(L3911&lt;=10,0,IF(L3911&gt;=11,1,1-((L3911-10)/(11-10))))</f>
        <v>1</v>
      </c>
      <c r="Q3911">
        <f t="shared" si="185"/>
        <v>0.74608079918335457</v>
      </c>
    </row>
    <row r="3912" spans="1:17" x14ac:dyDescent="0.25">
      <c r="A3912" s="1">
        <v>44819</v>
      </c>
      <c r="B3912" s="1" t="str">
        <f t="shared" si="183"/>
        <v>15</v>
      </c>
      <c r="C3912">
        <v>25.509523809523813</v>
      </c>
      <c r="D3912">
        <v>23.571428571428573</v>
      </c>
      <c r="E3912">
        <v>28.585714285714289</v>
      </c>
      <c r="F3912">
        <v>60.333333333333336</v>
      </c>
      <c r="G3912">
        <v>77.80952380952381</v>
      </c>
      <c r="H3912">
        <v>69.147619047619045</v>
      </c>
      <c r="I3912">
        <v>6.1400793650793659</v>
      </c>
      <c r="J3912">
        <v>205.86818648014693</v>
      </c>
      <c r="K3912">
        <v>0.22105263157894739</v>
      </c>
      <c r="L3912">
        <v>12.184146186682019</v>
      </c>
      <c r="M3912">
        <v>1007.3923444263215</v>
      </c>
      <c r="N3912">
        <f t="shared" si="184"/>
        <v>0.96643989236677452</v>
      </c>
      <c r="O3912">
        <f>IF(D3912&lt;=-2,0,IF(D3912&gt;=5,1,1-((D3912-(-2))/(7))))</f>
        <v>1</v>
      </c>
      <c r="P3912">
        <f>IF(L3912&lt;=10,0,IF(L3912&gt;=11,1,1-((L3912-10)/(11-10))))</f>
        <v>1</v>
      </c>
      <c r="Q3912">
        <f t="shared" si="185"/>
        <v>0.96643989236677452</v>
      </c>
    </row>
    <row r="3913" spans="1:17" x14ac:dyDescent="0.25">
      <c r="A3913" s="1">
        <v>44820</v>
      </c>
      <c r="B3913" s="1" t="str">
        <f t="shared" si="183"/>
        <v>16</v>
      </c>
      <c r="C3913">
        <v>25.443000000000005</v>
      </c>
      <c r="D3913">
        <v>19.270000000000003</v>
      </c>
      <c r="E3913">
        <v>31.605000000000008</v>
      </c>
      <c r="F3913">
        <v>41.476190476190474</v>
      </c>
      <c r="G3913">
        <v>80.904761904761898</v>
      </c>
      <c r="H3913">
        <v>62.613749999999982</v>
      </c>
      <c r="I3913">
        <v>3.2250000000000001</v>
      </c>
      <c r="J3913">
        <v>167.763464205052</v>
      </c>
      <c r="K3913">
        <v>7.8947368421052627E-2</v>
      </c>
      <c r="L3913">
        <v>12.142690286685719</v>
      </c>
      <c r="M3913">
        <v>1215.9261590955075</v>
      </c>
      <c r="N3913">
        <f t="shared" si="184"/>
        <v>0.90127307528265388</v>
      </c>
      <c r="O3913">
        <f>IF(D3913&lt;=-2,0,IF(D3913&gt;=5,1,1-((D3913-(-2))/(7))))</f>
        <v>1</v>
      </c>
      <c r="P3913">
        <f>IF(L3913&lt;=10,0,IF(L3913&gt;=11,1,1-((L3913-10)/(11-10))))</f>
        <v>1</v>
      </c>
      <c r="Q3913">
        <f t="shared" si="185"/>
        <v>0.90127307528265388</v>
      </c>
    </row>
    <row r="3914" spans="1:17" x14ac:dyDescent="0.25">
      <c r="A3914" s="1">
        <v>44821</v>
      </c>
      <c r="B3914" s="1" t="str">
        <f t="shared" si="183"/>
        <v>17</v>
      </c>
      <c r="C3914">
        <v>25.747000000000003</v>
      </c>
      <c r="D3914">
        <v>16.809999999999999</v>
      </c>
      <c r="E3914">
        <v>33.635000000000005</v>
      </c>
      <c r="F3914">
        <v>32.285714285714285</v>
      </c>
      <c r="G3914">
        <v>73.142857142857139</v>
      </c>
      <c r="H3914">
        <v>54.771249999999995</v>
      </c>
      <c r="I3914">
        <v>3.3547916666666673</v>
      </c>
      <c r="J3914">
        <v>199.48487185375643</v>
      </c>
      <c r="K3914">
        <v>0</v>
      </c>
      <c r="L3914">
        <v>12.101212620899991</v>
      </c>
      <c r="M3914">
        <v>1497.7470392414389</v>
      </c>
      <c r="N3914">
        <f t="shared" si="184"/>
        <v>0.81320405023705034</v>
      </c>
      <c r="O3914">
        <f>IF(D3914&lt;=-2,0,IF(D3914&gt;=5,1,1-((D3914-(-2))/(7))))</f>
        <v>1</v>
      </c>
      <c r="P3914">
        <f>IF(L3914&lt;=10,0,IF(L3914&gt;=11,1,1-((L3914-10)/(11-10))))</f>
        <v>1</v>
      </c>
      <c r="Q3914">
        <f t="shared" si="185"/>
        <v>0.81320405023705034</v>
      </c>
    </row>
    <row r="3915" spans="1:17" x14ac:dyDescent="0.25">
      <c r="A3915" s="1">
        <v>44822</v>
      </c>
      <c r="B3915" s="1" t="str">
        <f t="shared" si="183"/>
        <v>18</v>
      </c>
      <c r="C3915">
        <v>27.146666666666665</v>
      </c>
      <c r="D3915">
        <v>18.338095238095239</v>
      </c>
      <c r="E3915">
        <v>34.833333333333321</v>
      </c>
      <c r="F3915">
        <v>31.476190476190474</v>
      </c>
      <c r="G3915">
        <v>70.285714285714292</v>
      </c>
      <c r="H3915">
        <v>49.6218253968254</v>
      </c>
      <c r="I3915">
        <v>3.2117063492063487</v>
      </c>
      <c r="J3915">
        <v>185.89926947156559</v>
      </c>
      <c r="K3915">
        <v>0</v>
      </c>
      <c r="L3915">
        <v>12.059720379686519</v>
      </c>
      <c r="M3915">
        <v>1811.6663917361893</v>
      </c>
      <c r="N3915">
        <f t="shared" si="184"/>
        <v>0.71510425258244081</v>
      </c>
      <c r="O3915">
        <f>IF(D3915&lt;=-2,0,IF(D3915&gt;=5,1,1-((D3915-(-2))/(7))))</f>
        <v>1</v>
      </c>
      <c r="P3915">
        <f>IF(L3915&lt;=10,0,IF(L3915&gt;=11,1,1-((L3915-10)/(11-10))))</f>
        <v>1</v>
      </c>
      <c r="Q3915">
        <f t="shared" si="185"/>
        <v>0.71510425258244081</v>
      </c>
    </row>
    <row r="3916" spans="1:17" x14ac:dyDescent="0.25">
      <c r="A3916" s="1">
        <v>44823</v>
      </c>
      <c r="B3916" s="1" t="str">
        <f t="shared" si="183"/>
        <v>19</v>
      </c>
      <c r="C3916">
        <v>27.991428571428564</v>
      </c>
      <c r="D3916">
        <v>18.804761904761907</v>
      </c>
      <c r="E3916">
        <v>36.266666666666666</v>
      </c>
      <c r="F3916">
        <v>30.61904761904762</v>
      </c>
      <c r="G3916">
        <v>59.666666666666664</v>
      </c>
      <c r="H3916">
        <v>45.149206349206352</v>
      </c>
      <c r="I3916">
        <v>2.861904761904762</v>
      </c>
      <c r="J3916">
        <v>173.24343616917179</v>
      </c>
      <c r="K3916">
        <v>0</v>
      </c>
      <c r="L3916">
        <v>12.018220734093553</v>
      </c>
      <c r="M3916">
        <v>2072.2872786934931</v>
      </c>
      <c r="N3916">
        <f t="shared" si="184"/>
        <v>0.63366022540828337</v>
      </c>
      <c r="O3916">
        <f>IF(D3916&lt;=-2,0,IF(D3916&gt;=5,1,1-((D3916-(-2))/(7))))</f>
        <v>1</v>
      </c>
      <c r="P3916">
        <f>IF(L3916&lt;=10,0,IF(L3916&gt;=11,1,1-((L3916-10)/(11-10))))</f>
        <v>1</v>
      </c>
      <c r="Q3916">
        <f t="shared" si="185"/>
        <v>0.63366022540828337</v>
      </c>
    </row>
    <row r="3917" spans="1:17" x14ac:dyDescent="0.25">
      <c r="A3917" s="1">
        <v>44824</v>
      </c>
      <c r="B3917" s="1" t="str">
        <f t="shared" si="183"/>
        <v>20</v>
      </c>
      <c r="C3917">
        <v>27.359047619047622</v>
      </c>
      <c r="D3917">
        <v>19.004761904761907</v>
      </c>
      <c r="E3917">
        <v>34.55238095238095</v>
      </c>
      <c r="F3917">
        <v>42.19047619047619</v>
      </c>
      <c r="G3917">
        <v>64.523809523809518</v>
      </c>
      <c r="H3917">
        <v>52.922222222222231</v>
      </c>
      <c r="I3917">
        <v>3.8914682539682546</v>
      </c>
      <c r="J3917">
        <v>178.61642617114111</v>
      </c>
      <c r="K3917">
        <v>0</v>
      </c>
      <c r="L3917">
        <v>11.976720845343714</v>
      </c>
      <c r="M3917">
        <v>1714.1650746738496</v>
      </c>
      <c r="N3917">
        <f t="shared" si="184"/>
        <v>0.74557341416442191</v>
      </c>
      <c r="O3917">
        <f>IF(D3917&lt;=-2,0,IF(D3917&gt;=5,1,1-((D3917-(-2))/(7))))</f>
        <v>1</v>
      </c>
      <c r="P3917">
        <f>IF(L3917&lt;=10,0,IF(L3917&gt;=11,1,1-((L3917-10)/(11-10))))</f>
        <v>1</v>
      </c>
      <c r="Q3917">
        <f t="shared" si="185"/>
        <v>0.74557341416442191</v>
      </c>
    </row>
    <row r="3918" spans="1:17" x14ac:dyDescent="0.25">
      <c r="A3918" s="1">
        <v>44825</v>
      </c>
      <c r="B3918" s="1" t="str">
        <f t="shared" si="183"/>
        <v>21</v>
      </c>
      <c r="C3918">
        <v>27.742499999999996</v>
      </c>
      <c r="D3918">
        <v>19.179999999999996</v>
      </c>
      <c r="E3918">
        <v>35.685000000000002</v>
      </c>
      <c r="F3918">
        <v>34.095238095238095</v>
      </c>
      <c r="G3918">
        <v>67.857142857142861</v>
      </c>
      <c r="H3918">
        <v>53.927499999999995</v>
      </c>
      <c r="I3918">
        <v>3.2639583333333326</v>
      </c>
      <c r="J3918">
        <v>190.03177516423685</v>
      </c>
      <c r="K3918">
        <v>0</v>
      </c>
      <c r="L3918">
        <v>11.935227874336777</v>
      </c>
      <c r="M3918">
        <v>1715.5675008158223</v>
      </c>
      <c r="N3918">
        <f t="shared" si="184"/>
        <v>0.74513515599505553</v>
      </c>
      <c r="O3918">
        <f>IF(D3918&lt;=-2,0,IF(D3918&gt;=5,1,1-((D3918-(-2))/(7))))</f>
        <v>1</v>
      </c>
      <c r="P3918">
        <f>IF(L3918&lt;=10,0,IF(L3918&gt;=11,1,1-((L3918-10)/(11-10))))</f>
        <v>1</v>
      </c>
      <c r="Q3918">
        <f t="shared" si="185"/>
        <v>0.74513515599505553</v>
      </c>
    </row>
    <row r="3919" spans="1:17" x14ac:dyDescent="0.25">
      <c r="A3919" s="1">
        <v>44826</v>
      </c>
      <c r="B3919" s="1" t="str">
        <f t="shared" si="183"/>
        <v>22</v>
      </c>
      <c r="C3919">
        <v>29.414999999999999</v>
      </c>
      <c r="D3919">
        <v>18.695</v>
      </c>
      <c r="E3919">
        <v>39.945</v>
      </c>
      <c r="F3919">
        <v>24.285714285714285</v>
      </c>
      <c r="G3919">
        <v>69.19047619047619</v>
      </c>
      <c r="H3919">
        <v>49.015000000000001</v>
      </c>
      <c r="I3919">
        <v>4.7989583333333332</v>
      </c>
      <c r="J3919">
        <v>236.3286430749211</v>
      </c>
      <c r="K3919">
        <v>0</v>
      </c>
      <c r="L3919">
        <v>11.893748991152986</v>
      </c>
      <c r="M3919">
        <v>2091.7882057913052</v>
      </c>
      <c r="N3919">
        <f t="shared" si="184"/>
        <v>0.62756618569021705</v>
      </c>
      <c r="O3919">
        <f>IF(D3919&lt;=-2,0,IF(D3919&gt;=5,1,1-((D3919-(-2))/(7))))</f>
        <v>1</v>
      </c>
      <c r="P3919">
        <f>IF(L3919&lt;=10,0,IF(L3919&gt;=11,1,1-((L3919-10)/(11-10))))</f>
        <v>1</v>
      </c>
      <c r="Q3919">
        <f t="shared" si="185"/>
        <v>0.62756618569021705</v>
      </c>
    </row>
    <row r="3920" spans="1:17" x14ac:dyDescent="0.25">
      <c r="A3920" s="1">
        <v>44827</v>
      </c>
      <c r="B3920" s="1" t="str">
        <f t="shared" si="183"/>
        <v>23</v>
      </c>
      <c r="C3920">
        <v>30.947000000000003</v>
      </c>
      <c r="D3920">
        <v>21.635000000000002</v>
      </c>
      <c r="E3920">
        <v>40.954999999999998</v>
      </c>
      <c r="F3920">
        <v>22.238095238095237</v>
      </c>
      <c r="G3920">
        <v>74.333333333333329</v>
      </c>
      <c r="H3920">
        <v>51.09083333333335</v>
      </c>
      <c r="I3920">
        <v>4.4387500000000006</v>
      </c>
      <c r="J3920">
        <v>239.07363227989299</v>
      </c>
      <c r="K3920">
        <v>0</v>
      </c>
      <c r="L3920">
        <v>11.852291384542324</v>
      </c>
      <c r="M3920">
        <v>2190.6681435191367</v>
      </c>
      <c r="N3920">
        <f t="shared" si="184"/>
        <v>0.5966662051502698</v>
      </c>
      <c r="O3920">
        <f>IF(D3920&lt;=-2,0,IF(D3920&gt;=5,1,1-((D3920-(-2))/(7))))</f>
        <v>1</v>
      </c>
      <c r="P3920">
        <f>IF(L3920&lt;=10,0,IF(L3920&gt;=11,1,1-((L3920-10)/(11-10))))</f>
        <v>1</v>
      </c>
      <c r="Q3920">
        <f t="shared" si="185"/>
        <v>0.5966662051502698</v>
      </c>
    </row>
    <row r="3921" spans="1:17" x14ac:dyDescent="0.25">
      <c r="A3921" s="1">
        <v>44828</v>
      </c>
      <c r="B3921" s="1" t="str">
        <f t="shared" si="183"/>
        <v>24</v>
      </c>
      <c r="C3921">
        <v>28.205000000000002</v>
      </c>
      <c r="D3921">
        <v>20.54</v>
      </c>
      <c r="E3921">
        <v>34.674999999999997</v>
      </c>
      <c r="F3921">
        <v>46.238095238095241</v>
      </c>
      <c r="G3921">
        <v>71.095238095238102</v>
      </c>
      <c r="H3921">
        <v>60.697499999999991</v>
      </c>
      <c r="I3921">
        <v>5.5100000000000016</v>
      </c>
      <c r="J3921">
        <v>205.33904276910053</v>
      </c>
      <c r="K3921">
        <v>0</v>
      </c>
      <c r="L3921">
        <v>11.810862271385091</v>
      </c>
      <c r="M3921">
        <v>1503.4321692938013</v>
      </c>
      <c r="N3921">
        <f t="shared" si="184"/>
        <v>0.81142744709568704</v>
      </c>
      <c r="O3921">
        <f>IF(D3921&lt;=-2,0,IF(D3921&gt;=5,1,1-((D3921-(-2))/(7))))</f>
        <v>1</v>
      </c>
      <c r="P3921">
        <f>IF(L3921&lt;=10,0,IF(L3921&gt;=11,1,1-((L3921-10)/(11-10))))</f>
        <v>1</v>
      </c>
      <c r="Q3921">
        <f t="shared" si="185"/>
        <v>0.81142744709568704</v>
      </c>
    </row>
    <row r="3922" spans="1:17" x14ac:dyDescent="0.25">
      <c r="A3922" s="1">
        <v>44829</v>
      </c>
      <c r="B3922" s="1" t="str">
        <f t="shared" si="183"/>
        <v>25</v>
      </c>
      <c r="C3922">
        <v>24.353999999999999</v>
      </c>
      <c r="D3922">
        <v>21.095000000000006</v>
      </c>
      <c r="E3922">
        <v>27.555000000000007</v>
      </c>
      <c r="F3922">
        <v>66.714285714285708</v>
      </c>
      <c r="G3922">
        <v>83.904761904761898</v>
      </c>
      <c r="H3922">
        <v>79.430416666666673</v>
      </c>
      <c r="I3922">
        <v>4.4147916666666669</v>
      </c>
      <c r="J3922">
        <v>178.67998188807437</v>
      </c>
      <c r="K3922">
        <v>3.6115789473684212</v>
      </c>
      <c r="L3922">
        <v>11.769468906109157</v>
      </c>
      <c r="M3922">
        <v>626.94238549595661</v>
      </c>
      <c r="N3922">
        <f t="shared" si="184"/>
        <v>1</v>
      </c>
      <c r="O3922">
        <f>IF(D3922&lt;=-2,0,IF(D3922&gt;=5,1,1-((D3922-(-2))/(7))))</f>
        <v>1</v>
      </c>
      <c r="P3922">
        <f>IF(L3922&lt;=10,0,IF(L3922&gt;=11,1,1-((L3922-10)/(11-10))))</f>
        <v>1</v>
      </c>
      <c r="Q3922">
        <f t="shared" si="185"/>
        <v>1</v>
      </c>
    </row>
    <row r="3923" spans="1:17" x14ac:dyDescent="0.25">
      <c r="A3923" s="1">
        <v>44830</v>
      </c>
      <c r="B3923" s="1" t="str">
        <f t="shared" si="183"/>
        <v>26</v>
      </c>
      <c r="C3923">
        <v>24.335000000000001</v>
      </c>
      <c r="D3923">
        <v>21.025000000000002</v>
      </c>
      <c r="E3923">
        <v>28.579999999999995</v>
      </c>
      <c r="F3923">
        <v>52.952380952380949</v>
      </c>
      <c r="G3923">
        <v>79.523809523809518</v>
      </c>
      <c r="H3923">
        <v>70.564583333333331</v>
      </c>
      <c r="I3923">
        <v>3.8266666666666671</v>
      </c>
      <c r="J3923">
        <v>184.01775075866109</v>
      </c>
      <c r="K3923">
        <v>0.41052631578947368</v>
      </c>
      <c r="L3923">
        <v>11.728118590048936</v>
      </c>
      <c r="M3923">
        <v>896.14513308348796</v>
      </c>
      <c r="N3923">
        <f t="shared" si="184"/>
        <v>1</v>
      </c>
      <c r="O3923">
        <f>IF(D3923&lt;=-2,0,IF(D3923&gt;=5,1,1-((D3923-(-2))/(7))))</f>
        <v>1</v>
      </c>
      <c r="P3923">
        <f>IF(L3923&lt;=10,0,IF(L3923&gt;=11,1,1-((L3923-10)/(11-10))))</f>
        <v>1</v>
      </c>
      <c r="Q3923">
        <f t="shared" si="185"/>
        <v>1</v>
      </c>
    </row>
    <row r="3924" spans="1:17" x14ac:dyDescent="0.25">
      <c r="A3924" s="1">
        <v>44831</v>
      </c>
      <c r="B3924" s="1" t="str">
        <f t="shared" si="183"/>
        <v>27</v>
      </c>
      <c r="C3924">
        <v>24.457999999999998</v>
      </c>
      <c r="D3924">
        <v>20.035000000000004</v>
      </c>
      <c r="E3924">
        <v>28.995000000000005</v>
      </c>
      <c r="F3924">
        <v>56.476190476190474</v>
      </c>
      <c r="G3924">
        <v>83.238095238095241</v>
      </c>
      <c r="H3924">
        <v>73.289583333333326</v>
      </c>
      <c r="I3924">
        <v>3.1008333333333331</v>
      </c>
      <c r="J3924">
        <v>174.81562571922512</v>
      </c>
      <c r="K3924">
        <v>0.47222222222222221</v>
      </c>
      <c r="L3924">
        <v>11.686818680730967</v>
      </c>
      <c r="M3924">
        <v>819.19141382478961</v>
      </c>
      <c r="N3924">
        <f t="shared" si="184"/>
        <v>1</v>
      </c>
      <c r="O3924">
        <f>IF(D3924&lt;=-2,0,IF(D3924&gt;=5,1,1-((D3924-(-2))/(7))))</f>
        <v>1</v>
      </c>
      <c r="P3924">
        <f>IF(L3924&lt;=10,0,IF(L3924&gt;=11,1,1-((L3924-10)/(11-10))))</f>
        <v>1</v>
      </c>
      <c r="Q3924">
        <f t="shared" si="185"/>
        <v>1</v>
      </c>
    </row>
    <row r="3925" spans="1:17" x14ac:dyDescent="0.25">
      <c r="A3925" s="1">
        <v>44832</v>
      </c>
      <c r="B3925" s="1" t="str">
        <f t="shared" si="183"/>
        <v>28</v>
      </c>
      <c r="C3925">
        <v>26.448999999999995</v>
      </c>
      <c r="D3925">
        <v>20.565000000000001</v>
      </c>
      <c r="E3925">
        <v>33.13000000000001</v>
      </c>
      <c r="F3925">
        <v>44.857142857142854</v>
      </c>
      <c r="G3925">
        <v>81.904761904761898</v>
      </c>
      <c r="H3925">
        <v>65.758333333333354</v>
      </c>
      <c r="I3925">
        <v>2.8537500000000007</v>
      </c>
      <c r="J3925">
        <v>105.97658488174052</v>
      </c>
      <c r="K3925">
        <v>3.1578947368421054E-2</v>
      </c>
      <c r="L3925">
        <v>11.645576601070697</v>
      </c>
      <c r="M3925">
        <v>1181.9189217841979</v>
      </c>
      <c r="N3925">
        <f t="shared" si="184"/>
        <v>0.91190033694243811</v>
      </c>
      <c r="O3925">
        <f>IF(D3925&lt;=-2,0,IF(D3925&gt;=5,1,1-((D3925-(-2))/(7))))</f>
        <v>1</v>
      </c>
      <c r="P3925">
        <f>IF(L3925&lt;=10,0,IF(L3925&gt;=11,1,1-((L3925-10)/(11-10))))</f>
        <v>1</v>
      </c>
      <c r="Q3925">
        <f t="shared" si="185"/>
        <v>0.91190033694243811</v>
      </c>
    </row>
    <row r="3926" spans="1:17" x14ac:dyDescent="0.25">
      <c r="A3926" s="1">
        <v>44833</v>
      </c>
      <c r="B3926" s="1" t="str">
        <f t="shared" si="183"/>
        <v>29</v>
      </c>
      <c r="C3926">
        <v>25.832000000000001</v>
      </c>
      <c r="D3926">
        <v>17.860000000000007</v>
      </c>
      <c r="E3926">
        <v>32.569999999999993</v>
      </c>
      <c r="F3926">
        <v>45.571428571428569</v>
      </c>
      <c r="G3926">
        <v>76.571428571428569</v>
      </c>
      <c r="H3926">
        <v>62.169583333333321</v>
      </c>
      <c r="I3926">
        <v>3.9325000000000001</v>
      </c>
      <c r="J3926">
        <v>102.95949028006191</v>
      </c>
      <c r="K3926">
        <v>0</v>
      </c>
      <c r="L3926">
        <v>11.604399848464713</v>
      </c>
      <c r="M3926">
        <v>1259.0723532591296</v>
      </c>
      <c r="N3926">
        <f t="shared" si="184"/>
        <v>0.88778988960652194</v>
      </c>
      <c r="O3926">
        <f>IF(D3926&lt;=-2,0,IF(D3926&gt;=5,1,1-((D3926-(-2))/(7))))</f>
        <v>1</v>
      </c>
      <c r="P3926">
        <f>IF(L3926&lt;=10,0,IF(L3926&gt;=11,1,1-((L3926-10)/(11-10))))</f>
        <v>1</v>
      </c>
      <c r="Q3926">
        <f t="shared" si="185"/>
        <v>0.88778988960652194</v>
      </c>
    </row>
    <row r="3927" spans="1:17" x14ac:dyDescent="0.25">
      <c r="A3927" s="1">
        <v>44834</v>
      </c>
      <c r="B3927" s="1" t="str">
        <f t="shared" si="183"/>
        <v>30</v>
      </c>
      <c r="C3927">
        <v>25.033999999999999</v>
      </c>
      <c r="D3927">
        <v>21.390000000000004</v>
      </c>
      <c r="E3927">
        <v>29.55</v>
      </c>
      <c r="F3927">
        <v>58.666666666666664</v>
      </c>
      <c r="G3927">
        <v>78.857142857142861</v>
      </c>
      <c r="H3927">
        <v>72.30125000000001</v>
      </c>
      <c r="I3927">
        <v>5.0170833333333338</v>
      </c>
      <c r="J3927">
        <v>130.39795256731463</v>
      </c>
      <c r="K3927">
        <v>0.18421052631578946</v>
      </c>
      <c r="L3927">
        <v>11.563296003762222</v>
      </c>
      <c r="M3927">
        <v>879.21339977762477</v>
      </c>
      <c r="N3927">
        <f t="shared" si="184"/>
        <v>1</v>
      </c>
      <c r="O3927">
        <f>IF(D3927&lt;=-2,0,IF(D3927&gt;=5,1,1-((D3927-(-2))/(7))))</f>
        <v>1</v>
      </c>
      <c r="P3927">
        <f>IF(L3927&lt;=10,0,IF(L3927&gt;=11,1,1-((L3927-10)/(11-10))))</f>
        <v>1</v>
      </c>
      <c r="Q3927">
        <f t="shared" si="185"/>
        <v>1</v>
      </c>
    </row>
    <row r="3928" spans="1:17" x14ac:dyDescent="0.25">
      <c r="A3928" s="1">
        <v>44835</v>
      </c>
      <c r="B3928" s="1" t="str">
        <f t="shared" si="183"/>
        <v>01</v>
      </c>
      <c r="C3928">
        <v>23.557272727272732</v>
      </c>
      <c r="D3928">
        <v>20.272727272727273</v>
      </c>
      <c r="E3928">
        <v>28.000000000000004</v>
      </c>
      <c r="F3928">
        <v>53.472860388595642</v>
      </c>
      <c r="G3928">
        <v>76.712077358847523</v>
      </c>
      <c r="H3928">
        <v>70.363804351510353</v>
      </c>
      <c r="I3928">
        <v>3.4953934603174601</v>
      </c>
      <c r="J3928">
        <v>83.404338238347918</v>
      </c>
      <c r="K3928">
        <v>0.6333333333333333</v>
      </c>
      <c r="L3928">
        <v>11.522272740099259</v>
      </c>
      <c r="M3928">
        <v>861.09086637053747</v>
      </c>
      <c r="N3928">
        <f t="shared" si="184"/>
        <v>1</v>
      </c>
      <c r="O3928">
        <f>IF(D3928&lt;=-2,0,IF(D3928&gt;=5,1,1-((D3928-(-2))/(7))))</f>
        <v>1</v>
      </c>
      <c r="P3928">
        <f>IF(L3928&lt;=10,0,IF(L3928&gt;=11,1,1-((L3928-10)/(11-10))))</f>
        <v>1</v>
      </c>
      <c r="Q3928">
        <f t="shared" si="185"/>
        <v>1</v>
      </c>
    </row>
    <row r="3929" spans="1:17" x14ac:dyDescent="0.25">
      <c r="A3929" s="1">
        <v>44836</v>
      </c>
      <c r="B3929" s="1" t="str">
        <f t="shared" si="183"/>
        <v>02</v>
      </c>
      <c r="C3929">
        <v>23.584347826086955</v>
      </c>
      <c r="D3929">
        <v>18.700000000000003</v>
      </c>
      <c r="E3929">
        <v>29.391304347826086</v>
      </c>
      <c r="F3929">
        <v>43.578626077524966</v>
      </c>
      <c r="G3929">
        <v>76.066174738553698</v>
      </c>
      <c r="H3929">
        <v>63.757653560969409</v>
      </c>
      <c r="I3929">
        <v>3.7506049090909097</v>
      </c>
      <c r="J3929">
        <v>223.63553150538817</v>
      </c>
      <c r="K3929">
        <v>0.35454545454545455</v>
      </c>
      <c r="L3929">
        <v>11.481337831578418</v>
      </c>
      <c r="M3929">
        <v>1054.7534026433857</v>
      </c>
      <c r="N3929">
        <f t="shared" si="184"/>
        <v>0.95163956167394192</v>
      </c>
      <c r="O3929">
        <f>IF(D3929&lt;=-2,0,IF(D3929&gt;=5,1,1-((D3929-(-2))/(7))))</f>
        <v>1</v>
      </c>
      <c r="P3929">
        <f>IF(L3929&lt;=10,0,IF(L3929&gt;=11,1,1-((L3929-10)/(11-10))))</f>
        <v>1</v>
      </c>
      <c r="Q3929">
        <f t="shared" si="185"/>
        <v>0.95163956167394192</v>
      </c>
    </row>
    <row r="3930" spans="1:17" x14ac:dyDescent="0.25">
      <c r="A3930" s="1">
        <v>44837</v>
      </c>
      <c r="B3930" s="1" t="str">
        <f t="shared" si="183"/>
        <v>03</v>
      </c>
      <c r="C3930">
        <v>24.608695652173914</v>
      </c>
      <c r="D3930">
        <v>14.260869565217391</v>
      </c>
      <c r="E3930">
        <v>34.073913043478264</v>
      </c>
      <c r="F3930">
        <v>25.950214835878128</v>
      </c>
      <c r="G3930">
        <v>67.360646432574427</v>
      </c>
      <c r="H3930">
        <v>46.114501794891659</v>
      </c>
      <c r="I3930">
        <v>3.69905303030303</v>
      </c>
      <c r="J3930">
        <v>240.151509614676</v>
      </c>
      <c r="K3930">
        <v>4.5454545454545461E-3</v>
      </c>
      <c r="L3930">
        <v>11.440499161776557</v>
      </c>
      <c r="M3930">
        <v>1667.5884139001173</v>
      </c>
      <c r="N3930">
        <f t="shared" si="184"/>
        <v>0.76012862065621334</v>
      </c>
      <c r="O3930">
        <f>IF(D3930&lt;=-2,0,IF(D3930&gt;=5,1,1-((D3930-(-2))/(7))))</f>
        <v>1</v>
      </c>
      <c r="P3930">
        <f>IF(L3930&lt;=10,0,IF(L3930&gt;=11,1,1-((L3930-10)/(11-10))))</f>
        <v>1</v>
      </c>
      <c r="Q3930">
        <f t="shared" si="185"/>
        <v>0.76012862065621334</v>
      </c>
    </row>
    <row r="3931" spans="1:17" x14ac:dyDescent="0.25">
      <c r="A3931" s="1">
        <v>44838</v>
      </c>
      <c r="B3931" s="1" t="str">
        <f t="shared" si="183"/>
        <v>04</v>
      </c>
      <c r="C3931">
        <v>24.651884057971021</v>
      </c>
      <c r="D3931">
        <v>18.22608695652174</v>
      </c>
      <c r="E3931">
        <v>31.043478260869556</v>
      </c>
      <c r="F3931">
        <v>46.675679558792943</v>
      </c>
      <c r="G3931">
        <v>72.303596529554767</v>
      </c>
      <c r="H3931">
        <v>60.850150294908978</v>
      </c>
      <c r="I3931">
        <v>3.9545454545454537</v>
      </c>
      <c r="J3931">
        <v>242.93768922825274</v>
      </c>
      <c r="K3931">
        <v>0</v>
      </c>
      <c r="L3931">
        <v>11.399764732062227</v>
      </c>
      <c r="M3931">
        <v>1214.69559900785</v>
      </c>
      <c r="N3931">
        <f t="shared" si="184"/>
        <v>0.9016576253100469</v>
      </c>
      <c r="O3931">
        <f>IF(D3931&lt;=-2,0,IF(D3931&gt;=5,1,1-((D3931-(-2))/(7))))</f>
        <v>1</v>
      </c>
      <c r="P3931">
        <f>IF(L3931&lt;=10,0,IF(L3931&gt;=11,1,1-((L3931-10)/(11-10))))</f>
        <v>1</v>
      </c>
      <c r="Q3931">
        <f t="shared" si="185"/>
        <v>0.9016576253100469</v>
      </c>
    </row>
    <row r="3932" spans="1:17" x14ac:dyDescent="0.25">
      <c r="A3932" s="1">
        <v>44839</v>
      </c>
      <c r="B3932" s="1" t="str">
        <f t="shared" si="183"/>
        <v>05</v>
      </c>
      <c r="C3932">
        <v>24.512380952380951</v>
      </c>
      <c r="D3932">
        <v>17.066666666666663</v>
      </c>
      <c r="E3932">
        <v>31.671428571428578</v>
      </c>
      <c r="F3932">
        <v>42.579243287423061</v>
      </c>
      <c r="G3932">
        <v>74.153709707849615</v>
      </c>
      <c r="H3932">
        <v>62.47672338604513</v>
      </c>
      <c r="I3932">
        <v>3.6387500000000004</v>
      </c>
      <c r="J3932">
        <v>188.28790931256944</v>
      </c>
      <c r="K3932">
        <v>0</v>
      </c>
      <c r="L3932">
        <v>11.359142669703949</v>
      </c>
      <c r="M3932">
        <v>1154.5634291777135</v>
      </c>
      <c r="N3932">
        <f t="shared" si="184"/>
        <v>0.92044892838196457</v>
      </c>
      <c r="O3932">
        <f>IF(D3932&lt;=-2,0,IF(D3932&gt;=5,1,1-((D3932-(-2))/(7))))</f>
        <v>1</v>
      </c>
      <c r="P3932">
        <f>IF(L3932&lt;=10,0,IF(L3932&gt;=11,1,1-((L3932-10)/(11-10))))</f>
        <v>1</v>
      </c>
      <c r="Q3932">
        <f t="shared" si="185"/>
        <v>0.92044892838196457</v>
      </c>
    </row>
    <row r="3933" spans="1:17" x14ac:dyDescent="0.25">
      <c r="A3933" s="1">
        <v>44840</v>
      </c>
      <c r="B3933" s="1" t="str">
        <f t="shared" si="183"/>
        <v>06</v>
      </c>
      <c r="C3933">
        <v>23.856060606060602</v>
      </c>
      <c r="D3933">
        <v>18.640909090909094</v>
      </c>
      <c r="E3933">
        <v>28.672727272727272</v>
      </c>
      <c r="F3933">
        <v>56.987215046557367</v>
      </c>
      <c r="G3933">
        <v>80.256545862747558</v>
      </c>
      <c r="H3933">
        <v>69.393943965533964</v>
      </c>
      <c r="I3933">
        <v>4.3994047619047612</v>
      </c>
      <c r="J3933">
        <v>165.60857315915101</v>
      </c>
      <c r="K3933">
        <v>0</v>
      </c>
      <c r="L3933">
        <v>11.318641235749931</v>
      </c>
      <c r="M3933">
        <v>905.39898229321466</v>
      </c>
      <c r="N3933">
        <f t="shared" si="184"/>
        <v>0.99831281803337046</v>
      </c>
      <c r="O3933">
        <f>IF(D3933&lt;=-2,0,IF(D3933&gt;=5,1,1-((D3933-(-2))/(7))))</f>
        <v>1</v>
      </c>
      <c r="P3933">
        <f>IF(L3933&lt;=10,0,IF(L3933&gt;=11,1,1-((L3933-10)/(11-10))))</f>
        <v>1</v>
      </c>
      <c r="Q3933">
        <f t="shared" si="185"/>
        <v>0.99831281803337046</v>
      </c>
    </row>
    <row r="3934" spans="1:17" x14ac:dyDescent="0.25">
      <c r="A3934" s="1">
        <v>44841</v>
      </c>
      <c r="B3934" s="1" t="str">
        <f t="shared" si="183"/>
        <v>07</v>
      </c>
      <c r="C3934">
        <v>23.170227272727274</v>
      </c>
      <c r="D3934">
        <v>19.522727272727266</v>
      </c>
      <c r="E3934">
        <v>27.59090909090909</v>
      </c>
      <c r="F3934">
        <v>51.635521402621364</v>
      </c>
      <c r="G3934">
        <v>79.056548320770489</v>
      </c>
      <c r="H3934">
        <v>67.729924242424232</v>
      </c>
      <c r="I3934">
        <v>4.6732142857142858</v>
      </c>
      <c r="J3934">
        <v>137.22677358607237</v>
      </c>
      <c r="K3934">
        <v>0.48499999999999999</v>
      </c>
      <c r="L3934">
        <v>11.278268832658984</v>
      </c>
      <c r="M3934">
        <v>915.98418787604749</v>
      </c>
      <c r="N3934">
        <f t="shared" si="184"/>
        <v>0.99500494128873518</v>
      </c>
      <c r="O3934">
        <f>IF(D3934&lt;=-2,0,IF(D3934&gt;=5,1,1-((D3934-(-2))/(7))))</f>
        <v>1</v>
      </c>
      <c r="P3934">
        <f>IF(L3934&lt;=10,0,IF(L3934&gt;=11,1,1-((L3934-10)/(11-10))))</f>
        <v>1</v>
      </c>
      <c r="Q3934">
        <f t="shared" si="185"/>
        <v>0.99500494128873518</v>
      </c>
    </row>
    <row r="3935" spans="1:17" x14ac:dyDescent="0.25">
      <c r="A3935" s="1">
        <v>44842</v>
      </c>
      <c r="B3935" s="1" t="str">
        <f t="shared" si="183"/>
        <v>08</v>
      </c>
      <c r="C3935">
        <v>22.422826086956523</v>
      </c>
      <c r="D3935">
        <v>16.143478260869564</v>
      </c>
      <c r="E3935">
        <v>28.45652173913043</v>
      </c>
      <c r="F3935">
        <v>47.297992521570329</v>
      </c>
      <c r="G3935">
        <v>82.196453973246449</v>
      </c>
      <c r="H3935">
        <v>63.861231884057972</v>
      </c>
      <c r="I3935">
        <v>3.2748106060606053</v>
      </c>
      <c r="J3935">
        <v>148.87095674748764</v>
      </c>
      <c r="K3935">
        <v>4.7619047619047623E-3</v>
      </c>
      <c r="L3935">
        <v>11.238034011661803</v>
      </c>
      <c r="M3935">
        <v>980.38774806954336</v>
      </c>
      <c r="N3935">
        <f t="shared" si="184"/>
        <v>0.9748788287282677</v>
      </c>
      <c r="O3935">
        <f>IF(D3935&lt;=-2,0,IF(D3935&gt;=5,1,1-((D3935-(-2))/(7))))</f>
        <v>1</v>
      </c>
      <c r="P3935">
        <f>IF(L3935&lt;=10,0,IF(L3935&gt;=11,1,1-((L3935-10)/(11-10))))</f>
        <v>1</v>
      </c>
      <c r="Q3935">
        <f t="shared" si="185"/>
        <v>0.9748788287282677</v>
      </c>
    </row>
    <row r="3936" spans="1:17" x14ac:dyDescent="0.25">
      <c r="A3936" s="1">
        <v>44843</v>
      </c>
      <c r="B3936" s="1" t="str">
        <f t="shared" si="183"/>
        <v>09</v>
      </c>
      <c r="C3936">
        <v>22.783478260869565</v>
      </c>
      <c r="D3936">
        <v>15.282608695652174</v>
      </c>
      <c r="E3936">
        <v>29.704347826086963</v>
      </c>
      <c r="F3936">
        <v>41.812533224892</v>
      </c>
      <c r="G3936">
        <v>76.417393074595225</v>
      </c>
      <c r="H3936">
        <v>58.414655360294724</v>
      </c>
      <c r="I3936">
        <v>3.2837121212121216</v>
      </c>
      <c r="J3936">
        <v>262.40095753624433</v>
      </c>
      <c r="K3936">
        <v>9.0909090909090922E-3</v>
      </c>
      <c r="L3936">
        <v>11.197945479831059</v>
      </c>
      <c r="M3936">
        <v>1153.1010923132617</v>
      </c>
      <c r="N3936">
        <f t="shared" si="184"/>
        <v>0.92090590865210575</v>
      </c>
      <c r="O3936">
        <f>IF(D3936&lt;=-2,0,IF(D3936&gt;=5,1,1-((D3936-(-2))/(7))))</f>
        <v>1</v>
      </c>
      <c r="P3936">
        <f>IF(L3936&lt;=10,0,IF(L3936&gt;=11,1,1-((L3936-10)/(11-10))))</f>
        <v>1</v>
      </c>
      <c r="Q3936">
        <f t="shared" si="185"/>
        <v>0.92090590865210575</v>
      </c>
    </row>
    <row r="3937" spans="1:17" x14ac:dyDescent="0.25">
      <c r="A3937" s="1">
        <v>44844</v>
      </c>
      <c r="B3937" s="1" t="str">
        <f t="shared" si="183"/>
        <v>10</v>
      </c>
      <c r="C3937">
        <v>24.549722222222226</v>
      </c>
      <c r="D3937">
        <v>15.216666666666663</v>
      </c>
      <c r="E3937">
        <v>33.29999999999999</v>
      </c>
      <c r="F3937">
        <v>32.663666045798927</v>
      </c>
      <c r="G3937">
        <v>71.469362502135212</v>
      </c>
      <c r="H3937">
        <v>51.903604954336153</v>
      </c>
      <c r="I3937">
        <v>5.0550724637681155</v>
      </c>
      <c r="J3937">
        <v>225.25809481433811</v>
      </c>
      <c r="K3937">
        <v>4.5454545454545461E-3</v>
      </c>
      <c r="L3937">
        <v>11.15801210683791</v>
      </c>
      <c r="M3937">
        <v>1483.1975819568247</v>
      </c>
      <c r="N3937">
        <f t="shared" si="184"/>
        <v>0.81775075563849231</v>
      </c>
      <c r="O3937">
        <f>IF(D3937&lt;=-2,0,IF(D3937&gt;=5,1,1-((D3937-(-2))/(7))))</f>
        <v>1</v>
      </c>
      <c r="P3937">
        <f>IF(L3937&lt;=10,0,IF(L3937&gt;=11,1,1-((L3937-10)/(11-10))))</f>
        <v>1</v>
      </c>
      <c r="Q3937">
        <f t="shared" si="185"/>
        <v>0.81775075563849231</v>
      </c>
    </row>
    <row r="3938" spans="1:17" x14ac:dyDescent="0.25">
      <c r="A3938" s="1">
        <v>44845</v>
      </c>
      <c r="B3938" s="1" t="str">
        <f t="shared" si="183"/>
        <v>11</v>
      </c>
      <c r="C3938">
        <v>23.610833333333332</v>
      </c>
      <c r="D3938">
        <v>18.858333333333331</v>
      </c>
      <c r="E3938">
        <v>27.995833333333334</v>
      </c>
      <c r="F3938">
        <v>57.575565328746613</v>
      </c>
      <c r="G3938">
        <v>77.344654332467826</v>
      </c>
      <c r="H3938">
        <v>68.035189329671979</v>
      </c>
      <c r="I3938">
        <v>5.4369565217391296</v>
      </c>
      <c r="J3938">
        <v>198.46480427511756</v>
      </c>
      <c r="K3938">
        <v>0.10909090909090909</v>
      </c>
      <c r="L3938">
        <v>11.118242931371967</v>
      </c>
      <c r="M3938">
        <v>931.74978319327658</v>
      </c>
      <c r="N3938">
        <f t="shared" si="184"/>
        <v>0.99007819275210107</v>
      </c>
      <c r="O3938">
        <f>IF(D3938&lt;=-2,0,IF(D3938&gt;=5,1,1-((D3938-(-2))/(7))))</f>
        <v>1</v>
      </c>
      <c r="P3938">
        <f>IF(L3938&lt;=10,0,IF(L3938&gt;=11,1,1-((L3938-10)/(11-10))))</f>
        <v>1</v>
      </c>
      <c r="Q3938">
        <f t="shared" si="185"/>
        <v>0.99007819275210107</v>
      </c>
    </row>
    <row r="3939" spans="1:17" x14ac:dyDescent="0.25">
      <c r="A3939" s="1">
        <v>44846</v>
      </c>
      <c r="B3939" s="1" t="str">
        <f t="shared" si="183"/>
        <v>12</v>
      </c>
      <c r="C3939">
        <v>22.342608695652174</v>
      </c>
      <c r="D3939">
        <v>18.952173913043485</v>
      </c>
      <c r="E3939">
        <v>26.178260869565225</v>
      </c>
      <c r="F3939">
        <v>55.25</v>
      </c>
      <c r="G3939">
        <v>76.875</v>
      </c>
      <c r="H3939">
        <v>68.912317391304356</v>
      </c>
      <c r="I3939">
        <v>3.5435606060606064</v>
      </c>
      <c r="J3939">
        <v>149.85565643257399</v>
      </c>
      <c r="K3939">
        <v>0.65454545454545454</v>
      </c>
      <c r="L3939">
        <v>11.078647167200915</v>
      </c>
      <c r="M3939">
        <v>839.25841548959102</v>
      </c>
      <c r="N3939">
        <f t="shared" si="184"/>
        <v>1</v>
      </c>
      <c r="O3939">
        <f>IF(D3939&lt;=-2,0,IF(D3939&gt;=5,1,1-((D3939-(-2))/(7))))</f>
        <v>1</v>
      </c>
      <c r="P3939">
        <f>IF(L3939&lt;=10,0,IF(L3939&gt;=11,1,1-((L3939-10)/(11-10))))</f>
        <v>1</v>
      </c>
      <c r="Q3939">
        <f t="shared" si="185"/>
        <v>1</v>
      </c>
    </row>
    <row r="3940" spans="1:17" x14ac:dyDescent="0.25">
      <c r="A3940" s="1">
        <v>44847</v>
      </c>
      <c r="B3940" s="1" t="str">
        <f t="shared" si="183"/>
        <v>13</v>
      </c>
      <c r="C3940">
        <v>23.60586956521739</v>
      </c>
      <c r="D3940">
        <v>18.218181818181819</v>
      </c>
      <c r="E3940">
        <v>28.947826086956521</v>
      </c>
      <c r="F3940">
        <v>46.565217391304351</v>
      </c>
      <c r="G3940">
        <v>80.652173913043484</v>
      </c>
      <c r="H3940">
        <v>62.497827536231874</v>
      </c>
      <c r="I3940">
        <v>3.5077897826086955</v>
      </c>
      <c r="J3940">
        <v>121.28203845513801</v>
      </c>
      <c r="K3940">
        <v>3.6363636363636362E-2</v>
      </c>
      <c r="L3940">
        <v>11.039234208845286</v>
      </c>
      <c r="M3940">
        <v>1092.8330231484856</v>
      </c>
      <c r="N3940">
        <f t="shared" si="184"/>
        <v>0.93973968026609822</v>
      </c>
      <c r="O3940">
        <f>IF(D3940&lt;=-2,0,IF(D3940&gt;=5,1,1-((D3940-(-2))/(7))))</f>
        <v>1</v>
      </c>
      <c r="P3940">
        <f>IF(L3940&lt;=10,0,IF(L3940&gt;=11,1,1-((L3940-10)/(11-10))))</f>
        <v>1</v>
      </c>
      <c r="Q3940">
        <f t="shared" si="185"/>
        <v>0.93973968026609822</v>
      </c>
    </row>
    <row r="3941" spans="1:17" x14ac:dyDescent="0.25">
      <c r="A3941" s="1">
        <v>44848</v>
      </c>
      <c r="B3941" s="1" t="str">
        <f t="shared" si="183"/>
        <v>14</v>
      </c>
      <c r="C3941">
        <v>22.848695652173912</v>
      </c>
      <c r="D3941">
        <v>16.178260869565221</v>
      </c>
      <c r="E3941">
        <v>28.682608695652171</v>
      </c>
      <c r="F3941">
        <v>47.347826086956523</v>
      </c>
      <c r="G3941">
        <v>77.521739130434781</v>
      </c>
      <c r="H3941">
        <v>60.859782608695653</v>
      </c>
      <c r="I3941">
        <v>3.5528985507246373</v>
      </c>
      <c r="J3941">
        <v>156.61860916717259</v>
      </c>
      <c r="K3941">
        <v>0</v>
      </c>
      <c r="L3941">
        <v>11.000013636843249</v>
      </c>
      <c r="M3941">
        <v>1089.5969076146441</v>
      </c>
      <c r="N3941">
        <f t="shared" si="184"/>
        <v>0.94075096637042366</v>
      </c>
      <c r="O3941">
        <f>IF(D3941&lt;=-2,0,IF(D3941&gt;=5,1,1-((D3941-(-2))/(7))))</f>
        <v>1</v>
      </c>
      <c r="P3941">
        <f>IF(L3941&lt;=10,0,IF(L3941&gt;=11,1,1-((L3941-10)/(11-10))))</f>
        <v>1</v>
      </c>
      <c r="Q3941">
        <f t="shared" si="185"/>
        <v>0.94075096637042366</v>
      </c>
    </row>
    <row r="3942" spans="1:17" x14ac:dyDescent="0.25">
      <c r="A3942" s="1">
        <v>44849</v>
      </c>
      <c r="B3942" s="1" t="str">
        <f t="shared" si="183"/>
        <v>15</v>
      </c>
      <c r="C3942">
        <v>23.054782608695646</v>
      </c>
      <c r="D3942">
        <v>15.247826086956522</v>
      </c>
      <c r="E3942">
        <v>30.586956521739125</v>
      </c>
      <c r="F3942">
        <v>38.782608695652172</v>
      </c>
      <c r="G3942">
        <v>77.608695652173907</v>
      </c>
      <c r="H3942">
        <v>57.778260869565223</v>
      </c>
      <c r="I3942">
        <v>3.3728260869565214</v>
      </c>
      <c r="J3942">
        <v>217.16404947783786</v>
      </c>
      <c r="K3942">
        <v>0</v>
      </c>
      <c r="L3942">
        <v>10.960995222579529</v>
      </c>
      <c r="M3942">
        <v>1190.1295421398452</v>
      </c>
      <c r="N3942">
        <f t="shared" si="184"/>
        <v>0.90933451808129839</v>
      </c>
      <c r="O3942">
        <f>IF(D3942&lt;=-2,0,IF(D3942&gt;=5,1,1-((D3942-(-2))/(7))))</f>
        <v>1</v>
      </c>
      <c r="P3942">
        <f>IF(L3942&lt;=10,0,IF(L3942&gt;=11,1,1-((L3942-10)/(11-10))))</f>
        <v>3.900477742047137E-2</v>
      </c>
      <c r="Q3942">
        <f t="shared" si="185"/>
        <v>3.5468390478512642E-2</v>
      </c>
    </row>
    <row r="3943" spans="1:17" x14ac:dyDescent="0.25">
      <c r="A3943" s="1">
        <v>44850</v>
      </c>
      <c r="B3943" s="1" t="str">
        <f t="shared" si="183"/>
        <v>16</v>
      </c>
      <c r="C3943">
        <v>22.970434782608699</v>
      </c>
      <c r="D3943">
        <v>15.882608695652175</v>
      </c>
      <c r="E3943">
        <v>29.678260869565214</v>
      </c>
      <c r="F3943">
        <v>40.434782608695649</v>
      </c>
      <c r="G3943">
        <v>75.086956521739125</v>
      </c>
      <c r="H3943">
        <v>57.461594202898553</v>
      </c>
      <c r="I3943">
        <v>3.488949275362319</v>
      </c>
      <c r="J3943">
        <v>171.19739402726316</v>
      </c>
      <c r="K3943">
        <v>4.5454545454545461E-3</v>
      </c>
      <c r="L3943">
        <v>10.922188932652016</v>
      </c>
      <c r="M3943">
        <v>1192.9545507782639</v>
      </c>
      <c r="N3943">
        <f t="shared" si="184"/>
        <v>0.90845170288179256</v>
      </c>
      <c r="O3943">
        <f>IF(D3943&lt;=-2,0,IF(D3943&gt;=5,1,1-((D3943-(-2))/(7))))</f>
        <v>1</v>
      </c>
      <c r="P3943">
        <f>IF(L3943&lt;=10,0,IF(L3943&gt;=11,1,1-((L3943-10)/(11-10))))</f>
        <v>7.7811067347983709E-2</v>
      </c>
      <c r="Q3943">
        <f t="shared" si="185"/>
        <v>7.0687596635325645E-2</v>
      </c>
    </row>
    <row r="3944" spans="1:17" x14ac:dyDescent="0.25">
      <c r="A3944" s="1">
        <v>44851</v>
      </c>
      <c r="B3944" s="1" t="str">
        <f t="shared" si="183"/>
        <v>17</v>
      </c>
      <c r="C3944">
        <v>23.332173913043484</v>
      </c>
      <c r="D3944">
        <v>16.360869565217392</v>
      </c>
      <c r="E3944">
        <v>29.745454545454539</v>
      </c>
      <c r="F3944">
        <v>42.521739130434781</v>
      </c>
      <c r="G3944">
        <v>76.739130434782609</v>
      </c>
      <c r="H3944">
        <v>59.156160869565227</v>
      </c>
      <c r="I3944">
        <v>3.6445651449275358</v>
      </c>
      <c r="J3944">
        <v>175.86649098911457</v>
      </c>
      <c r="K3944">
        <v>9.0909090909090922E-3</v>
      </c>
      <c r="L3944">
        <v>10.883604932749055</v>
      </c>
      <c r="M3944">
        <v>1170.7397265083275</v>
      </c>
      <c r="N3944">
        <f t="shared" si="184"/>
        <v>0.91539383546614761</v>
      </c>
      <c r="O3944">
        <f>IF(D3944&lt;=-2,0,IF(D3944&gt;=5,1,1-((D3944-(-2))/(7))))</f>
        <v>1</v>
      </c>
      <c r="P3944">
        <f>IF(L3944&lt;=10,0,IF(L3944&gt;=11,1,1-((L3944-10)/(11-10))))</f>
        <v>0.11639506725094506</v>
      </c>
      <c r="Q3944">
        <f t="shared" si="185"/>
        <v>0.10654732704018278</v>
      </c>
    </row>
    <row r="3945" spans="1:17" x14ac:dyDescent="0.25">
      <c r="A3945" s="1">
        <v>44852</v>
      </c>
      <c r="B3945" s="1" t="str">
        <f t="shared" si="183"/>
        <v>18</v>
      </c>
      <c r="C3945">
        <v>22.537727272727267</v>
      </c>
      <c r="D3945">
        <v>17.74285714285714</v>
      </c>
      <c r="E3945">
        <v>27.404545454545453</v>
      </c>
      <c r="F3945">
        <v>49.304347826086953</v>
      </c>
      <c r="G3945">
        <v>76.652173913043484</v>
      </c>
      <c r="H3945">
        <v>65.754330303030301</v>
      </c>
      <c r="I3945">
        <v>5.0194804545454543</v>
      </c>
      <c r="J3945">
        <v>214.58621693551308</v>
      </c>
      <c r="K3945">
        <v>2.7004999999999999</v>
      </c>
      <c r="L3945">
        <v>10.845253591009792</v>
      </c>
      <c r="M3945">
        <v>935.53599323303513</v>
      </c>
      <c r="N3945">
        <f t="shared" si="184"/>
        <v>0.98889500211467651</v>
      </c>
      <c r="O3945">
        <f>IF(D3945&lt;=-2,0,IF(D3945&gt;=5,1,1-((D3945-(-2))/(7))))</f>
        <v>1</v>
      </c>
      <c r="P3945">
        <f>IF(L3945&lt;=10,0,IF(L3945&gt;=11,1,1-((L3945-10)/(11-10))))</f>
        <v>0.1547464089902082</v>
      </c>
      <c r="Q3945">
        <f t="shared" si="185"/>
        <v>0.15302795044561052</v>
      </c>
    </row>
    <row r="3946" spans="1:17" x14ac:dyDescent="0.25">
      <c r="A3946" s="1">
        <v>44853</v>
      </c>
      <c r="B3946" s="1" t="str">
        <f t="shared" si="183"/>
        <v>19</v>
      </c>
      <c r="C3946">
        <v>19.593260869565221</v>
      </c>
      <c r="D3946">
        <v>14.540909090909095</v>
      </c>
      <c r="E3946">
        <v>24.930434782608696</v>
      </c>
      <c r="F3946">
        <v>54.565217391304351</v>
      </c>
      <c r="G3946">
        <v>84.043478260869563</v>
      </c>
      <c r="H3946">
        <v>69.827898550724626</v>
      </c>
      <c r="I3946">
        <v>3.2557970289855072</v>
      </c>
      <c r="J3946">
        <v>213.83129688981225</v>
      </c>
      <c r="K3946">
        <v>10.61</v>
      </c>
      <c r="L3946">
        <v>10.807145480839665</v>
      </c>
      <c r="M3946">
        <v>687.93942514952073</v>
      </c>
      <c r="N3946">
        <f t="shared" si="184"/>
        <v>1</v>
      </c>
      <c r="O3946">
        <f>IF(D3946&lt;=-2,0,IF(D3946&gt;=5,1,1-((D3946-(-2))/(7))))</f>
        <v>1</v>
      </c>
      <c r="P3946">
        <f>IF(L3946&lt;=10,0,IF(L3946&gt;=11,1,1-((L3946-10)/(11-10))))</f>
        <v>0.1928545191603348</v>
      </c>
      <c r="Q3946">
        <f t="shared" si="185"/>
        <v>0.1928545191603348</v>
      </c>
    </row>
    <row r="3947" spans="1:17" x14ac:dyDescent="0.25">
      <c r="A3947" s="1">
        <v>44854</v>
      </c>
      <c r="B3947" s="1" t="str">
        <f t="shared" si="183"/>
        <v>20</v>
      </c>
      <c r="C3947">
        <v>24.470434782608702</v>
      </c>
      <c r="D3947">
        <v>13.268181818181819</v>
      </c>
      <c r="E3947">
        <v>34.134782608695652</v>
      </c>
      <c r="F3947">
        <v>33.347826086956523</v>
      </c>
      <c r="G3947">
        <v>73.043478260869563</v>
      </c>
      <c r="H3947">
        <v>52.146998550724632</v>
      </c>
      <c r="I3947">
        <v>3.8341874637681159</v>
      </c>
      <c r="J3947">
        <v>299.34443529552016</v>
      </c>
      <c r="K3947">
        <v>1.8181818181818184E-2</v>
      </c>
      <c r="L3947">
        <v>10.769291383152627</v>
      </c>
      <c r="M3947">
        <v>1468.7128817357993</v>
      </c>
      <c r="N3947">
        <f t="shared" si="184"/>
        <v>0.82227722445756268</v>
      </c>
      <c r="O3947">
        <f>IF(D3947&lt;=-2,0,IF(D3947&gt;=5,1,1-((D3947-(-2))/(7))))</f>
        <v>1</v>
      </c>
      <c r="P3947">
        <f>IF(L3947&lt;=10,0,IF(L3947&gt;=11,1,1-((L3947-10)/(11-10))))</f>
        <v>0.23070861684737309</v>
      </c>
      <c r="Q3947">
        <f t="shared" si="185"/>
        <v>0.18970644111970122</v>
      </c>
    </row>
    <row r="3948" spans="1:17" x14ac:dyDescent="0.25">
      <c r="A3948" s="1">
        <v>44855</v>
      </c>
      <c r="B3948" s="1" t="str">
        <f t="shared" si="183"/>
        <v>21</v>
      </c>
      <c r="C3948">
        <v>24.460869565217383</v>
      </c>
      <c r="D3948">
        <v>17.959090909090911</v>
      </c>
      <c r="E3948">
        <v>33.126086956521739</v>
      </c>
      <c r="F3948">
        <v>40.869565217391305</v>
      </c>
      <c r="G3948">
        <v>79.217391304347828</v>
      </c>
      <c r="H3948">
        <v>60.151811594202897</v>
      </c>
      <c r="I3948">
        <v>6.5710144927536218</v>
      </c>
      <c r="J3948">
        <v>171.79280394058608</v>
      </c>
      <c r="K3948">
        <v>2.2727272727272728E-2</v>
      </c>
      <c r="L3948">
        <v>10.731702288011579</v>
      </c>
      <c r="M3948">
        <v>1222.3282535110604</v>
      </c>
      <c r="N3948">
        <f t="shared" si="184"/>
        <v>0.89927242077779357</v>
      </c>
      <c r="O3948">
        <f>IF(D3948&lt;=-2,0,IF(D3948&gt;=5,1,1-((D3948-(-2))/(7))))</f>
        <v>1</v>
      </c>
      <c r="P3948">
        <f>IF(L3948&lt;=10,0,IF(L3948&gt;=11,1,1-((L3948-10)/(11-10))))</f>
        <v>0.26829771198842067</v>
      </c>
      <c r="Q3948">
        <f t="shared" si="185"/>
        <v>0.24127273294897031</v>
      </c>
    </row>
    <row r="3949" spans="1:17" x14ac:dyDescent="0.25">
      <c r="A3949" s="1">
        <v>44856</v>
      </c>
      <c r="B3949" s="1" t="str">
        <f t="shared" si="183"/>
        <v>22</v>
      </c>
      <c r="C3949">
        <v>19.258260869565223</v>
      </c>
      <c r="D3949">
        <v>17.027272727272727</v>
      </c>
      <c r="E3949">
        <v>22.954545454545457</v>
      </c>
      <c r="F3949">
        <v>71.434782608695656</v>
      </c>
      <c r="G3949">
        <v>88.913043478260875</v>
      </c>
      <c r="H3949">
        <v>80.577536231884054</v>
      </c>
      <c r="I3949">
        <v>3.7675724637681154</v>
      </c>
      <c r="J3949">
        <v>143.1623525845169</v>
      </c>
      <c r="K3949">
        <v>7.036999999999999</v>
      </c>
      <c r="L3949">
        <v>10.694389395638176</v>
      </c>
      <c r="M3949">
        <v>433.7130222703538</v>
      </c>
      <c r="N3949">
        <f t="shared" si="184"/>
        <v>1</v>
      </c>
      <c r="O3949">
        <f>IF(D3949&lt;=-2,0,IF(D3949&gt;=5,1,1-((D3949-(-2))/(7))))</f>
        <v>1</v>
      </c>
      <c r="P3949">
        <f>IF(L3949&lt;=10,0,IF(L3949&gt;=11,1,1-((L3949-10)/(11-10))))</f>
        <v>0.3056106043618243</v>
      </c>
      <c r="Q3949">
        <f t="shared" si="185"/>
        <v>0.3056106043618243</v>
      </c>
    </row>
    <row r="3950" spans="1:17" x14ac:dyDescent="0.25">
      <c r="A3950" s="1">
        <v>44857</v>
      </c>
      <c r="B3950" s="1" t="str">
        <f t="shared" si="183"/>
        <v>23</v>
      </c>
      <c r="C3950">
        <v>19.244545454545456</v>
      </c>
      <c r="D3950">
        <v>14.013636363636364</v>
      </c>
      <c r="E3950">
        <v>24.136363636363637</v>
      </c>
      <c r="F3950">
        <v>61.545454545454547</v>
      </c>
      <c r="G3950">
        <v>87.409090909090907</v>
      </c>
      <c r="H3950">
        <v>73.889015151515167</v>
      </c>
      <c r="I3950">
        <v>3.7102272727272734</v>
      </c>
      <c r="J3950">
        <v>149.9681530898211</v>
      </c>
      <c r="K3950">
        <v>0.84000000000000008</v>
      </c>
      <c r="L3950">
        <v>10.657364116763286</v>
      </c>
      <c r="M3950">
        <v>582.57321597650582</v>
      </c>
      <c r="N3950">
        <f t="shared" si="184"/>
        <v>1</v>
      </c>
      <c r="O3950">
        <f>IF(D3950&lt;=-2,0,IF(D3950&gt;=5,1,1-((D3950-(-2))/(7))))</f>
        <v>1</v>
      </c>
      <c r="P3950">
        <f>IF(L3950&lt;=10,0,IF(L3950&gt;=11,1,1-((L3950-10)/(11-10))))</f>
        <v>0.34263588323671357</v>
      </c>
      <c r="Q3950">
        <f t="shared" si="185"/>
        <v>0.34263588323671357</v>
      </c>
    </row>
    <row r="3951" spans="1:17" x14ac:dyDescent="0.25">
      <c r="A3951" s="1">
        <v>44858</v>
      </c>
      <c r="B3951" s="1" t="str">
        <f t="shared" si="183"/>
        <v>24</v>
      </c>
      <c r="C3951">
        <v>20.364545454545461</v>
      </c>
      <c r="D3951">
        <v>13.9</v>
      </c>
      <c r="E3951">
        <v>26.104545454545452</v>
      </c>
      <c r="F3951">
        <v>53.545454545454547</v>
      </c>
      <c r="G3951">
        <v>86.13636363636364</v>
      </c>
      <c r="H3951">
        <v>69.289015151515159</v>
      </c>
      <c r="I3951">
        <v>3.5863636363636364</v>
      </c>
      <c r="J3951">
        <v>253.75044837146831</v>
      </c>
      <c r="K3951">
        <v>0.40571428571428569</v>
      </c>
      <c r="L3951">
        <v>10.62063807228945</v>
      </c>
      <c r="M3951">
        <v>734.47512195221543</v>
      </c>
      <c r="N3951">
        <f t="shared" si="184"/>
        <v>1</v>
      </c>
      <c r="O3951">
        <f>IF(D3951&lt;=-2,0,IF(D3951&gt;=5,1,1-((D3951-(-2))/(7))))</f>
        <v>1</v>
      </c>
      <c r="P3951">
        <f>IF(L3951&lt;=10,0,IF(L3951&gt;=11,1,1-((L3951-10)/(11-10))))</f>
        <v>0.37936192771054955</v>
      </c>
      <c r="Q3951">
        <f t="shared" si="185"/>
        <v>0.37936192771054955</v>
      </c>
    </row>
    <row r="3952" spans="1:17" x14ac:dyDescent="0.25">
      <c r="A3952" s="1">
        <v>44859</v>
      </c>
      <c r="B3952" s="1" t="str">
        <f t="shared" si="183"/>
        <v>25</v>
      </c>
      <c r="C3952">
        <v>17.919090909090912</v>
      </c>
      <c r="D3952">
        <v>15.45</v>
      </c>
      <c r="E3952">
        <v>21.481818181818181</v>
      </c>
      <c r="F3952">
        <v>66.909090909090907</v>
      </c>
      <c r="G3952">
        <v>87.909090909090907</v>
      </c>
      <c r="H3952">
        <v>82.317857142857136</v>
      </c>
      <c r="I3952">
        <v>4.3642045454545446</v>
      </c>
      <c r="J3952">
        <v>148.71858687658704</v>
      </c>
      <c r="K3952">
        <v>20.9</v>
      </c>
      <c r="L3952">
        <v>10.584223092236858</v>
      </c>
      <c r="M3952">
        <v>363.10500677109326</v>
      </c>
      <c r="N3952">
        <f t="shared" si="184"/>
        <v>1</v>
      </c>
      <c r="O3952">
        <f>IF(D3952&lt;=-2,0,IF(D3952&gt;=5,1,1-((D3952-(-2))/(7))))</f>
        <v>1</v>
      </c>
      <c r="P3952">
        <f>IF(L3952&lt;=10,0,IF(L3952&gt;=11,1,1-((L3952-10)/(11-10))))</f>
        <v>0.41577690776314213</v>
      </c>
      <c r="Q3952">
        <f t="shared" si="185"/>
        <v>0.41577690776314213</v>
      </c>
    </row>
    <row r="3953" spans="1:17" x14ac:dyDescent="0.25">
      <c r="A3953" s="1">
        <v>44860</v>
      </c>
      <c r="B3953" s="1" t="str">
        <f t="shared" si="183"/>
        <v>26</v>
      </c>
      <c r="C3953">
        <v>17.675454545454549</v>
      </c>
      <c r="D3953">
        <v>11.368181818181821</v>
      </c>
      <c r="E3953">
        <v>24.24545454545455</v>
      </c>
      <c r="F3953">
        <v>48.954545454545453</v>
      </c>
      <c r="G3953">
        <v>85.090909090909093</v>
      </c>
      <c r="H3953">
        <v>70.061904761904756</v>
      </c>
      <c r="I3953">
        <v>3.2749999999999999</v>
      </c>
      <c r="J3953">
        <v>283.44007091758397</v>
      </c>
      <c r="K3953">
        <v>0.77619047619047643</v>
      </c>
      <c r="L3953">
        <v>10.548131213944995</v>
      </c>
      <c r="M3953">
        <v>605.42167969849686</v>
      </c>
      <c r="N3953">
        <f t="shared" si="184"/>
        <v>1</v>
      </c>
      <c r="O3953">
        <f>IF(D3953&lt;=-2,0,IF(D3953&gt;=5,1,1-((D3953-(-2))/(7))))</f>
        <v>1</v>
      </c>
      <c r="P3953">
        <f>IF(L3953&lt;=10,0,IF(L3953&gt;=11,1,1-((L3953-10)/(11-10))))</f>
        <v>0.45186878605500524</v>
      </c>
      <c r="Q3953">
        <f t="shared" si="185"/>
        <v>0.45186878605500524</v>
      </c>
    </row>
    <row r="3954" spans="1:17" x14ac:dyDescent="0.25">
      <c r="A3954" s="1">
        <v>44861</v>
      </c>
      <c r="B3954" s="1" t="str">
        <f t="shared" si="183"/>
        <v>27</v>
      </c>
      <c r="C3954">
        <v>18.860000009090911</v>
      </c>
      <c r="D3954">
        <v>11.363636363636365</v>
      </c>
      <c r="E3954">
        <v>25.536363636363639</v>
      </c>
      <c r="F3954">
        <v>49.18181818181818</v>
      </c>
      <c r="G3954">
        <v>78.590909090909093</v>
      </c>
      <c r="H3954">
        <v>67.468253968253975</v>
      </c>
      <c r="I3954">
        <v>3.3374999999999999</v>
      </c>
      <c r="J3954">
        <v>240.38433850322878</v>
      </c>
      <c r="K3954">
        <v>0</v>
      </c>
      <c r="L3954">
        <v>10.512374679502443</v>
      </c>
      <c r="M3954">
        <v>708.63060593238015</v>
      </c>
      <c r="N3954">
        <f t="shared" si="184"/>
        <v>1</v>
      </c>
      <c r="O3954">
        <f>IF(D3954&lt;=-2,0,IF(D3954&gt;=5,1,1-((D3954-(-2))/(7))))</f>
        <v>1</v>
      </c>
      <c r="P3954">
        <f>IF(L3954&lt;=10,0,IF(L3954&gt;=11,1,1-((L3954-10)/(11-10))))</f>
        <v>0.48762532049755691</v>
      </c>
      <c r="Q3954">
        <f t="shared" si="185"/>
        <v>0.48762532049755691</v>
      </c>
    </row>
    <row r="3955" spans="1:17" x14ac:dyDescent="0.25">
      <c r="A3955" s="1">
        <v>44862</v>
      </c>
      <c r="B3955" s="1" t="str">
        <f t="shared" si="183"/>
        <v>28</v>
      </c>
      <c r="C3955">
        <v>19.129696969696969</v>
      </c>
      <c r="D3955">
        <v>13.790909090909089</v>
      </c>
      <c r="E3955">
        <v>23.804545454545458</v>
      </c>
      <c r="F3955">
        <v>60</v>
      </c>
      <c r="G3955">
        <v>82.454545454545453</v>
      </c>
      <c r="H3955">
        <v>75.061111111111103</v>
      </c>
      <c r="I3955">
        <v>3.8145833333333332</v>
      </c>
      <c r="J3955">
        <v>231.94549122916652</v>
      </c>
      <c r="K3955">
        <v>5.0000000000000001E-3</v>
      </c>
      <c r="L3955">
        <v>10.476965932378398</v>
      </c>
      <c r="M3955">
        <v>552.45532770357113</v>
      </c>
      <c r="N3955">
        <f t="shared" si="184"/>
        <v>1</v>
      </c>
      <c r="O3955">
        <f>IF(D3955&lt;=-2,0,IF(D3955&gt;=5,1,1-((D3955-(-2))/(7))))</f>
        <v>1</v>
      </c>
      <c r="P3955">
        <f>IF(L3955&lt;=10,0,IF(L3955&gt;=11,1,1-((L3955-10)/(11-10))))</f>
        <v>0.52303406762160165</v>
      </c>
      <c r="Q3955">
        <f t="shared" si="185"/>
        <v>0.52303406762160165</v>
      </c>
    </row>
    <row r="3956" spans="1:17" x14ac:dyDescent="0.25">
      <c r="A3956" s="1">
        <v>44863</v>
      </c>
      <c r="B3956" s="1" t="str">
        <f t="shared" si="183"/>
        <v>29</v>
      </c>
      <c r="C3956">
        <v>15.782045454545456</v>
      </c>
      <c r="D3956">
        <v>14.531818181818181</v>
      </c>
      <c r="E3956">
        <v>18.295454545454547</v>
      </c>
      <c r="F3956">
        <v>76.909090909090907</v>
      </c>
      <c r="G3956">
        <v>88.954545454545453</v>
      </c>
      <c r="H3956">
        <v>87.230952380952388</v>
      </c>
      <c r="I3956">
        <v>3.0259469696969692</v>
      </c>
      <c r="J3956">
        <v>141.37497732612687</v>
      </c>
      <c r="K3956">
        <v>3.8557894736842107</v>
      </c>
      <c r="L3956">
        <v>10.441917613230171</v>
      </c>
      <c r="M3956">
        <v>228.96528034277929</v>
      </c>
      <c r="N3956">
        <f t="shared" si="184"/>
        <v>1</v>
      </c>
      <c r="O3956">
        <f>IF(D3956&lt;=-2,0,IF(D3956&gt;=5,1,1-((D3956-(-2))/(7))))</f>
        <v>1</v>
      </c>
      <c r="P3956">
        <f>IF(L3956&lt;=10,0,IF(L3956&gt;=11,1,1-((L3956-10)/(11-10))))</f>
        <v>0.55808238676982924</v>
      </c>
      <c r="Q3956">
        <f t="shared" si="185"/>
        <v>0.55808238676982924</v>
      </c>
    </row>
    <row r="3957" spans="1:17" x14ac:dyDescent="0.25">
      <c r="A3957" s="1">
        <v>44864</v>
      </c>
      <c r="B3957" s="1" t="str">
        <f t="shared" si="183"/>
        <v>30</v>
      </c>
      <c r="C3957">
        <v>16.175454545454546</v>
      </c>
      <c r="D3957">
        <v>12.222727272727271</v>
      </c>
      <c r="E3957">
        <v>21.036363636363635</v>
      </c>
      <c r="F3957">
        <v>62.590909090909093</v>
      </c>
      <c r="G3957">
        <v>90.590909090909093</v>
      </c>
      <c r="H3957">
        <v>81.866666666666674</v>
      </c>
      <c r="I3957">
        <v>2.7350378787878786</v>
      </c>
      <c r="J3957">
        <v>249.90820342590132</v>
      </c>
      <c r="K3957">
        <v>4.9859999999999998</v>
      </c>
      <c r="L3957">
        <v>10.407242554862467</v>
      </c>
      <c r="M3957">
        <v>333.42926497711198</v>
      </c>
      <c r="N3957">
        <f t="shared" si="184"/>
        <v>1</v>
      </c>
      <c r="O3957">
        <f>IF(D3957&lt;=-2,0,IF(D3957&gt;=5,1,1-((D3957-(-2))/(7))))</f>
        <v>1</v>
      </c>
      <c r="P3957">
        <f>IF(L3957&lt;=10,0,IF(L3957&gt;=11,1,1-((L3957-10)/(11-10))))</f>
        <v>0.59275744513753281</v>
      </c>
      <c r="Q3957">
        <f t="shared" si="185"/>
        <v>0.59275744513753281</v>
      </c>
    </row>
    <row r="3958" spans="1:17" x14ac:dyDescent="0.25">
      <c r="A3958" s="1">
        <v>44865</v>
      </c>
      <c r="B3958" s="1" t="str">
        <f t="shared" si="183"/>
        <v>31</v>
      </c>
      <c r="C3958">
        <v>18.22636363636364</v>
      </c>
      <c r="D3958">
        <v>10.50909090909091</v>
      </c>
      <c r="E3958">
        <v>25.849999999999998</v>
      </c>
      <c r="F3958">
        <v>49.81818181818182</v>
      </c>
      <c r="G3958">
        <v>88.772727272727266</v>
      </c>
      <c r="H3958">
        <v>69.433333333333337</v>
      </c>
      <c r="I3958">
        <v>3.2768939393939394</v>
      </c>
      <c r="J3958">
        <v>255.72569621858838</v>
      </c>
      <c r="K3958">
        <v>5.0000000000000001E-3</v>
      </c>
      <c r="L3958">
        <v>10.372953776315416</v>
      </c>
      <c r="M3958">
        <v>639.92830548075187</v>
      </c>
      <c r="N3958">
        <f t="shared" si="184"/>
        <v>1</v>
      </c>
      <c r="O3958">
        <f>IF(D3958&lt;=-2,0,IF(D3958&gt;=5,1,1-((D3958-(-2))/(7))))</f>
        <v>1</v>
      </c>
      <c r="P3958">
        <f>IF(L3958&lt;=10,0,IF(L3958&gt;=11,1,1-((L3958-10)/(11-10))))</f>
        <v>0.62704622368458374</v>
      </c>
      <c r="Q3958">
        <f t="shared" si="185"/>
        <v>0.62704622368458374</v>
      </c>
    </row>
    <row r="3959" spans="1:17" x14ac:dyDescent="0.25">
      <c r="A3959" s="1">
        <v>44866</v>
      </c>
      <c r="B3959" s="1" t="str">
        <f t="shared" si="183"/>
        <v>01</v>
      </c>
      <c r="C3959">
        <v>17.768750000000001</v>
      </c>
      <c r="D3959">
        <v>14.58333333333333</v>
      </c>
      <c r="E3959">
        <v>22.891666666666669</v>
      </c>
      <c r="F3959">
        <v>57.750760334286497</v>
      </c>
      <c r="G3959">
        <v>89.702390464781956</v>
      </c>
      <c r="H3959">
        <v>75.032059620823659</v>
      </c>
      <c r="I3959">
        <v>5.1396502608695647</v>
      </c>
      <c r="J3959">
        <v>295.31617347623245</v>
      </c>
      <c r="K3959">
        <v>5.0204761904761899</v>
      </c>
      <c r="L3959">
        <v>10.339064476060127</v>
      </c>
      <c r="M3959">
        <v>507.89003136413567</v>
      </c>
      <c r="N3959">
        <f t="shared" si="184"/>
        <v>1</v>
      </c>
      <c r="O3959">
        <f>IF(D3959&lt;=-2,0,IF(D3959&gt;=5,1,1-((D3959-(-2))/(7))))</f>
        <v>1</v>
      </c>
      <c r="P3959">
        <f>IF(L3959&lt;=10,0,IF(L3959&gt;=11,1,1-((L3959-10)/(11-10))))</f>
        <v>0.66093552393987309</v>
      </c>
      <c r="Q3959">
        <f t="shared" si="185"/>
        <v>0.66093552393987309</v>
      </c>
    </row>
    <row r="3960" spans="1:17" x14ac:dyDescent="0.25">
      <c r="A3960" s="1">
        <v>44867</v>
      </c>
      <c r="B3960" s="1" t="str">
        <f t="shared" si="183"/>
        <v>02</v>
      </c>
      <c r="C3960">
        <v>15.030416666666669</v>
      </c>
      <c r="D3960">
        <v>10.916666666666664</v>
      </c>
      <c r="E3960">
        <v>19.933333333333337</v>
      </c>
      <c r="F3960">
        <v>64.218625761328454</v>
      </c>
      <c r="G3960">
        <v>89.454803428717867</v>
      </c>
      <c r="H3960">
        <v>79.392481173528083</v>
      </c>
      <c r="I3960">
        <v>3.5174532753623189</v>
      </c>
      <c r="J3960">
        <v>123.58599475628952</v>
      </c>
      <c r="K3960">
        <v>10.104545454545454</v>
      </c>
      <c r="L3960">
        <v>10.305588024282548</v>
      </c>
      <c r="M3960">
        <v>352.1183223947362</v>
      </c>
      <c r="N3960">
        <f t="shared" si="184"/>
        <v>1</v>
      </c>
      <c r="O3960">
        <f>IF(D3960&lt;=-2,0,IF(D3960&gt;=5,1,1-((D3960-(-2))/(7))))</f>
        <v>1</v>
      </c>
      <c r="P3960">
        <f>IF(L3960&lt;=10,0,IF(L3960&gt;=11,1,1-((L3960-10)/(11-10))))</f>
        <v>0.69441197571745228</v>
      </c>
      <c r="Q3960">
        <f t="shared" si="185"/>
        <v>0.69441197571745228</v>
      </c>
    </row>
    <row r="3961" spans="1:17" x14ac:dyDescent="0.25">
      <c r="A3961" s="1">
        <v>44868</v>
      </c>
      <c r="B3961" s="1" t="str">
        <f t="shared" si="183"/>
        <v>03</v>
      </c>
      <c r="C3961">
        <v>15.153043495652174</v>
      </c>
      <c r="D3961">
        <v>9.608695739130436</v>
      </c>
      <c r="E3961">
        <v>20.404347826086958</v>
      </c>
      <c r="F3961">
        <v>59.366050379249529</v>
      </c>
      <c r="G3961">
        <v>89.908342259166403</v>
      </c>
      <c r="H3961">
        <v>75.553260869565221</v>
      </c>
      <c r="I3961">
        <v>3.2441287878787879</v>
      </c>
      <c r="J3961">
        <v>202.50521149089892</v>
      </c>
      <c r="K3961">
        <v>4.7619047619047616E-2</v>
      </c>
      <c r="L3961">
        <v>10.272537954238437</v>
      </c>
      <c r="M3961">
        <v>421.0270828528657</v>
      </c>
      <c r="N3961">
        <f t="shared" si="184"/>
        <v>1</v>
      </c>
      <c r="O3961">
        <f>IF(D3961&lt;=-2,0,IF(D3961&gt;=5,1,1-((D3961-(-2))/(7))))</f>
        <v>1</v>
      </c>
      <c r="P3961">
        <f>IF(L3961&lt;=10,0,IF(L3961&gt;=11,1,1-((L3961-10)/(11-10))))</f>
        <v>0.72746204576156259</v>
      </c>
      <c r="Q3961">
        <f t="shared" si="185"/>
        <v>0.72746204576156259</v>
      </c>
    </row>
    <row r="3962" spans="1:17" x14ac:dyDescent="0.25">
      <c r="A3962" s="1">
        <v>44869</v>
      </c>
      <c r="B3962" s="1" t="str">
        <f t="shared" si="183"/>
        <v>04</v>
      </c>
      <c r="C3962">
        <v>15.722608695652172</v>
      </c>
      <c r="D3962">
        <v>10.534782608695652</v>
      </c>
      <c r="E3962">
        <v>21.152173913043477</v>
      </c>
      <c r="F3962">
        <v>53.971656814423447</v>
      </c>
      <c r="G3962">
        <v>88.339456229575447</v>
      </c>
      <c r="H3962">
        <v>73.213064889392172</v>
      </c>
      <c r="I3962">
        <v>3.4244318181818176</v>
      </c>
      <c r="J3962">
        <v>273.93826640783681</v>
      </c>
      <c r="K3962">
        <v>0</v>
      </c>
      <c r="L3962">
        <v>10.239927952664893</v>
      </c>
      <c r="M3962">
        <v>478.50023540663744</v>
      </c>
      <c r="N3962">
        <f t="shared" si="184"/>
        <v>1</v>
      </c>
      <c r="O3962">
        <f>IF(D3962&lt;=-2,0,IF(D3962&gt;=5,1,1-((D3962-(-2))/(7))))</f>
        <v>1</v>
      </c>
      <c r="P3962">
        <f>IF(L3962&lt;=10,0,IF(L3962&gt;=11,1,1-((L3962-10)/(11-10))))</f>
        <v>0.76007204733510747</v>
      </c>
      <c r="Q3962">
        <f t="shared" si="185"/>
        <v>0.76007204733510747</v>
      </c>
    </row>
    <row r="3963" spans="1:17" x14ac:dyDescent="0.25">
      <c r="A3963" s="1">
        <v>44870</v>
      </c>
      <c r="B3963" s="1" t="str">
        <f t="shared" si="183"/>
        <v>05</v>
      </c>
      <c r="C3963">
        <v>15.788913054347828</v>
      </c>
      <c r="D3963">
        <v>9.5826087391304355</v>
      </c>
      <c r="E3963">
        <v>21.734782608695649</v>
      </c>
      <c r="F3963">
        <v>55.676600931740893</v>
      </c>
      <c r="G3963">
        <v>86.240959718593402</v>
      </c>
      <c r="H3963">
        <v>72.384720466006499</v>
      </c>
      <c r="I3963">
        <v>3.0755681818181815</v>
      </c>
      <c r="J3963">
        <v>155.03106573890025</v>
      </c>
      <c r="K3963">
        <v>0</v>
      </c>
      <c r="L3963">
        <v>10.207771849236471</v>
      </c>
      <c r="M3963">
        <v>495.39474852604968</v>
      </c>
      <c r="N3963">
        <f t="shared" si="184"/>
        <v>1</v>
      </c>
      <c r="O3963">
        <f>IF(D3963&lt;=-2,0,IF(D3963&gt;=5,1,1-((D3963-(-2))/(7))))</f>
        <v>1</v>
      </c>
      <c r="P3963">
        <f>IF(L3963&lt;=10,0,IF(L3963&gt;=11,1,1-((L3963-10)/(11-10))))</f>
        <v>0.79222815076352937</v>
      </c>
      <c r="Q3963">
        <f t="shared" si="185"/>
        <v>0.79222815076352937</v>
      </c>
    </row>
    <row r="3964" spans="1:17" x14ac:dyDescent="0.25">
      <c r="A3964" s="1">
        <v>44871</v>
      </c>
      <c r="B3964" s="1" t="str">
        <f t="shared" si="183"/>
        <v>06</v>
      </c>
      <c r="C3964">
        <v>14.229565243478266</v>
      </c>
      <c r="D3964">
        <v>10.234782695652173</v>
      </c>
      <c r="E3964">
        <v>20.243478260869562</v>
      </c>
      <c r="F3964">
        <v>60.935779785042179</v>
      </c>
      <c r="G3964">
        <v>90.061960497897019</v>
      </c>
      <c r="H3964">
        <v>81.965942028985509</v>
      </c>
      <c r="I3964">
        <v>4.354166666666667</v>
      </c>
      <c r="J3964">
        <v>132.11696918032868</v>
      </c>
      <c r="K3964">
        <v>4.3714285714285719</v>
      </c>
      <c r="L3964">
        <v>10.176083605057073</v>
      </c>
      <c r="M3964">
        <v>292.6163273621998</v>
      </c>
      <c r="N3964">
        <f t="shared" si="184"/>
        <v>1</v>
      </c>
      <c r="O3964">
        <f>IF(D3964&lt;=-2,0,IF(D3964&gt;=5,1,1-((D3964-(-2))/(7))))</f>
        <v>1</v>
      </c>
      <c r="P3964">
        <f>IF(L3964&lt;=10,0,IF(L3964&gt;=11,1,1-((L3964-10)/(11-10))))</f>
        <v>0.8239163949429269</v>
      </c>
      <c r="Q3964">
        <f t="shared" si="185"/>
        <v>0.8239163949429269</v>
      </c>
    </row>
    <row r="3965" spans="1:17" x14ac:dyDescent="0.25">
      <c r="A3965" s="1">
        <v>44872</v>
      </c>
      <c r="B3965" s="1" t="str">
        <f t="shared" si="183"/>
        <v>07</v>
      </c>
      <c r="C3965">
        <v>10.326086973913045</v>
      </c>
      <c r="D3965">
        <v>8.7739130434782595</v>
      </c>
      <c r="E3965">
        <v>13.204347826086961</v>
      </c>
      <c r="F3965">
        <v>68.798299932968462</v>
      </c>
      <c r="G3965">
        <v>89.542244117828702</v>
      </c>
      <c r="H3965">
        <v>80.23874070981789</v>
      </c>
      <c r="I3965">
        <v>3.7734848484848489</v>
      </c>
      <c r="J3965">
        <v>270.4824242227819</v>
      </c>
      <c r="K3965">
        <v>8.8919047619047635</v>
      </c>
      <c r="L3965">
        <v>10.144877300181999</v>
      </c>
      <c r="M3965">
        <v>248.01452842363258</v>
      </c>
      <c r="N3965">
        <f t="shared" si="184"/>
        <v>1</v>
      </c>
      <c r="O3965">
        <f>IF(D3965&lt;=-2,0,IF(D3965&gt;=5,1,1-((D3965-(-2))/(7))))</f>
        <v>1</v>
      </c>
      <c r="P3965">
        <f>IF(L3965&lt;=10,0,IF(L3965&gt;=11,1,1-((L3965-10)/(11-10))))</f>
        <v>0.8551226998180006</v>
      </c>
      <c r="Q3965">
        <f t="shared" si="185"/>
        <v>0.8551226998180006</v>
      </c>
    </row>
    <row r="3966" spans="1:17" x14ac:dyDescent="0.25">
      <c r="A3966" s="1">
        <v>44873</v>
      </c>
      <c r="B3966" s="1" t="str">
        <f t="shared" si="183"/>
        <v>08</v>
      </c>
      <c r="C3966">
        <v>10.373043478260868</v>
      </c>
      <c r="D3966">
        <v>4.5304347826086966</v>
      </c>
      <c r="E3966">
        <v>16.778260869565216</v>
      </c>
      <c r="F3966">
        <v>49.369520202276725</v>
      </c>
      <c r="G3966">
        <v>91.245601624240564</v>
      </c>
      <c r="H3966">
        <v>70.398459698979977</v>
      </c>
      <c r="I3966">
        <v>4.2090909090909099</v>
      </c>
      <c r="J3966">
        <v>275.16220491968329</v>
      </c>
      <c r="K3966">
        <v>0.48095238095238091</v>
      </c>
      <c r="L3966">
        <v>10.114167120168098</v>
      </c>
      <c r="M3966">
        <v>372.68292802704883</v>
      </c>
      <c r="N3966">
        <f t="shared" si="184"/>
        <v>1</v>
      </c>
      <c r="O3966">
        <f>IF(D3966&lt;=-2,0,IF(D3966&gt;=5,1,1-((D3966-(-2))/(7))))</f>
        <v>6.7080745341614789E-2</v>
      </c>
      <c r="P3966">
        <f>IF(L3966&lt;=10,0,IF(L3966&gt;=11,1,1-((L3966-10)/(11-10))))</f>
        <v>0.88583287983190218</v>
      </c>
      <c r="Q3966">
        <f t="shared" si="185"/>
        <v>5.9422329827233084E-2</v>
      </c>
    </row>
    <row r="3967" spans="1:17" x14ac:dyDescent="0.25">
      <c r="A3967" s="1">
        <v>44874</v>
      </c>
      <c r="B3967" s="1" t="str">
        <f t="shared" si="183"/>
        <v>09</v>
      </c>
      <c r="C3967">
        <v>11.004347826086954</v>
      </c>
      <c r="D3967">
        <v>4.2173913043478271</v>
      </c>
      <c r="E3967">
        <v>17.8</v>
      </c>
      <c r="F3967">
        <v>50.364510227004764</v>
      </c>
      <c r="G3967">
        <v>83.991684832758949</v>
      </c>
      <c r="H3967">
        <v>70.102898550724632</v>
      </c>
      <c r="I3967">
        <v>2.3956439393939397</v>
      </c>
      <c r="J3967">
        <v>214.67771638352158</v>
      </c>
      <c r="K3967">
        <v>5.2380952380952382E-2</v>
      </c>
      <c r="L3967">
        <v>10.083967341653974</v>
      </c>
      <c r="M3967">
        <v>392.57691711963525</v>
      </c>
      <c r="N3967">
        <f t="shared" si="184"/>
        <v>1</v>
      </c>
      <c r="O3967">
        <f>IF(D3967&lt;=-2,0,IF(D3967&gt;=5,1,1-((D3967-(-2))/(7))))</f>
        <v>0.11180124223602472</v>
      </c>
      <c r="P3967">
        <f>IF(L3967&lt;=10,0,IF(L3967&gt;=11,1,1-((L3967-10)/(11-10))))</f>
        <v>0.9160326583460261</v>
      </c>
      <c r="Q3967">
        <f t="shared" si="185"/>
        <v>0.10241358913185374</v>
      </c>
    </row>
    <row r="3968" spans="1:17" x14ac:dyDescent="0.25">
      <c r="A3968" s="1">
        <v>44875</v>
      </c>
      <c r="B3968" s="1" t="str">
        <f t="shared" si="183"/>
        <v>10</v>
      </c>
      <c r="C3968">
        <v>11.257391304347824</v>
      </c>
      <c r="D3968">
        <v>5.2956521739130418</v>
      </c>
      <c r="E3968">
        <v>17.369565217391305</v>
      </c>
      <c r="F3968">
        <v>53.450626846080667</v>
      </c>
      <c r="G3968">
        <v>85.633913663961849</v>
      </c>
      <c r="H3968">
        <v>73.074895187615795</v>
      </c>
      <c r="I3968">
        <v>2.2571969696969698</v>
      </c>
      <c r="J3968">
        <v>249.17884391123613</v>
      </c>
      <c r="K3968">
        <v>0</v>
      </c>
      <c r="L3968">
        <v>10.05429231697601</v>
      </c>
      <c r="M3968">
        <v>359.54256796024606</v>
      </c>
      <c r="N3968">
        <f t="shared" si="184"/>
        <v>1</v>
      </c>
      <c r="O3968">
        <f>IF(D3968&lt;=-2,0,IF(D3968&gt;=5,1,1-((D3968-(-2))/(7))))</f>
        <v>1</v>
      </c>
      <c r="P3968">
        <f>IF(L3968&lt;=10,0,IF(L3968&gt;=11,1,1-((L3968-10)/(11-10))))</f>
        <v>0.94570768302398989</v>
      </c>
      <c r="Q3968">
        <f t="shared" si="185"/>
        <v>0.94570768302398989</v>
      </c>
    </row>
    <row r="3969" spans="1:17" x14ac:dyDescent="0.25">
      <c r="A3969" s="1">
        <v>44876</v>
      </c>
      <c r="B3969" s="1" t="str">
        <f t="shared" si="183"/>
        <v>11</v>
      </c>
      <c r="C3969">
        <v>13.028695660869561</v>
      </c>
      <c r="D3969">
        <v>7.3043478260869579</v>
      </c>
      <c r="E3969">
        <v>18.947826086956521</v>
      </c>
      <c r="F3969">
        <v>52.8009219338145</v>
      </c>
      <c r="G3969">
        <v>84.952007593352718</v>
      </c>
      <c r="H3969">
        <v>70.672738839942809</v>
      </c>
      <c r="I3969">
        <v>2.5005681818181822</v>
      </c>
      <c r="J3969">
        <v>255.00044096273155</v>
      </c>
      <c r="K3969">
        <v>0</v>
      </c>
      <c r="L3969">
        <v>10.025156457830764</v>
      </c>
      <c r="M3969">
        <v>440.08038445677801</v>
      </c>
      <c r="N3969">
        <f t="shared" si="184"/>
        <v>1</v>
      </c>
      <c r="O3969">
        <f>IF(D3969&lt;=-2,0,IF(D3969&gt;=5,1,1-((D3969-(-2))/(7))))</f>
        <v>1</v>
      </c>
      <c r="P3969">
        <f>IF(L3969&lt;=10,0,IF(L3969&gt;=11,1,1-((L3969-10)/(11-10))))</f>
        <v>0.97484354216923563</v>
      </c>
      <c r="Q3969">
        <f t="shared" si="185"/>
        <v>0.97484354216923563</v>
      </c>
    </row>
    <row r="3970" spans="1:17" x14ac:dyDescent="0.25">
      <c r="A3970" s="1">
        <v>44877</v>
      </c>
      <c r="B3970" s="1" t="str">
        <f t="shared" si="183"/>
        <v>12</v>
      </c>
      <c r="C3970">
        <v>12.436521739130438</v>
      </c>
      <c r="D3970">
        <v>7.156521739130433</v>
      </c>
      <c r="E3970">
        <v>17.108695652173914</v>
      </c>
      <c r="F3970">
        <v>61.358162490994822</v>
      </c>
      <c r="G3970">
        <v>90.861269770212061</v>
      </c>
      <c r="H3970">
        <v>78.303664212357589</v>
      </c>
      <c r="I3970">
        <v>2.3943181818181816</v>
      </c>
      <c r="J3970">
        <v>296.23716639024741</v>
      </c>
      <c r="K3970">
        <v>2.8142857142857145</v>
      </c>
      <c r="L3970">
        <v>9.9965742179984183</v>
      </c>
      <c r="M3970">
        <v>313.17560931917689</v>
      </c>
      <c r="N3970">
        <f t="shared" si="184"/>
        <v>1</v>
      </c>
      <c r="O3970">
        <f>IF(D3970&lt;=-2,0,IF(D3970&gt;=5,1,1-((D3970-(-2))/(7))))</f>
        <v>1</v>
      </c>
      <c r="P3970">
        <f>IF(L3970&lt;=10,0,IF(L3970&gt;=11,1,1-((L3970-10)/(11-10))))</f>
        <v>0</v>
      </c>
      <c r="Q3970">
        <f t="shared" si="185"/>
        <v>0</v>
      </c>
    </row>
    <row r="3971" spans="1:17" x14ac:dyDescent="0.25">
      <c r="A3971" s="1">
        <v>44878</v>
      </c>
      <c r="B3971" s="1" t="str">
        <f t="shared" ref="B3971:B4034" si="186">TEXT(A3971,"dd")</f>
        <v>13</v>
      </c>
      <c r="C3971">
        <v>14.128181818181817</v>
      </c>
      <c r="D3971">
        <v>10.91818181818182</v>
      </c>
      <c r="E3971">
        <v>19.286363636363639</v>
      </c>
      <c r="F3971">
        <v>64.181818181818187</v>
      </c>
      <c r="G3971">
        <v>93.954545454545453</v>
      </c>
      <c r="H3971">
        <v>81.609469696969711</v>
      </c>
      <c r="I3971">
        <v>2.6592803030303034</v>
      </c>
      <c r="J3971">
        <v>264.30876495821178</v>
      </c>
      <c r="K3971">
        <v>4.6050000000000004</v>
      </c>
      <c r="L3971">
        <v>9.9685600751473267</v>
      </c>
      <c r="M3971">
        <v>296.44634903195441</v>
      </c>
      <c r="N3971">
        <f t="shared" ref="N3971:N4034" si="187">IF(M3971&lt;=900,1,IF(M3971&gt;=4100,0,1-((M3971-900)/(4100-900))))</f>
        <v>1</v>
      </c>
      <c r="O3971">
        <f>IF(D3971&lt;=-2,0,IF(D3971&gt;=5,1,1-((D3971-(-2))/(7))))</f>
        <v>1</v>
      </c>
      <c r="P3971">
        <f>IF(L3971&lt;=10,0,IF(L3971&gt;=11,1,1-((L3971-10)/(11-10))))</f>
        <v>0</v>
      </c>
      <c r="Q3971">
        <f t="shared" ref="Q3971:Q4034" si="188">N3971*O3971*P3971</f>
        <v>0</v>
      </c>
    </row>
    <row r="3972" spans="1:17" x14ac:dyDescent="0.25">
      <c r="A3972" s="1">
        <v>44879</v>
      </c>
      <c r="B3972" s="1" t="str">
        <f t="shared" si="186"/>
        <v>14</v>
      </c>
      <c r="C3972">
        <v>13.682727281818181</v>
      </c>
      <c r="D3972">
        <v>6.2272727727272743</v>
      </c>
      <c r="E3972">
        <v>21.677272727272722</v>
      </c>
      <c r="F3972">
        <v>42.863636363636367</v>
      </c>
      <c r="G3972">
        <v>85.454545454545453</v>
      </c>
      <c r="H3972">
        <v>66.733712121212122</v>
      </c>
      <c r="I3972">
        <v>3.0410984848484848</v>
      </c>
      <c r="J3972">
        <v>265.91840284174941</v>
      </c>
      <c r="K3972">
        <v>0.03</v>
      </c>
      <c r="L3972">
        <v>9.9411285117442709</v>
      </c>
      <c r="M3972">
        <v>520.94566056484439</v>
      </c>
      <c r="N3972">
        <f t="shared" si="187"/>
        <v>1</v>
      </c>
      <c r="O3972">
        <f>IF(D3972&lt;=-2,0,IF(D3972&gt;=5,1,1-((D3972-(-2))/(7))))</f>
        <v>1</v>
      </c>
      <c r="P3972">
        <f>IF(L3972&lt;=10,0,IF(L3972&gt;=11,1,1-((L3972-10)/(11-10))))</f>
        <v>0</v>
      </c>
      <c r="Q3972">
        <f t="shared" si="188"/>
        <v>0</v>
      </c>
    </row>
    <row r="3973" spans="1:17" x14ac:dyDescent="0.25">
      <c r="A3973" s="1">
        <v>44880</v>
      </c>
      <c r="B3973" s="1" t="str">
        <f t="shared" si="186"/>
        <v>15</v>
      </c>
      <c r="C3973">
        <v>13.124545454545453</v>
      </c>
      <c r="D3973">
        <v>6.6045454545454536</v>
      </c>
      <c r="E3973">
        <v>19.790909090909089</v>
      </c>
      <c r="F3973">
        <v>49.81818181818182</v>
      </c>
      <c r="G3973">
        <v>87.454545454545453</v>
      </c>
      <c r="H3973">
        <v>70.776515151515142</v>
      </c>
      <c r="I3973">
        <v>2.6145833333333339</v>
      </c>
      <c r="J3973">
        <v>218.6117043192755</v>
      </c>
      <c r="K3973">
        <v>0</v>
      </c>
      <c r="L3973">
        <v>9.9142939951007243</v>
      </c>
      <c r="M3973">
        <v>441.27956705646045</v>
      </c>
      <c r="N3973">
        <f t="shared" si="187"/>
        <v>1</v>
      </c>
      <c r="O3973">
        <f>IF(D3973&lt;=-2,0,IF(D3973&gt;=5,1,1-((D3973-(-2))/(7))))</f>
        <v>1</v>
      </c>
      <c r="P3973">
        <f>IF(L3973&lt;=10,0,IF(L3973&gt;=11,1,1-((L3973-10)/(11-10))))</f>
        <v>0</v>
      </c>
      <c r="Q3973">
        <f t="shared" si="188"/>
        <v>0</v>
      </c>
    </row>
    <row r="3974" spans="1:17" x14ac:dyDescent="0.25">
      <c r="A3974" s="1">
        <v>44881</v>
      </c>
      <c r="B3974" s="1" t="str">
        <f t="shared" si="186"/>
        <v>16</v>
      </c>
      <c r="C3974">
        <v>14.610000009090909</v>
      </c>
      <c r="D3974">
        <v>7.7090909090909099</v>
      </c>
      <c r="E3974">
        <v>21.095454545454547</v>
      </c>
      <c r="F3974">
        <v>48.31818181818182</v>
      </c>
      <c r="G3974">
        <v>88.181818181818187</v>
      </c>
      <c r="H3974">
        <v>66.668939393939382</v>
      </c>
      <c r="I3974">
        <v>4.4106060606060602</v>
      </c>
      <c r="J3974">
        <v>287.86303604494168</v>
      </c>
      <c r="K3974">
        <v>5.0000000000000001E-3</v>
      </c>
      <c r="L3974">
        <v>9.8880709565904183</v>
      </c>
      <c r="M3974">
        <v>554.29421914416378</v>
      </c>
      <c r="N3974">
        <f t="shared" si="187"/>
        <v>1</v>
      </c>
      <c r="O3974">
        <f>IF(D3974&lt;=-2,0,IF(D3974&gt;=5,1,1-((D3974-(-2))/(7))))</f>
        <v>1</v>
      </c>
      <c r="P3974">
        <f>IF(L3974&lt;=10,0,IF(L3974&gt;=11,1,1-((L3974-10)/(11-10))))</f>
        <v>0</v>
      </c>
      <c r="Q3974">
        <f t="shared" si="188"/>
        <v>0</v>
      </c>
    </row>
    <row r="3975" spans="1:17" x14ac:dyDescent="0.25">
      <c r="A3975" s="1">
        <v>44882</v>
      </c>
      <c r="B3975" s="1" t="str">
        <f t="shared" si="186"/>
        <v>17</v>
      </c>
      <c r="C3975">
        <v>14.349999999999996</v>
      </c>
      <c r="D3975">
        <v>9.5954545454545457</v>
      </c>
      <c r="E3975">
        <v>19.518181818181819</v>
      </c>
      <c r="F3975">
        <v>56.909090909090907</v>
      </c>
      <c r="G3975">
        <v>84.272727272727266</v>
      </c>
      <c r="H3975">
        <v>71.621212121212125</v>
      </c>
      <c r="I3975">
        <v>2.7642045454545459</v>
      </c>
      <c r="J3975">
        <v>267.41365148964604</v>
      </c>
      <c r="K3975">
        <v>0</v>
      </c>
      <c r="L3975">
        <v>9.8624737700793972</v>
      </c>
      <c r="M3975">
        <v>464.07198430846972</v>
      </c>
      <c r="N3975">
        <f t="shared" si="187"/>
        <v>1</v>
      </c>
      <c r="O3975">
        <f>IF(D3975&lt;=-2,0,IF(D3975&gt;=5,1,1-((D3975-(-2))/(7))))</f>
        <v>1</v>
      </c>
      <c r="P3975">
        <f>IF(L3975&lt;=10,0,IF(L3975&gt;=11,1,1-((L3975-10)/(11-10))))</f>
        <v>0</v>
      </c>
      <c r="Q3975">
        <f t="shared" si="188"/>
        <v>0</v>
      </c>
    </row>
    <row r="3976" spans="1:17" x14ac:dyDescent="0.25">
      <c r="A3976" s="1">
        <v>44883</v>
      </c>
      <c r="B3976" s="1" t="str">
        <f t="shared" si="186"/>
        <v>18</v>
      </c>
      <c r="C3976">
        <v>16.938181818181818</v>
      </c>
      <c r="D3976">
        <v>10.622727272727273</v>
      </c>
      <c r="E3976">
        <v>23.45454545454545</v>
      </c>
      <c r="F3976">
        <v>50.090909090909093</v>
      </c>
      <c r="G3976">
        <v>82.318181818181813</v>
      </c>
      <c r="H3976">
        <v>67.752272727272711</v>
      </c>
      <c r="I3976">
        <v>3.0327651515151515</v>
      </c>
      <c r="J3976">
        <v>263.30379114348068</v>
      </c>
      <c r="K3976">
        <v>0.01</v>
      </c>
      <c r="L3976">
        <v>9.8375167296150394</v>
      </c>
      <c r="M3976">
        <v>622.42990409850574</v>
      </c>
      <c r="N3976">
        <f t="shared" si="187"/>
        <v>1</v>
      </c>
      <c r="O3976">
        <f>IF(D3976&lt;=-2,0,IF(D3976&gt;=5,1,1-((D3976-(-2))/(7))))</f>
        <v>1</v>
      </c>
      <c r="P3976">
        <f>IF(L3976&lt;=10,0,IF(L3976&gt;=11,1,1-((L3976-10)/(11-10))))</f>
        <v>0</v>
      </c>
      <c r="Q3976">
        <f t="shared" si="188"/>
        <v>0</v>
      </c>
    </row>
    <row r="3977" spans="1:17" x14ac:dyDescent="0.25">
      <c r="A3977" s="1">
        <v>44884</v>
      </c>
      <c r="B3977" s="1" t="str">
        <f t="shared" si="186"/>
        <v>19</v>
      </c>
      <c r="C3977">
        <v>17.021904771428567</v>
      </c>
      <c r="D3977">
        <v>9.3190476190476161</v>
      </c>
      <c r="E3977">
        <v>25.43809523809524</v>
      </c>
      <c r="F3977">
        <v>36.952380952380949</v>
      </c>
      <c r="G3977">
        <v>79.761904761904759</v>
      </c>
      <c r="H3977">
        <v>60.621825396825386</v>
      </c>
      <c r="I3977">
        <v>2.7597222222222215</v>
      </c>
      <c r="J3977">
        <v>270.38933680339073</v>
      </c>
      <c r="K3977">
        <v>0</v>
      </c>
      <c r="L3977">
        <v>9.8132140264264329</v>
      </c>
      <c r="M3977">
        <v>764.10230827715293</v>
      </c>
      <c r="N3977">
        <f t="shared" si="187"/>
        <v>1</v>
      </c>
      <c r="O3977">
        <f>IF(D3977&lt;=-2,0,IF(D3977&gt;=5,1,1-((D3977-(-2))/(7))))</f>
        <v>1</v>
      </c>
      <c r="P3977">
        <f>IF(L3977&lt;=10,0,IF(L3977&gt;=11,1,1-((L3977-10)/(11-10))))</f>
        <v>0</v>
      </c>
      <c r="Q3977">
        <f t="shared" si="188"/>
        <v>0</v>
      </c>
    </row>
    <row r="3978" spans="1:17" x14ac:dyDescent="0.25">
      <c r="A3978" s="1">
        <v>44885</v>
      </c>
      <c r="B3978" s="1" t="str">
        <f t="shared" si="186"/>
        <v>20</v>
      </c>
      <c r="C3978">
        <v>15.858095247619049</v>
      </c>
      <c r="D3978">
        <v>9.1190476666666687</v>
      </c>
      <c r="E3978">
        <v>23.523809523809518</v>
      </c>
      <c r="F3978">
        <v>52.19047619047619</v>
      </c>
      <c r="G3978">
        <v>84.857142857142861</v>
      </c>
      <c r="H3978">
        <v>69.853968253968262</v>
      </c>
      <c r="I3978">
        <v>2.3521825396825395</v>
      </c>
      <c r="J3978">
        <v>254.23244718462712</v>
      </c>
      <c r="K3978">
        <v>0</v>
      </c>
      <c r="L3978">
        <v>9.7895797252939989</v>
      </c>
      <c r="M3978">
        <v>543.19265323792411</v>
      </c>
      <c r="N3978">
        <f t="shared" si="187"/>
        <v>1</v>
      </c>
      <c r="O3978">
        <f>IF(D3978&lt;=-2,0,IF(D3978&gt;=5,1,1-((D3978-(-2))/(7))))</f>
        <v>1</v>
      </c>
      <c r="P3978">
        <f>IF(L3978&lt;=10,0,IF(L3978&gt;=11,1,1-((L3978-10)/(11-10))))</f>
        <v>0</v>
      </c>
      <c r="Q3978">
        <f t="shared" si="188"/>
        <v>0</v>
      </c>
    </row>
    <row r="3979" spans="1:17" x14ac:dyDescent="0.25">
      <c r="A3979" s="1">
        <v>44886</v>
      </c>
      <c r="B3979" s="1" t="str">
        <f t="shared" si="186"/>
        <v>21</v>
      </c>
      <c r="C3979">
        <v>16.542619047619048</v>
      </c>
      <c r="D3979">
        <v>8.2047619047619058</v>
      </c>
      <c r="E3979">
        <v>24.87142857142857</v>
      </c>
      <c r="F3979">
        <v>35.095238095238095</v>
      </c>
      <c r="G3979">
        <v>77.952380952380949</v>
      </c>
      <c r="H3979">
        <v>56.134920634920633</v>
      </c>
      <c r="I3979">
        <v>3.3382936507936511</v>
      </c>
      <c r="J3979">
        <v>296.05721797615161</v>
      </c>
      <c r="K3979">
        <v>0</v>
      </c>
      <c r="L3979">
        <v>9.7666277403520354</v>
      </c>
      <c r="M3979">
        <v>825.66004431159001</v>
      </c>
      <c r="N3979">
        <f t="shared" si="187"/>
        <v>1</v>
      </c>
      <c r="O3979">
        <f>IF(D3979&lt;=-2,0,IF(D3979&gt;=5,1,1-((D3979-(-2))/(7))))</f>
        <v>1</v>
      </c>
      <c r="P3979">
        <f>IF(L3979&lt;=10,0,IF(L3979&gt;=11,1,1-((L3979-10)/(11-10))))</f>
        <v>0</v>
      </c>
      <c r="Q3979">
        <f t="shared" si="188"/>
        <v>0</v>
      </c>
    </row>
    <row r="3980" spans="1:17" x14ac:dyDescent="0.25">
      <c r="A3980" s="1">
        <v>44887</v>
      </c>
      <c r="B3980" s="1" t="str">
        <f t="shared" si="186"/>
        <v>22</v>
      </c>
      <c r="C3980">
        <v>18.558</v>
      </c>
      <c r="D3980">
        <v>9.77</v>
      </c>
      <c r="E3980">
        <v>27.48</v>
      </c>
      <c r="F3980">
        <v>32.095238095238095</v>
      </c>
      <c r="G3980">
        <v>58.333333333333336</v>
      </c>
      <c r="H3980">
        <v>48.045833333333334</v>
      </c>
      <c r="I3980">
        <v>3.8116666666666674</v>
      </c>
      <c r="J3980">
        <v>302.29344903889591</v>
      </c>
      <c r="K3980">
        <v>0</v>
      </c>
      <c r="L3980">
        <v>9.7443718103932291</v>
      </c>
      <c r="M3980">
        <v>1110.533940421504</v>
      </c>
      <c r="N3980">
        <f t="shared" si="187"/>
        <v>0.93420814361827997</v>
      </c>
      <c r="O3980">
        <f>IF(D3980&lt;=-2,0,IF(D3980&gt;=5,1,1-((D3980-(-2))/(7))))</f>
        <v>1</v>
      </c>
      <c r="P3980">
        <f>IF(L3980&lt;=10,0,IF(L3980&gt;=11,1,1-((L3980-10)/(11-10))))</f>
        <v>0</v>
      </c>
      <c r="Q3980">
        <f t="shared" si="188"/>
        <v>0</v>
      </c>
    </row>
    <row r="3981" spans="1:17" x14ac:dyDescent="0.25">
      <c r="A3981" s="1">
        <v>44888</v>
      </c>
      <c r="B3981" s="1" t="str">
        <f t="shared" si="186"/>
        <v>23</v>
      </c>
      <c r="C3981">
        <v>17.294000000000004</v>
      </c>
      <c r="D3981">
        <v>10.815</v>
      </c>
      <c r="E3981">
        <v>24.589999999999996</v>
      </c>
      <c r="F3981">
        <v>31.80952380952381</v>
      </c>
      <c r="G3981">
        <v>66.19047619047619</v>
      </c>
      <c r="H3981">
        <v>52.647500000000001</v>
      </c>
      <c r="I3981">
        <v>4.2345833333333331</v>
      </c>
      <c r="J3981">
        <v>295.06617190178923</v>
      </c>
      <c r="K3981">
        <v>0</v>
      </c>
      <c r="L3981">
        <v>9.7228254737497011</v>
      </c>
      <c r="M3981">
        <v>934.79888540130321</v>
      </c>
      <c r="N3981">
        <f t="shared" si="187"/>
        <v>0.98912534831209276</v>
      </c>
      <c r="O3981">
        <f>IF(D3981&lt;=-2,0,IF(D3981&gt;=5,1,1-((D3981-(-2))/(7))))</f>
        <v>1</v>
      </c>
      <c r="P3981">
        <f>IF(L3981&lt;=10,0,IF(L3981&gt;=11,1,1-((L3981-10)/(11-10))))</f>
        <v>0</v>
      </c>
      <c r="Q3981">
        <f t="shared" si="188"/>
        <v>0</v>
      </c>
    </row>
    <row r="3982" spans="1:17" x14ac:dyDescent="0.25">
      <c r="A3982" s="1">
        <v>44889</v>
      </c>
      <c r="B3982" s="1" t="str">
        <f t="shared" si="186"/>
        <v>24</v>
      </c>
      <c r="C3982">
        <v>14.038000010000001</v>
      </c>
      <c r="D3982">
        <v>9.86</v>
      </c>
      <c r="E3982">
        <v>19.509999999999998</v>
      </c>
      <c r="F3982">
        <v>59.904761904761905</v>
      </c>
      <c r="G3982">
        <v>84.714285714285708</v>
      </c>
      <c r="H3982">
        <v>76.650416666666658</v>
      </c>
      <c r="I3982">
        <v>2.8287500000000003</v>
      </c>
      <c r="J3982">
        <v>225.10066861634328</v>
      </c>
      <c r="K3982">
        <v>0</v>
      </c>
      <c r="L3982">
        <v>9.7020020428304363</v>
      </c>
      <c r="M3982">
        <v>374.18903897481169</v>
      </c>
      <c r="N3982">
        <f t="shared" si="187"/>
        <v>1</v>
      </c>
      <c r="O3982">
        <f>IF(D3982&lt;=-2,0,IF(D3982&gt;=5,1,1-((D3982-(-2))/(7))))</f>
        <v>1</v>
      </c>
      <c r="P3982">
        <f>IF(L3982&lt;=10,0,IF(L3982&gt;=11,1,1-((L3982-10)/(11-10))))</f>
        <v>0</v>
      </c>
      <c r="Q3982">
        <f t="shared" si="188"/>
        <v>0</v>
      </c>
    </row>
    <row r="3983" spans="1:17" x14ac:dyDescent="0.25">
      <c r="A3983" s="1">
        <v>44890</v>
      </c>
      <c r="B3983" s="1" t="str">
        <f t="shared" si="186"/>
        <v>25</v>
      </c>
      <c r="C3983">
        <v>15.178809523809521</v>
      </c>
      <c r="D3983">
        <v>6.4904761904761914</v>
      </c>
      <c r="E3983">
        <v>24.261904761904759</v>
      </c>
      <c r="F3983">
        <v>41.333333333333336</v>
      </c>
      <c r="G3983">
        <v>80</v>
      </c>
      <c r="H3983">
        <v>60.215476190476181</v>
      </c>
      <c r="I3983">
        <v>2.4051587301587309</v>
      </c>
      <c r="J3983">
        <v>264.00055392619902</v>
      </c>
      <c r="K3983">
        <v>0</v>
      </c>
      <c r="L3983">
        <v>9.681914578399633</v>
      </c>
      <c r="M3983">
        <v>686.31380560742855</v>
      </c>
      <c r="N3983">
        <f t="shared" si="187"/>
        <v>1</v>
      </c>
      <c r="O3983">
        <f>IF(D3983&lt;=-2,0,IF(D3983&gt;=5,1,1-((D3983-(-2))/(7))))</f>
        <v>1</v>
      </c>
      <c r="P3983">
        <f>IF(L3983&lt;=10,0,IF(L3983&gt;=11,1,1-((L3983-10)/(11-10))))</f>
        <v>0</v>
      </c>
      <c r="Q3983">
        <f t="shared" si="188"/>
        <v>0</v>
      </c>
    </row>
    <row r="3984" spans="1:17" x14ac:dyDescent="0.25">
      <c r="A3984" s="1">
        <v>44891</v>
      </c>
      <c r="B3984" s="1" t="str">
        <f t="shared" si="186"/>
        <v>26</v>
      </c>
      <c r="C3984">
        <v>17.689523809523809</v>
      </c>
      <c r="D3984">
        <v>9.3952380952380974</v>
      </c>
      <c r="E3984">
        <v>26.138095238095243</v>
      </c>
      <c r="F3984">
        <v>37.142857142857146</v>
      </c>
      <c r="G3984">
        <v>64.952380952380949</v>
      </c>
      <c r="H3984">
        <v>52.131746031746033</v>
      </c>
      <c r="I3984">
        <v>3.5498015873015882</v>
      </c>
      <c r="J3984">
        <v>246.78286530005761</v>
      </c>
      <c r="K3984">
        <v>0</v>
      </c>
      <c r="L3984">
        <v>9.6625758636854862</v>
      </c>
      <c r="M3984">
        <v>968.87229031210495</v>
      </c>
      <c r="N3984">
        <f t="shared" si="187"/>
        <v>0.97847740927746718</v>
      </c>
      <c r="O3984">
        <f>IF(D3984&lt;=-2,0,IF(D3984&gt;=5,1,1-((D3984-(-2))/(7))))</f>
        <v>1</v>
      </c>
      <c r="P3984">
        <f>IF(L3984&lt;=10,0,IF(L3984&gt;=11,1,1-((L3984-10)/(11-10))))</f>
        <v>0</v>
      </c>
      <c r="Q3984">
        <f t="shared" si="188"/>
        <v>0</v>
      </c>
    </row>
    <row r="3985" spans="1:17" x14ac:dyDescent="0.25">
      <c r="A3985" s="1">
        <v>44892</v>
      </c>
      <c r="B3985" s="1" t="str">
        <f t="shared" si="186"/>
        <v>27</v>
      </c>
      <c r="C3985">
        <v>16.643809533333336</v>
      </c>
      <c r="D3985">
        <v>10.604761952380951</v>
      </c>
      <c r="E3985">
        <v>21.7</v>
      </c>
      <c r="F3985">
        <v>54.857142857142854</v>
      </c>
      <c r="G3985">
        <v>82.238095238095241</v>
      </c>
      <c r="H3985">
        <v>70.206349206349216</v>
      </c>
      <c r="I3985">
        <v>5.9972222222222218</v>
      </c>
      <c r="J3985">
        <v>206.62858125270145</v>
      </c>
      <c r="K3985">
        <v>0</v>
      </c>
      <c r="L3985">
        <v>9.6439983784130003</v>
      </c>
      <c r="M3985">
        <v>564.41686079794567</v>
      </c>
      <c r="N3985">
        <f t="shared" si="187"/>
        <v>1</v>
      </c>
      <c r="O3985">
        <f>IF(D3985&lt;=-2,0,IF(D3985&gt;=5,1,1-((D3985-(-2))/(7))))</f>
        <v>1</v>
      </c>
      <c r="P3985">
        <f>IF(L3985&lt;=10,0,IF(L3985&gt;=11,1,1-((L3985-10)/(11-10))))</f>
        <v>0</v>
      </c>
      <c r="Q3985">
        <f t="shared" si="188"/>
        <v>0</v>
      </c>
    </row>
    <row r="3986" spans="1:17" x14ac:dyDescent="0.25">
      <c r="A3986" s="1">
        <v>44893</v>
      </c>
      <c r="B3986" s="1" t="str">
        <f t="shared" si="186"/>
        <v>28</v>
      </c>
      <c r="C3986">
        <v>14.41047619047619</v>
      </c>
      <c r="D3986">
        <v>11.966666666666665</v>
      </c>
      <c r="E3986">
        <v>17.805</v>
      </c>
      <c r="F3986">
        <v>68.476190476190482</v>
      </c>
      <c r="G3986">
        <v>91.523809523809518</v>
      </c>
      <c r="H3986">
        <v>79.326019047619042</v>
      </c>
      <c r="I3986">
        <v>3.1293934920634916</v>
      </c>
      <c r="J3986">
        <v>147.11718508545965</v>
      </c>
      <c r="K3986">
        <v>2.4111111111111114</v>
      </c>
      <c r="L3986">
        <v>9.6261942728583207</v>
      </c>
      <c r="M3986">
        <v>339.40238053069936</v>
      </c>
      <c r="N3986">
        <f t="shared" si="187"/>
        <v>1</v>
      </c>
      <c r="O3986">
        <f>IF(D3986&lt;=-2,0,IF(D3986&gt;=5,1,1-((D3986-(-2))/(7))))</f>
        <v>1</v>
      </c>
      <c r="P3986">
        <f>IF(L3986&lt;=10,0,IF(L3986&gt;=11,1,1-((L3986-10)/(11-10))))</f>
        <v>0</v>
      </c>
      <c r="Q3986">
        <f t="shared" si="188"/>
        <v>0</v>
      </c>
    </row>
    <row r="3987" spans="1:17" x14ac:dyDescent="0.25">
      <c r="A3987" s="1">
        <v>44894</v>
      </c>
      <c r="B3987" s="1" t="str">
        <f t="shared" si="186"/>
        <v>29</v>
      </c>
      <c r="C3987">
        <v>12.001904761904759</v>
      </c>
      <c r="D3987">
        <v>6.6000000000000014</v>
      </c>
      <c r="E3987">
        <v>18.323809523809523</v>
      </c>
      <c r="F3987">
        <v>63.238095238095241</v>
      </c>
      <c r="G3987">
        <v>88.61904761904762</v>
      </c>
      <c r="H3987">
        <v>75.907539682539678</v>
      </c>
      <c r="I3987">
        <v>2.47718253968254</v>
      </c>
      <c r="J3987">
        <v>130.12084904425177</v>
      </c>
      <c r="K3987">
        <v>0</v>
      </c>
      <c r="L3987">
        <v>9.609175342025555</v>
      </c>
      <c r="M3987">
        <v>337.95458831271509</v>
      </c>
      <c r="N3987">
        <f t="shared" si="187"/>
        <v>1</v>
      </c>
      <c r="O3987">
        <f>IF(D3987&lt;=-2,0,IF(D3987&gt;=5,1,1-((D3987-(-2))/(7))))</f>
        <v>1</v>
      </c>
      <c r="P3987">
        <f>IF(L3987&lt;=10,0,IF(L3987&gt;=11,1,1-((L3987-10)/(11-10))))</f>
        <v>0</v>
      </c>
      <c r="Q3987">
        <f t="shared" si="188"/>
        <v>0</v>
      </c>
    </row>
    <row r="3988" spans="1:17" x14ac:dyDescent="0.25">
      <c r="A3988" s="1">
        <v>44895</v>
      </c>
      <c r="B3988" s="1" t="str">
        <f t="shared" si="186"/>
        <v>30</v>
      </c>
      <c r="C3988">
        <v>11.765714295238096</v>
      </c>
      <c r="D3988">
        <v>6.5619047619047608</v>
      </c>
      <c r="E3988">
        <v>17.142857142857142</v>
      </c>
      <c r="F3988">
        <v>62.285714285714285</v>
      </c>
      <c r="G3988">
        <v>87.428571428571431</v>
      </c>
      <c r="H3988">
        <v>76.086507936507957</v>
      </c>
      <c r="I3988">
        <v>2.1150793650793651</v>
      </c>
      <c r="J3988">
        <v>295.70920164818438</v>
      </c>
      <c r="K3988">
        <v>0</v>
      </c>
      <c r="L3988">
        <v>9.5929530000497927</v>
      </c>
      <c r="M3988">
        <v>330.25550230526557</v>
      </c>
      <c r="N3988">
        <f t="shared" si="187"/>
        <v>1</v>
      </c>
      <c r="O3988">
        <f>IF(D3988&lt;=-2,0,IF(D3988&gt;=5,1,1-((D3988-(-2))/(7))))</f>
        <v>1</v>
      </c>
      <c r="P3988">
        <f>IF(L3988&lt;=10,0,IF(L3988&gt;=11,1,1-((L3988-10)/(11-10))))</f>
        <v>0</v>
      </c>
      <c r="Q3988">
        <f t="shared" si="188"/>
        <v>0</v>
      </c>
    </row>
    <row r="3989" spans="1:17" x14ac:dyDescent="0.25">
      <c r="A3989" s="1">
        <v>44896</v>
      </c>
      <c r="B3989" s="1" t="str">
        <f t="shared" si="186"/>
        <v>01</v>
      </c>
      <c r="C3989">
        <v>11.443478269565217</v>
      </c>
      <c r="D3989">
        <v>8.5956521739130434</v>
      </c>
      <c r="E3989">
        <v>14.486956521739128</v>
      </c>
      <c r="F3989">
        <v>76.421519116910218</v>
      </c>
      <c r="G3989">
        <v>90.219900226814048</v>
      </c>
      <c r="H3989">
        <v>85.884612385661626</v>
      </c>
      <c r="I3989">
        <v>2.3078696969696968</v>
      </c>
      <c r="J3989">
        <v>233.13256918244576</v>
      </c>
      <c r="K3989">
        <v>1.8485714285714283</v>
      </c>
      <c r="L3989">
        <v>9.5775382549324188</v>
      </c>
      <c r="M3989">
        <v>190.8282213551673</v>
      </c>
      <c r="N3989">
        <f t="shared" si="187"/>
        <v>1</v>
      </c>
      <c r="O3989">
        <f>IF(D3989&lt;=-2,0,IF(D3989&gt;=5,1,1-((D3989-(-2))/(7))))</f>
        <v>1</v>
      </c>
      <c r="P3989">
        <f>IF(L3989&lt;=10,0,IF(L3989&gt;=11,1,1-((L3989-10)/(11-10))))</f>
        <v>0</v>
      </c>
      <c r="Q3989">
        <f t="shared" si="188"/>
        <v>0</v>
      </c>
    </row>
    <row r="3990" spans="1:17" x14ac:dyDescent="0.25">
      <c r="A3990" s="1">
        <v>44897</v>
      </c>
      <c r="B3990" s="1" t="str">
        <f t="shared" si="186"/>
        <v>02</v>
      </c>
      <c r="C3990">
        <v>10.052173913043477</v>
      </c>
      <c r="D3990">
        <v>8.6</v>
      </c>
      <c r="E3990">
        <v>12.591304347826084</v>
      </c>
      <c r="F3990">
        <v>89.297347098674877</v>
      </c>
      <c r="G3990">
        <v>92.771877797406646</v>
      </c>
      <c r="H3990">
        <v>93.691666666666691</v>
      </c>
      <c r="I3990">
        <v>3.7799753333333346</v>
      </c>
      <c r="J3990">
        <v>216.09285427368025</v>
      </c>
      <c r="K3990">
        <v>8.6104761904761897</v>
      </c>
      <c r="L3990">
        <v>9.5629416837163461</v>
      </c>
      <c r="M3990">
        <v>77.735220814921121</v>
      </c>
      <c r="N3990">
        <f t="shared" si="187"/>
        <v>1</v>
      </c>
      <c r="O3990">
        <f>IF(D3990&lt;=-2,0,IF(D3990&gt;=5,1,1-((D3990-(-2))/(7))))</f>
        <v>1</v>
      </c>
      <c r="P3990">
        <f>IF(L3990&lt;=10,0,IF(L3990&gt;=11,1,1-((L3990-10)/(11-10))))</f>
        <v>0</v>
      </c>
      <c r="Q3990">
        <f t="shared" si="188"/>
        <v>0</v>
      </c>
    </row>
    <row r="3991" spans="1:17" x14ac:dyDescent="0.25">
      <c r="A3991" s="1">
        <v>44898</v>
      </c>
      <c r="B3991" s="1" t="str">
        <f t="shared" si="186"/>
        <v>03</v>
      </c>
      <c r="C3991">
        <v>9.4954545818181817</v>
      </c>
      <c r="D3991">
        <v>7.8500000909090923</v>
      </c>
      <c r="E3991">
        <v>12.022727272727275</v>
      </c>
      <c r="F3991">
        <v>84.559758917424247</v>
      </c>
      <c r="G3991">
        <v>93.489851765195993</v>
      </c>
      <c r="H3991">
        <v>90.344318181818181</v>
      </c>
      <c r="I3991">
        <v>2.2577380952380954</v>
      </c>
      <c r="J3991">
        <v>149.740007909551</v>
      </c>
      <c r="K3991">
        <v>0.98050000000000015</v>
      </c>
      <c r="L3991">
        <v>9.5491734082098869</v>
      </c>
      <c r="M3991">
        <v>114.61848959930253</v>
      </c>
      <c r="N3991">
        <f t="shared" si="187"/>
        <v>1</v>
      </c>
      <c r="O3991">
        <f>IF(D3991&lt;=-2,0,IF(D3991&gt;=5,1,1-((D3991-(-2))/(7))))</f>
        <v>1</v>
      </c>
      <c r="P3991">
        <f>IF(L3991&lt;=10,0,IF(L3991&gt;=11,1,1-((L3991-10)/(11-10))))</f>
        <v>0</v>
      </c>
      <c r="Q3991">
        <f t="shared" si="188"/>
        <v>0</v>
      </c>
    </row>
    <row r="3992" spans="1:17" x14ac:dyDescent="0.25">
      <c r="A3992" s="1">
        <v>44899</v>
      </c>
      <c r="B3992" s="1" t="str">
        <f t="shared" si="186"/>
        <v>04</v>
      </c>
      <c r="C3992">
        <v>5.6763636454545461</v>
      </c>
      <c r="D3992">
        <v>4.0500000000000007</v>
      </c>
      <c r="E3992">
        <v>9.7727273181818202</v>
      </c>
      <c r="F3992">
        <v>84.837916818884821</v>
      </c>
      <c r="G3992">
        <v>94.484749198768114</v>
      </c>
      <c r="H3992">
        <v>90.840530303030292</v>
      </c>
      <c r="I3992">
        <v>3.3001984126984132</v>
      </c>
      <c r="J3992">
        <v>186.11094179855885</v>
      </c>
      <c r="K3992">
        <v>8.631000000000002</v>
      </c>
      <c r="L3992">
        <v>9.5362430713681441</v>
      </c>
      <c r="M3992">
        <v>83.75081028158516</v>
      </c>
      <c r="N3992">
        <f t="shared" si="187"/>
        <v>1</v>
      </c>
      <c r="O3992">
        <f>IF(D3992&lt;=-2,0,IF(D3992&gt;=5,1,1-((D3992-(-2))/(7))))</f>
        <v>0.13571428571428557</v>
      </c>
      <c r="P3992">
        <f>IF(L3992&lt;=10,0,IF(L3992&gt;=11,1,1-((L3992-10)/(11-10))))</f>
        <v>0</v>
      </c>
      <c r="Q3992">
        <f t="shared" si="188"/>
        <v>0</v>
      </c>
    </row>
    <row r="3993" spans="1:17" x14ac:dyDescent="0.25">
      <c r="A3993" s="1">
        <v>44900</v>
      </c>
      <c r="B3993" s="1" t="str">
        <f t="shared" si="186"/>
        <v>05</v>
      </c>
      <c r="C3993">
        <v>5.0418181818181829</v>
      </c>
      <c r="D3993">
        <v>1.7999999999999998</v>
      </c>
      <c r="E3993">
        <v>9.1</v>
      </c>
      <c r="F3993">
        <v>73.795215418948928</v>
      </c>
      <c r="G3993">
        <v>91.476019202755921</v>
      </c>
      <c r="H3993">
        <v>83.111617568251049</v>
      </c>
      <c r="I3993">
        <v>2.1549603174603171</v>
      </c>
      <c r="J3993">
        <v>164.11313388138961</v>
      </c>
      <c r="K3993">
        <v>0.79473684210526319</v>
      </c>
      <c r="L3993">
        <v>9.5241598144403756</v>
      </c>
      <c r="M3993">
        <v>147.74980376327684</v>
      </c>
      <c r="N3993">
        <f t="shared" si="187"/>
        <v>1</v>
      </c>
      <c r="O3993">
        <f>IF(D3993&lt;=-2,0,IF(D3993&gt;=5,1,1-((D3993-(-2))/(7))))</f>
        <v>0.45714285714285718</v>
      </c>
      <c r="P3993">
        <f>IF(L3993&lt;=10,0,IF(L3993&gt;=11,1,1-((L3993-10)/(11-10))))</f>
        <v>0</v>
      </c>
      <c r="Q3993">
        <f t="shared" si="188"/>
        <v>0</v>
      </c>
    </row>
    <row r="3994" spans="1:17" x14ac:dyDescent="0.25">
      <c r="A3994" s="1">
        <v>44901</v>
      </c>
      <c r="B3994" s="1" t="str">
        <f t="shared" si="186"/>
        <v>06</v>
      </c>
      <c r="C3994">
        <v>7.3600000181818181</v>
      </c>
      <c r="D3994">
        <v>3.2590909090909084</v>
      </c>
      <c r="E3994">
        <v>12.636363636363633</v>
      </c>
      <c r="F3994">
        <v>57.852495774206311</v>
      </c>
      <c r="G3994">
        <v>87.131068892938302</v>
      </c>
      <c r="H3994">
        <v>73.872324084827468</v>
      </c>
      <c r="I3994">
        <v>2.6863095238095238</v>
      </c>
      <c r="J3994">
        <v>215.26554964988631</v>
      </c>
      <c r="K3994">
        <v>5.0000000000000001E-3</v>
      </c>
      <c r="L3994">
        <v>9.512932254990524</v>
      </c>
      <c r="M3994">
        <v>268.30392692760165</v>
      </c>
      <c r="N3994">
        <f t="shared" si="187"/>
        <v>1</v>
      </c>
      <c r="O3994">
        <f>IF(D3994&lt;=-2,0,IF(D3994&gt;=5,1,1-((D3994-(-2))/(7))))</f>
        <v>0.24870129870129887</v>
      </c>
      <c r="P3994">
        <f>IF(L3994&lt;=10,0,IF(L3994&gt;=11,1,1-((L3994-10)/(11-10))))</f>
        <v>0</v>
      </c>
      <c r="Q3994">
        <f t="shared" si="188"/>
        <v>0</v>
      </c>
    </row>
    <row r="3995" spans="1:17" x14ac:dyDescent="0.25">
      <c r="A3995" s="1">
        <v>44902</v>
      </c>
      <c r="B3995" s="1" t="str">
        <f t="shared" si="186"/>
        <v>07</v>
      </c>
      <c r="C3995">
        <v>7.505454545454544</v>
      </c>
      <c r="D3995">
        <v>1.6772727272727275</v>
      </c>
      <c r="E3995">
        <v>13.868181818181819</v>
      </c>
      <c r="F3995">
        <v>54.902107789362546</v>
      </c>
      <c r="G3995">
        <v>87.411813039739613</v>
      </c>
      <c r="H3995">
        <v>74.533288229382222</v>
      </c>
      <c r="I3995">
        <v>2.3841269841269841</v>
      </c>
      <c r="J3995">
        <v>229.37221781563065</v>
      </c>
      <c r="K3995">
        <v>0</v>
      </c>
      <c r="L3995">
        <v>9.5025684658960827</v>
      </c>
      <c r="M3995">
        <v>264.13226048715433</v>
      </c>
      <c r="N3995">
        <f t="shared" si="187"/>
        <v>1</v>
      </c>
      <c r="O3995">
        <f>IF(D3995&lt;=-2,0,IF(D3995&gt;=5,1,1-((D3995-(-2))/(7))))</f>
        <v>0.47467532467532458</v>
      </c>
      <c r="P3995">
        <f>IF(L3995&lt;=10,0,IF(L3995&gt;=11,1,1-((L3995-10)/(11-10))))</f>
        <v>0</v>
      </c>
      <c r="Q3995">
        <f t="shared" si="188"/>
        <v>0</v>
      </c>
    </row>
    <row r="3996" spans="1:17" x14ac:dyDescent="0.25">
      <c r="A3996" s="1">
        <v>44903</v>
      </c>
      <c r="B3996" s="1" t="str">
        <f t="shared" si="186"/>
        <v>08</v>
      </c>
      <c r="C3996">
        <v>8.9218181909090912</v>
      </c>
      <c r="D3996">
        <v>3.1909090909090909</v>
      </c>
      <c r="E3996">
        <v>14.390909090909089</v>
      </c>
      <c r="F3996">
        <v>56.679055786081648</v>
      </c>
      <c r="G3996">
        <v>86.750940904544976</v>
      </c>
      <c r="H3996">
        <v>73.763069462386596</v>
      </c>
      <c r="I3996">
        <v>2.3172619047619047</v>
      </c>
      <c r="J3996">
        <v>252.80649863991127</v>
      </c>
      <c r="K3996">
        <v>3.4999999999999996E-2</v>
      </c>
      <c r="L3996">
        <v>9.4930759554275959</v>
      </c>
      <c r="M3996">
        <v>299.62861465911408</v>
      </c>
      <c r="N3996">
        <f t="shared" si="187"/>
        <v>1</v>
      </c>
      <c r="O3996">
        <f>IF(D3996&lt;=-2,0,IF(D3996&gt;=5,1,1-((D3996-(-2))/(7))))</f>
        <v>0.25844155844155836</v>
      </c>
      <c r="P3996">
        <f>IF(L3996&lt;=10,0,IF(L3996&gt;=11,1,1-((L3996-10)/(11-10))))</f>
        <v>0</v>
      </c>
      <c r="Q3996">
        <f t="shared" si="188"/>
        <v>0</v>
      </c>
    </row>
    <row r="3997" spans="1:17" x14ac:dyDescent="0.25">
      <c r="A3997" s="1">
        <v>44904</v>
      </c>
      <c r="B3997" s="1" t="str">
        <f t="shared" si="186"/>
        <v>09</v>
      </c>
      <c r="C3997">
        <v>8.9313636363636384</v>
      </c>
      <c r="D3997">
        <v>6.4818181818181833</v>
      </c>
      <c r="E3997">
        <v>12.372727272727275</v>
      </c>
      <c r="F3997">
        <v>81.976093962410133</v>
      </c>
      <c r="G3997">
        <v>90.912525606515928</v>
      </c>
      <c r="H3997">
        <v>88.053513022969483</v>
      </c>
      <c r="I3997">
        <v>2.4299603174603179</v>
      </c>
      <c r="J3997">
        <v>234.74870875158845</v>
      </c>
      <c r="K3997">
        <v>1.6165000000000003</v>
      </c>
      <c r="L3997">
        <v>9.4844616485075761</v>
      </c>
      <c r="M3997">
        <v>136.51824475463226</v>
      </c>
      <c r="N3997">
        <f t="shared" si="187"/>
        <v>1</v>
      </c>
      <c r="O3997">
        <f>IF(D3997&lt;=-2,0,IF(D3997&gt;=5,1,1-((D3997-(-2))/(7))))</f>
        <v>1</v>
      </c>
      <c r="P3997">
        <f>IF(L3997&lt;=10,0,IF(L3997&gt;=11,1,1-((L3997-10)/(11-10))))</f>
        <v>0</v>
      </c>
      <c r="Q3997">
        <f t="shared" si="188"/>
        <v>0</v>
      </c>
    </row>
    <row r="3998" spans="1:17" x14ac:dyDescent="0.25">
      <c r="A3998" s="1">
        <v>44905</v>
      </c>
      <c r="B3998" s="1" t="str">
        <f t="shared" si="186"/>
        <v>10</v>
      </c>
      <c r="C3998">
        <v>9.3854545727272747</v>
      </c>
      <c r="D3998">
        <v>4.4454545454545462</v>
      </c>
      <c r="E3998">
        <v>15.427272727272729</v>
      </c>
      <c r="F3998">
        <v>64.54456939372146</v>
      </c>
      <c r="G3998">
        <v>89.830761653631512</v>
      </c>
      <c r="H3998">
        <v>79.37228422039567</v>
      </c>
      <c r="I3998">
        <v>2.6297619047619052</v>
      </c>
      <c r="J3998">
        <v>191.47763767096566</v>
      </c>
      <c r="K3998">
        <v>6.0000000000000012E-2</v>
      </c>
      <c r="L3998">
        <v>9.4767318692430784</v>
      </c>
      <c r="M3998">
        <v>243.05641802237955</v>
      </c>
      <c r="N3998">
        <f t="shared" si="187"/>
        <v>1</v>
      </c>
      <c r="O3998">
        <f>IF(D3998&lt;=-2,0,IF(D3998&gt;=5,1,1-((D3998-(-2))/(7))))</f>
        <v>7.9220779220779081E-2</v>
      </c>
      <c r="P3998">
        <f>IF(L3998&lt;=10,0,IF(L3998&gt;=11,1,1-((L3998-10)/(11-10))))</f>
        <v>0</v>
      </c>
      <c r="Q3998">
        <f t="shared" si="188"/>
        <v>0</v>
      </c>
    </row>
    <row r="3999" spans="1:17" x14ac:dyDescent="0.25">
      <c r="A3999" s="1">
        <v>44906</v>
      </c>
      <c r="B3999" s="1" t="str">
        <f t="shared" si="186"/>
        <v>11</v>
      </c>
      <c r="C3999">
        <v>8.7927272727272729</v>
      </c>
      <c r="D3999">
        <v>2.7227272727272727</v>
      </c>
      <c r="E3999">
        <v>15.572727272727274</v>
      </c>
      <c r="F3999">
        <v>58.772366984603515</v>
      </c>
      <c r="G3999">
        <v>88.901022898511812</v>
      </c>
      <c r="H3999">
        <v>75.775080594047324</v>
      </c>
      <c r="I3999">
        <v>2.4831349206349205</v>
      </c>
      <c r="J3999">
        <v>259.39730782330912</v>
      </c>
      <c r="K3999">
        <v>1.4999999999999999E-2</v>
      </c>
      <c r="L3999">
        <v>9.4698923248211617</v>
      </c>
      <c r="M3999">
        <v>274.24631922208107</v>
      </c>
      <c r="N3999">
        <f t="shared" si="187"/>
        <v>1</v>
      </c>
      <c r="O3999">
        <f>IF(D3999&lt;=-2,0,IF(D3999&gt;=5,1,1-((D3999-(-2))/(7))))</f>
        <v>0.32532467532467535</v>
      </c>
      <c r="P3999">
        <f>IF(L3999&lt;=10,0,IF(L3999&gt;=11,1,1-((L3999-10)/(11-10))))</f>
        <v>0</v>
      </c>
      <c r="Q3999">
        <f t="shared" si="188"/>
        <v>0</v>
      </c>
    </row>
    <row r="4000" spans="1:17" x14ac:dyDescent="0.25">
      <c r="A4000" s="1">
        <v>44907</v>
      </c>
      <c r="B4000" s="1" t="str">
        <f t="shared" si="186"/>
        <v>12</v>
      </c>
      <c r="C4000">
        <v>8.4754545454545465</v>
      </c>
      <c r="D4000">
        <v>2.4409090909090909</v>
      </c>
      <c r="E4000">
        <v>15.649999999999999</v>
      </c>
      <c r="F4000">
        <v>52.811979333658108</v>
      </c>
      <c r="G4000">
        <v>87.958289286187409</v>
      </c>
      <c r="H4000">
        <v>72.640838795945555</v>
      </c>
      <c r="I4000">
        <v>2.4934523809523803</v>
      </c>
      <c r="J4000">
        <v>262.13919686189854</v>
      </c>
      <c r="K4000">
        <v>0</v>
      </c>
      <c r="L4000">
        <v>9.4639480908503764</v>
      </c>
      <c r="M4000">
        <v>303.14126004147022</v>
      </c>
      <c r="N4000">
        <f t="shared" si="187"/>
        <v>1</v>
      </c>
      <c r="O4000">
        <f>IF(D4000&lt;=-2,0,IF(D4000&gt;=5,1,1-((D4000-(-2))/(7))))</f>
        <v>0.36558441558441557</v>
      </c>
      <c r="P4000">
        <f>IF(L4000&lt;=10,0,IF(L4000&gt;=11,1,1-((L4000-10)/(11-10))))</f>
        <v>0</v>
      </c>
      <c r="Q4000">
        <f t="shared" si="188"/>
        <v>0</v>
      </c>
    </row>
    <row r="4001" spans="1:17" x14ac:dyDescent="0.25">
      <c r="A4001" s="1">
        <v>44908</v>
      </c>
      <c r="B4001" s="1" t="str">
        <f t="shared" si="186"/>
        <v>13</v>
      </c>
      <c r="C4001">
        <v>10.180000009523811</v>
      </c>
      <c r="D4001">
        <v>3.7142857142857144</v>
      </c>
      <c r="E4001">
        <v>15.609523809523811</v>
      </c>
      <c r="F4001">
        <v>53.761904761904759</v>
      </c>
      <c r="G4001">
        <v>82.761904761904759</v>
      </c>
      <c r="H4001">
        <v>69.446428571428555</v>
      </c>
      <c r="I4001">
        <v>3.2200396825396829</v>
      </c>
      <c r="J4001">
        <v>300.54809544502797</v>
      </c>
      <c r="K4001">
        <v>0</v>
      </c>
      <c r="L4001">
        <v>9.458903598225028</v>
      </c>
      <c r="M4001">
        <v>379.73595449358356</v>
      </c>
      <c r="N4001">
        <f t="shared" si="187"/>
        <v>1</v>
      </c>
      <c r="O4001">
        <f>IF(D4001&lt;=-2,0,IF(D4001&gt;=5,1,1-((D4001-(-2))/(7))))</f>
        <v>0.18367346938775508</v>
      </c>
      <c r="P4001">
        <f>IF(L4001&lt;=10,0,IF(L4001&gt;=11,1,1-((L4001-10)/(11-10))))</f>
        <v>0</v>
      </c>
      <c r="Q4001">
        <f t="shared" si="188"/>
        <v>0</v>
      </c>
    </row>
    <row r="4002" spans="1:17" x14ac:dyDescent="0.25">
      <c r="A4002" s="1">
        <v>44909</v>
      </c>
      <c r="B4002" s="1" t="str">
        <f t="shared" si="186"/>
        <v>14</v>
      </c>
      <c r="C4002">
        <v>13.006666676190475</v>
      </c>
      <c r="D4002">
        <v>6.7619047619047619</v>
      </c>
      <c r="E4002">
        <v>19.580952380952375</v>
      </c>
      <c r="F4002">
        <v>54.857142857142854</v>
      </c>
      <c r="G4002">
        <v>82</v>
      </c>
      <c r="H4002">
        <v>69.315873015873024</v>
      </c>
      <c r="I4002">
        <v>3.6950396825396816</v>
      </c>
      <c r="J4002">
        <v>251.3866144181402</v>
      </c>
      <c r="K4002">
        <v>0</v>
      </c>
      <c r="L4002">
        <v>9.4547626215814642</v>
      </c>
      <c r="M4002">
        <v>459.77838218026193</v>
      </c>
      <c r="N4002">
        <f t="shared" si="187"/>
        <v>1</v>
      </c>
      <c r="O4002">
        <f>IF(D4002&lt;=-2,0,IF(D4002&gt;=5,1,1-((D4002-(-2))/(7))))</f>
        <v>1</v>
      </c>
      <c r="P4002">
        <f>IF(L4002&lt;=10,0,IF(L4002&gt;=11,1,1-((L4002-10)/(11-10))))</f>
        <v>0</v>
      </c>
      <c r="Q4002">
        <f t="shared" si="188"/>
        <v>0</v>
      </c>
    </row>
    <row r="4003" spans="1:17" x14ac:dyDescent="0.25">
      <c r="A4003" s="1">
        <v>44910</v>
      </c>
      <c r="B4003" s="1" t="str">
        <f t="shared" si="186"/>
        <v>15</v>
      </c>
      <c r="C4003">
        <v>12.289523828571429</v>
      </c>
      <c r="D4003">
        <v>5.9095238571428563</v>
      </c>
      <c r="E4003">
        <v>18.704761904761906</v>
      </c>
      <c r="F4003">
        <v>60.952380952380949</v>
      </c>
      <c r="G4003">
        <v>92.095238095238102</v>
      </c>
      <c r="H4003">
        <v>77.287698412698418</v>
      </c>
      <c r="I4003">
        <v>3.3321428571428577</v>
      </c>
      <c r="J4003">
        <v>257.92666145385908</v>
      </c>
      <c r="K4003">
        <v>2.1052631578947368E-2</v>
      </c>
      <c r="L4003">
        <v>9.4515282694079339</v>
      </c>
      <c r="M4003">
        <v>324.68730983923734</v>
      </c>
      <c r="N4003">
        <f t="shared" si="187"/>
        <v>1</v>
      </c>
      <c r="O4003">
        <f>IF(D4003&lt;=-2,0,IF(D4003&gt;=5,1,1-((D4003-(-2))/(7))))</f>
        <v>1</v>
      </c>
      <c r="P4003">
        <f>IF(L4003&lt;=10,0,IF(L4003&gt;=11,1,1-((L4003-10)/(11-10))))</f>
        <v>0</v>
      </c>
      <c r="Q4003">
        <f t="shared" si="188"/>
        <v>0</v>
      </c>
    </row>
    <row r="4004" spans="1:17" x14ac:dyDescent="0.25">
      <c r="A4004" s="1">
        <v>44911</v>
      </c>
      <c r="B4004" s="1" t="str">
        <f t="shared" si="186"/>
        <v>16</v>
      </c>
      <c r="C4004">
        <v>11.62380954285714</v>
      </c>
      <c r="D4004">
        <v>7.9000000476190495</v>
      </c>
      <c r="E4004">
        <v>15.171428571428573</v>
      </c>
      <c r="F4004">
        <v>73.428571428571431</v>
      </c>
      <c r="G4004">
        <v>92.571428571428569</v>
      </c>
      <c r="H4004">
        <v>84.313095238095244</v>
      </c>
      <c r="I4004">
        <v>2.376984126984127</v>
      </c>
      <c r="J4004">
        <v>149.70912653319505</v>
      </c>
      <c r="K4004">
        <v>0</v>
      </c>
      <c r="L4004">
        <v>9.4492029758611267</v>
      </c>
      <c r="M4004">
        <v>214.62020420787221</v>
      </c>
      <c r="N4004">
        <f t="shared" si="187"/>
        <v>1</v>
      </c>
      <c r="O4004">
        <f>IF(D4004&lt;=-2,0,IF(D4004&gt;=5,1,1-((D4004-(-2))/(7))))</f>
        <v>1</v>
      </c>
      <c r="P4004">
        <f>IF(L4004&lt;=10,0,IF(L4004&gt;=11,1,1-((L4004-10)/(11-10))))</f>
        <v>0</v>
      </c>
      <c r="Q4004">
        <f t="shared" si="188"/>
        <v>0</v>
      </c>
    </row>
    <row r="4005" spans="1:17" x14ac:dyDescent="0.25">
      <c r="A4005" s="1">
        <v>44912</v>
      </c>
      <c r="B4005" s="1" t="str">
        <f t="shared" si="186"/>
        <v>17</v>
      </c>
      <c r="C4005">
        <v>11.580000009523809</v>
      </c>
      <c r="D4005">
        <v>9.795238095238096</v>
      </c>
      <c r="E4005">
        <v>13.44761904761905</v>
      </c>
      <c r="F4005">
        <v>81.857142857142861</v>
      </c>
      <c r="G4005">
        <v>91.952380952380949</v>
      </c>
      <c r="H4005">
        <v>87.101190476190467</v>
      </c>
      <c r="I4005">
        <v>2.2547619047619043</v>
      </c>
      <c r="J4005">
        <v>254.39902818207577</v>
      </c>
      <c r="K4005">
        <v>0.12263157894736842</v>
      </c>
      <c r="L4005">
        <v>9.4477884943334711</v>
      </c>
      <c r="M4005">
        <v>175.96422326778315</v>
      </c>
      <c r="N4005">
        <f t="shared" si="187"/>
        <v>1</v>
      </c>
      <c r="O4005">
        <f>IF(D4005&lt;=-2,0,IF(D4005&gt;=5,1,1-((D4005-(-2))/(7))))</f>
        <v>1</v>
      </c>
      <c r="P4005">
        <f>IF(L4005&lt;=10,0,IF(L4005&gt;=11,1,1-((L4005-10)/(11-10))))</f>
        <v>0</v>
      </c>
      <c r="Q4005">
        <f t="shared" si="188"/>
        <v>0</v>
      </c>
    </row>
    <row r="4006" spans="1:17" x14ac:dyDescent="0.25">
      <c r="A4006" s="1">
        <v>44913</v>
      </c>
      <c r="B4006" s="1" t="str">
        <f t="shared" si="186"/>
        <v>18</v>
      </c>
      <c r="C4006">
        <v>11.847619076190478</v>
      </c>
      <c r="D4006">
        <v>8.0761905238095242</v>
      </c>
      <c r="E4006">
        <v>17.123809523809523</v>
      </c>
      <c r="F4006">
        <v>63.19047619047619</v>
      </c>
      <c r="G4006">
        <v>92.904761904761898</v>
      </c>
      <c r="H4006">
        <v>79.015079365079373</v>
      </c>
      <c r="I4006">
        <v>2.5136904761904764</v>
      </c>
      <c r="J4006">
        <v>329.29810496707461</v>
      </c>
      <c r="K4006">
        <v>5.263157894736842E-3</v>
      </c>
      <c r="L4006">
        <v>9.4472858928062458</v>
      </c>
      <c r="M4006">
        <v>291.38256005221552</v>
      </c>
      <c r="N4006">
        <f t="shared" si="187"/>
        <v>1</v>
      </c>
      <c r="O4006">
        <f>IF(D4006&lt;=-2,0,IF(D4006&gt;=5,1,1-((D4006-(-2))/(7))))</f>
        <v>1</v>
      </c>
      <c r="P4006">
        <f>IF(L4006&lt;=10,0,IF(L4006&gt;=11,1,1-((L4006-10)/(11-10))))</f>
        <v>0</v>
      </c>
      <c r="Q4006">
        <f t="shared" si="188"/>
        <v>0</v>
      </c>
    </row>
    <row r="4007" spans="1:17" x14ac:dyDescent="0.25">
      <c r="A4007" s="1">
        <v>44914</v>
      </c>
      <c r="B4007" s="1" t="str">
        <f t="shared" si="186"/>
        <v>19</v>
      </c>
      <c r="C4007">
        <v>10.792380980952382</v>
      </c>
      <c r="D4007">
        <v>4.3476190476190473</v>
      </c>
      <c r="E4007">
        <v>17.985714285714284</v>
      </c>
      <c r="F4007">
        <v>55.476190476190474</v>
      </c>
      <c r="G4007">
        <v>88.476190476190482</v>
      </c>
      <c r="H4007">
        <v>73.816666666666677</v>
      </c>
      <c r="I4007">
        <v>2.3642857142857143</v>
      </c>
      <c r="J4007">
        <v>256.78081065101122</v>
      </c>
      <c r="K4007">
        <v>0</v>
      </c>
      <c r="L4007">
        <v>9.4476955510136911</v>
      </c>
      <c r="M4007">
        <v>338.99748587432879</v>
      </c>
      <c r="N4007">
        <f t="shared" si="187"/>
        <v>1</v>
      </c>
      <c r="O4007">
        <f>IF(D4007&lt;=-2,0,IF(D4007&gt;=5,1,1-((D4007-(-2))/(7))))</f>
        <v>9.3197278911564707E-2</v>
      </c>
      <c r="P4007">
        <f>IF(L4007&lt;=10,0,IF(L4007&gt;=11,1,1-((L4007-10)/(11-10))))</f>
        <v>0</v>
      </c>
      <c r="Q4007">
        <f t="shared" si="188"/>
        <v>0</v>
      </c>
    </row>
    <row r="4008" spans="1:17" x14ac:dyDescent="0.25">
      <c r="A4008" s="1">
        <v>44915</v>
      </c>
      <c r="B4008" s="1" t="str">
        <f t="shared" si="186"/>
        <v>20</v>
      </c>
      <c r="C4008">
        <v>8.4371428761904781</v>
      </c>
      <c r="D4008">
        <v>4.4904761904761905</v>
      </c>
      <c r="E4008">
        <v>11.809523857142857</v>
      </c>
      <c r="F4008">
        <v>73.61904761904762</v>
      </c>
      <c r="G4008">
        <v>91.095238095238102</v>
      </c>
      <c r="H4008">
        <v>82.61904761904762</v>
      </c>
      <c r="I4008">
        <v>3.2986111111111116</v>
      </c>
      <c r="J4008">
        <v>153.32265996918218</v>
      </c>
      <c r="K4008">
        <v>0.11263157894736843</v>
      </c>
      <c r="L4008">
        <v>9.4490171594337138</v>
      </c>
      <c r="M4008">
        <v>192.0820743313819</v>
      </c>
      <c r="N4008">
        <f t="shared" si="187"/>
        <v>1</v>
      </c>
      <c r="O4008">
        <f>IF(D4008&lt;=-2,0,IF(D4008&gt;=5,1,1-((D4008-(-2))/(7))))</f>
        <v>7.2789115646258451E-2</v>
      </c>
      <c r="P4008">
        <f>IF(L4008&lt;=10,0,IF(L4008&gt;=11,1,1-((L4008-10)/(11-10))))</f>
        <v>0</v>
      </c>
      <c r="Q4008">
        <f t="shared" si="188"/>
        <v>0</v>
      </c>
    </row>
    <row r="4009" spans="1:17" x14ac:dyDescent="0.25">
      <c r="A4009" s="1">
        <v>44916</v>
      </c>
      <c r="B4009" s="1" t="str">
        <f t="shared" si="186"/>
        <v>21</v>
      </c>
      <c r="C4009">
        <v>6.3819047714285713</v>
      </c>
      <c r="D4009">
        <v>3.3714285714285706</v>
      </c>
      <c r="E4009">
        <v>10.385714285714286</v>
      </c>
      <c r="F4009">
        <v>78.38095238095238</v>
      </c>
      <c r="G4009">
        <v>92.333333333333329</v>
      </c>
      <c r="H4009">
        <v>85.942460317460316</v>
      </c>
      <c r="I4009">
        <v>2.4541666666666671</v>
      </c>
      <c r="J4009">
        <v>195.41901344986067</v>
      </c>
      <c r="K4009">
        <v>2.1947368421052631</v>
      </c>
      <c r="L4009">
        <v>9.4512497201105994</v>
      </c>
      <c r="M4009">
        <v>134.96976104704572</v>
      </c>
      <c r="N4009">
        <f t="shared" si="187"/>
        <v>1</v>
      </c>
      <c r="O4009">
        <f>IF(D4009&lt;=-2,0,IF(D4009&gt;=5,1,1-((D4009-(-2))/(7))))</f>
        <v>0.23265306122449003</v>
      </c>
      <c r="P4009">
        <f>IF(L4009&lt;=10,0,IF(L4009&gt;=11,1,1-((L4009-10)/(11-10))))</f>
        <v>0</v>
      </c>
      <c r="Q4009">
        <f t="shared" si="188"/>
        <v>0</v>
      </c>
    </row>
    <row r="4010" spans="1:17" x14ac:dyDescent="0.25">
      <c r="A4010" s="1">
        <v>44917</v>
      </c>
      <c r="B4010" s="1" t="str">
        <f t="shared" si="186"/>
        <v>22</v>
      </c>
      <c r="C4010">
        <v>7.0019047714285723</v>
      </c>
      <c r="D4010">
        <v>2.3380952380952378</v>
      </c>
      <c r="E4010">
        <v>12.34285714285714</v>
      </c>
      <c r="F4010">
        <v>57.523809523809526</v>
      </c>
      <c r="G4010">
        <v>91.80952380952381</v>
      </c>
      <c r="H4010">
        <v>76.507142857142853</v>
      </c>
      <c r="I4010">
        <v>2.0049603174603177</v>
      </c>
      <c r="J4010">
        <v>184.87805993307279</v>
      </c>
      <c r="K4010">
        <v>4.736842105263158E-2</v>
      </c>
      <c r="L4010">
        <v>9.4543915493053365</v>
      </c>
      <c r="M4010">
        <v>235.39595478493536</v>
      </c>
      <c r="N4010">
        <f t="shared" si="187"/>
        <v>1</v>
      </c>
      <c r="O4010">
        <f>IF(D4010&lt;=-2,0,IF(D4010&gt;=5,1,1-((D4010-(-2))/(7))))</f>
        <v>0.38027210884353746</v>
      </c>
      <c r="P4010">
        <f>IF(L4010&lt;=10,0,IF(L4010&gt;=11,1,1-((L4010-10)/(11-10))))</f>
        <v>0</v>
      </c>
      <c r="Q4010">
        <f t="shared" si="188"/>
        <v>0</v>
      </c>
    </row>
    <row r="4011" spans="1:17" x14ac:dyDescent="0.25">
      <c r="A4011" s="1">
        <v>44918</v>
      </c>
      <c r="B4011" s="1" t="str">
        <f t="shared" si="186"/>
        <v>23</v>
      </c>
      <c r="C4011">
        <v>7.0552380952380949</v>
      </c>
      <c r="D4011">
        <v>1.142857142857143</v>
      </c>
      <c r="E4011">
        <v>13.304761904761904</v>
      </c>
      <c r="F4011">
        <v>58.523809523809526</v>
      </c>
      <c r="G4011">
        <v>90.095238095238102</v>
      </c>
      <c r="H4011">
        <v>76.398015873015879</v>
      </c>
      <c r="I4011">
        <v>2.4722222222222223</v>
      </c>
      <c r="J4011">
        <v>310.44542565213828</v>
      </c>
      <c r="K4011">
        <v>0</v>
      </c>
      <c r="L4011">
        <v>9.458440281958989</v>
      </c>
      <c r="M4011">
        <v>237.35685113328876</v>
      </c>
      <c r="N4011">
        <f t="shared" si="187"/>
        <v>1</v>
      </c>
      <c r="O4011">
        <f>IF(D4011&lt;=-2,0,IF(D4011&gt;=5,1,1-((D4011-(-2))/(7))))</f>
        <v>0.55102040816326525</v>
      </c>
      <c r="P4011">
        <f>IF(L4011&lt;=10,0,IF(L4011&gt;=11,1,1-((L4011-10)/(11-10))))</f>
        <v>0</v>
      </c>
      <c r="Q4011">
        <f t="shared" si="188"/>
        <v>0</v>
      </c>
    </row>
    <row r="4012" spans="1:17" x14ac:dyDescent="0.25">
      <c r="A4012" s="1">
        <v>44919</v>
      </c>
      <c r="B4012" s="1" t="str">
        <f t="shared" si="186"/>
        <v>24</v>
      </c>
      <c r="C4012">
        <v>6.9561905047619046</v>
      </c>
      <c r="D4012">
        <v>2.1857142857142851</v>
      </c>
      <c r="E4012">
        <v>10.157142857142857</v>
      </c>
      <c r="F4012">
        <v>71.857142857142861</v>
      </c>
      <c r="G4012">
        <v>90</v>
      </c>
      <c r="H4012">
        <v>81.715476190476195</v>
      </c>
      <c r="I4012">
        <v>2.9916666666666671</v>
      </c>
      <c r="J4012">
        <v>269.37480082525303</v>
      </c>
      <c r="K4012">
        <v>0.54263157894736835</v>
      </c>
      <c r="L4012">
        <v>9.4633928779448606</v>
      </c>
      <c r="M4012">
        <v>182.63470873840038</v>
      </c>
      <c r="N4012">
        <f t="shared" si="187"/>
        <v>1</v>
      </c>
      <c r="O4012">
        <f>IF(D4012&lt;=-2,0,IF(D4012&gt;=5,1,1-((D4012-(-2))/(7))))</f>
        <v>0.40204081632653066</v>
      </c>
      <c r="P4012">
        <f>IF(L4012&lt;=10,0,IF(L4012&gt;=11,1,1-((L4012-10)/(11-10))))</f>
        <v>0</v>
      </c>
      <c r="Q4012">
        <f t="shared" si="188"/>
        <v>0</v>
      </c>
    </row>
    <row r="4013" spans="1:17" x14ac:dyDescent="0.25">
      <c r="A4013" s="1">
        <v>44920</v>
      </c>
      <c r="B4013" s="1" t="str">
        <f t="shared" si="186"/>
        <v>25</v>
      </c>
      <c r="C4013">
        <v>9.5247619238095211</v>
      </c>
      <c r="D4013">
        <v>6.1619047619047622</v>
      </c>
      <c r="E4013">
        <v>13.104761904761904</v>
      </c>
      <c r="F4013">
        <v>70.428571428571431</v>
      </c>
      <c r="G4013">
        <v>93.571428571428569</v>
      </c>
      <c r="H4013">
        <v>84.865079365079367</v>
      </c>
      <c r="I4013">
        <v>2.1619047619047622</v>
      </c>
      <c r="J4013">
        <v>241.9418612542913</v>
      </c>
      <c r="K4013">
        <v>1.8542105263157898</v>
      </c>
      <c r="L4013">
        <v>9.4692456300754504</v>
      </c>
      <c r="M4013">
        <v>180.01478703853201</v>
      </c>
      <c r="N4013">
        <f t="shared" si="187"/>
        <v>1</v>
      </c>
      <c r="O4013">
        <f>IF(D4013&lt;=-2,0,IF(D4013&gt;=5,1,1-((D4013-(-2))/(7))))</f>
        <v>1</v>
      </c>
      <c r="P4013">
        <f>IF(L4013&lt;=10,0,IF(L4013&gt;=11,1,1-((L4013-10)/(11-10))))</f>
        <v>0</v>
      </c>
      <c r="Q4013">
        <f t="shared" si="188"/>
        <v>0</v>
      </c>
    </row>
    <row r="4014" spans="1:17" x14ac:dyDescent="0.25">
      <c r="A4014" s="1">
        <v>44921</v>
      </c>
      <c r="B4014" s="1" t="str">
        <f t="shared" si="186"/>
        <v>26</v>
      </c>
      <c r="C4014">
        <v>9.457142885714287</v>
      </c>
      <c r="D4014">
        <v>7.0428571904761892</v>
      </c>
      <c r="E4014">
        <v>12.276190476190477</v>
      </c>
      <c r="F4014">
        <v>81.952380952380949</v>
      </c>
      <c r="G4014">
        <v>96</v>
      </c>
      <c r="H4014">
        <v>89.707142857142856</v>
      </c>
      <c r="I4014">
        <v>2.109920634920635</v>
      </c>
      <c r="J4014">
        <v>205.96856718758221</v>
      </c>
      <c r="K4014">
        <v>3.3666666666666667</v>
      </c>
      <c r="L4014">
        <v>9.475994173820995</v>
      </c>
      <c r="M4014">
        <v>121.8675239560787</v>
      </c>
      <c r="N4014">
        <f t="shared" si="187"/>
        <v>1</v>
      </c>
      <c r="O4014">
        <f>IF(D4014&lt;=-2,0,IF(D4014&gt;=5,1,1-((D4014-(-2))/(7))))</f>
        <v>1</v>
      </c>
      <c r="P4014">
        <f>IF(L4014&lt;=10,0,IF(L4014&gt;=11,1,1-((L4014-10)/(11-10))))</f>
        <v>0</v>
      </c>
      <c r="Q4014">
        <f t="shared" si="188"/>
        <v>0</v>
      </c>
    </row>
    <row r="4015" spans="1:17" x14ac:dyDescent="0.25">
      <c r="A4015" s="1">
        <v>44922</v>
      </c>
      <c r="B4015" s="1" t="str">
        <f t="shared" si="186"/>
        <v>27</v>
      </c>
      <c r="C4015">
        <v>8.8438095428571426</v>
      </c>
      <c r="D4015">
        <v>6.5333333809523815</v>
      </c>
      <c r="E4015">
        <v>12.404761904761902</v>
      </c>
      <c r="F4015">
        <v>70</v>
      </c>
      <c r="G4015">
        <v>93.857142857142861</v>
      </c>
      <c r="H4015">
        <v>83.84007936507939</v>
      </c>
      <c r="I4015">
        <v>2.5696428571428571</v>
      </c>
      <c r="J4015">
        <v>236.40794020138844</v>
      </c>
      <c r="K4015">
        <v>1.0226315789473683</v>
      </c>
      <c r="L4015">
        <v>9.483633498687368</v>
      </c>
      <c r="M4015">
        <v>183.57714347093156</v>
      </c>
      <c r="N4015">
        <f t="shared" si="187"/>
        <v>1</v>
      </c>
      <c r="O4015">
        <f>IF(D4015&lt;=-2,0,IF(D4015&gt;=5,1,1-((D4015-(-2))/(7))))</f>
        <v>1</v>
      </c>
      <c r="P4015">
        <f>IF(L4015&lt;=10,0,IF(L4015&gt;=11,1,1-((L4015-10)/(11-10))))</f>
        <v>0</v>
      </c>
      <c r="Q4015">
        <f t="shared" si="188"/>
        <v>0</v>
      </c>
    </row>
    <row r="4016" spans="1:17" x14ac:dyDescent="0.25">
      <c r="A4016" s="1">
        <v>44923</v>
      </c>
      <c r="B4016" s="1" t="str">
        <f t="shared" si="186"/>
        <v>28</v>
      </c>
      <c r="C4016">
        <v>8.2133333333333347</v>
      </c>
      <c r="D4016">
        <v>3.2285714285714286</v>
      </c>
      <c r="E4016">
        <v>13.871428571428572</v>
      </c>
      <c r="F4016">
        <v>56.761904761904759</v>
      </c>
      <c r="G4016">
        <v>91.761904761904759</v>
      </c>
      <c r="H4016">
        <v>75.362301587301573</v>
      </c>
      <c r="I4016">
        <v>3.2509920634920633</v>
      </c>
      <c r="J4016">
        <v>275.98734303358674</v>
      </c>
      <c r="K4016">
        <v>1.666666666666667E-2</v>
      </c>
      <c r="L4016">
        <v>9.4921579611926497</v>
      </c>
      <c r="M4016">
        <v>268.1704508055405</v>
      </c>
      <c r="N4016">
        <f t="shared" si="187"/>
        <v>1</v>
      </c>
      <c r="O4016">
        <f>IF(D4016&lt;=-2,0,IF(D4016&gt;=5,1,1-((D4016-(-2))/(7))))</f>
        <v>0.25306122448979596</v>
      </c>
      <c r="P4016">
        <f>IF(L4016&lt;=10,0,IF(L4016&gt;=11,1,1-((L4016-10)/(11-10))))</f>
        <v>0</v>
      </c>
      <c r="Q4016">
        <f t="shared" si="188"/>
        <v>0</v>
      </c>
    </row>
    <row r="4017" spans="1:17" x14ac:dyDescent="0.25">
      <c r="A4017" s="1">
        <v>44924</v>
      </c>
      <c r="B4017" s="1" t="str">
        <f t="shared" si="186"/>
        <v>29</v>
      </c>
      <c r="C4017">
        <v>9.0428571619047613</v>
      </c>
      <c r="D4017">
        <v>1.3952380952380952</v>
      </c>
      <c r="E4017">
        <v>16.357142857142861</v>
      </c>
      <c r="F4017">
        <v>47.38095238095238</v>
      </c>
      <c r="G4017">
        <v>86.952380952380949</v>
      </c>
      <c r="H4017">
        <v>68.598809523809521</v>
      </c>
      <c r="I4017">
        <v>3.0444444444444452</v>
      </c>
      <c r="J4017">
        <v>256.20137330996073</v>
      </c>
      <c r="K4017">
        <v>0</v>
      </c>
      <c r="L4017">
        <v>9.5015612993738827</v>
      </c>
      <c r="M4017">
        <v>361.54973549014045</v>
      </c>
      <c r="N4017">
        <f t="shared" si="187"/>
        <v>1</v>
      </c>
      <c r="O4017">
        <f>IF(D4017&lt;=-2,0,IF(D4017&gt;=5,1,1-((D4017-(-2))/(7))))</f>
        <v>0.51496598639455782</v>
      </c>
      <c r="P4017">
        <f>IF(L4017&lt;=10,0,IF(L4017&gt;=11,1,1-((L4017-10)/(11-10))))</f>
        <v>0</v>
      </c>
      <c r="Q4017">
        <f t="shared" si="188"/>
        <v>0</v>
      </c>
    </row>
    <row r="4018" spans="1:17" x14ac:dyDescent="0.25">
      <c r="A4018" s="1">
        <v>44925</v>
      </c>
      <c r="B4018" s="1" t="str">
        <f t="shared" si="186"/>
        <v>30</v>
      </c>
      <c r="C4018">
        <v>8.6885714285714304</v>
      </c>
      <c r="D4018">
        <v>4.1523809523809527</v>
      </c>
      <c r="E4018">
        <v>13.871428571428572</v>
      </c>
      <c r="F4018">
        <v>61.61904761904762</v>
      </c>
      <c r="G4018">
        <v>92.19047619047619</v>
      </c>
      <c r="H4018">
        <v>77.24404761904762</v>
      </c>
      <c r="I4018">
        <v>3.2817460317460321</v>
      </c>
      <c r="J4018">
        <v>202.57699682620566</v>
      </c>
      <c r="K4018">
        <v>1.6315789473684214E-2</v>
      </c>
      <c r="L4018">
        <v>9.5118366487479733</v>
      </c>
      <c r="M4018">
        <v>255.80628282789121</v>
      </c>
      <c r="N4018">
        <f t="shared" si="187"/>
        <v>1</v>
      </c>
      <c r="O4018">
        <f>IF(D4018&lt;=-2,0,IF(D4018&gt;=5,1,1-((D4018-(-2))/(7))))</f>
        <v>0.12108843537414959</v>
      </c>
      <c r="P4018">
        <f>IF(L4018&lt;=10,0,IF(L4018&gt;=11,1,1-((L4018-10)/(11-10))))</f>
        <v>0</v>
      </c>
      <c r="Q4018">
        <f t="shared" si="188"/>
        <v>0</v>
      </c>
    </row>
    <row r="4019" spans="1:17" x14ac:dyDescent="0.25">
      <c r="A4019" s="1">
        <v>44926</v>
      </c>
      <c r="B4019" s="1" t="str">
        <f t="shared" si="186"/>
        <v>31</v>
      </c>
      <c r="C4019">
        <v>8.2990476380952405</v>
      </c>
      <c r="D4019">
        <v>1.2095238095238094</v>
      </c>
      <c r="E4019">
        <v>15.866666666666665</v>
      </c>
      <c r="F4019">
        <v>50.38095238095238</v>
      </c>
      <c r="G4019">
        <v>87.523809523809518</v>
      </c>
      <c r="H4019">
        <v>69.713888888888889</v>
      </c>
      <c r="I4019">
        <v>2.6966269841269832</v>
      </c>
      <c r="J4019">
        <v>247.45584260565107</v>
      </c>
      <c r="K4019">
        <v>0</v>
      </c>
      <c r="L4019">
        <v>9.5229765596442348</v>
      </c>
      <c r="M4019">
        <v>331.57694828587603</v>
      </c>
      <c r="N4019">
        <f t="shared" si="187"/>
        <v>1</v>
      </c>
      <c r="O4019">
        <f>IF(D4019&lt;=-2,0,IF(D4019&gt;=5,1,1-((D4019-(-2))/(7))))</f>
        <v>0.54149659863945576</v>
      </c>
      <c r="P4019">
        <f>IF(L4019&lt;=10,0,IF(L4019&gt;=11,1,1-((L4019-10)/(11-10))))</f>
        <v>0</v>
      </c>
      <c r="Q4019">
        <f t="shared" si="188"/>
        <v>0</v>
      </c>
    </row>
    <row r="4020" spans="1:17" x14ac:dyDescent="0.25">
      <c r="A4020" s="1">
        <v>44927</v>
      </c>
      <c r="B4020" s="1" t="str">
        <f t="shared" si="186"/>
        <v>01</v>
      </c>
      <c r="C4020">
        <v>8.4031818181818192</v>
      </c>
      <c r="D4020">
        <v>1.5409090909090912</v>
      </c>
      <c r="E4020">
        <v>15.909090909090907</v>
      </c>
      <c r="F4020">
        <v>45.140998170392912</v>
      </c>
      <c r="G4020">
        <v>78.780670363443548</v>
      </c>
      <c r="H4020">
        <v>67.785117415888465</v>
      </c>
      <c r="I4020">
        <v>2.2756151746031748</v>
      </c>
      <c r="J4020">
        <v>193.74566269540983</v>
      </c>
      <c r="K4020">
        <v>0</v>
      </c>
      <c r="L4020">
        <v>9.4841845779075609</v>
      </c>
      <c r="M4020">
        <v>355.19654121280519</v>
      </c>
      <c r="N4020">
        <f t="shared" si="187"/>
        <v>1</v>
      </c>
      <c r="O4020">
        <f>IF(D4020&lt;=-2,0,IF(D4020&gt;=5,1,1-((D4020-(-2))/(7))))</f>
        <v>0.49415584415584413</v>
      </c>
      <c r="P4020">
        <f>IF(L4020&lt;=10,0,IF(L4020&gt;=11,1,1-((L4020-10)/(11-10))))</f>
        <v>0</v>
      </c>
      <c r="Q4020">
        <f t="shared" si="188"/>
        <v>0</v>
      </c>
    </row>
    <row r="4021" spans="1:17" x14ac:dyDescent="0.25">
      <c r="A4021" s="1">
        <v>44928</v>
      </c>
      <c r="B4021" s="1" t="str">
        <f t="shared" si="186"/>
        <v>02</v>
      </c>
      <c r="C4021">
        <v>8.9172727363636355</v>
      </c>
      <c r="D4021">
        <v>1.7090909090909092</v>
      </c>
      <c r="E4021">
        <v>17.109090909090909</v>
      </c>
      <c r="F4021">
        <v>41.136571632015283</v>
      </c>
      <c r="G4021">
        <v>75.861651588110959</v>
      </c>
      <c r="H4021">
        <v>63.758507518986271</v>
      </c>
      <c r="I4021">
        <v>2.4020971428571429</v>
      </c>
      <c r="J4021">
        <v>286.75935165809994</v>
      </c>
      <c r="K4021">
        <v>0.14285714285714285</v>
      </c>
      <c r="L4021">
        <v>9.4927689439537879</v>
      </c>
      <c r="M4021">
        <v>413.75465107092845</v>
      </c>
      <c r="N4021">
        <f t="shared" si="187"/>
        <v>1</v>
      </c>
      <c r="O4021">
        <f>IF(D4021&lt;=-2,0,IF(D4021&gt;=5,1,1-((D4021-(-2))/(7))))</f>
        <v>0.47012987012987018</v>
      </c>
      <c r="P4021">
        <f>IF(L4021&lt;=10,0,IF(L4021&gt;=11,1,1-((L4021-10)/(11-10))))</f>
        <v>0</v>
      </c>
      <c r="Q4021">
        <f t="shared" si="188"/>
        <v>0</v>
      </c>
    </row>
    <row r="4022" spans="1:17" x14ac:dyDescent="0.25">
      <c r="A4022" s="1">
        <v>44929</v>
      </c>
      <c r="B4022" s="1" t="str">
        <f t="shared" si="186"/>
        <v>03</v>
      </c>
      <c r="C4022">
        <v>10.175238114285715</v>
      </c>
      <c r="D4022">
        <v>1.2142857142857142</v>
      </c>
      <c r="E4022">
        <v>19.638095238095236</v>
      </c>
      <c r="F4022">
        <v>31.578256920597632</v>
      </c>
      <c r="G4022">
        <v>71.174296944950825</v>
      </c>
      <c r="H4022">
        <v>55.394425484667721</v>
      </c>
      <c r="I4022">
        <v>2.8156249999999998</v>
      </c>
      <c r="J4022">
        <v>248.57616605438108</v>
      </c>
      <c r="K4022">
        <v>0.2</v>
      </c>
      <c r="L4022">
        <v>9.5022317382850101</v>
      </c>
      <c r="M4022">
        <v>554.20506596828614</v>
      </c>
      <c r="N4022">
        <f t="shared" si="187"/>
        <v>1</v>
      </c>
      <c r="O4022">
        <f>IF(D4022&lt;=-2,0,IF(D4022&gt;=5,1,1-((D4022-(-2))/(7))))</f>
        <v>0.54081632653061229</v>
      </c>
      <c r="P4022">
        <f>IF(L4022&lt;=10,0,IF(L4022&gt;=11,1,1-((L4022-10)/(11-10))))</f>
        <v>0</v>
      </c>
      <c r="Q4022">
        <f t="shared" si="188"/>
        <v>0</v>
      </c>
    </row>
    <row r="4023" spans="1:17" x14ac:dyDescent="0.25">
      <c r="A4023" s="1">
        <v>44930</v>
      </c>
      <c r="B4023" s="1" t="str">
        <f t="shared" si="186"/>
        <v>04</v>
      </c>
      <c r="C4023">
        <v>11.127619047619049</v>
      </c>
      <c r="D4023">
        <v>3.5571428571428565</v>
      </c>
      <c r="E4023">
        <v>18.928571428571427</v>
      </c>
      <c r="F4023">
        <v>34.307414025739028</v>
      </c>
      <c r="G4023">
        <v>66.538316367220233</v>
      </c>
      <c r="H4023">
        <v>56.526587301587291</v>
      </c>
      <c r="I4023">
        <v>3.7966666666666669</v>
      </c>
      <c r="J4023">
        <v>305.94407640332105</v>
      </c>
      <c r="K4023">
        <v>0</v>
      </c>
      <c r="L4023">
        <v>9.5125660561051042</v>
      </c>
      <c r="M4023">
        <v>575.54084113851695</v>
      </c>
      <c r="N4023">
        <f t="shared" si="187"/>
        <v>1</v>
      </c>
      <c r="O4023">
        <f>IF(D4023&lt;=-2,0,IF(D4023&gt;=5,1,1-((D4023-(-2))/(7))))</f>
        <v>0.20612244897959187</v>
      </c>
      <c r="P4023">
        <f>IF(L4023&lt;=10,0,IF(L4023&gt;=11,1,1-((L4023-10)/(11-10))))</f>
        <v>0</v>
      </c>
      <c r="Q4023">
        <f t="shared" si="188"/>
        <v>0</v>
      </c>
    </row>
    <row r="4024" spans="1:17" x14ac:dyDescent="0.25">
      <c r="A4024" s="1">
        <v>44931</v>
      </c>
      <c r="B4024" s="1" t="str">
        <f t="shared" si="186"/>
        <v>05</v>
      </c>
      <c r="C4024">
        <v>9.4923809714285703</v>
      </c>
      <c r="D4024">
        <v>4.9380952380952392</v>
      </c>
      <c r="E4024">
        <v>14.371428571428572</v>
      </c>
      <c r="F4024">
        <v>55.812632742106096</v>
      </c>
      <c r="G4024">
        <v>82.153529461537332</v>
      </c>
      <c r="H4024">
        <v>74.248464753019221</v>
      </c>
      <c r="I4024">
        <v>3.99125</v>
      </c>
      <c r="J4024">
        <v>266.87445808104093</v>
      </c>
      <c r="K4024">
        <v>0.48150000000000004</v>
      </c>
      <c r="L4024">
        <v>9.5237644086552482</v>
      </c>
      <c r="M4024">
        <v>305.62230352098993</v>
      </c>
      <c r="N4024">
        <f t="shared" si="187"/>
        <v>1</v>
      </c>
      <c r="O4024">
        <f>IF(D4024&lt;=-2,0,IF(D4024&gt;=5,1,1-((D4024-(-2))/(7))))</f>
        <v>8.8435374149657964E-3</v>
      </c>
      <c r="P4024">
        <f>IF(L4024&lt;=10,0,IF(L4024&gt;=11,1,1-((L4024-10)/(11-10))))</f>
        <v>0</v>
      </c>
      <c r="Q4024">
        <f t="shared" si="188"/>
        <v>0</v>
      </c>
    </row>
    <row r="4025" spans="1:17" x14ac:dyDescent="0.25">
      <c r="A4025" s="1">
        <v>44932</v>
      </c>
      <c r="B4025" s="1" t="str">
        <f t="shared" si="186"/>
        <v>06</v>
      </c>
      <c r="C4025">
        <v>10.544761904761904</v>
      </c>
      <c r="D4025">
        <v>4.6047619047619044</v>
      </c>
      <c r="E4025">
        <v>17.385714285714286</v>
      </c>
      <c r="F4025">
        <v>51.494190903930104</v>
      </c>
      <c r="G4025">
        <v>82.95421953565014</v>
      </c>
      <c r="H4025">
        <v>73.017230877048604</v>
      </c>
      <c r="I4025">
        <v>2.7918749999999997</v>
      </c>
      <c r="J4025">
        <v>276.31218620353252</v>
      </c>
      <c r="K4025">
        <v>0.63</v>
      </c>
      <c r="L4025">
        <v>9.5358187419132818</v>
      </c>
      <c r="M4025">
        <v>343.62962599714751</v>
      </c>
      <c r="N4025">
        <f t="shared" si="187"/>
        <v>1</v>
      </c>
      <c r="O4025">
        <f>IF(D4025&lt;=-2,0,IF(D4025&gt;=5,1,1-((D4025-(-2))/(7))))</f>
        <v>5.646258503401369E-2</v>
      </c>
      <c r="P4025">
        <f>IF(L4025&lt;=10,0,IF(L4025&gt;=11,1,1-((L4025-10)/(11-10))))</f>
        <v>0</v>
      </c>
      <c r="Q4025">
        <f t="shared" si="188"/>
        <v>0</v>
      </c>
    </row>
    <row r="4026" spans="1:17" x14ac:dyDescent="0.25">
      <c r="A4026" s="1">
        <v>44933</v>
      </c>
      <c r="B4026" s="1" t="str">
        <f t="shared" si="186"/>
        <v>07</v>
      </c>
      <c r="C4026">
        <v>12.11238097142857</v>
      </c>
      <c r="D4026">
        <v>5.519047619047619</v>
      </c>
      <c r="E4026">
        <v>19.476190476190474</v>
      </c>
      <c r="F4026">
        <v>39.788317882228263</v>
      </c>
      <c r="G4026">
        <v>68.121082018972572</v>
      </c>
      <c r="H4026">
        <v>58.646466258094037</v>
      </c>
      <c r="I4026">
        <v>4.027708333333333</v>
      </c>
      <c r="J4026">
        <v>300.77433724213438</v>
      </c>
      <c r="K4026">
        <v>0</v>
      </c>
      <c r="L4026">
        <v>9.5487204564757349</v>
      </c>
      <c r="M4026">
        <v>584.32180885696573</v>
      </c>
      <c r="N4026">
        <f t="shared" si="187"/>
        <v>1</v>
      </c>
      <c r="O4026">
        <f>IF(D4026&lt;=-2,0,IF(D4026&gt;=5,1,1-((D4026-(-2))/(7))))</f>
        <v>1</v>
      </c>
      <c r="P4026">
        <f>IF(L4026&lt;=10,0,IF(L4026&gt;=11,1,1-((L4026-10)/(11-10))))</f>
        <v>0</v>
      </c>
      <c r="Q4026">
        <f t="shared" si="188"/>
        <v>0</v>
      </c>
    </row>
    <row r="4027" spans="1:17" x14ac:dyDescent="0.25">
      <c r="A4027" s="1">
        <v>44934</v>
      </c>
      <c r="B4027" s="1" t="str">
        <f t="shared" si="186"/>
        <v>08</v>
      </c>
      <c r="C4027">
        <v>8.9640000000000004</v>
      </c>
      <c r="D4027">
        <v>4.3</v>
      </c>
      <c r="E4027">
        <v>15.244999999999999</v>
      </c>
      <c r="F4027">
        <v>55.233916229002041</v>
      </c>
      <c r="G4027">
        <v>77.369937586807552</v>
      </c>
      <c r="H4027">
        <v>74.918596134289913</v>
      </c>
      <c r="I4027">
        <v>4.0543859649122798</v>
      </c>
      <c r="J4027">
        <v>140.05181548498422</v>
      </c>
      <c r="K4027">
        <v>1.1052631578947369E-2</v>
      </c>
      <c r="L4027">
        <v>9.5624604285239254</v>
      </c>
      <c r="M4027">
        <v>287.25013992057836</v>
      </c>
      <c r="N4027">
        <f t="shared" si="187"/>
        <v>1</v>
      </c>
      <c r="O4027">
        <f>IF(D4027&lt;=-2,0,IF(D4027&gt;=5,1,1-((D4027-(-2))/(7))))</f>
        <v>9.9999999999999978E-2</v>
      </c>
      <c r="P4027">
        <f>IF(L4027&lt;=10,0,IF(L4027&gt;=11,1,1-((L4027-10)/(11-10))))</f>
        <v>0</v>
      </c>
      <c r="Q4027">
        <f t="shared" si="188"/>
        <v>0</v>
      </c>
    </row>
    <row r="4028" spans="1:17" x14ac:dyDescent="0.25">
      <c r="A4028" s="1">
        <v>44935</v>
      </c>
      <c r="B4028" s="1" t="str">
        <f t="shared" si="186"/>
        <v>09</v>
      </c>
      <c r="C4028">
        <v>4.7059999999999995</v>
      </c>
      <c r="D4028">
        <v>3.0000000000000004</v>
      </c>
      <c r="E4028">
        <v>9.8000000000000007</v>
      </c>
      <c r="F4028">
        <v>73.474158738028521</v>
      </c>
      <c r="G4028">
        <v>83.911484991958901</v>
      </c>
      <c r="H4028">
        <v>87.438726237150505</v>
      </c>
      <c r="I4028">
        <v>4.1214912280701759</v>
      </c>
      <c r="J4028">
        <v>200.54598604553104</v>
      </c>
      <c r="K4028">
        <v>1.8957894736842107</v>
      </c>
      <c r="L4028">
        <v>9.5770290317719109</v>
      </c>
      <c r="M4028">
        <v>107.34488806736941</v>
      </c>
      <c r="N4028">
        <f t="shared" si="187"/>
        <v>1</v>
      </c>
      <c r="O4028">
        <f>IF(D4028&lt;=-2,0,IF(D4028&gt;=5,1,1-((D4028-(-2))/(7))))</f>
        <v>0.2857142857142857</v>
      </c>
      <c r="P4028">
        <f>IF(L4028&lt;=10,0,IF(L4028&gt;=11,1,1-((L4028-10)/(11-10))))</f>
        <v>0</v>
      </c>
      <c r="Q4028">
        <f t="shared" si="188"/>
        <v>0</v>
      </c>
    </row>
    <row r="4029" spans="1:17" x14ac:dyDescent="0.25">
      <c r="A4029" s="1">
        <v>44936</v>
      </c>
      <c r="B4029" s="1" t="str">
        <f t="shared" si="186"/>
        <v>10</v>
      </c>
      <c r="C4029">
        <v>3.5047499999999991</v>
      </c>
      <c r="D4029">
        <v>0.56499999999999984</v>
      </c>
      <c r="E4029">
        <v>7.9300000000000015</v>
      </c>
      <c r="F4029">
        <v>52.922293227384245</v>
      </c>
      <c r="G4029">
        <v>78.846821926292534</v>
      </c>
      <c r="H4029">
        <v>73.952434706540018</v>
      </c>
      <c r="I4029">
        <v>3.0282894736842105</v>
      </c>
      <c r="J4029">
        <v>188.76363633248354</v>
      </c>
      <c r="K4029">
        <v>0.71578947368421053</v>
      </c>
      <c r="L4029">
        <v>9.5924161602912257</v>
      </c>
      <c r="M4029">
        <v>204.56317225926324</v>
      </c>
      <c r="N4029">
        <f t="shared" si="187"/>
        <v>1</v>
      </c>
      <c r="O4029">
        <f>IF(D4029&lt;=-2,0,IF(D4029&gt;=5,1,1-((D4029-(-2))/(7))))</f>
        <v>0.63357142857142856</v>
      </c>
      <c r="P4029">
        <f>IF(L4029&lt;=10,0,IF(L4029&gt;=11,1,1-((L4029-10)/(11-10))))</f>
        <v>0</v>
      </c>
      <c r="Q4029">
        <f t="shared" si="188"/>
        <v>0</v>
      </c>
    </row>
    <row r="4030" spans="1:17" x14ac:dyDescent="0.25">
      <c r="A4030" s="1">
        <v>44937</v>
      </c>
      <c r="B4030" s="1" t="str">
        <f t="shared" si="186"/>
        <v>11</v>
      </c>
      <c r="C4030">
        <v>2.3792499999999999</v>
      </c>
      <c r="D4030">
        <v>-0.90500000000000003</v>
      </c>
      <c r="E4030">
        <v>7.85</v>
      </c>
      <c r="F4030">
        <v>37.20287878367165</v>
      </c>
      <c r="G4030">
        <v>71.78283087041001</v>
      </c>
      <c r="H4030">
        <v>62.337786454865125</v>
      </c>
      <c r="I4030">
        <v>3.8653508771929821</v>
      </c>
      <c r="J4030">
        <v>210.79838827754497</v>
      </c>
      <c r="K4030">
        <v>0</v>
      </c>
      <c r="L4030">
        <v>9.6086112521052414</v>
      </c>
      <c r="M4030">
        <v>273.06030482226845</v>
      </c>
      <c r="N4030">
        <f t="shared" si="187"/>
        <v>1</v>
      </c>
      <c r="O4030">
        <f>IF(D4030&lt;=-2,0,IF(D4030&gt;=5,1,1-((D4030-(-2))/(7))))</f>
        <v>0.84357142857142864</v>
      </c>
      <c r="P4030">
        <f>IF(L4030&lt;=10,0,IF(L4030&gt;=11,1,1-((L4030-10)/(11-10))))</f>
        <v>0</v>
      </c>
      <c r="Q4030">
        <f t="shared" si="188"/>
        <v>0</v>
      </c>
    </row>
    <row r="4031" spans="1:17" x14ac:dyDescent="0.25">
      <c r="A4031" s="1">
        <v>44938</v>
      </c>
      <c r="B4031" s="1" t="str">
        <f t="shared" si="186"/>
        <v>12</v>
      </c>
      <c r="C4031">
        <v>1.5955555666666668</v>
      </c>
      <c r="D4031">
        <v>-5.2444444444444436</v>
      </c>
      <c r="E4031">
        <v>9.1055555555555561</v>
      </c>
      <c r="F4031">
        <v>29.844107632579661</v>
      </c>
      <c r="G4031">
        <v>63.187440368135945</v>
      </c>
      <c r="H4031">
        <v>57.578703703703695</v>
      </c>
      <c r="I4031">
        <v>2.7230392156862746</v>
      </c>
      <c r="J4031">
        <v>270.74803446212945</v>
      </c>
      <c r="K4031">
        <v>0</v>
      </c>
      <c r="L4031">
        <v>9.6256033134447527</v>
      </c>
      <c r="M4031">
        <v>290.78792209049374</v>
      </c>
      <c r="N4031">
        <f t="shared" si="187"/>
        <v>1</v>
      </c>
      <c r="O4031">
        <f>IF(D4031&lt;=-2,0,IF(D4031&gt;=5,1,1-((D4031-(-2))/(7))))</f>
        <v>0</v>
      </c>
      <c r="P4031">
        <f>IF(L4031&lt;=10,0,IF(L4031&gt;=11,1,1-((L4031-10)/(11-10))))</f>
        <v>0</v>
      </c>
      <c r="Q4031">
        <f t="shared" si="188"/>
        <v>0</v>
      </c>
    </row>
    <row r="4032" spans="1:17" x14ac:dyDescent="0.25">
      <c r="A4032" s="1">
        <v>44939</v>
      </c>
      <c r="B4032" s="1" t="str">
        <f t="shared" si="186"/>
        <v>13</v>
      </c>
      <c r="C4032">
        <v>2.0588888777777772</v>
      </c>
      <c r="D4032">
        <v>-5.3888889444444441</v>
      </c>
      <c r="E4032">
        <v>9.9888889444444455</v>
      </c>
      <c r="F4032">
        <v>24.857142857142858</v>
      </c>
      <c r="G4032">
        <v>63.61904761904762</v>
      </c>
      <c r="H4032">
        <v>51.243055555555564</v>
      </c>
      <c r="I4032">
        <v>3.0768518518518517</v>
      </c>
      <c r="J4032">
        <v>223.22377387536318</v>
      </c>
      <c r="K4032">
        <v>0</v>
      </c>
      <c r="L4032">
        <v>9.6433809435558935</v>
      </c>
      <c r="M4032">
        <v>345.5018717832782</v>
      </c>
      <c r="N4032">
        <f t="shared" si="187"/>
        <v>1</v>
      </c>
      <c r="O4032">
        <f>IF(D4032&lt;=-2,0,IF(D4032&gt;=5,1,1-((D4032-(-2))/(7))))</f>
        <v>0</v>
      </c>
      <c r="P4032">
        <f>IF(L4032&lt;=10,0,IF(L4032&gt;=11,1,1-((L4032-10)/(11-10))))</f>
        <v>0</v>
      </c>
      <c r="Q4032">
        <f t="shared" si="188"/>
        <v>0</v>
      </c>
    </row>
    <row r="4033" spans="1:17" x14ac:dyDescent="0.25">
      <c r="A4033" s="1">
        <v>44940</v>
      </c>
      <c r="B4033" s="1" t="str">
        <f t="shared" si="186"/>
        <v>14</v>
      </c>
      <c r="C4033">
        <v>3.0922222333333331</v>
      </c>
      <c r="D4033">
        <v>-4.5555555555555554</v>
      </c>
      <c r="E4033">
        <v>11.177777833333332</v>
      </c>
      <c r="F4033">
        <v>22.142857142857142</v>
      </c>
      <c r="G4033">
        <v>59</v>
      </c>
      <c r="H4033">
        <v>47.014351851851842</v>
      </c>
      <c r="I4033">
        <v>3.4219907407407408</v>
      </c>
      <c r="J4033">
        <v>263.37159964663681</v>
      </c>
      <c r="K4033">
        <v>0</v>
      </c>
      <c r="L4033">
        <v>9.661932359951674</v>
      </c>
      <c r="M4033">
        <v>404.14292298764911</v>
      </c>
      <c r="N4033">
        <f t="shared" si="187"/>
        <v>1</v>
      </c>
      <c r="O4033">
        <f>IF(D4033&lt;=-2,0,IF(D4033&gt;=5,1,1-((D4033-(-2))/(7))))</f>
        <v>0</v>
      </c>
      <c r="P4033">
        <f>IF(L4033&lt;=10,0,IF(L4033&gt;=11,1,1-((L4033-10)/(11-10))))</f>
        <v>0</v>
      </c>
      <c r="Q4033">
        <f t="shared" si="188"/>
        <v>0</v>
      </c>
    </row>
    <row r="4034" spans="1:17" x14ac:dyDescent="0.25">
      <c r="A4034" s="1">
        <v>44941</v>
      </c>
      <c r="B4034" s="1" t="str">
        <f t="shared" si="186"/>
        <v>15</v>
      </c>
      <c r="C4034">
        <v>3.5855555666666672</v>
      </c>
      <c r="D4034">
        <v>-3.0944444444444441</v>
      </c>
      <c r="E4034">
        <v>9.5722222777777777</v>
      </c>
      <c r="F4034">
        <v>29.333333333333332</v>
      </c>
      <c r="G4034">
        <v>58.666666666666664</v>
      </c>
      <c r="H4034">
        <v>50.44629629629631</v>
      </c>
      <c r="I4034">
        <v>3.1324074074074075</v>
      </c>
      <c r="J4034">
        <v>208.00496073847398</v>
      </c>
      <c r="K4034">
        <v>0</v>
      </c>
      <c r="L4034">
        <v>9.681245423999389</v>
      </c>
      <c r="M4034">
        <v>391.3954708626506</v>
      </c>
      <c r="N4034">
        <f t="shared" si="187"/>
        <v>1</v>
      </c>
      <c r="O4034">
        <f>IF(D4034&lt;=-2,0,IF(D4034&gt;=5,1,1-((D4034-(-2))/(7))))</f>
        <v>0</v>
      </c>
      <c r="P4034">
        <f>IF(L4034&lt;=10,0,IF(L4034&gt;=11,1,1-((L4034-10)/(11-10))))</f>
        <v>0</v>
      </c>
      <c r="Q4034">
        <f t="shared" si="188"/>
        <v>0</v>
      </c>
    </row>
    <row r="4035" spans="1:17" x14ac:dyDescent="0.25">
      <c r="A4035" s="1">
        <v>44942</v>
      </c>
      <c r="B4035" s="1" t="str">
        <f t="shared" ref="B4035:B4098" si="189">TEXT(A4035,"dd")</f>
        <v>16</v>
      </c>
      <c r="C4035">
        <v>6.1047500000000001</v>
      </c>
      <c r="D4035">
        <v>-0.26</v>
      </c>
      <c r="E4035">
        <v>12.915000000000001</v>
      </c>
      <c r="F4035">
        <v>29.523809523809526</v>
      </c>
      <c r="G4035">
        <v>68.904761904761898</v>
      </c>
      <c r="H4035">
        <v>53.15958333333333</v>
      </c>
      <c r="I4035">
        <v>2.9787500000000007</v>
      </c>
      <c r="J4035">
        <v>230.61199055972361</v>
      </c>
      <c r="K4035">
        <v>0</v>
      </c>
      <c r="L4035">
        <v>9.7013076667378826</v>
      </c>
      <c r="M4035">
        <v>441.19576728294595</v>
      </c>
      <c r="N4035">
        <f t="shared" ref="N4035:N4098" si="190">IF(M4035&lt;=900,1,IF(M4035&gt;=4100,0,1-((M4035-900)/(4100-900))))</f>
        <v>1</v>
      </c>
      <c r="O4035">
        <f>IF(D4035&lt;=-2,0,IF(D4035&gt;=5,1,1-((D4035-(-2))/(7))))</f>
        <v>0.75142857142857145</v>
      </c>
      <c r="P4035">
        <f>IF(L4035&lt;=10,0,IF(L4035&gt;=11,1,1-((L4035-10)/(11-10))))</f>
        <v>0</v>
      </c>
      <c r="Q4035">
        <f t="shared" ref="Q4035:Q4098" si="191">N4035*O4035*P4035</f>
        <v>0</v>
      </c>
    </row>
    <row r="4036" spans="1:17" x14ac:dyDescent="0.25">
      <c r="A4036" s="1">
        <v>44943</v>
      </c>
      <c r="B4036" s="1" t="str">
        <f t="shared" si="189"/>
        <v>17</v>
      </c>
      <c r="C4036">
        <v>5.0950000000000006</v>
      </c>
      <c r="D4036">
        <v>-1.7350000000000001</v>
      </c>
      <c r="E4036">
        <v>12.085000000000001</v>
      </c>
      <c r="F4036">
        <v>39.285714285714285</v>
      </c>
      <c r="G4036">
        <v>75.61904761904762</v>
      </c>
      <c r="H4036">
        <v>60.996249999999996</v>
      </c>
      <c r="I4036">
        <v>2.581458333333333</v>
      </c>
      <c r="J4036">
        <v>207.44199448447955</v>
      </c>
      <c r="K4036">
        <v>0</v>
      </c>
      <c r="L4036">
        <v>9.7221063148206746</v>
      </c>
      <c r="M4036">
        <v>342.49682975313465</v>
      </c>
      <c r="N4036">
        <f t="shared" si="190"/>
        <v>1</v>
      </c>
      <c r="O4036">
        <f>IF(D4036&lt;=-2,0,IF(D4036&gt;=5,1,1-((D4036-(-2))/(7))))</f>
        <v>0.96214285714285719</v>
      </c>
      <c r="P4036">
        <f>IF(L4036&lt;=10,0,IF(L4036&gt;=11,1,1-((L4036-10)/(11-10))))</f>
        <v>0</v>
      </c>
      <c r="Q4036">
        <f t="shared" si="191"/>
        <v>0</v>
      </c>
    </row>
    <row r="4037" spans="1:17" x14ac:dyDescent="0.25">
      <c r="A4037" s="1">
        <v>44944</v>
      </c>
      <c r="B4037" s="1" t="str">
        <f t="shared" si="189"/>
        <v>18</v>
      </c>
      <c r="C4037">
        <v>5.77</v>
      </c>
      <c r="D4037">
        <v>-1.49</v>
      </c>
      <c r="E4037">
        <v>12.960000000000003</v>
      </c>
      <c r="F4037">
        <v>40.61904761904762</v>
      </c>
      <c r="G4037">
        <v>76.761904761904759</v>
      </c>
      <c r="H4037">
        <v>63.145416666666655</v>
      </c>
      <c r="I4037">
        <v>2.5510416666666673</v>
      </c>
      <c r="J4037">
        <v>111.26242836102227</v>
      </c>
      <c r="K4037">
        <v>0</v>
      </c>
      <c r="L4037">
        <v>9.7436283164840809</v>
      </c>
      <c r="M4037">
        <v>339.18135835295783</v>
      </c>
      <c r="N4037">
        <f t="shared" si="190"/>
        <v>1</v>
      </c>
      <c r="O4037">
        <f>IF(D4037&lt;=-2,0,IF(D4037&gt;=5,1,1-((D4037-(-2))/(7))))</f>
        <v>0.92714285714285716</v>
      </c>
      <c r="P4037">
        <f>IF(L4037&lt;=10,0,IF(L4037&gt;=11,1,1-((L4037-10)/(11-10))))</f>
        <v>0</v>
      </c>
      <c r="Q4037">
        <f t="shared" si="191"/>
        <v>0</v>
      </c>
    </row>
    <row r="4038" spans="1:17" x14ac:dyDescent="0.25">
      <c r="A4038" s="1">
        <v>44945</v>
      </c>
      <c r="B4038" s="1" t="str">
        <f t="shared" si="189"/>
        <v>19</v>
      </c>
      <c r="C4038">
        <v>6.354750000000001</v>
      </c>
      <c r="D4038">
        <v>-0.66</v>
      </c>
      <c r="E4038">
        <v>13.329999999999998</v>
      </c>
      <c r="F4038">
        <v>43</v>
      </c>
      <c r="G4038">
        <v>78</v>
      </c>
      <c r="H4038">
        <v>64.619166666666658</v>
      </c>
      <c r="I4038">
        <v>2.7818750000000003</v>
      </c>
      <c r="J4038">
        <v>165.05144888633799</v>
      </c>
      <c r="K4038">
        <v>0</v>
      </c>
      <c r="L4038">
        <v>9.7658603674425564</v>
      </c>
      <c r="M4038">
        <v>339.06364183737048</v>
      </c>
      <c r="N4038">
        <f t="shared" si="190"/>
        <v>1</v>
      </c>
      <c r="O4038">
        <f>IF(D4038&lt;=-2,0,IF(D4038&gt;=5,1,1-((D4038-(-2))/(7))))</f>
        <v>0.80857142857142861</v>
      </c>
      <c r="P4038">
        <f>IF(L4038&lt;=10,0,IF(L4038&gt;=11,1,1-((L4038-10)/(11-10))))</f>
        <v>0</v>
      </c>
      <c r="Q4038">
        <f t="shared" si="191"/>
        <v>0</v>
      </c>
    </row>
    <row r="4039" spans="1:17" x14ac:dyDescent="0.25">
      <c r="A4039" s="1">
        <v>44946</v>
      </c>
      <c r="B4039" s="1" t="str">
        <f t="shared" si="189"/>
        <v>20</v>
      </c>
      <c r="C4039">
        <v>7.2392500224999994</v>
      </c>
      <c r="D4039">
        <v>1.7700000000000002</v>
      </c>
      <c r="E4039">
        <v>12.744999999999999</v>
      </c>
      <c r="F4039">
        <v>46.904761904761905</v>
      </c>
      <c r="G4039">
        <v>75.333333333333329</v>
      </c>
      <c r="H4039">
        <v>63.447916666666664</v>
      </c>
      <c r="I4039">
        <v>2.8024999999999993</v>
      </c>
      <c r="J4039">
        <v>254.49889610236585</v>
      </c>
      <c r="K4039">
        <v>0</v>
      </c>
      <c r="L4039">
        <v>9.7887889366175695</v>
      </c>
      <c r="M4039">
        <v>372.25991257305492</v>
      </c>
      <c r="N4039">
        <f t="shared" si="190"/>
        <v>1</v>
      </c>
      <c r="O4039">
        <f>IF(D4039&lt;=-2,0,IF(D4039&gt;=5,1,1-((D4039-(-2))/(7))))</f>
        <v>0.46142857142857141</v>
      </c>
      <c r="P4039">
        <f>IF(L4039&lt;=10,0,IF(L4039&gt;=11,1,1-((L4039-10)/(11-10))))</f>
        <v>0</v>
      </c>
      <c r="Q4039">
        <f t="shared" si="191"/>
        <v>0</v>
      </c>
    </row>
    <row r="4040" spans="1:17" x14ac:dyDescent="0.25">
      <c r="A4040" s="1">
        <v>44947</v>
      </c>
      <c r="B4040" s="1" t="str">
        <f t="shared" si="189"/>
        <v>21</v>
      </c>
      <c r="C4040">
        <v>6.0680000099999996</v>
      </c>
      <c r="D4040">
        <v>-0.86</v>
      </c>
      <c r="E4040">
        <v>11.65</v>
      </c>
      <c r="F4040">
        <v>47.428571428571431</v>
      </c>
      <c r="G4040">
        <v>82.857142857142861</v>
      </c>
      <c r="H4040">
        <v>66.443750000000009</v>
      </c>
      <c r="I4040">
        <v>2.7487500000000002</v>
      </c>
      <c r="J4040">
        <v>137.75795359974521</v>
      </c>
      <c r="K4040">
        <v>0</v>
      </c>
      <c r="L4040">
        <v>9.8124002916104374</v>
      </c>
      <c r="M4040">
        <v>315.26795589198019</v>
      </c>
      <c r="N4040">
        <f t="shared" si="190"/>
        <v>1</v>
      </c>
      <c r="O4040">
        <f>IF(D4040&lt;=-2,0,IF(D4040&gt;=5,1,1-((D4040-(-2))/(7))))</f>
        <v>0.83714285714285719</v>
      </c>
      <c r="P4040">
        <f>IF(L4040&lt;=10,0,IF(L4040&gt;=11,1,1-((L4040-10)/(11-10))))</f>
        <v>0</v>
      </c>
      <c r="Q4040">
        <f t="shared" si="191"/>
        <v>0</v>
      </c>
    </row>
    <row r="4041" spans="1:17" x14ac:dyDescent="0.25">
      <c r="A4041" s="1">
        <v>44948</v>
      </c>
      <c r="B4041" s="1" t="str">
        <f t="shared" si="189"/>
        <v>22</v>
      </c>
      <c r="C4041">
        <v>5.6989999999999998</v>
      </c>
      <c r="D4041">
        <v>-0.46499999999999997</v>
      </c>
      <c r="E4041">
        <v>11.574999999999996</v>
      </c>
      <c r="F4041">
        <v>51.333333333333336</v>
      </c>
      <c r="G4041">
        <v>80</v>
      </c>
      <c r="H4041">
        <v>68.548333333333332</v>
      </c>
      <c r="I4041">
        <v>3.0839583333333338</v>
      </c>
      <c r="J4041">
        <v>165.58332510989217</v>
      </c>
      <c r="K4041">
        <v>1.6666666666666666E-2</v>
      </c>
      <c r="L4041">
        <v>9.8366805238342589</v>
      </c>
      <c r="M4041">
        <v>288.0346327556851</v>
      </c>
      <c r="N4041">
        <f t="shared" si="190"/>
        <v>1</v>
      </c>
      <c r="O4041">
        <f>IF(D4041&lt;=-2,0,IF(D4041&gt;=5,1,1-((D4041-(-2))/(7))))</f>
        <v>0.78071428571428569</v>
      </c>
      <c r="P4041">
        <f>IF(L4041&lt;=10,0,IF(L4041&gt;=11,1,1-((L4041-10)/(11-10))))</f>
        <v>0</v>
      </c>
      <c r="Q4041">
        <f t="shared" si="191"/>
        <v>0</v>
      </c>
    </row>
    <row r="4042" spans="1:17" x14ac:dyDescent="0.25">
      <c r="A4042" s="1">
        <v>44949</v>
      </c>
      <c r="B4042" s="1" t="str">
        <f t="shared" si="189"/>
        <v>23</v>
      </c>
      <c r="C4042">
        <v>5.1599999999999993</v>
      </c>
      <c r="D4042">
        <v>-0.38500000000000012</v>
      </c>
      <c r="E4042">
        <v>10.395</v>
      </c>
      <c r="F4042">
        <v>55.38095238095238</v>
      </c>
      <c r="G4042">
        <v>79.80952380952381</v>
      </c>
      <c r="H4042">
        <v>71.685416666666669</v>
      </c>
      <c r="I4042">
        <v>3.3077083333333333</v>
      </c>
      <c r="J4042">
        <v>167.92622743962016</v>
      </c>
      <c r="K4042">
        <v>0.11722222222222221</v>
      </c>
      <c r="L4042">
        <v>9.8616155732250146</v>
      </c>
      <c r="M4042">
        <v>249.76340995317258</v>
      </c>
      <c r="N4042">
        <f t="shared" si="190"/>
        <v>1</v>
      </c>
      <c r="O4042">
        <f>IF(D4042&lt;=-2,0,IF(D4042&gt;=5,1,1-((D4042-(-2))/(7))))</f>
        <v>0.76928571428571435</v>
      </c>
      <c r="P4042">
        <f>IF(L4042&lt;=10,0,IF(L4042&gt;=11,1,1-((L4042-10)/(11-10))))</f>
        <v>0</v>
      </c>
      <c r="Q4042">
        <f t="shared" si="191"/>
        <v>0</v>
      </c>
    </row>
    <row r="4043" spans="1:17" x14ac:dyDescent="0.25">
      <c r="A4043" s="1">
        <v>44950</v>
      </c>
      <c r="B4043" s="1" t="str">
        <f t="shared" si="189"/>
        <v>24</v>
      </c>
      <c r="C4043">
        <v>5.4040000099999999</v>
      </c>
      <c r="D4043">
        <v>1.0000000000000054E-2</v>
      </c>
      <c r="E4043">
        <v>10.52</v>
      </c>
      <c r="F4043">
        <v>47.476190476190474</v>
      </c>
      <c r="G4043">
        <v>78.047619047619051</v>
      </c>
      <c r="H4043">
        <v>64.815833333333345</v>
      </c>
      <c r="I4043">
        <v>3.262291666666667</v>
      </c>
      <c r="J4043">
        <v>163.18197280491245</v>
      </c>
      <c r="K4043">
        <v>4.9999999999999996E-2</v>
      </c>
      <c r="L4043">
        <v>9.8871912524571606</v>
      </c>
      <c r="M4043">
        <v>315.67904457491682</v>
      </c>
      <c r="N4043">
        <f t="shared" si="190"/>
        <v>1</v>
      </c>
      <c r="O4043">
        <f>IF(D4043&lt;=-2,0,IF(D4043&gt;=5,1,1-((D4043-(-2))/(7))))</f>
        <v>0.71285714285714286</v>
      </c>
      <c r="P4043">
        <f>IF(L4043&lt;=10,0,IF(L4043&gt;=11,1,1-((L4043-10)/(11-10))))</f>
        <v>0</v>
      </c>
      <c r="Q4043">
        <f t="shared" si="191"/>
        <v>0</v>
      </c>
    </row>
    <row r="4044" spans="1:17" x14ac:dyDescent="0.25">
      <c r="A4044" s="1">
        <v>44951</v>
      </c>
      <c r="B4044" s="1" t="str">
        <f t="shared" si="189"/>
        <v>25</v>
      </c>
      <c r="C4044">
        <v>4.4000000000000004</v>
      </c>
      <c r="D4044">
        <v>-2.5105263157894737</v>
      </c>
      <c r="E4044">
        <v>11.368421052631579</v>
      </c>
      <c r="F4044">
        <v>41.523809523809526</v>
      </c>
      <c r="G4044">
        <v>74.80952380952381</v>
      </c>
      <c r="H4044">
        <v>64.226754385964909</v>
      </c>
      <c r="I4044">
        <v>2.8723684210526317</v>
      </c>
      <c r="J4044">
        <v>272.55352995759461</v>
      </c>
      <c r="K4044">
        <v>0</v>
      </c>
      <c r="L4044">
        <v>9.9133932705942893</v>
      </c>
      <c r="M4044">
        <v>299.2230887792241</v>
      </c>
      <c r="N4044">
        <f t="shared" si="190"/>
        <v>1</v>
      </c>
      <c r="O4044">
        <f>IF(D4044&lt;=-2,0,IF(D4044&gt;=5,1,1-((D4044-(-2))/(7))))</f>
        <v>0</v>
      </c>
      <c r="P4044">
        <f>IF(L4044&lt;=10,0,IF(L4044&gt;=11,1,1-((L4044-10)/(11-10))))</f>
        <v>0</v>
      </c>
      <c r="Q4044">
        <f t="shared" si="191"/>
        <v>0</v>
      </c>
    </row>
    <row r="4045" spans="1:17" x14ac:dyDescent="0.25">
      <c r="A4045" s="1">
        <v>44952</v>
      </c>
      <c r="B4045" s="1" t="str">
        <f t="shared" si="189"/>
        <v>26</v>
      </c>
      <c r="C4045">
        <v>5.1536842105263156</v>
      </c>
      <c r="D4045">
        <v>-2.3263157894736843</v>
      </c>
      <c r="E4045">
        <v>12.257894736842108</v>
      </c>
      <c r="F4045">
        <v>35.19047619047619</v>
      </c>
      <c r="G4045">
        <v>71.571428571428569</v>
      </c>
      <c r="H4045">
        <v>58.569298245614029</v>
      </c>
      <c r="I4045">
        <v>3.0916666666666663</v>
      </c>
      <c r="J4045">
        <v>215.07460536675583</v>
      </c>
      <c r="K4045">
        <v>0</v>
      </c>
      <c r="L4045">
        <v>9.94020725611119</v>
      </c>
      <c r="M4045">
        <v>365.30003136127232</v>
      </c>
      <c r="N4045">
        <f t="shared" si="190"/>
        <v>1</v>
      </c>
      <c r="O4045">
        <f>IF(D4045&lt;=-2,0,IF(D4045&gt;=5,1,1-((D4045-(-2))/(7))))</f>
        <v>0</v>
      </c>
      <c r="P4045">
        <f>IF(L4045&lt;=10,0,IF(L4045&gt;=11,1,1-((L4045-10)/(11-10))))</f>
        <v>0</v>
      </c>
      <c r="Q4045">
        <f t="shared" si="191"/>
        <v>0</v>
      </c>
    </row>
    <row r="4046" spans="1:17" x14ac:dyDescent="0.25">
      <c r="A4046" s="1">
        <v>44953</v>
      </c>
      <c r="B4046" s="1" t="str">
        <f t="shared" si="189"/>
        <v>27</v>
      </c>
      <c r="C4046">
        <v>4.8947368421052628</v>
      </c>
      <c r="D4046">
        <v>-2.5842105263157897</v>
      </c>
      <c r="E4046">
        <v>12.431578947368424</v>
      </c>
      <c r="F4046">
        <v>32.857142857142854</v>
      </c>
      <c r="G4046">
        <v>71.61904761904762</v>
      </c>
      <c r="H4046">
        <v>57.20482456140352</v>
      </c>
      <c r="I4046">
        <v>2.8002192982456138</v>
      </c>
      <c r="J4046">
        <v>238.57989763122495</v>
      </c>
      <c r="K4046">
        <v>0</v>
      </c>
      <c r="L4046">
        <v>9.9676187792290776</v>
      </c>
      <c r="M4046">
        <v>370.57287549448165</v>
      </c>
      <c r="N4046">
        <f t="shared" si="190"/>
        <v>1</v>
      </c>
      <c r="O4046">
        <f>IF(D4046&lt;=-2,0,IF(D4046&gt;=5,1,1-((D4046-(-2))/(7))))</f>
        <v>0</v>
      </c>
      <c r="P4046">
        <f>IF(L4046&lt;=10,0,IF(L4046&gt;=11,1,1-((L4046-10)/(11-10))))</f>
        <v>0</v>
      </c>
      <c r="Q4046">
        <f t="shared" si="191"/>
        <v>0</v>
      </c>
    </row>
    <row r="4047" spans="1:17" x14ac:dyDescent="0.25">
      <c r="A4047" s="1">
        <v>44954</v>
      </c>
      <c r="B4047" s="1" t="str">
        <f t="shared" si="189"/>
        <v>28</v>
      </c>
      <c r="C4047">
        <v>7.2210526315789485</v>
      </c>
      <c r="D4047">
        <v>-2.2368421052631575</v>
      </c>
      <c r="E4047">
        <v>15.84736842105263</v>
      </c>
      <c r="F4047">
        <v>28.857142857142858</v>
      </c>
      <c r="G4047">
        <v>68.857142857142861</v>
      </c>
      <c r="H4047">
        <v>51.154385964912279</v>
      </c>
      <c r="I4047">
        <v>3.9164473684210539</v>
      </c>
      <c r="J4047">
        <v>327.51893465220155</v>
      </c>
      <c r="K4047">
        <v>0</v>
      </c>
      <c r="L4047">
        <v>9.9956133735115404</v>
      </c>
      <c r="M4047">
        <v>496.84172320532906</v>
      </c>
      <c r="N4047">
        <f t="shared" si="190"/>
        <v>1</v>
      </c>
      <c r="O4047">
        <f>IF(D4047&lt;=-2,0,IF(D4047&gt;=5,1,1-((D4047-(-2))/(7))))</f>
        <v>0</v>
      </c>
      <c r="P4047">
        <f>IF(L4047&lt;=10,0,IF(L4047&gt;=11,1,1-((L4047-10)/(11-10))))</f>
        <v>0</v>
      </c>
      <c r="Q4047">
        <f t="shared" si="191"/>
        <v>0</v>
      </c>
    </row>
    <row r="4048" spans="1:17" x14ac:dyDescent="0.25">
      <c r="A4048" s="1">
        <v>44955</v>
      </c>
      <c r="B4048" s="1" t="str">
        <f t="shared" si="189"/>
        <v>29</v>
      </c>
      <c r="C4048">
        <v>8.63868422105263</v>
      </c>
      <c r="D4048">
        <v>2.7</v>
      </c>
      <c r="E4048">
        <v>13.810526315789472</v>
      </c>
      <c r="F4048">
        <v>35.80952380952381</v>
      </c>
      <c r="G4048">
        <v>59.857142857142854</v>
      </c>
      <c r="H4048">
        <v>52.703508771929826</v>
      </c>
      <c r="I4048">
        <v>2.7642543859649127</v>
      </c>
      <c r="J4048">
        <v>156.53794812497495</v>
      </c>
      <c r="K4048">
        <v>1.7222222222222222E-2</v>
      </c>
      <c r="L4048">
        <v>10.024176556674373</v>
      </c>
      <c r="M4048">
        <v>529.87992482050515</v>
      </c>
      <c r="N4048">
        <f t="shared" si="190"/>
        <v>1</v>
      </c>
      <c r="O4048">
        <f>IF(D4048&lt;=-2,0,IF(D4048&gt;=5,1,1-((D4048-(-2))/(7))))</f>
        <v>0.32857142857142851</v>
      </c>
      <c r="P4048">
        <f>IF(L4048&lt;=10,0,IF(L4048&gt;=11,1,1-((L4048-10)/(11-10))))</f>
        <v>0.97582344332562698</v>
      </c>
      <c r="Q4048">
        <f t="shared" si="191"/>
        <v>0.32062770280699165</v>
      </c>
    </row>
    <row r="4049" spans="1:17" x14ac:dyDescent="0.25">
      <c r="A4049" s="1">
        <v>44956</v>
      </c>
      <c r="B4049" s="1" t="str">
        <f t="shared" si="189"/>
        <v>30</v>
      </c>
      <c r="C4049">
        <v>8.0519166666666653</v>
      </c>
      <c r="D4049">
        <v>3.105</v>
      </c>
      <c r="E4049">
        <v>13.279999999999998</v>
      </c>
      <c r="F4049">
        <v>50.61904761904762</v>
      </c>
      <c r="G4049">
        <v>72.476190476190482</v>
      </c>
      <c r="H4049">
        <v>65.277083333333323</v>
      </c>
      <c r="I4049">
        <v>3.3083333333333336</v>
      </c>
      <c r="J4049">
        <v>194.07835719894928</v>
      </c>
      <c r="K4049">
        <v>0</v>
      </c>
      <c r="L4049">
        <v>10.053293850568135</v>
      </c>
      <c r="M4049">
        <v>373.81579339388628</v>
      </c>
      <c r="N4049">
        <f t="shared" si="190"/>
        <v>1</v>
      </c>
      <c r="O4049">
        <f>IF(D4049&lt;=-2,0,IF(D4049&gt;=5,1,1-((D4049-(-2))/(7))))</f>
        <v>0.27071428571428569</v>
      </c>
      <c r="P4049">
        <f>IF(L4049&lt;=10,0,IF(L4049&gt;=11,1,1-((L4049-10)/(11-10))))</f>
        <v>0.94670614943186493</v>
      </c>
      <c r="Q4049">
        <f t="shared" si="191"/>
        <v>0.2562868790247691</v>
      </c>
    </row>
    <row r="4050" spans="1:17" x14ac:dyDescent="0.25">
      <c r="A4050" s="1">
        <v>44957</v>
      </c>
      <c r="B4050" s="1" t="str">
        <f t="shared" si="189"/>
        <v>31</v>
      </c>
      <c r="C4050">
        <v>8.6514999999999986</v>
      </c>
      <c r="D4050">
        <v>1.9149999999999998</v>
      </c>
      <c r="E4050">
        <v>13.815000000000001</v>
      </c>
      <c r="F4050">
        <v>50.571428571428569</v>
      </c>
      <c r="G4050">
        <v>76.333333333333329</v>
      </c>
      <c r="H4050">
        <v>67.175833333333344</v>
      </c>
      <c r="I4050">
        <v>4.0743749999999999</v>
      </c>
      <c r="J4050">
        <v>221.7374602254223</v>
      </c>
      <c r="K4050">
        <v>2.7777777777777776E-2</v>
      </c>
      <c r="L4050">
        <v>10.082950800297688</v>
      </c>
      <c r="M4050">
        <v>368.06060902977043</v>
      </c>
      <c r="N4050">
        <f t="shared" si="190"/>
        <v>1</v>
      </c>
      <c r="O4050">
        <f>IF(D4050&lt;=-2,0,IF(D4050&gt;=5,1,1-((D4050-(-2))/(7))))</f>
        <v>0.44071428571428573</v>
      </c>
      <c r="P4050">
        <f>IF(L4050&lt;=10,0,IF(L4050&gt;=11,1,1-((L4050-10)/(11-10))))</f>
        <v>0.91704919970231202</v>
      </c>
      <c r="Q4050">
        <f t="shared" si="191"/>
        <v>0.4041566830116618</v>
      </c>
    </row>
    <row r="4051" spans="1:17" x14ac:dyDescent="0.25">
      <c r="A4051" s="1">
        <v>44958</v>
      </c>
      <c r="B4051" s="1" t="str">
        <f t="shared" si="189"/>
        <v>01</v>
      </c>
      <c r="C4051">
        <v>8.6632608695652173</v>
      </c>
      <c r="D4051">
        <v>6.1565217391304348</v>
      </c>
      <c r="E4051">
        <v>13.217391304347828</v>
      </c>
      <c r="F4051">
        <v>71.924067953123043</v>
      </c>
      <c r="G4051">
        <v>87.493338477048439</v>
      </c>
      <c r="H4051">
        <v>82.68535909051198</v>
      </c>
      <c r="I4051">
        <v>3.4837605454545453</v>
      </c>
      <c r="J4051">
        <v>242.84598745726794</v>
      </c>
      <c r="K4051">
        <v>1.4460000000000002</v>
      </c>
      <c r="L4051">
        <v>10.113132992448534</v>
      </c>
      <c r="M4051">
        <v>194.30551827153496</v>
      </c>
      <c r="N4051">
        <f t="shared" si="190"/>
        <v>1</v>
      </c>
      <c r="O4051">
        <f>IF(D4051&lt;=-2,0,IF(D4051&gt;=5,1,1-((D4051-(-2))/(7))))</f>
        <v>1</v>
      </c>
      <c r="P4051">
        <f>IF(L4051&lt;=10,0,IF(L4051&gt;=11,1,1-((L4051-10)/(11-10))))</f>
        <v>0.88686700755146575</v>
      </c>
      <c r="Q4051">
        <f t="shared" si="191"/>
        <v>0.88686700755146575</v>
      </c>
    </row>
    <row r="4052" spans="1:17" x14ac:dyDescent="0.25">
      <c r="A4052" s="1">
        <v>44959</v>
      </c>
      <c r="B4052" s="1" t="str">
        <f t="shared" si="189"/>
        <v>02</v>
      </c>
      <c r="C4052">
        <v>11.264130434782608</v>
      </c>
      <c r="D4052">
        <v>1.9782608695652173</v>
      </c>
      <c r="E4052">
        <v>19.826086956521738</v>
      </c>
      <c r="F4052">
        <v>40.386356909584968</v>
      </c>
      <c r="G4052">
        <v>84.435985595857048</v>
      </c>
      <c r="H4052">
        <v>63.253014437516406</v>
      </c>
      <c r="I4052">
        <v>3.8096370303030302</v>
      </c>
      <c r="J4052">
        <v>6.1895374935547238</v>
      </c>
      <c r="K4052">
        <v>0</v>
      </c>
      <c r="L4052">
        <v>10.143826072394862</v>
      </c>
      <c r="M4052">
        <v>490.91779091744701</v>
      </c>
      <c r="N4052">
        <f t="shared" si="190"/>
        <v>1</v>
      </c>
      <c r="O4052">
        <f>IF(D4052&lt;=-2,0,IF(D4052&gt;=5,1,1-((D4052-(-2))/(7))))</f>
        <v>0.43167701863354035</v>
      </c>
      <c r="P4052">
        <f>IF(L4052&lt;=10,0,IF(L4052&gt;=11,1,1-((L4052-10)/(11-10))))</f>
        <v>0.85617392760513766</v>
      </c>
      <c r="Q4052">
        <f t="shared" si="191"/>
        <v>0.36959060850035447</v>
      </c>
    </row>
    <row r="4053" spans="1:17" x14ac:dyDescent="0.25">
      <c r="A4053" s="1">
        <v>44960</v>
      </c>
      <c r="B4053" s="1" t="str">
        <f t="shared" si="189"/>
        <v>03</v>
      </c>
      <c r="C4053">
        <v>10.168181818181818</v>
      </c>
      <c r="D4053">
        <v>3.7500000000000004</v>
      </c>
      <c r="E4053">
        <v>16.427272727272722</v>
      </c>
      <c r="F4053">
        <v>47.58429170562183</v>
      </c>
      <c r="G4053">
        <v>81.434693298683655</v>
      </c>
      <c r="H4053">
        <v>66.390530303030303</v>
      </c>
      <c r="I4053">
        <v>4.924603174603174</v>
      </c>
      <c r="J4053">
        <v>210.69351787947301</v>
      </c>
      <c r="K4053">
        <v>0.22631578947368419</v>
      </c>
      <c r="L4053">
        <v>10.175015760669364</v>
      </c>
      <c r="M4053">
        <v>417.38606451707238</v>
      </c>
      <c r="N4053">
        <f t="shared" si="190"/>
        <v>1</v>
      </c>
      <c r="O4053">
        <f>IF(D4053&lt;=-2,0,IF(D4053&gt;=5,1,1-((D4053-(-2))/(7))))</f>
        <v>0.1785714285714286</v>
      </c>
      <c r="P4053">
        <f>IF(L4053&lt;=10,0,IF(L4053&gt;=11,1,1-((L4053-10)/(11-10))))</f>
        <v>0.82498423933063592</v>
      </c>
      <c r="Q4053">
        <f t="shared" si="191"/>
        <v>0.14731861416618502</v>
      </c>
    </row>
    <row r="4054" spans="1:17" x14ac:dyDescent="0.25">
      <c r="A4054" s="1">
        <v>44961</v>
      </c>
      <c r="B4054" s="1" t="str">
        <f t="shared" si="189"/>
        <v>04</v>
      </c>
      <c r="C4054">
        <v>9.7345454545454562</v>
      </c>
      <c r="D4054">
        <v>3.4545454545454537</v>
      </c>
      <c r="E4054">
        <v>16.418181818181818</v>
      </c>
      <c r="F4054">
        <v>40.943932616642257</v>
      </c>
      <c r="G4054">
        <v>87.967510832597426</v>
      </c>
      <c r="H4054">
        <v>61.731818181818177</v>
      </c>
      <c r="I4054">
        <v>3.2813492063492071</v>
      </c>
      <c r="J4054">
        <v>301.17361876193718</v>
      </c>
      <c r="K4054">
        <v>0.37894736842105264</v>
      </c>
      <c r="L4054">
        <v>10.206687868379742</v>
      </c>
      <c r="M4054">
        <v>461.62503831194323</v>
      </c>
      <c r="N4054">
        <f t="shared" si="190"/>
        <v>1</v>
      </c>
      <c r="O4054">
        <f>IF(D4054&lt;=-2,0,IF(D4054&gt;=5,1,1-((D4054-(-2))/(7))))</f>
        <v>0.22077922077922096</v>
      </c>
      <c r="P4054">
        <f>IF(L4054&lt;=10,0,IF(L4054&gt;=11,1,1-((L4054-10)/(11-10))))</f>
        <v>0.79331213162025804</v>
      </c>
      <c r="Q4054">
        <f t="shared" si="191"/>
        <v>0.17514683425382335</v>
      </c>
    </row>
    <row r="4055" spans="1:17" x14ac:dyDescent="0.25">
      <c r="A4055" s="1">
        <v>44962</v>
      </c>
      <c r="B4055" s="1" t="str">
        <f t="shared" si="189"/>
        <v>05</v>
      </c>
      <c r="C4055">
        <v>9.8036363727272722</v>
      </c>
      <c r="D4055">
        <v>2.2863636363636362</v>
      </c>
      <c r="E4055">
        <v>17.313636363636363</v>
      </c>
      <c r="F4055">
        <v>37.195558090159565</v>
      </c>
      <c r="G4055">
        <v>72.0287537637344</v>
      </c>
      <c r="H4055">
        <v>54.296160616377271</v>
      </c>
      <c r="I4055">
        <v>3.0228174603174605</v>
      </c>
      <c r="J4055">
        <v>258.95320250234545</v>
      </c>
      <c r="K4055">
        <v>0.13157894736842105</v>
      </c>
      <c r="L4055">
        <v>10.238828311661432</v>
      </c>
      <c r="M4055">
        <v>553.88381169896502</v>
      </c>
      <c r="N4055">
        <f t="shared" si="190"/>
        <v>1</v>
      </c>
      <c r="O4055">
        <f>IF(D4055&lt;=-2,0,IF(D4055&gt;=5,1,1-((D4055-(-2))/(7))))</f>
        <v>0.38766233766233771</v>
      </c>
      <c r="P4055">
        <f>IF(L4055&lt;=10,0,IF(L4055&gt;=11,1,1-((L4055-10)/(11-10))))</f>
        <v>0.76117168833856752</v>
      </c>
      <c r="Q4055">
        <f t="shared" si="191"/>
        <v>0.29507759606371742</v>
      </c>
    </row>
    <row r="4056" spans="1:17" x14ac:dyDescent="0.25">
      <c r="A4056" s="1">
        <v>44963</v>
      </c>
      <c r="B4056" s="1" t="str">
        <f t="shared" si="189"/>
        <v>06</v>
      </c>
      <c r="C4056">
        <v>12.213636363636363</v>
      </c>
      <c r="D4056">
        <v>2.622727272727273</v>
      </c>
      <c r="E4056">
        <v>20.722727272727273</v>
      </c>
      <c r="F4056">
        <v>24.249273719708683</v>
      </c>
      <c r="G4056">
        <v>59.296278821209491</v>
      </c>
      <c r="H4056">
        <v>40.612878787878792</v>
      </c>
      <c r="I4056">
        <v>4.6740079365079366</v>
      </c>
      <c r="J4056">
        <v>296.05374234889848</v>
      </c>
      <c r="K4056">
        <v>0.15789473684210525</v>
      </c>
      <c r="L4056">
        <v>10.271423125160394</v>
      </c>
      <c r="M4056">
        <v>844.74887188203718</v>
      </c>
      <c r="N4056">
        <f t="shared" si="190"/>
        <v>1</v>
      </c>
      <c r="O4056">
        <f>IF(D4056&lt;=-2,0,IF(D4056&gt;=5,1,1-((D4056-(-2))/(7))))</f>
        <v>0.33961038961038958</v>
      </c>
      <c r="P4056">
        <f>IF(L4056&lt;=10,0,IF(L4056&gt;=11,1,1-((L4056-10)/(11-10))))</f>
        <v>0.72857687483960554</v>
      </c>
      <c r="Q4056">
        <f t="shared" si="191"/>
        <v>0.24743227632539849</v>
      </c>
    </row>
    <row r="4057" spans="1:17" x14ac:dyDescent="0.25">
      <c r="A4057" s="1">
        <v>44964</v>
      </c>
      <c r="B4057" s="1" t="str">
        <f t="shared" si="189"/>
        <v>07</v>
      </c>
      <c r="C4057">
        <v>13.285454545454547</v>
      </c>
      <c r="D4057">
        <v>4.8545454545454545</v>
      </c>
      <c r="E4057">
        <v>24.113636363636363</v>
      </c>
      <c r="F4057">
        <v>32.136363636363633</v>
      </c>
      <c r="G4057">
        <v>81.954545454545453</v>
      </c>
      <c r="H4057">
        <v>59.93712121212122</v>
      </c>
      <c r="I4057">
        <v>7.6466269841269838</v>
      </c>
      <c r="J4057">
        <v>216.83592057717931</v>
      </c>
      <c r="K4057">
        <v>5.263157894736842E-3</v>
      </c>
      <c r="L4057">
        <v>10.304458474544081</v>
      </c>
      <c r="M4057">
        <v>611.34691053865367</v>
      </c>
      <c r="N4057">
        <f t="shared" si="190"/>
        <v>1</v>
      </c>
      <c r="O4057">
        <f>IF(D4057&lt;=-2,0,IF(D4057&gt;=5,1,1-((D4057-(-2))/(7))))</f>
        <v>2.0779220779220786E-2</v>
      </c>
      <c r="P4057">
        <f>IF(L4057&lt;=10,0,IF(L4057&gt;=11,1,1-((L4057-10)/(11-10))))</f>
        <v>0.69554152545591919</v>
      </c>
      <c r="Q4057">
        <f t="shared" si="191"/>
        <v>1.4452810918564559E-2</v>
      </c>
    </row>
    <row r="4058" spans="1:17" x14ac:dyDescent="0.25">
      <c r="A4058" s="1">
        <v>44965</v>
      </c>
      <c r="B4058" s="1" t="str">
        <f t="shared" si="189"/>
        <v>08</v>
      </c>
      <c r="C4058">
        <v>7.7581818454545468</v>
      </c>
      <c r="D4058">
        <v>5.495454545454546</v>
      </c>
      <c r="E4058">
        <v>12.172727272727274</v>
      </c>
      <c r="F4058">
        <v>80.480164727871625</v>
      </c>
      <c r="G4058">
        <v>93.027469386469008</v>
      </c>
      <c r="H4058">
        <v>89.024999999999977</v>
      </c>
      <c r="I4058">
        <v>4.2736111111111112</v>
      </c>
      <c r="J4058">
        <v>134.67273469453997</v>
      </c>
      <c r="K4058">
        <v>9.1952631578947379</v>
      </c>
      <c r="L4058">
        <v>10.337920668042422</v>
      </c>
      <c r="M4058">
        <v>115.81130232607939</v>
      </c>
      <c r="N4058">
        <f t="shared" si="190"/>
        <v>1</v>
      </c>
      <c r="O4058">
        <f>IF(D4058&lt;=-2,0,IF(D4058&gt;=5,1,1-((D4058-(-2))/(7))))</f>
        <v>1</v>
      </c>
      <c r="P4058">
        <f>IF(L4058&lt;=10,0,IF(L4058&gt;=11,1,1-((L4058-10)/(11-10))))</f>
        <v>0.66207933195757818</v>
      </c>
      <c r="Q4058">
        <f t="shared" si="191"/>
        <v>0.66207933195757818</v>
      </c>
    </row>
    <row r="4059" spans="1:17" x14ac:dyDescent="0.25">
      <c r="A4059" s="1">
        <v>44966</v>
      </c>
      <c r="B4059" s="1" t="str">
        <f t="shared" si="189"/>
        <v>09</v>
      </c>
      <c r="C4059">
        <v>5.5063636454545453</v>
      </c>
      <c r="D4059">
        <v>3.6136363636363642</v>
      </c>
      <c r="E4059">
        <v>7.9636364090909098</v>
      </c>
      <c r="F4059">
        <v>73.740054207225469</v>
      </c>
      <c r="G4059">
        <v>90.797327114403814</v>
      </c>
      <c r="H4059">
        <v>84.49756480783843</v>
      </c>
      <c r="I4059">
        <v>3.949007936507936</v>
      </c>
      <c r="J4059">
        <v>153.6668434379387</v>
      </c>
      <c r="K4059">
        <v>4.3273684210526318</v>
      </c>
      <c r="L4059">
        <v>10.371796167024307</v>
      </c>
      <c r="M4059">
        <v>140.08447511382494</v>
      </c>
      <c r="N4059">
        <f t="shared" si="190"/>
        <v>1</v>
      </c>
      <c r="O4059">
        <f>IF(D4059&lt;=-2,0,IF(D4059&gt;=5,1,1-((D4059-(-2))/(7))))</f>
        <v>0.19805194805194792</v>
      </c>
      <c r="P4059">
        <f>IF(L4059&lt;=10,0,IF(L4059&gt;=11,1,1-((L4059-10)/(11-10))))</f>
        <v>0.62820383297569293</v>
      </c>
      <c r="Q4059">
        <f t="shared" si="191"/>
        <v>0.1244169928945365</v>
      </c>
    </row>
    <row r="4060" spans="1:17" x14ac:dyDescent="0.25">
      <c r="A4060" s="1">
        <v>44967</v>
      </c>
      <c r="B4060" s="1" t="str">
        <f t="shared" si="189"/>
        <v>10</v>
      </c>
      <c r="C4060">
        <v>2.1736363636363638</v>
      </c>
      <c r="D4060">
        <v>0.59545454545454557</v>
      </c>
      <c r="E4060">
        <v>5.2045454545454541</v>
      </c>
      <c r="F4060">
        <v>79.692810879926398</v>
      </c>
      <c r="G4060">
        <v>91.072868635894807</v>
      </c>
      <c r="H4060">
        <v>87.931202502584526</v>
      </c>
      <c r="I4060">
        <v>4.2942460317460318</v>
      </c>
      <c r="J4060">
        <v>174.10690525187798</v>
      </c>
      <c r="K4060">
        <v>8.1800000000000015</v>
      </c>
      <c r="L4060">
        <v>10.406071595618339</v>
      </c>
      <c r="M4060">
        <v>86.226523919587066</v>
      </c>
      <c r="N4060">
        <f t="shared" si="190"/>
        <v>1</v>
      </c>
      <c r="O4060">
        <f>IF(D4060&lt;=-2,0,IF(D4060&gt;=5,1,1-((D4060-(-2))/(7))))</f>
        <v>0.62922077922077913</v>
      </c>
      <c r="P4060">
        <f>IF(L4060&lt;=10,0,IF(L4060&gt;=11,1,1-((L4060-10)/(11-10))))</f>
        <v>0.59392840438166061</v>
      </c>
      <c r="Q4060">
        <f t="shared" si="191"/>
        <v>0.37371209340638251</v>
      </c>
    </row>
    <row r="4061" spans="1:17" x14ac:dyDescent="0.25">
      <c r="A4061" s="1">
        <v>44968</v>
      </c>
      <c r="B4061" s="1" t="str">
        <f t="shared" si="189"/>
        <v>11</v>
      </c>
      <c r="C4061">
        <v>3.3345454636363638</v>
      </c>
      <c r="D4061">
        <v>-2.5909090909090904</v>
      </c>
      <c r="E4061">
        <v>9.1818182272727267</v>
      </c>
      <c r="F4061">
        <v>55.331376407236569</v>
      </c>
      <c r="G4061">
        <v>89.316660831300723</v>
      </c>
      <c r="H4061">
        <v>72.54896832911507</v>
      </c>
      <c r="I4061">
        <v>2.4996031746031746</v>
      </c>
      <c r="J4061">
        <v>145.32008643400323</v>
      </c>
      <c r="K4061">
        <v>5.263157894736842E-3</v>
      </c>
      <c r="L4061">
        <v>10.440733749389679</v>
      </c>
      <c r="M4061">
        <v>213.00565960792795</v>
      </c>
      <c r="N4061">
        <f t="shared" si="190"/>
        <v>1</v>
      </c>
      <c r="O4061">
        <f>IF(D4061&lt;=-2,0,IF(D4061&gt;=5,1,1-((D4061-(-2))/(7))))</f>
        <v>0</v>
      </c>
      <c r="P4061">
        <f>IF(L4061&lt;=10,0,IF(L4061&gt;=11,1,1-((L4061-10)/(11-10))))</f>
        <v>0.55926625061032098</v>
      </c>
      <c r="Q4061">
        <f t="shared" si="191"/>
        <v>0</v>
      </c>
    </row>
    <row r="4062" spans="1:17" x14ac:dyDescent="0.25">
      <c r="A4062" s="1">
        <v>44969</v>
      </c>
      <c r="B4062" s="1" t="str">
        <f t="shared" si="189"/>
        <v>12</v>
      </c>
      <c r="C4062">
        <v>3.3011363727272727</v>
      </c>
      <c r="D4062">
        <v>-1.0181818181818181</v>
      </c>
      <c r="E4062">
        <v>7.3318181818181811</v>
      </c>
      <c r="F4062">
        <v>64.562108435746907</v>
      </c>
      <c r="G4062">
        <v>89.006740033679847</v>
      </c>
      <c r="H4062">
        <v>78.502004319101161</v>
      </c>
      <c r="I4062">
        <v>2.6259920634920637</v>
      </c>
      <c r="J4062">
        <v>206.09792979066657</v>
      </c>
      <c r="K4062">
        <v>1.0263157894736843</v>
      </c>
      <c r="L4062">
        <v>10.475769603087461</v>
      </c>
      <c r="M4062">
        <v>166.4191933889787</v>
      </c>
      <c r="N4062">
        <f t="shared" si="190"/>
        <v>1</v>
      </c>
      <c r="O4062">
        <f>IF(D4062&lt;=-2,0,IF(D4062&gt;=5,1,1-((D4062-(-2))/(7))))</f>
        <v>0.85974025974025969</v>
      </c>
      <c r="P4062">
        <f>IF(L4062&lt;=10,0,IF(L4062&gt;=11,1,1-((L4062-10)/(11-10))))</f>
        <v>0.52423039691253948</v>
      </c>
      <c r="Q4062">
        <f t="shared" si="191"/>
        <v>0.4507019776053261</v>
      </c>
    </row>
    <row r="4063" spans="1:17" x14ac:dyDescent="0.25">
      <c r="A4063" s="1">
        <v>44970</v>
      </c>
      <c r="B4063" s="1" t="str">
        <f t="shared" si="189"/>
        <v>13</v>
      </c>
      <c r="C4063">
        <v>6.0314285999999999</v>
      </c>
      <c r="D4063">
        <v>1.138095238095238</v>
      </c>
      <c r="E4063">
        <v>11.171428571428569</v>
      </c>
      <c r="F4063">
        <v>59.761904761904759</v>
      </c>
      <c r="G4063">
        <v>93.761904761904759</v>
      </c>
      <c r="H4063">
        <v>77.160714285714292</v>
      </c>
      <c r="I4063">
        <v>2.1367063492063494</v>
      </c>
      <c r="J4063">
        <v>319.45860557719789</v>
      </c>
      <c r="K4063">
        <v>0.27368421052631581</v>
      </c>
      <c r="L4063">
        <v>10.511166317479901</v>
      </c>
      <c r="M4063">
        <v>214.03745754639601</v>
      </c>
      <c r="N4063">
        <f t="shared" si="190"/>
        <v>1</v>
      </c>
      <c r="O4063">
        <f>IF(D4063&lt;=-2,0,IF(D4063&gt;=5,1,1-((D4063-(-2))/(7))))</f>
        <v>0.55170068027210883</v>
      </c>
      <c r="P4063">
        <f>IF(L4063&lt;=10,0,IF(L4063&gt;=11,1,1-((L4063-10)/(11-10))))</f>
        <v>0.48883368252009873</v>
      </c>
      <c r="Q4063">
        <f t="shared" si="191"/>
        <v>0.26968987518625853</v>
      </c>
    </row>
    <row r="4064" spans="1:17" x14ac:dyDescent="0.25">
      <c r="A4064" s="1">
        <v>44971</v>
      </c>
      <c r="B4064" s="1" t="str">
        <f t="shared" si="189"/>
        <v>14</v>
      </c>
      <c r="C4064">
        <v>6.0000000095238111</v>
      </c>
      <c r="D4064">
        <v>1.8761904761904762</v>
      </c>
      <c r="E4064">
        <v>9.8333333809523804</v>
      </c>
      <c r="F4064">
        <v>65.047619047619051</v>
      </c>
      <c r="G4064">
        <v>90.952380952380949</v>
      </c>
      <c r="H4064">
        <v>78.19325396825397</v>
      </c>
      <c r="I4064">
        <v>2.646031746031746</v>
      </c>
      <c r="J4064">
        <v>141.57486206724343</v>
      </c>
      <c r="K4064">
        <v>6.4210526315789468E-2</v>
      </c>
      <c r="L4064">
        <v>10.546911245296231</v>
      </c>
      <c r="M4064">
        <v>203.91693285149981</v>
      </c>
      <c r="N4064">
        <f t="shared" si="190"/>
        <v>1</v>
      </c>
      <c r="O4064">
        <f>IF(D4064&lt;=-2,0,IF(D4064&gt;=5,1,1-((D4064-(-2))/(7))))</f>
        <v>0.44625850340136053</v>
      </c>
      <c r="P4064">
        <f>IF(L4064&lt;=10,0,IF(L4064&gt;=11,1,1-((L4064-10)/(11-10))))</f>
        <v>0.45308875470376897</v>
      </c>
      <c r="Q4064">
        <f t="shared" si="191"/>
        <v>0.2021947095820901</v>
      </c>
    </row>
    <row r="4065" spans="1:17" x14ac:dyDescent="0.25">
      <c r="A4065" s="1">
        <v>44972</v>
      </c>
      <c r="B4065" s="1" t="str">
        <f t="shared" si="189"/>
        <v>15</v>
      </c>
      <c r="C4065">
        <v>6.1100000119047619</v>
      </c>
      <c r="D4065">
        <v>2.8380952380952373</v>
      </c>
      <c r="E4065">
        <v>9.2142857619047618</v>
      </c>
      <c r="F4065">
        <v>72.238095238095241</v>
      </c>
      <c r="G4065">
        <v>87.238095238095241</v>
      </c>
      <c r="H4065">
        <v>79.962698412698415</v>
      </c>
      <c r="I4065">
        <v>2.9121031746031742</v>
      </c>
      <c r="J4065">
        <v>192.97882273137492</v>
      </c>
      <c r="K4065">
        <v>2.6315789473684209E-2</v>
      </c>
      <c r="L4065">
        <v>10.582991936296672</v>
      </c>
      <c r="M4065">
        <v>188.80241079092198</v>
      </c>
      <c r="N4065">
        <f t="shared" si="190"/>
        <v>1</v>
      </c>
      <c r="O4065">
        <f>IF(D4065&lt;=-2,0,IF(D4065&gt;=5,1,1-((D4065-(-2))/(7))))</f>
        <v>0.30884353741496617</v>
      </c>
      <c r="P4065">
        <f>IF(L4065&lt;=10,0,IF(L4065&gt;=11,1,1-((L4065-10)/(11-10))))</f>
        <v>0.41700806370332799</v>
      </c>
      <c r="Q4065">
        <f t="shared" si="191"/>
        <v>0.12879024552470136</v>
      </c>
    </row>
    <row r="4066" spans="1:17" x14ac:dyDescent="0.25">
      <c r="A4066" s="1">
        <v>44973</v>
      </c>
      <c r="B4066" s="1" t="str">
        <f t="shared" si="189"/>
        <v>16</v>
      </c>
      <c r="C4066">
        <v>7.8254761904761896</v>
      </c>
      <c r="D4066">
        <v>3.5523809523809522</v>
      </c>
      <c r="E4066">
        <v>12.171428571428571</v>
      </c>
      <c r="F4066">
        <v>57.095238095238095</v>
      </c>
      <c r="G4066">
        <v>88.285714285714292</v>
      </c>
      <c r="H4066">
        <v>72.753968253968239</v>
      </c>
      <c r="I4066">
        <v>3.5765873015873018</v>
      </c>
      <c r="J4066">
        <v>181.77557520537513</v>
      </c>
      <c r="K4066">
        <v>0.12210526315789476</v>
      </c>
      <c r="L4066">
        <v>10.619396141493301</v>
      </c>
      <c r="M4066">
        <v>288.83082298713691</v>
      </c>
      <c r="N4066">
        <f t="shared" si="190"/>
        <v>1</v>
      </c>
      <c r="O4066">
        <f>IF(D4066&lt;=-2,0,IF(D4066&gt;=5,1,1-((D4066-(-2))/(7))))</f>
        <v>0.20680272108843545</v>
      </c>
      <c r="P4066">
        <f>IF(L4066&lt;=10,0,IF(L4066&gt;=11,1,1-((L4066-10)/(11-10))))</f>
        <v>0.38060385850669931</v>
      </c>
      <c r="Q4066">
        <f t="shared" si="191"/>
        <v>7.8709913595943287E-2</v>
      </c>
    </row>
    <row r="4067" spans="1:17" x14ac:dyDescent="0.25">
      <c r="A4067" s="1">
        <v>44974</v>
      </c>
      <c r="B4067" s="1" t="str">
        <f t="shared" si="189"/>
        <v>17</v>
      </c>
      <c r="C4067">
        <v>8.0914285809523818</v>
      </c>
      <c r="D4067">
        <v>3.7428571428571424</v>
      </c>
      <c r="E4067">
        <v>12.419047619047619</v>
      </c>
      <c r="F4067">
        <v>50.285714285714285</v>
      </c>
      <c r="G4067">
        <v>84.571428571428569</v>
      </c>
      <c r="H4067">
        <v>66.864285714285728</v>
      </c>
      <c r="I4067">
        <v>3.5539682539682542</v>
      </c>
      <c r="J4067">
        <v>186.90941693564281</v>
      </c>
      <c r="K4067">
        <v>1.0952631578947367</v>
      </c>
      <c r="L4067">
        <v>10.656111816546154</v>
      </c>
      <c r="M4067">
        <v>357.68918881636046</v>
      </c>
      <c r="N4067">
        <f t="shared" si="190"/>
        <v>1</v>
      </c>
      <c r="O4067">
        <f>IF(D4067&lt;=-2,0,IF(D4067&gt;=5,1,1-((D4067-(-2))/(7))))</f>
        <v>0.17959183673469403</v>
      </c>
      <c r="P4067">
        <f>IF(L4067&lt;=10,0,IF(L4067&gt;=11,1,1-((L4067-10)/(11-10))))</f>
        <v>0.34388818345384564</v>
      </c>
      <c r="Q4067">
        <f t="shared" si="191"/>
        <v>6.1759510497833556E-2</v>
      </c>
    </row>
    <row r="4068" spans="1:17" x14ac:dyDescent="0.25">
      <c r="A4068" s="1">
        <v>44975</v>
      </c>
      <c r="B4068" s="1" t="str">
        <f t="shared" si="189"/>
        <v>18</v>
      </c>
      <c r="C4068">
        <v>8.0028571619047604</v>
      </c>
      <c r="D4068">
        <v>9.5238095238095212E-3</v>
      </c>
      <c r="E4068">
        <v>15.738095238095241</v>
      </c>
      <c r="F4068">
        <v>34.047619047619051</v>
      </c>
      <c r="G4068">
        <v>81</v>
      </c>
      <c r="H4068">
        <v>57.275396825396847</v>
      </c>
      <c r="I4068">
        <v>3.0922619047619047</v>
      </c>
      <c r="J4068">
        <v>330.69934428901803</v>
      </c>
      <c r="K4068">
        <v>0</v>
      </c>
      <c r="L4068">
        <v>10.693127124360064</v>
      </c>
      <c r="M4068">
        <v>458.42542103617012</v>
      </c>
      <c r="N4068">
        <f t="shared" si="190"/>
        <v>1</v>
      </c>
      <c r="O4068">
        <f>IF(D4068&lt;=-2,0,IF(D4068&gt;=5,1,1-((D4068-(-2))/(7))))</f>
        <v>0.71292517006802725</v>
      </c>
      <c r="P4068">
        <f>IF(L4068&lt;=10,0,IF(L4068&gt;=11,1,1-((L4068-10)/(11-10))))</f>
        <v>0.30687287563993593</v>
      </c>
      <c r="Q4068">
        <f t="shared" si="191"/>
        <v>0.2187773970548659</v>
      </c>
    </row>
    <row r="4069" spans="1:17" x14ac:dyDescent="0.25">
      <c r="A4069" s="1">
        <v>44976</v>
      </c>
      <c r="B4069" s="1" t="str">
        <f t="shared" si="189"/>
        <v>19</v>
      </c>
      <c r="C4069">
        <v>10.669523819047621</v>
      </c>
      <c r="D4069">
        <v>0.98095238095238102</v>
      </c>
      <c r="E4069">
        <v>19.8</v>
      </c>
      <c r="F4069">
        <v>29.714285714285715</v>
      </c>
      <c r="G4069">
        <v>72.238095238095241</v>
      </c>
      <c r="H4069">
        <v>51.148809523809526</v>
      </c>
      <c r="I4069">
        <v>3.1568594444444447</v>
      </c>
      <c r="J4069">
        <v>244.64547027510849</v>
      </c>
      <c r="K4069">
        <v>0</v>
      </c>
      <c r="L4069">
        <v>10.730430436908822</v>
      </c>
      <c r="M4069">
        <v>627.32460282619763</v>
      </c>
      <c r="N4069">
        <f t="shared" si="190"/>
        <v>1</v>
      </c>
      <c r="O4069">
        <f>IF(D4069&lt;=-2,0,IF(D4069&gt;=5,1,1-((D4069-(-2))/(7))))</f>
        <v>0.57414965986394551</v>
      </c>
      <c r="P4069">
        <f>IF(L4069&lt;=10,0,IF(L4069&gt;=11,1,1-((L4069-10)/(11-10))))</f>
        <v>0.26956956309117786</v>
      </c>
      <c r="Q4069">
        <f t="shared" si="191"/>
        <v>0.15477327295847215</v>
      </c>
    </row>
    <row r="4070" spans="1:17" x14ac:dyDescent="0.25">
      <c r="A4070" s="1">
        <v>44977</v>
      </c>
      <c r="B4070" s="1" t="str">
        <f t="shared" si="189"/>
        <v>20</v>
      </c>
      <c r="C4070">
        <v>13.314285714285713</v>
      </c>
      <c r="D4070">
        <v>3.5333333333333341</v>
      </c>
      <c r="E4070">
        <v>21.9</v>
      </c>
      <c r="F4070">
        <v>25.904761904761905</v>
      </c>
      <c r="G4070">
        <v>64.333333333333329</v>
      </c>
      <c r="H4070">
        <v>43.570634920634923</v>
      </c>
      <c r="I4070">
        <v>3.3765588888888889</v>
      </c>
      <c r="J4070">
        <v>253.81302340051556</v>
      </c>
      <c r="K4070">
        <v>0</v>
      </c>
      <c r="L4070">
        <v>10.768010336313994</v>
      </c>
      <c r="M4070">
        <v>862.71595927269482</v>
      </c>
      <c r="N4070">
        <f t="shared" si="190"/>
        <v>1</v>
      </c>
      <c r="O4070">
        <f>IF(D4070&lt;=-2,0,IF(D4070&gt;=5,1,1-((D4070-(-2))/(7))))</f>
        <v>0.20952380952380945</v>
      </c>
      <c r="P4070">
        <f>IF(L4070&lt;=10,0,IF(L4070&gt;=11,1,1-((L4070-10)/(11-10))))</f>
        <v>0.23198966368600615</v>
      </c>
      <c r="Q4070">
        <f t="shared" si="191"/>
        <v>4.8607358105639369E-2</v>
      </c>
    </row>
    <row r="4071" spans="1:17" x14ac:dyDescent="0.25">
      <c r="A4071" s="1">
        <v>44978</v>
      </c>
      <c r="B4071" s="1" t="str">
        <f t="shared" si="189"/>
        <v>21</v>
      </c>
      <c r="C4071">
        <v>13.203809523809522</v>
      </c>
      <c r="D4071">
        <v>5.4571428571428573</v>
      </c>
      <c r="E4071">
        <v>22.69047619047619</v>
      </c>
      <c r="F4071">
        <v>28.285714285714285</v>
      </c>
      <c r="G4071">
        <v>79.952380952380949</v>
      </c>
      <c r="H4071">
        <v>54.44603174603175</v>
      </c>
      <c r="I4071">
        <v>6.1013888888888888</v>
      </c>
      <c r="J4071">
        <v>151.34672077706671</v>
      </c>
      <c r="K4071">
        <v>5.263157894736842E-3</v>
      </c>
      <c r="L4071">
        <v>10.805855615206351</v>
      </c>
      <c r="M4071">
        <v>691.44378074762255</v>
      </c>
      <c r="N4071">
        <f t="shared" si="190"/>
        <v>1</v>
      </c>
      <c r="O4071">
        <f>IF(D4071&lt;=-2,0,IF(D4071&gt;=5,1,1-((D4071-(-2))/(7))))</f>
        <v>1</v>
      </c>
      <c r="P4071">
        <f>IF(L4071&lt;=10,0,IF(L4071&gt;=11,1,1-((L4071-10)/(11-10))))</f>
        <v>0.19414438479364904</v>
      </c>
      <c r="Q4071">
        <f t="shared" si="191"/>
        <v>0.19414438479364904</v>
      </c>
    </row>
    <row r="4072" spans="1:17" x14ac:dyDescent="0.25">
      <c r="A4072" s="1">
        <v>44979</v>
      </c>
      <c r="B4072" s="1" t="str">
        <f t="shared" si="189"/>
        <v>22</v>
      </c>
      <c r="C4072">
        <v>11.926666666666668</v>
      </c>
      <c r="D4072">
        <v>2.7523809523809519</v>
      </c>
      <c r="E4072">
        <v>20.761904761904766</v>
      </c>
      <c r="F4072">
        <v>38.61904761904762</v>
      </c>
      <c r="G4072">
        <v>84.523809523809518</v>
      </c>
      <c r="H4072">
        <v>60.527380952380952</v>
      </c>
      <c r="I4072">
        <v>3.3178571428571435</v>
      </c>
      <c r="J4072">
        <v>214.02247795773911</v>
      </c>
      <c r="K4072">
        <v>5.263157894736842E-3</v>
      </c>
      <c r="L4072">
        <v>10.843955276398301</v>
      </c>
      <c r="M4072">
        <v>550.95726701330352</v>
      </c>
      <c r="N4072">
        <f t="shared" si="190"/>
        <v>1</v>
      </c>
      <c r="O4072">
        <f>IF(D4072&lt;=-2,0,IF(D4072&gt;=5,1,1-((D4072-(-2))/(7))))</f>
        <v>0.32108843537414977</v>
      </c>
      <c r="P4072">
        <f>IF(L4072&lt;=10,0,IF(L4072&gt;=11,1,1-((L4072-10)/(11-10))))</f>
        <v>0.15604472360169908</v>
      </c>
      <c r="Q4072">
        <f t="shared" si="191"/>
        <v>5.0104156149661218E-2</v>
      </c>
    </row>
    <row r="4073" spans="1:17" x14ac:dyDescent="0.25">
      <c r="A4073" s="1">
        <v>44980</v>
      </c>
      <c r="B4073" s="1" t="str">
        <f t="shared" si="189"/>
        <v>23</v>
      </c>
      <c r="C4073">
        <v>11.733095247619049</v>
      </c>
      <c r="D4073">
        <v>4.0285714285714294</v>
      </c>
      <c r="E4073">
        <v>19.161904761904758</v>
      </c>
      <c r="F4073">
        <v>45.095238095238095</v>
      </c>
      <c r="G4073">
        <v>82.80952380952381</v>
      </c>
      <c r="H4073">
        <v>65.470238095238102</v>
      </c>
      <c r="I4073">
        <v>5.4698412698412699</v>
      </c>
      <c r="J4073">
        <v>180.80055248380788</v>
      </c>
      <c r="K4073">
        <v>0</v>
      </c>
      <c r="L4073">
        <v>10.882298531895987</v>
      </c>
      <c r="M4073">
        <v>475.84405524428439</v>
      </c>
      <c r="N4073">
        <f t="shared" si="190"/>
        <v>1</v>
      </c>
      <c r="O4073">
        <f>IF(D4073&lt;=-2,0,IF(D4073&gt;=5,1,1-((D4073-(-2))/(7))))</f>
        <v>0.13877551020408152</v>
      </c>
      <c r="P4073">
        <f>IF(L4073&lt;=10,0,IF(L4073&gt;=11,1,1-((L4073-10)/(11-10))))</f>
        <v>0.11770146810401272</v>
      </c>
      <c r="Q4073">
        <f t="shared" si="191"/>
        <v>1.6334081287903791E-2</v>
      </c>
    </row>
    <row r="4074" spans="1:17" x14ac:dyDescent="0.25">
      <c r="A4074" s="1">
        <v>44981</v>
      </c>
      <c r="B4074" s="1" t="str">
        <f t="shared" si="189"/>
        <v>24</v>
      </c>
      <c r="C4074">
        <v>7.5866666761904753</v>
      </c>
      <c r="D4074">
        <v>5.223809523809523</v>
      </c>
      <c r="E4074">
        <v>11.652380952380955</v>
      </c>
      <c r="F4074">
        <v>74</v>
      </c>
      <c r="G4074">
        <v>91.238095238095241</v>
      </c>
      <c r="H4074">
        <v>83.096428571428561</v>
      </c>
      <c r="I4074">
        <v>4.9847222222222225</v>
      </c>
      <c r="J4074">
        <v>147.26523801217252</v>
      </c>
      <c r="K4074">
        <v>1.0226315789473683</v>
      </c>
      <c r="L4074">
        <v>10.920874801279844</v>
      </c>
      <c r="M4074">
        <v>176.29423636821872</v>
      </c>
      <c r="N4074">
        <f t="shared" si="190"/>
        <v>1</v>
      </c>
      <c r="O4074">
        <f>IF(D4074&lt;=-2,0,IF(D4074&gt;=5,1,1-((D4074-(-2))/(7))))</f>
        <v>1</v>
      </c>
      <c r="P4074">
        <f>IF(L4074&lt;=10,0,IF(L4074&gt;=11,1,1-((L4074-10)/(11-10))))</f>
        <v>7.912519872015622E-2</v>
      </c>
      <c r="Q4074">
        <f t="shared" si="191"/>
        <v>7.912519872015622E-2</v>
      </c>
    </row>
    <row r="4075" spans="1:17" x14ac:dyDescent="0.25">
      <c r="A4075" s="1">
        <v>44982</v>
      </c>
      <c r="B4075" s="1" t="str">
        <f t="shared" si="189"/>
        <v>25</v>
      </c>
      <c r="C4075">
        <v>8.2228571523809517</v>
      </c>
      <c r="D4075">
        <v>3.1714285714285713</v>
      </c>
      <c r="E4075">
        <v>14.414285714285715</v>
      </c>
      <c r="F4075">
        <v>53.476190476190474</v>
      </c>
      <c r="G4075">
        <v>89.80952380952381</v>
      </c>
      <c r="H4075">
        <v>72.271825396825406</v>
      </c>
      <c r="I4075">
        <v>3.4712301587301586</v>
      </c>
      <c r="J4075">
        <v>275.07976776315627</v>
      </c>
      <c r="K4075">
        <v>0.67421052631578937</v>
      </c>
      <c r="L4075">
        <v>10.959673709482292</v>
      </c>
      <c r="M4075">
        <v>302.00439937185621</v>
      </c>
      <c r="N4075">
        <f t="shared" si="190"/>
        <v>1</v>
      </c>
      <c r="O4075">
        <f>IF(D4075&lt;=-2,0,IF(D4075&gt;=5,1,1-((D4075-(-2))/(7))))</f>
        <v>0.2612244897959185</v>
      </c>
      <c r="P4075">
        <f>IF(L4075&lt;=10,0,IF(L4075&gt;=11,1,1-((L4075-10)/(11-10))))</f>
        <v>4.0326290517707974E-2</v>
      </c>
      <c r="Q4075">
        <f t="shared" si="191"/>
        <v>1.0534214665850252E-2</v>
      </c>
    </row>
    <row r="4076" spans="1:17" x14ac:dyDescent="0.25">
      <c r="A4076" s="1">
        <v>44983</v>
      </c>
      <c r="B4076" s="1" t="str">
        <f t="shared" si="189"/>
        <v>26</v>
      </c>
      <c r="C4076">
        <v>10.175238095238095</v>
      </c>
      <c r="D4076">
        <v>1.9619047619047616</v>
      </c>
      <c r="E4076">
        <v>17.528571428571432</v>
      </c>
      <c r="F4076">
        <v>49.476190476190474</v>
      </c>
      <c r="G4076">
        <v>84.38095238095238</v>
      </c>
      <c r="H4076">
        <v>67.424999999999983</v>
      </c>
      <c r="I4076">
        <v>3.1551587301587305</v>
      </c>
      <c r="J4076">
        <v>255.79847584835773</v>
      </c>
      <c r="K4076">
        <v>0</v>
      </c>
      <c r="L4076">
        <v>10.998685083991287</v>
      </c>
      <c r="M4076">
        <v>404.73035482821086</v>
      </c>
      <c r="N4076">
        <f t="shared" si="190"/>
        <v>1</v>
      </c>
      <c r="O4076">
        <f>IF(D4076&lt;=-2,0,IF(D4076&gt;=5,1,1-((D4076-(-2))/(7))))</f>
        <v>0.43401360544217693</v>
      </c>
      <c r="P4076">
        <f>IF(L4076&lt;=10,0,IF(L4076&gt;=11,1,1-((L4076-10)/(11-10))))</f>
        <v>1.3149160087131406E-3</v>
      </c>
      <c r="Q4076">
        <f t="shared" si="191"/>
        <v>5.7069143779522706E-4</v>
      </c>
    </row>
    <row r="4077" spans="1:17" x14ac:dyDescent="0.25">
      <c r="A4077" s="1">
        <v>44984</v>
      </c>
      <c r="B4077" s="1" t="str">
        <f t="shared" si="189"/>
        <v>27</v>
      </c>
      <c r="C4077">
        <v>13.011428571428572</v>
      </c>
      <c r="D4077">
        <v>3.5904761904761902</v>
      </c>
      <c r="E4077">
        <v>22.004761904761907</v>
      </c>
      <c r="F4077">
        <v>38.904761904761905</v>
      </c>
      <c r="G4077">
        <v>80.095238095238102</v>
      </c>
      <c r="H4077">
        <v>58.778174603174591</v>
      </c>
      <c r="I4077">
        <v>2.9297619047619046</v>
      </c>
      <c r="J4077">
        <v>276.5942265574439</v>
      </c>
      <c r="K4077">
        <v>0</v>
      </c>
      <c r="L4077">
        <v>11.037898951507991</v>
      </c>
      <c r="M4077">
        <v>617.87022292868176</v>
      </c>
      <c r="N4077">
        <f t="shared" si="190"/>
        <v>1</v>
      </c>
      <c r="O4077">
        <f>IF(D4077&lt;=-2,0,IF(D4077&gt;=5,1,1-((D4077-(-2))/(7))))</f>
        <v>0.20136054421768712</v>
      </c>
      <c r="P4077">
        <f>IF(L4077&lt;=10,0,IF(L4077&gt;=11,1,1-((L4077-10)/(11-10))))</f>
        <v>1</v>
      </c>
      <c r="Q4077">
        <f t="shared" si="191"/>
        <v>0.20136054421768712</v>
      </c>
    </row>
    <row r="4078" spans="1:17" x14ac:dyDescent="0.25">
      <c r="A4078" s="1">
        <v>44985</v>
      </c>
      <c r="B4078" s="1" t="str">
        <f t="shared" si="189"/>
        <v>28</v>
      </c>
      <c r="C4078">
        <v>13.436190476190481</v>
      </c>
      <c r="D4078">
        <v>5.2142857142857153</v>
      </c>
      <c r="E4078">
        <v>21.838095238095239</v>
      </c>
      <c r="F4078">
        <v>36.904761904761905</v>
      </c>
      <c r="G4078">
        <v>78</v>
      </c>
      <c r="H4078">
        <v>58.352380952380948</v>
      </c>
      <c r="I4078">
        <v>3.297420634920635</v>
      </c>
      <c r="J4078">
        <v>129.97864891357483</v>
      </c>
      <c r="K4078">
        <v>0</v>
      </c>
      <c r="L4078">
        <v>11.077305534086609</v>
      </c>
      <c r="M4078">
        <v>641.80877827826509</v>
      </c>
      <c r="N4078">
        <f t="shared" si="190"/>
        <v>1</v>
      </c>
      <c r="O4078">
        <f>IF(D4078&lt;=-2,0,IF(D4078&gt;=5,1,1-((D4078-(-2))/(7))))</f>
        <v>1</v>
      </c>
      <c r="P4078">
        <f>IF(L4078&lt;=10,0,IF(L4078&gt;=11,1,1-((L4078-10)/(11-10))))</f>
        <v>1</v>
      </c>
      <c r="Q4078">
        <f t="shared" si="191"/>
        <v>1</v>
      </c>
    </row>
    <row r="4079" spans="1:17" x14ac:dyDescent="0.25">
      <c r="A4079" s="1">
        <v>44986</v>
      </c>
      <c r="B4079" s="1" t="str">
        <f t="shared" si="189"/>
        <v>01</v>
      </c>
      <c r="C4079">
        <v>12.723636363636365</v>
      </c>
      <c r="D4079">
        <v>4.0772727272727272</v>
      </c>
      <c r="E4079">
        <v>22.131818181818186</v>
      </c>
      <c r="F4079">
        <v>37.060086202486964</v>
      </c>
      <c r="G4079">
        <v>77.397449681153489</v>
      </c>
      <c r="H4079">
        <v>62.40189393939395</v>
      </c>
      <c r="I4079">
        <v>2.702585650793651</v>
      </c>
      <c r="J4079">
        <v>351.34660297698053</v>
      </c>
      <c r="K4079">
        <v>1.0952380952380953</v>
      </c>
      <c r="L4079">
        <v>11.11689524478394</v>
      </c>
      <c r="M4079">
        <v>553.03360764681031</v>
      </c>
      <c r="N4079">
        <f t="shared" si="190"/>
        <v>1</v>
      </c>
      <c r="O4079">
        <f>IF(D4079&lt;=-2,0,IF(D4079&gt;=5,1,1-((D4079-(-2))/(7))))</f>
        <v>0.13181818181818183</v>
      </c>
      <c r="P4079">
        <f>IF(L4079&lt;=10,0,IF(L4079&gt;=11,1,1-((L4079-10)/(11-10))))</f>
        <v>1</v>
      </c>
      <c r="Q4079">
        <f t="shared" si="191"/>
        <v>0.13181818181818183</v>
      </c>
    </row>
    <row r="4080" spans="1:17" x14ac:dyDescent="0.25">
      <c r="A4080" s="1">
        <v>44987</v>
      </c>
      <c r="B4080" s="1" t="str">
        <f t="shared" si="189"/>
        <v>02</v>
      </c>
      <c r="C4080">
        <v>11.888181827272724</v>
      </c>
      <c r="D4080">
        <v>5.0272727272727273</v>
      </c>
      <c r="E4080">
        <v>19.686363636363637</v>
      </c>
      <c r="F4080">
        <v>46.993856993496877</v>
      </c>
      <c r="G4080">
        <v>79.009671399976511</v>
      </c>
      <c r="H4080">
        <v>66.718939393939408</v>
      </c>
      <c r="I4080">
        <v>4.8308067936507939</v>
      </c>
      <c r="J4080">
        <v>159.9215432309899</v>
      </c>
      <c r="K4080">
        <v>0.40476190476190477</v>
      </c>
      <c r="L4080">
        <v>11.156658682845714</v>
      </c>
      <c r="M4080">
        <v>463.35751952210467</v>
      </c>
      <c r="N4080">
        <f t="shared" si="190"/>
        <v>1</v>
      </c>
      <c r="O4080">
        <f>IF(D4080&lt;=-2,0,IF(D4080&gt;=5,1,1-((D4080-(-2))/(7))))</f>
        <v>1</v>
      </c>
      <c r="P4080">
        <f>IF(L4080&lt;=10,0,IF(L4080&gt;=11,1,1-((L4080-10)/(11-10))))</f>
        <v>1</v>
      </c>
      <c r="Q4080">
        <f t="shared" si="191"/>
        <v>1</v>
      </c>
    </row>
    <row r="4081" spans="1:17" x14ac:dyDescent="0.25">
      <c r="A4081" s="1">
        <v>44988</v>
      </c>
      <c r="B4081" s="1" t="str">
        <f t="shared" si="189"/>
        <v>03</v>
      </c>
      <c r="C4081">
        <v>10.255238114285714</v>
      </c>
      <c r="D4081">
        <v>7.1047620000000009</v>
      </c>
      <c r="E4081">
        <v>13.861904761904761</v>
      </c>
      <c r="F4081">
        <v>62.95904221063617</v>
      </c>
      <c r="G4081">
        <v>82.879311119696354</v>
      </c>
      <c r="H4081">
        <v>77.023479766733502</v>
      </c>
      <c r="I4081">
        <v>3.5393749999999997</v>
      </c>
      <c r="J4081">
        <v>235.11587949456327</v>
      </c>
      <c r="K4081">
        <v>0.33150000000000002</v>
      </c>
      <c r="L4081">
        <v>11.196586628456194</v>
      </c>
      <c r="M4081">
        <v>287.00518342699678</v>
      </c>
      <c r="N4081">
        <f t="shared" si="190"/>
        <v>1</v>
      </c>
      <c r="O4081">
        <f>IF(D4081&lt;=-2,0,IF(D4081&gt;=5,1,1-((D4081-(-2))/(7))))</f>
        <v>1</v>
      </c>
      <c r="P4081">
        <f>IF(L4081&lt;=10,0,IF(L4081&gt;=11,1,1-((L4081-10)/(11-10))))</f>
        <v>1</v>
      </c>
      <c r="Q4081">
        <f t="shared" si="191"/>
        <v>1</v>
      </c>
    </row>
    <row r="4082" spans="1:17" x14ac:dyDescent="0.25">
      <c r="A4082" s="1">
        <v>44989</v>
      </c>
      <c r="B4082" s="1" t="str">
        <f t="shared" si="189"/>
        <v>04</v>
      </c>
      <c r="C4082">
        <v>14.818095238095239</v>
      </c>
      <c r="D4082">
        <v>4.0428571428571427</v>
      </c>
      <c r="E4082">
        <v>25.000000000000007</v>
      </c>
      <c r="F4082">
        <v>39.558252313066411</v>
      </c>
      <c r="G4082">
        <v>80.074204380314626</v>
      </c>
      <c r="H4082">
        <v>63.779773368474878</v>
      </c>
      <c r="I4082">
        <v>5.152916666666667</v>
      </c>
      <c r="J4082">
        <v>208.83553679597543</v>
      </c>
      <c r="K4082">
        <v>0</v>
      </c>
      <c r="L4082">
        <v>11.236670037076895</v>
      </c>
      <c r="M4082">
        <v>610.48355666226837</v>
      </c>
      <c r="N4082">
        <f t="shared" si="190"/>
        <v>1</v>
      </c>
      <c r="O4082">
        <f>IF(D4082&lt;=-2,0,IF(D4082&gt;=5,1,1-((D4082-(-2))/(7))))</f>
        <v>0.13673469387755099</v>
      </c>
      <c r="P4082">
        <f>IF(L4082&lt;=10,0,IF(L4082&gt;=11,1,1-((L4082-10)/(11-10))))</f>
        <v>1</v>
      </c>
      <c r="Q4082">
        <f t="shared" si="191"/>
        <v>0.13673469387755099</v>
      </c>
    </row>
    <row r="4083" spans="1:17" x14ac:dyDescent="0.25">
      <c r="A4083" s="1">
        <v>44990</v>
      </c>
      <c r="B4083" s="1" t="str">
        <f t="shared" si="189"/>
        <v>05</v>
      </c>
      <c r="C4083">
        <v>14.584761923809523</v>
      </c>
      <c r="D4083">
        <v>9.6761904761904773</v>
      </c>
      <c r="E4083">
        <v>20.704761904761906</v>
      </c>
      <c r="F4083">
        <v>54.452530256592532</v>
      </c>
      <c r="G4083">
        <v>78.508290425108669</v>
      </c>
      <c r="H4083">
        <v>70.431902041815476</v>
      </c>
      <c r="I4083">
        <v>4.676666666666665</v>
      </c>
      <c r="J4083">
        <v>221.8959330635663</v>
      </c>
      <c r="K4083">
        <v>4.4999999999999998E-2</v>
      </c>
      <c r="L4083">
        <v>11.276900033399643</v>
      </c>
      <c r="M4083">
        <v>490.91543316708908</v>
      </c>
      <c r="N4083">
        <f t="shared" si="190"/>
        <v>1</v>
      </c>
      <c r="O4083">
        <f>IF(D4083&lt;=-2,0,IF(D4083&gt;=5,1,1-((D4083-(-2))/(7))))</f>
        <v>1</v>
      </c>
      <c r="P4083">
        <f>IF(L4083&lt;=10,0,IF(L4083&gt;=11,1,1-((L4083-10)/(11-10))))</f>
        <v>1</v>
      </c>
      <c r="Q4083">
        <f t="shared" si="191"/>
        <v>1</v>
      </c>
    </row>
    <row r="4084" spans="1:17" x14ac:dyDescent="0.25">
      <c r="A4084" s="1">
        <v>44991</v>
      </c>
      <c r="B4084" s="1" t="str">
        <f t="shared" si="189"/>
        <v>06</v>
      </c>
      <c r="C4084">
        <v>20.935952402380948</v>
      </c>
      <c r="D4084">
        <v>9.7000000476190458</v>
      </c>
      <c r="E4084">
        <v>32.161904761904758</v>
      </c>
      <c r="F4084">
        <v>21.813149199780995</v>
      </c>
      <c r="G4084">
        <v>72.493537341989125</v>
      </c>
      <c r="H4084">
        <v>47.650051122531181</v>
      </c>
      <c r="I4084">
        <v>4.902708333333333</v>
      </c>
      <c r="J4084">
        <v>281.04357390176312</v>
      </c>
      <c r="K4084">
        <v>0</v>
      </c>
      <c r="L4084">
        <v>11.317267904938443</v>
      </c>
      <c r="M4084">
        <v>1296.8328798442647</v>
      </c>
      <c r="N4084">
        <f t="shared" si="190"/>
        <v>0.87598972504866723</v>
      </c>
      <c r="O4084">
        <f>IF(D4084&lt;=-2,0,IF(D4084&gt;=5,1,1-((D4084-(-2))/(7))))</f>
        <v>1</v>
      </c>
      <c r="P4084">
        <f>IF(L4084&lt;=10,0,IF(L4084&gt;=11,1,1-((L4084-10)/(11-10))))</f>
        <v>1</v>
      </c>
      <c r="Q4084">
        <f t="shared" si="191"/>
        <v>0.87598972504866723</v>
      </c>
    </row>
    <row r="4085" spans="1:17" x14ac:dyDescent="0.25">
      <c r="A4085" s="1">
        <v>44992</v>
      </c>
      <c r="B4085" s="1" t="str">
        <f t="shared" si="189"/>
        <v>07</v>
      </c>
      <c r="C4085">
        <v>14.527619066666663</v>
      </c>
      <c r="D4085">
        <v>10.352380999999999</v>
      </c>
      <c r="E4085">
        <v>26.11904761904762</v>
      </c>
      <c r="F4085">
        <v>37.79216419803118</v>
      </c>
      <c r="G4085">
        <v>88.290253187643003</v>
      </c>
      <c r="H4085">
        <v>71.36342134048185</v>
      </c>
      <c r="I4085">
        <v>7.5322916666666684</v>
      </c>
      <c r="J4085">
        <v>181.21848336199446</v>
      </c>
      <c r="K4085">
        <v>2.2004999999999999</v>
      </c>
      <c r="L4085">
        <v>11.357765095284019</v>
      </c>
      <c r="M4085">
        <v>473.69747153777308</v>
      </c>
      <c r="N4085">
        <f t="shared" si="190"/>
        <v>1</v>
      </c>
      <c r="O4085">
        <f>IF(D4085&lt;=-2,0,IF(D4085&gt;=5,1,1-((D4085-(-2))/(7))))</f>
        <v>1</v>
      </c>
      <c r="P4085">
        <f>IF(L4085&lt;=10,0,IF(L4085&gt;=11,1,1-((L4085-10)/(11-10))))</f>
        <v>1</v>
      </c>
      <c r="Q4085">
        <f t="shared" si="191"/>
        <v>1</v>
      </c>
    </row>
    <row r="4086" spans="1:17" x14ac:dyDescent="0.25">
      <c r="A4086" s="1">
        <v>44993</v>
      </c>
      <c r="B4086" s="1" t="str">
        <f t="shared" si="189"/>
        <v>08</v>
      </c>
      <c r="C4086">
        <v>12.222539714285714</v>
      </c>
      <c r="D4086">
        <v>6.8238095238095227</v>
      </c>
      <c r="E4086">
        <v>18.204761952380949</v>
      </c>
      <c r="F4086">
        <v>63.082611413834179</v>
      </c>
      <c r="G4086">
        <v>90.103099034305217</v>
      </c>
      <c r="H4086">
        <v>82.315873015873009</v>
      </c>
      <c r="I4086">
        <v>4.0604166666666668</v>
      </c>
      <c r="J4086">
        <v>203.14883514184021</v>
      </c>
      <c r="K4086">
        <v>1.7049999999999996</v>
      </c>
      <c r="L4086">
        <v>11.398383197044</v>
      </c>
      <c r="M4086">
        <v>251.69436523715351</v>
      </c>
      <c r="N4086">
        <f t="shared" si="190"/>
        <v>1</v>
      </c>
      <c r="O4086">
        <f>IF(D4086&lt;=-2,0,IF(D4086&gt;=5,1,1-((D4086-(-2))/(7))))</f>
        <v>1</v>
      </c>
      <c r="P4086">
        <f>IF(L4086&lt;=10,0,IF(L4086&gt;=11,1,1-((L4086-10)/(11-10))))</f>
        <v>1</v>
      </c>
      <c r="Q4086">
        <f t="shared" si="191"/>
        <v>1</v>
      </c>
    </row>
    <row r="4087" spans="1:17" x14ac:dyDescent="0.25">
      <c r="A4087" s="1">
        <v>44994</v>
      </c>
      <c r="B4087" s="1" t="str">
        <f t="shared" si="189"/>
        <v>09</v>
      </c>
      <c r="C4087">
        <v>11.613333333333333</v>
      </c>
      <c r="D4087">
        <v>9.3142857142857132</v>
      </c>
      <c r="E4087">
        <v>14.814285714285718</v>
      </c>
      <c r="F4087">
        <v>77.07309902034946</v>
      </c>
      <c r="G4087">
        <v>87.418275788503351</v>
      </c>
      <c r="H4087">
        <v>87.201892642604065</v>
      </c>
      <c r="I4087">
        <v>3.9733333333333327</v>
      </c>
      <c r="J4087">
        <v>176.75538722391619</v>
      </c>
      <c r="K4087">
        <v>0.24049999999999999</v>
      </c>
      <c r="L4087">
        <v>11.439113944491172</v>
      </c>
      <c r="M4087">
        <v>174.97587093782818</v>
      </c>
      <c r="N4087">
        <f t="shared" si="190"/>
        <v>1</v>
      </c>
      <c r="O4087">
        <f>IF(D4087&lt;=-2,0,IF(D4087&gt;=5,1,1-((D4087-(-2))/(7))))</f>
        <v>1</v>
      </c>
      <c r="P4087">
        <f>IF(L4087&lt;=10,0,IF(L4087&gt;=11,1,1-((L4087-10)/(11-10))))</f>
        <v>1</v>
      </c>
      <c r="Q4087">
        <f t="shared" si="191"/>
        <v>1</v>
      </c>
    </row>
    <row r="4088" spans="1:17" x14ac:dyDescent="0.25">
      <c r="A4088" s="1">
        <v>44995</v>
      </c>
      <c r="B4088" s="1" t="str">
        <f t="shared" si="189"/>
        <v>10</v>
      </c>
      <c r="C4088">
        <v>13.562857171428572</v>
      </c>
      <c r="D4088">
        <v>9.466666666666665</v>
      </c>
      <c r="E4088">
        <v>18.919047619047618</v>
      </c>
      <c r="F4088">
        <v>61.108073944752341</v>
      </c>
      <c r="G4088">
        <v>87.701244801507272</v>
      </c>
      <c r="H4088">
        <v>81.60595238095236</v>
      </c>
      <c r="I4088">
        <v>3.2410416666666664</v>
      </c>
      <c r="J4088">
        <v>236.04288063884678</v>
      </c>
      <c r="K4088">
        <v>1.361</v>
      </c>
      <c r="L4088">
        <v>11.479949205941375</v>
      </c>
      <c r="M4088">
        <v>285.80966336884342</v>
      </c>
      <c r="N4088">
        <f t="shared" si="190"/>
        <v>1</v>
      </c>
      <c r="O4088">
        <f>IF(D4088&lt;=-2,0,IF(D4088&gt;=5,1,1-((D4088-(-2))/(7))))</f>
        <v>1</v>
      </c>
      <c r="P4088">
        <f>IF(L4088&lt;=10,0,IF(L4088&gt;=11,1,1-((L4088-10)/(11-10))))</f>
        <v>1</v>
      </c>
      <c r="Q4088">
        <f t="shared" si="191"/>
        <v>1</v>
      </c>
    </row>
    <row r="4089" spans="1:17" x14ac:dyDescent="0.25">
      <c r="A4089" s="1">
        <v>44996</v>
      </c>
      <c r="B4089" s="1" t="str">
        <f t="shared" si="189"/>
        <v>11</v>
      </c>
      <c r="C4089">
        <v>16.4409524</v>
      </c>
      <c r="D4089">
        <v>8.8000000476190472</v>
      </c>
      <c r="E4089">
        <v>24.776190476190475</v>
      </c>
      <c r="F4089">
        <v>38.265887304081687</v>
      </c>
      <c r="G4089">
        <v>84.886169760967093</v>
      </c>
      <c r="H4089">
        <v>63.982395777229144</v>
      </c>
      <c r="I4089">
        <v>2.8443750000000003</v>
      </c>
      <c r="J4089">
        <v>341.61756822553195</v>
      </c>
      <c r="K4089">
        <v>0.25</v>
      </c>
      <c r="L4089">
        <v>11.520880975881903</v>
      </c>
      <c r="M4089">
        <v>673.57796701419477</v>
      </c>
      <c r="N4089">
        <f t="shared" si="190"/>
        <v>1</v>
      </c>
      <c r="O4089">
        <f>IF(D4089&lt;=-2,0,IF(D4089&gt;=5,1,1-((D4089-(-2))/(7))))</f>
        <v>1</v>
      </c>
      <c r="P4089">
        <f>IF(L4089&lt;=10,0,IF(L4089&gt;=11,1,1-((L4089-10)/(11-10))))</f>
        <v>1</v>
      </c>
      <c r="Q4089">
        <f t="shared" si="191"/>
        <v>1</v>
      </c>
    </row>
    <row r="4090" spans="1:17" x14ac:dyDescent="0.25">
      <c r="A4090" s="1">
        <v>44997</v>
      </c>
      <c r="B4090" s="1" t="str">
        <f t="shared" si="189"/>
        <v>12</v>
      </c>
      <c r="C4090">
        <v>18.98952380952381</v>
      </c>
      <c r="D4090">
        <v>9.1952380952380945</v>
      </c>
      <c r="E4090">
        <v>28.519047619047619</v>
      </c>
      <c r="F4090">
        <v>28.965191487033259</v>
      </c>
      <c r="G4090">
        <v>67.054738954920012</v>
      </c>
      <c r="H4090">
        <v>50.414539036635837</v>
      </c>
      <c r="I4090">
        <v>2.7527083333333335</v>
      </c>
      <c r="J4090">
        <v>250.20541559285837</v>
      </c>
      <c r="K4090">
        <v>0</v>
      </c>
      <c r="L4090">
        <v>11.561901366870659</v>
      </c>
      <c r="M4090">
        <v>1088.8756838384365</v>
      </c>
      <c r="N4090">
        <f t="shared" si="190"/>
        <v>0.94097634880048853</v>
      </c>
      <c r="O4090">
        <f>IF(D4090&lt;=-2,0,IF(D4090&gt;=5,1,1-((D4090-(-2))/(7))))</f>
        <v>1</v>
      </c>
      <c r="P4090">
        <f>IF(L4090&lt;=10,0,IF(L4090&gt;=11,1,1-((L4090-10)/(11-10))))</f>
        <v>1</v>
      </c>
      <c r="Q4090">
        <f t="shared" si="191"/>
        <v>0.94097634880048853</v>
      </c>
    </row>
    <row r="4091" spans="1:17" x14ac:dyDescent="0.25">
      <c r="A4091" s="1">
        <v>44998</v>
      </c>
      <c r="B4091" s="1" t="str">
        <f t="shared" si="189"/>
        <v>13</v>
      </c>
      <c r="C4091">
        <v>20.278000010000003</v>
      </c>
      <c r="D4091">
        <v>10.94</v>
      </c>
      <c r="E4091">
        <v>28.995000000000005</v>
      </c>
      <c r="F4091">
        <v>29.047619047619047</v>
      </c>
      <c r="G4091">
        <v>61.095238095238095</v>
      </c>
      <c r="H4091">
        <v>47.935416666666669</v>
      </c>
      <c r="I4091">
        <v>4.8193749999999991</v>
      </c>
      <c r="J4091">
        <v>215.42554823435117</v>
      </c>
      <c r="K4091">
        <v>0</v>
      </c>
      <c r="L4091">
        <v>11.603002601225516</v>
      </c>
      <c r="M4091">
        <v>1238.5252074732789</v>
      </c>
      <c r="N4091">
        <f t="shared" si="190"/>
        <v>0.89421087266460031</v>
      </c>
      <c r="O4091">
        <f>IF(D4091&lt;=-2,0,IF(D4091&gt;=5,1,1-((D4091-(-2))/(7))))</f>
        <v>1</v>
      </c>
      <c r="P4091">
        <f>IF(L4091&lt;=10,0,IF(L4091&gt;=11,1,1-((L4091-10)/(11-10))))</f>
        <v>1</v>
      </c>
      <c r="Q4091">
        <f t="shared" si="191"/>
        <v>0.89421087266460031</v>
      </c>
    </row>
    <row r="4092" spans="1:17" x14ac:dyDescent="0.25">
      <c r="A4092" s="1">
        <v>44999</v>
      </c>
      <c r="B4092" s="1" t="str">
        <f t="shared" si="189"/>
        <v>14</v>
      </c>
      <c r="C4092">
        <v>13.484999999999999</v>
      </c>
      <c r="D4092">
        <v>11.724999999999998</v>
      </c>
      <c r="E4092">
        <v>19.475000000000001</v>
      </c>
      <c r="F4092">
        <v>63.571428571428569</v>
      </c>
      <c r="G4092">
        <v>82.857142857142861</v>
      </c>
      <c r="H4092">
        <v>76.908333333333331</v>
      </c>
      <c r="I4092">
        <v>6.4643749999999995</v>
      </c>
      <c r="J4092">
        <v>171.28971094361145</v>
      </c>
      <c r="K4092">
        <v>0.10526315789473684</v>
      </c>
      <c r="L4092">
        <v>11.644177002522792</v>
      </c>
      <c r="M4092">
        <v>356.98690406127633</v>
      </c>
      <c r="N4092">
        <f t="shared" si="190"/>
        <v>1</v>
      </c>
      <c r="O4092">
        <f>IF(D4092&lt;=-2,0,IF(D4092&gt;=5,1,1-((D4092-(-2))/(7))))</f>
        <v>1</v>
      </c>
      <c r="P4092">
        <f>IF(L4092&lt;=10,0,IF(L4092&gt;=11,1,1-((L4092-10)/(11-10))))</f>
        <v>1</v>
      </c>
      <c r="Q4092">
        <f t="shared" si="191"/>
        <v>1</v>
      </c>
    </row>
    <row r="4093" spans="1:17" x14ac:dyDescent="0.25">
      <c r="A4093" s="1">
        <v>45000</v>
      </c>
      <c r="B4093" s="1" t="str">
        <f t="shared" si="189"/>
        <v>15</v>
      </c>
      <c r="C4093">
        <v>11.93300002</v>
      </c>
      <c r="D4093">
        <v>9.7650000499999976</v>
      </c>
      <c r="E4093">
        <v>14.665000000000001</v>
      </c>
      <c r="F4093">
        <v>70.61904761904762</v>
      </c>
      <c r="G4093">
        <v>86.857142857142861</v>
      </c>
      <c r="H4093">
        <v>82.663749999999993</v>
      </c>
      <c r="I4093">
        <v>2.1789583333333336</v>
      </c>
      <c r="J4093">
        <v>15.320308048271528</v>
      </c>
      <c r="K4093">
        <v>0.301578947368421</v>
      </c>
      <c r="L4093">
        <v>11.685416986923032</v>
      </c>
      <c r="M4093">
        <v>242.07982959941444</v>
      </c>
      <c r="N4093">
        <f t="shared" si="190"/>
        <v>1</v>
      </c>
      <c r="O4093">
        <f>IF(D4093&lt;=-2,0,IF(D4093&gt;=5,1,1-((D4093-(-2))/(7))))</f>
        <v>1</v>
      </c>
      <c r="P4093">
        <f>IF(L4093&lt;=10,0,IF(L4093&gt;=11,1,1-((L4093-10)/(11-10))))</f>
        <v>1</v>
      </c>
      <c r="Q4093">
        <f t="shared" si="191"/>
        <v>1</v>
      </c>
    </row>
    <row r="4094" spans="1:17" x14ac:dyDescent="0.25">
      <c r="A4094" s="1">
        <v>45001</v>
      </c>
      <c r="B4094" s="1" t="str">
        <f t="shared" si="189"/>
        <v>16</v>
      </c>
      <c r="C4094">
        <v>12.27500002</v>
      </c>
      <c r="D4094">
        <v>8.4050000499999999</v>
      </c>
      <c r="E4094">
        <v>16.235000000000003</v>
      </c>
      <c r="F4094">
        <v>63</v>
      </c>
      <c r="G4094">
        <v>84.333333333333329</v>
      </c>
      <c r="H4094">
        <v>77.815000000000012</v>
      </c>
      <c r="I4094">
        <v>4.7437500000000004</v>
      </c>
      <c r="J4094">
        <v>2.2496939430751581</v>
      </c>
      <c r="K4094">
        <v>1.1263157894736844</v>
      </c>
      <c r="L4094">
        <v>11.726715054341808</v>
      </c>
      <c r="M4094">
        <v>316.84628635043066</v>
      </c>
      <c r="N4094">
        <f t="shared" si="190"/>
        <v>1</v>
      </c>
      <c r="O4094">
        <f>IF(D4094&lt;=-2,0,IF(D4094&gt;=5,1,1-((D4094-(-2))/(7))))</f>
        <v>1</v>
      </c>
      <c r="P4094">
        <f>IF(L4094&lt;=10,0,IF(L4094&gt;=11,1,1-((L4094-10)/(11-10))))</f>
        <v>1</v>
      </c>
      <c r="Q4094">
        <f t="shared" si="191"/>
        <v>1</v>
      </c>
    </row>
    <row r="4095" spans="1:17" x14ac:dyDescent="0.25">
      <c r="A4095" s="1">
        <v>45002</v>
      </c>
      <c r="B4095" s="1" t="str">
        <f t="shared" si="189"/>
        <v>17</v>
      </c>
      <c r="C4095">
        <v>16.163000010000001</v>
      </c>
      <c r="D4095">
        <v>9.035000049999999</v>
      </c>
      <c r="E4095">
        <v>23.129999999999992</v>
      </c>
      <c r="F4095">
        <v>51.666666666666664</v>
      </c>
      <c r="G4095">
        <v>84</v>
      </c>
      <c r="H4095">
        <v>72.662083333333328</v>
      </c>
      <c r="I4095">
        <v>4.2578572499999998</v>
      </c>
      <c r="J4095">
        <v>345.91646588657397</v>
      </c>
      <c r="K4095">
        <v>1.9210526842105262</v>
      </c>
      <c r="L4095">
        <v>11.768063779482581</v>
      </c>
      <c r="M4095">
        <v>502.28066399969526</v>
      </c>
      <c r="N4095">
        <f t="shared" si="190"/>
        <v>1</v>
      </c>
      <c r="O4095">
        <f>IF(D4095&lt;=-2,0,IF(D4095&gt;=5,1,1-((D4095-(-2))/(7))))</f>
        <v>1</v>
      </c>
      <c r="P4095">
        <f>IF(L4095&lt;=10,0,IF(L4095&gt;=11,1,1-((L4095-10)/(11-10))))</f>
        <v>1</v>
      </c>
      <c r="Q4095">
        <f t="shared" si="191"/>
        <v>1</v>
      </c>
    </row>
    <row r="4096" spans="1:17" x14ac:dyDescent="0.25">
      <c r="A4096" s="1">
        <v>45003</v>
      </c>
      <c r="B4096" s="1" t="str">
        <f t="shared" si="189"/>
        <v>18</v>
      </c>
      <c r="C4096">
        <v>15.900999999999996</v>
      </c>
      <c r="D4096">
        <v>11.379999999999999</v>
      </c>
      <c r="E4096">
        <v>21.719999999999995</v>
      </c>
      <c r="F4096">
        <v>56.476190476190474</v>
      </c>
      <c r="G4096">
        <v>88.095238095238102</v>
      </c>
      <c r="H4096">
        <v>76.747083333333336</v>
      </c>
      <c r="I4096">
        <v>3.9874999999999998</v>
      </c>
      <c r="J4096">
        <v>180.08045405133637</v>
      </c>
      <c r="K4096">
        <v>1.3210526315789473</v>
      </c>
      <c r="L4096">
        <v>11.809455802748346</v>
      </c>
      <c r="M4096">
        <v>420.13849395650425</v>
      </c>
      <c r="N4096">
        <f t="shared" si="190"/>
        <v>1</v>
      </c>
      <c r="O4096">
        <f>IF(D4096&lt;=-2,0,IF(D4096&gt;=5,1,1-((D4096-(-2))/(7))))</f>
        <v>1</v>
      </c>
      <c r="P4096">
        <f>IF(L4096&lt;=10,0,IF(L4096&gt;=11,1,1-((L4096-10)/(11-10))))</f>
        <v>1</v>
      </c>
      <c r="Q4096">
        <f t="shared" si="191"/>
        <v>1</v>
      </c>
    </row>
    <row r="4097" spans="1:17" x14ac:dyDescent="0.25">
      <c r="A4097" s="1">
        <v>45004</v>
      </c>
      <c r="B4097" s="1" t="str">
        <f t="shared" si="189"/>
        <v>19</v>
      </c>
      <c r="C4097">
        <v>15.237000000000004</v>
      </c>
      <c r="D4097">
        <v>11.469999999999999</v>
      </c>
      <c r="E4097">
        <v>19.920000000000002</v>
      </c>
      <c r="F4097">
        <v>60.666666666666664</v>
      </c>
      <c r="G4097">
        <v>87.952380952380949</v>
      </c>
      <c r="H4097">
        <v>78.226250000000007</v>
      </c>
      <c r="I4097">
        <v>2.9304166666666664</v>
      </c>
      <c r="J4097">
        <v>164.60167987368328</v>
      </c>
      <c r="K4097">
        <v>5.3157894736842119E-2</v>
      </c>
      <c r="L4097">
        <v>11.8508838210481</v>
      </c>
      <c r="M4097">
        <v>377.02152067215991</v>
      </c>
      <c r="N4097">
        <f t="shared" si="190"/>
        <v>1</v>
      </c>
      <c r="O4097">
        <f>IF(D4097&lt;=-2,0,IF(D4097&gt;=5,1,1-((D4097-(-2))/(7))))</f>
        <v>1</v>
      </c>
      <c r="P4097">
        <f>IF(L4097&lt;=10,0,IF(L4097&gt;=11,1,1-((L4097-10)/(11-10))))</f>
        <v>1</v>
      </c>
      <c r="Q4097">
        <f t="shared" si="191"/>
        <v>1</v>
      </c>
    </row>
    <row r="4098" spans="1:17" x14ac:dyDescent="0.25">
      <c r="A4098" s="1">
        <v>45005</v>
      </c>
      <c r="B4098" s="1" t="str">
        <f t="shared" si="189"/>
        <v>20</v>
      </c>
      <c r="C4098">
        <v>13.347999999999999</v>
      </c>
      <c r="D4098">
        <v>10.55</v>
      </c>
      <c r="E4098">
        <v>16.829999999999998</v>
      </c>
      <c r="F4098">
        <v>74.38095238095238</v>
      </c>
      <c r="G4098">
        <v>89.571428571428569</v>
      </c>
      <c r="H4098">
        <v>86.434583333333336</v>
      </c>
      <c r="I4098">
        <v>2.5108333333333337</v>
      </c>
      <c r="J4098">
        <v>173.57272754049637</v>
      </c>
      <c r="K4098">
        <v>0.83315789473684199</v>
      </c>
      <c r="L4098">
        <v>11.892340578514048</v>
      </c>
      <c r="M4098">
        <v>207.85049293769009</v>
      </c>
      <c r="N4098">
        <f t="shared" si="190"/>
        <v>1</v>
      </c>
      <c r="O4098">
        <f>IF(D4098&lt;=-2,0,IF(D4098&gt;=5,1,1-((D4098-(-2))/(7))))</f>
        <v>1</v>
      </c>
      <c r="P4098">
        <f>IF(L4098&lt;=10,0,IF(L4098&gt;=11,1,1-((L4098-10)/(11-10))))</f>
        <v>1</v>
      </c>
      <c r="Q4098">
        <f t="shared" si="191"/>
        <v>1</v>
      </c>
    </row>
    <row r="4099" spans="1:17" x14ac:dyDescent="0.25">
      <c r="A4099" s="1">
        <v>45006</v>
      </c>
      <c r="B4099" s="1" t="str">
        <f t="shared" ref="B4099:B4162" si="192">TEXT(A4099,"dd")</f>
        <v>21</v>
      </c>
      <c r="C4099">
        <v>12.633000000000001</v>
      </c>
      <c r="D4099">
        <v>10.684999999999999</v>
      </c>
      <c r="E4099">
        <v>15.220000000000002</v>
      </c>
      <c r="F4099">
        <v>77.61904761904762</v>
      </c>
      <c r="G4099">
        <v>91.714285714285708</v>
      </c>
      <c r="H4099">
        <v>89.121250000000003</v>
      </c>
      <c r="I4099">
        <v>2.7172916666666667</v>
      </c>
      <c r="J4099">
        <v>134.13137735809585</v>
      </c>
      <c r="K4099">
        <v>2.2747368421052632</v>
      </c>
      <c r="L4099">
        <v>11.93381885714486</v>
      </c>
      <c r="M4099">
        <v>159.06808457838983</v>
      </c>
      <c r="N4099">
        <f t="shared" ref="N4099:N4162" si="193">IF(M4099&lt;=900,1,IF(M4099&gt;=4100,0,1-((M4099-900)/(4100-900))))</f>
        <v>1</v>
      </c>
      <c r="O4099">
        <f>IF(D4099&lt;=-2,0,IF(D4099&gt;=5,1,1-((D4099-(-2))/(7))))</f>
        <v>1</v>
      </c>
      <c r="P4099">
        <f>IF(L4099&lt;=10,0,IF(L4099&gt;=11,1,1-((L4099-10)/(11-10))))</f>
        <v>1</v>
      </c>
      <c r="Q4099">
        <f t="shared" ref="Q4099:Q4162" si="194">N4099*O4099*P4099</f>
        <v>1</v>
      </c>
    </row>
    <row r="4100" spans="1:17" x14ac:dyDescent="0.25">
      <c r="A4100" s="1">
        <v>45007</v>
      </c>
      <c r="B4100" s="1" t="str">
        <f t="shared" si="192"/>
        <v>22</v>
      </c>
      <c r="C4100">
        <v>10.325000040000001</v>
      </c>
      <c r="D4100">
        <v>9.4650000499999987</v>
      </c>
      <c r="E4100">
        <v>12.58</v>
      </c>
      <c r="F4100">
        <v>82.19047619047619</v>
      </c>
      <c r="G4100">
        <v>92.095238095238102</v>
      </c>
      <c r="H4100">
        <v>91.23208333333335</v>
      </c>
      <c r="I4100">
        <v>5.2022916666666665</v>
      </c>
      <c r="J4100">
        <v>197.40730819860104</v>
      </c>
      <c r="K4100">
        <v>10.90578952631579</v>
      </c>
      <c r="L4100">
        <v>11.975311467390169</v>
      </c>
      <c r="M4100">
        <v>110.03411881269986</v>
      </c>
      <c r="N4100">
        <f t="shared" si="193"/>
        <v>1</v>
      </c>
      <c r="O4100">
        <f>IF(D4100&lt;=-2,0,IF(D4100&gt;=5,1,1-((D4100-(-2))/(7))))</f>
        <v>1</v>
      </c>
      <c r="P4100">
        <f>IF(L4100&lt;=10,0,IF(L4100&gt;=11,1,1-((L4100-10)/(11-10))))</f>
        <v>1</v>
      </c>
      <c r="Q4100">
        <f t="shared" si="194"/>
        <v>1</v>
      </c>
    </row>
    <row r="4101" spans="1:17" x14ac:dyDescent="0.25">
      <c r="A4101" s="1">
        <v>45008</v>
      </c>
      <c r="B4101" s="1" t="str">
        <f t="shared" si="192"/>
        <v>23</v>
      </c>
      <c r="C4101">
        <v>11.819000010000002</v>
      </c>
      <c r="D4101">
        <v>8.5150000000000006</v>
      </c>
      <c r="E4101">
        <v>15.959999999999999</v>
      </c>
      <c r="F4101">
        <v>63.857142857142854</v>
      </c>
      <c r="G4101">
        <v>87.476190476190482</v>
      </c>
      <c r="H4101">
        <v>80.229583333333323</v>
      </c>
      <c r="I4101">
        <v>3.1908333333333339</v>
      </c>
      <c r="J4101">
        <v>322.24115195317717</v>
      </c>
      <c r="K4101">
        <v>0.8063157894736841</v>
      </c>
      <c r="L4101">
        <v>12.01681123869119</v>
      </c>
      <c r="M4101">
        <v>274.00051571064176</v>
      </c>
      <c r="N4101">
        <f t="shared" si="193"/>
        <v>1</v>
      </c>
      <c r="O4101">
        <f>IF(D4101&lt;=-2,0,IF(D4101&gt;=5,1,1-((D4101-(-2))/(7))))</f>
        <v>1</v>
      </c>
      <c r="P4101">
        <f>IF(L4101&lt;=10,0,IF(L4101&gt;=11,1,1-((L4101-10)/(11-10))))</f>
        <v>1</v>
      </c>
      <c r="Q4101">
        <f t="shared" si="194"/>
        <v>1</v>
      </c>
    </row>
    <row r="4102" spans="1:17" x14ac:dyDescent="0.25">
      <c r="A4102" s="1">
        <v>45009</v>
      </c>
      <c r="B4102" s="1" t="str">
        <f t="shared" si="192"/>
        <v>24</v>
      </c>
      <c r="C4102">
        <v>14.655000009999998</v>
      </c>
      <c r="D4102">
        <v>5.879999999999999</v>
      </c>
      <c r="E4102">
        <v>22.21</v>
      </c>
      <c r="F4102">
        <v>48.238095238095241</v>
      </c>
      <c r="G4102">
        <v>87.047619047619051</v>
      </c>
      <c r="H4102">
        <v>71.237083333333345</v>
      </c>
      <c r="I4102">
        <v>2.9735416666666667</v>
      </c>
      <c r="J4102">
        <v>172.86219404076527</v>
      </c>
      <c r="K4102">
        <v>0</v>
      </c>
      <c r="L4102">
        <v>12.05831100999221</v>
      </c>
      <c r="M4102">
        <v>479.71800657989183</v>
      </c>
      <c r="N4102">
        <f t="shared" si="193"/>
        <v>1</v>
      </c>
      <c r="O4102">
        <f>IF(D4102&lt;=-2,0,IF(D4102&gt;=5,1,1-((D4102-(-2))/(7))))</f>
        <v>1</v>
      </c>
      <c r="P4102">
        <f>IF(L4102&lt;=10,0,IF(L4102&gt;=11,1,1-((L4102-10)/(11-10))))</f>
        <v>1</v>
      </c>
      <c r="Q4102">
        <f t="shared" si="194"/>
        <v>1</v>
      </c>
    </row>
    <row r="4103" spans="1:17" x14ac:dyDescent="0.25">
      <c r="A4103" s="1">
        <v>45010</v>
      </c>
      <c r="B4103" s="1" t="str">
        <f t="shared" si="192"/>
        <v>25</v>
      </c>
      <c r="C4103">
        <v>15.247999999999996</v>
      </c>
      <c r="D4103">
        <v>8.0250000000000004</v>
      </c>
      <c r="E4103">
        <v>21.855</v>
      </c>
      <c r="F4103">
        <v>52.80952380952381</v>
      </c>
      <c r="G4103">
        <v>86.428571428571431</v>
      </c>
      <c r="H4103">
        <v>72.737499999999997</v>
      </c>
      <c r="I4103">
        <v>3.3420833333333326</v>
      </c>
      <c r="J4103">
        <v>143.37832573527589</v>
      </c>
      <c r="K4103">
        <v>0</v>
      </c>
      <c r="L4103">
        <v>12.09980362023752</v>
      </c>
      <c r="M4103">
        <v>472.39528987945965</v>
      </c>
      <c r="N4103">
        <f t="shared" si="193"/>
        <v>1</v>
      </c>
      <c r="O4103">
        <f>IF(D4103&lt;=-2,0,IF(D4103&gt;=5,1,1-((D4103-(-2))/(7))))</f>
        <v>1</v>
      </c>
      <c r="P4103">
        <f>IF(L4103&lt;=10,0,IF(L4103&gt;=11,1,1-((L4103-10)/(11-10))))</f>
        <v>1</v>
      </c>
      <c r="Q4103">
        <f t="shared" si="194"/>
        <v>1</v>
      </c>
    </row>
    <row r="4104" spans="1:17" x14ac:dyDescent="0.25">
      <c r="A4104" s="1">
        <v>45011</v>
      </c>
      <c r="B4104" s="1" t="str">
        <f t="shared" si="192"/>
        <v>26</v>
      </c>
      <c r="C4104">
        <v>17.607000009999997</v>
      </c>
      <c r="D4104">
        <v>8.2250000000000014</v>
      </c>
      <c r="E4104">
        <v>26.5</v>
      </c>
      <c r="F4104">
        <v>41</v>
      </c>
      <c r="G4104">
        <v>86.571428571428569</v>
      </c>
      <c r="H4104">
        <v>66.712083333333339</v>
      </c>
      <c r="I4104">
        <v>2.8570833333333336</v>
      </c>
      <c r="J4104">
        <v>190.97699638769825</v>
      </c>
      <c r="K4104">
        <v>0</v>
      </c>
      <c r="L4104">
        <v>12.14128189886833</v>
      </c>
      <c r="M4104">
        <v>670.26396450970037</v>
      </c>
      <c r="N4104">
        <f t="shared" si="193"/>
        <v>1</v>
      </c>
      <c r="O4104">
        <f>IF(D4104&lt;=-2,0,IF(D4104&gt;=5,1,1-((D4104-(-2))/(7))))</f>
        <v>1</v>
      </c>
      <c r="P4104">
        <f>IF(L4104&lt;=10,0,IF(L4104&gt;=11,1,1-((L4104-10)/(11-10))))</f>
        <v>1</v>
      </c>
      <c r="Q4104">
        <f t="shared" si="194"/>
        <v>1</v>
      </c>
    </row>
    <row r="4105" spans="1:17" x14ac:dyDescent="0.25">
      <c r="A4105" s="1">
        <v>45012</v>
      </c>
      <c r="B4105" s="1" t="str">
        <f t="shared" si="192"/>
        <v>27</v>
      </c>
      <c r="C4105">
        <v>16.440999999999999</v>
      </c>
      <c r="D4105">
        <v>12.85</v>
      </c>
      <c r="E4105">
        <v>21.145000000000003</v>
      </c>
      <c r="F4105">
        <v>60.904761904761905</v>
      </c>
      <c r="G4105">
        <v>80.047619047619051</v>
      </c>
      <c r="H4105">
        <v>74.260416666666657</v>
      </c>
      <c r="I4105">
        <v>3.8108333333333326</v>
      </c>
      <c r="J4105">
        <v>269.18011594399678</v>
      </c>
      <c r="K4105">
        <v>0.14421052631578948</v>
      </c>
      <c r="L4105">
        <v>12.182738656334278</v>
      </c>
      <c r="M4105">
        <v>481.36651832915334</v>
      </c>
      <c r="N4105">
        <f t="shared" si="193"/>
        <v>1</v>
      </c>
      <c r="O4105">
        <f>IF(D4105&lt;=-2,0,IF(D4105&gt;=5,1,1-((D4105-(-2))/(7))))</f>
        <v>1</v>
      </c>
      <c r="P4105">
        <f>IF(L4105&lt;=10,0,IF(L4105&gt;=11,1,1-((L4105-10)/(11-10))))</f>
        <v>1</v>
      </c>
      <c r="Q4105">
        <f t="shared" si="194"/>
        <v>1</v>
      </c>
    </row>
    <row r="4106" spans="1:17" x14ac:dyDescent="0.25">
      <c r="A4106" s="1">
        <v>45013</v>
      </c>
      <c r="B4106" s="1" t="str">
        <f t="shared" si="192"/>
        <v>28</v>
      </c>
      <c r="C4106">
        <v>15.009</v>
      </c>
      <c r="D4106">
        <v>11.225</v>
      </c>
      <c r="E4106">
        <v>19.425000000000001</v>
      </c>
      <c r="F4106">
        <v>58.714285714285715</v>
      </c>
      <c r="G4106">
        <v>83.857142857142861</v>
      </c>
      <c r="H4106">
        <v>75.127083333333331</v>
      </c>
      <c r="I4106">
        <v>5.5329166666666669</v>
      </c>
      <c r="J4106">
        <v>227.58525492702427</v>
      </c>
      <c r="K4106">
        <v>1.1052631578947369E-2</v>
      </c>
      <c r="L4106">
        <v>12.224166674634033</v>
      </c>
      <c r="M4106">
        <v>424.41518444593606</v>
      </c>
      <c r="N4106">
        <f t="shared" si="193"/>
        <v>1</v>
      </c>
      <c r="O4106">
        <f>IF(D4106&lt;=-2,0,IF(D4106&gt;=5,1,1-((D4106-(-2))/(7))))</f>
        <v>1</v>
      </c>
      <c r="P4106">
        <f>IF(L4106&lt;=10,0,IF(L4106&gt;=11,1,1-((L4106-10)/(11-10))))</f>
        <v>1</v>
      </c>
      <c r="Q4106">
        <f t="shared" si="194"/>
        <v>1</v>
      </c>
    </row>
    <row r="4107" spans="1:17" x14ac:dyDescent="0.25">
      <c r="A4107" s="1">
        <v>45014</v>
      </c>
      <c r="B4107" s="1" t="str">
        <f t="shared" si="192"/>
        <v>29</v>
      </c>
      <c r="C4107">
        <v>20.186000010000004</v>
      </c>
      <c r="D4107">
        <v>8.5650000499999983</v>
      </c>
      <c r="E4107">
        <v>29.950000000000006</v>
      </c>
      <c r="F4107">
        <v>31.523809523809526</v>
      </c>
      <c r="G4107">
        <v>79.952380952380949</v>
      </c>
      <c r="H4107">
        <v>56.387916666666669</v>
      </c>
      <c r="I4107">
        <v>2.8668750000000003</v>
      </c>
      <c r="J4107">
        <v>347.84698891673213</v>
      </c>
      <c r="K4107">
        <v>0</v>
      </c>
      <c r="L4107">
        <v>12.265558697899795</v>
      </c>
      <c r="M4107">
        <v>1031.5740464876271</v>
      </c>
      <c r="N4107">
        <f t="shared" si="193"/>
        <v>0.95888311047261654</v>
      </c>
      <c r="O4107">
        <f>IF(D4107&lt;=-2,0,IF(D4107&gt;=5,1,1-((D4107-(-2))/(7))))</f>
        <v>1</v>
      </c>
      <c r="P4107">
        <f>IF(L4107&lt;=10,0,IF(L4107&gt;=11,1,1-((L4107-10)/(11-10))))</f>
        <v>1</v>
      </c>
      <c r="Q4107">
        <f t="shared" si="194"/>
        <v>0.95888311047261654</v>
      </c>
    </row>
    <row r="4108" spans="1:17" x14ac:dyDescent="0.25">
      <c r="A4108" s="1">
        <v>45015</v>
      </c>
      <c r="B4108" s="1" t="str">
        <f t="shared" si="192"/>
        <v>30</v>
      </c>
      <c r="C4108">
        <v>22.844000010000006</v>
      </c>
      <c r="D4108">
        <v>11.980000049999999</v>
      </c>
      <c r="E4108">
        <v>32.065000000000005</v>
      </c>
      <c r="F4108">
        <v>22.476190476190474</v>
      </c>
      <c r="G4108">
        <v>61.571428571428569</v>
      </c>
      <c r="H4108">
        <v>42.718750000000007</v>
      </c>
      <c r="I4108">
        <v>5.1487499999999988</v>
      </c>
      <c r="J4108">
        <v>166.35879386862422</v>
      </c>
      <c r="K4108">
        <v>0</v>
      </c>
      <c r="L4108">
        <v>12.30690742304057</v>
      </c>
      <c r="M4108">
        <v>1594.1589603530504</v>
      </c>
      <c r="N4108">
        <f t="shared" si="193"/>
        <v>0.7830753248896718</v>
      </c>
      <c r="O4108">
        <f>IF(D4108&lt;=-2,0,IF(D4108&gt;=5,1,1-((D4108-(-2))/(7))))</f>
        <v>1</v>
      </c>
      <c r="P4108">
        <f>IF(L4108&lt;=10,0,IF(L4108&gt;=11,1,1-((L4108-10)/(11-10))))</f>
        <v>1</v>
      </c>
      <c r="Q4108">
        <f t="shared" si="194"/>
        <v>0.7830753248896718</v>
      </c>
    </row>
    <row r="4109" spans="1:17" x14ac:dyDescent="0.25">
      <c r="A4109" s="1">
        <v>45016</v>
      </c>
      <c r="B4109" s="1" t="str">
        <f t="shared" si="192"/>
        <v>31</v>
      </c>
      <c r="C4109">
        <v>13.35600002</v>
      </c>
      <c r="D4109">
        <v>11.565000049999998</v>
      </c>
      <c r="E4109">
        <v>22.29</v>
      </c>
      <c r="F4109">
        <v>73</v>
      </c>
      <c r="G4109">
        <v>86.761904761904759</v>
      </c>
      <c r="H4109">
        <v>84.57416666666667</v>
      </c>
      <c r="I4109">
        <v>6.8743750000000023</v>
      </c>
      <c r="J4109">
        <v>193.70847810496122</v>
      </c>
      <c r="K4109">
        <v>1.3847368421052633</v>
      </c>
      <c r="L4109">
        <v>12.348205490459346</v>
      </c>
      <c r="M4109">
        <v>236.47933135443887</v>
      </c>
      <c r="N4109">
        <f t="shared" si="193"/>
        <v>1</v>
      </c>
      <c r="O4109">
        <f>IF(D4109&lt;=-2,0,IF(D4109&gt;=5,1,1-((D4109-(-2))/(7))))</f>
        <v>1</v>
      </c>
      <c r="P4109">
        <f>IF(L4109&lt;=10,0,IF(L4109&gt;=11,1,1-((L4109-10)/(11-10))))</f>
        <v>1</v>
      </c>
      <c r="Q4109">
        <f t="shared" si="194"/>
        <v>1</v>
      </c>
    </row>
    <row r="4110" spans="1:17" x14ac:dyDescent="0.25">
      <c r="A4110" s="1">
        <v>45017</v>
      </c>
      <c r="B4110" s="1" t="str">
        <f t="shared" si="192"/>
        <v>01</v>
      </c>
      <c r="C4110">
        <v>11.33000002727273</v>
      </c>
      <c r="D4110">
        <v>9.6772727727272727</v>
      </c>
      <c r="E4110">
        <v>14.599999999999996</v>
      </c>
      <c r="F4110">
        <v>81.565680340340577</v>
      </c>
      <c r="G4110">
        <v>85.168626578117482</v>
      </c>
      <c r="H4110">
        <v>91.289347904466283</v>
      </c>
      <c r="I4110">
        <v>3.4286987936507933</v>
      </c>
      <c r="J4110">
        <v>132.61882349384388</v>
      </c>
      <c r="K4110">
        <v>9.7385714285714275</v>
      </c>
      <c r="L4110">
        <v>12.389445474859588</v>
      </c>
      <c r="M4110">
        <v>116.87852469250836</v>
      </c>
      <c r="N4110">
        <f t="shared" si="193"/>
        <v>1</v>
      </c>
      <c r="O4110">
        <f>IF(D4110&lt;=-2,0,IF(D4110&gt;=5,1,1-((D4110-(-2))/(7))))</f>
        <v>1</v>
      </c>
      <c r="P4110">
        <f>IF(L4110&lt;=10,0,IF(L4110&gt;=11,1,1-((L4110-10)/(11-10))))</f>
        <v>1</v>
      </c>
      <c r="Q4110">
        <f t="shared" si="194"/>
        <v>1</v>
      </c>
    </row>
    <row r="4111" spans="1:17" x14ac:dyDescent="0.25">
      <c r="A4111" s="1">
        <v>45018</v>
      </c>
      <c r="B4111" s="1" t="str">
        <f t="shared" si="192"/>
        <v>02</v>
      </c>
      <c r="C4111">
        <v>12.417272727272728</v>
      </c>
      <c r="D4111">
        <v>5.3954545454545455</v>
      </c>
      <c r="E4111">
        <v>18.731818181818177</v>
      </c>
      <c r="F4111">
        <v>47.200281551947818</v>
      </c>
      <c r="G4111">
        <v>84.44578641995615</v>
      </c>
      <c r="H4111">
        <v>69.548400593458737</v>
      </c>
      <c r="I4111">
        <v>3.6307301587301586</v>
      </c>
      <c r="J4111">
        <v>239.13762937809213</v>
      </c>
      <c r="K4111">
        <v>4.1449999999999987</v>
      </c>
      <c r="L4111">
        <v>12.430619876156861</v>
      </c>
      <c r="M4111">
        <v>438.99774710865324</v>
      </c>
      <c r="N4111">
        <f t="shared" si="193"/>
        <v>1</v>
      </c>
      <c r="O4111">
        <f>IF(D4111&lt;=-2,0,IF(D4111&gt;=5,1,1-((D4111-(-2))/(7))))</f>
        <v>1</v>
      </c>
      <c r="P4111">
        <f>IF(L4111&lt;=10,0,IF(L4111&gt;=11,1,1-((L4111-10)/(11-10))))</f>
        <v>1</v>
      </c>
      <c r="Q4111">
        <f t="shared" si="194"/>
        <v>1</v>
      </c>
    </row>
    <row r="4112" spans="1:17" x14ac:dyDescent="0.25">
      <c r="A4112" s="1">
        <v>45019</v>
      </c>
      <c r="B4112" s="1" t="str">
        <f t="shared" si="192"/>
        <v>03</v>
      </c>
      <c r="C4112">
        <v>12.621904761904762</v>
      </c>
      <c r="D4112">
        <v>8.461904761904762</v>
      </c>
      <c r="E4112">
        <v>17.195238095238093</v>
      </c>
      <c r="F4112">
        <v>59.449311082951453</v>
      </c>
      <c r="G4112">
        <v>82.771295717571135</v>
      </c>
      <c r="H4112">
        <v>75.799539892850973</v>
      </c>
      <c r="I4112">
        <v>2.8247916666666666</v>
      </c>
      <c r="J4112">
        <v>126.66298310641294</v>
      </c>
      <c r="K4112">
        <v>0.17099999999999999</v>
      </c>
      <c r="L4112">
        <v>12.471721110511719</v>
      </c>
      <c r="M4112">
        <v>353.59941298858712</v>
      </c>
      <c r="N4112">
        <f t="shared" si="193"/>
        <v>1</v>
      </c>
      <c r="O4112">
        <f>IF(D4112&lt;=-2,0,IF(D4112&gt;=5,1,1-((D4112-(-2))/(7))))</f>
        <v>1</v>
      </c>
      <c r="P4112">
        <f>IF(L4112&lt;=10,0,IF(L4112&gt;=11,1,1-((L4112-10)/(11-10))))</f>
        <v>1</v>
      </c>
      <c r="Q4112">
        <f t="shared" si="194"/>
        <v>1</v>
      </c>
    </row>
    <row r="4113" spans="1:17" x14ac:dyDescent="0.25">
      <c r="A4113" s="1">
        <v>45020</v>
      </c>
      <c r="B4113" s="1" t="str">
        <f t="shared" si="192"/>
        <v>04</v>
      </c>
      <c r="C4113">
        <v>14.95142857142857</v>
      </c>
      <c r="D4113">
        <v>7.6809523809523803</v>
      </c>
      <c r="E4113">
        <v>22.395238095238096</v>
      </c>
      <c r="F4113">
        <v>43.819452103823409</v>
      </c>
      <c r="G4113">
        <v>83.656628947372795</v>
      </c>
      <c r="H4113">
        <v>66.534810958972429</v>
      </c>
      <c r="I4113">
        <v>3.1949405833333335</v>
      </c>
      <c r="J4113">
        <v>175.58317272827463</v>
      </c>
      <c r="K4113">
        <v>5.0000000000000001E-3</v>
      </c>
      <c r="L4113">
        <v>12.512741501500475</v>
      </c>
      <c r="M4113">
        <v>568.91517940468316</v>
      </c>
      <c r="N4113">
        <f t="shared" si="193"/>
        <v>1</v>
      </c>
      <c r="O4113">
        <f>IF(D4113&lt;=-2,0,IF(D4113&gt;=5,1,1-((D4113-(-2))/(7))))</f>
        <v>1</v>
      </c>
      <c r="P4113">
        <f>IF(L4113&lt;=10,0,IF(L4113&gt;=11,1,1-((L4113-10)/(11-10))))</f>
        <v>1</v>
      </c>
      <c r="Q4113">
        <f t="shared" si="194"/>
        <v>1</v>
      </c>
    </row>
    <row r="4114" spans="1:17" x14ac:dyDescent="0.25">
      <c r="A4114" s="1">
        <v>45021</v>
      </c>
      <c r="B4114" s="1" t="str">
        <f t="shared" si="192"/>
        <v>05</v>
      </c>
      <c r="C4114">
        <v>18.215238095238096</v>
      </c>
      <c r="D4114">
        <v>7.7761904761904752</v>
      </c>
      <c r="E4114">
        <v>27.185714285714283</v>
      </c>
      <c r="F4114">
        <v>29.327452214061683</v>
      </c>
      <c r="G4114">
        <v>76.48858536285114</v>
      </c>
      <c r="H4114">
        <v>54.3607210156242</v>
      </c>
      <c r="I4114">
        <v>3.4395833333333328</v>
      </c>
      <c r="J4114">
        <v>315.51736382156759</v>
      </c>
      <c r="K4114">
        <v>0</v>
      </c>
      <c r="L4114">
        <v>12.553673271441003</v>
      </c>
      <c r="M4114">
        <v>954.81390440511029</v>
      </c>
      <c r="N4114">
        <f t="shared" si="193"/>
        <v>0.98287065487340308</v>
      </c>
      <c r="O4114">
        <f>IF(D4114&lt;=-2,0,IF(D4114&gt;=5,1,1-((D4114-(-2))/(7))))</f>
        <v>1</v>
      </c>
      <c r="P4114">
        <f>IF(L4114&lt;=10,0,IF(L4114&gt;=11,1,1-((L4114-10)/(11-10))))</f>
        <v>1</v>
      </c>
      <c r="Q4114">
        <f t="shared" si="194"/>
        <v>0.98287065487340308</v>
      </c>
    </row>
    <row r="4115" spans="1:17" x14ac:dyDescent="0.25">
      <c r="A4115" s="1">
        <v>45022</v>
      </c>
      <c r="B4115" s="1" t="str">
        <f t="shared" si="192"/>
        <v>06</v>
      </c>
      <c r="C4115">
        <v>19.747619047619047</v>
      </c>
      <c r="D4115">
        <v>12.161904761904761</v>
      </c>
      <c r="E4115">
        <v>27.604761904761908</v>
      </c>
      <c r="F4115">
        <v>40.919203174256367</v>
      </c>
      <c r="G4115">
        <v>68.699194340555295</v>
      </c>
      <c r="H4115">
        <v>58.014368524277359</v>
      </c>
      <c r="I4115">
        <v>5.4397916666666672</v>
      </c>
      <c r="J4115">
        <v>198.67691554367764</v>
      </c>
      <c r="K4115">
        <v>0</v>
      </c>
      <c r="L4115">
        <v>12.594508532891206</v>
      </c>
      <c r="M4115">
        <v>966.50867112761966</v>
      </c>
      <c r="N4115">
        <f t="shared" si="193"/>
        <v>0.97921604027261888</v>
      </c>
      <c r="O4115">
        <f>IF(D4115&lt;=-2,0,IF(D4115&gt;=5,1,1-((D4115-(-2))/(7))))</f>
        <v>1</v>
      </c>
      <c r="P4115">
        <f>IF(L4115&lt;=10,0,IF(L4115&gt;=11,1,1-((L4115-10)/(11-10))))</f>
        <v>1</v>
      </c>
      <c r="Q4115">
        <f t="shared" si="194"/>
        <v>0.97921604027261888</v>
      </c>
    </row>
    <row r="4116" spans="1:17" x14ac:dyDescent="0.25">
      <c r="A4116" s="1">
        <v>45023</v>
      </c>
      <c r="B4116" s="1" t="str">
        <f t="shared" si="192"/>
        <v>07</v>
      </c>
      <c r="C4116">
        <v>17.36285716190476</v>
      </c>
      <c r="D4116">
        <v>10.990476285714287</v>
      </c>
      <c r="E4116">
        <v>24.109523809523811</v>
      </c>
      <c r="F4116">
        <v>50.060081743550853</v>
      </c>
      <c r="G4116">
        <v>79.722351287827834</v>
      </c>
      <c r="H4116">
        <v>69.05688163872999</v>
      </c>
      <c r="I4116">
        <v>3.7266666666666666</v>
      </c>
      <c r="J4116">
        <v>151.15111316853071</v>
      </c>
      <c r="K4116">
        <v>0</v>
      </c>
      <c r="L4116">
        <v>12.635239280338379</v>
      </c>
      <c r="M4116">
        <v>613.52118034696582</v>
      </c>
      <c r="N4116">
        <f t="shared" si="193"/>
        <v>1</v>
      </c>
      <c r="O4116">
        <f>IF(D4116&lt;=-2,0,IF(D4116&gt;=5,1,1-((D4116-(-2))/(7))))</f>
        <v>1</v>
      </c>
      <c r="P4116">
        <f>IF(L4116&lt;=10,0,IF(L4116&gt;=11,1,1-((L4116-10)/(11-10))))</f>
        <v>1</v>
      </c>
      <c r="Q4116">
        <f t="shared" si="194"/>
        <v>1</v>
      </c>
    </row>
    <row r="4117" spans="1:17" x14ac:dyDescent="0.25">
      <c r="A4117" s="1">
        <v>45024</v>
      </c>
      <c r="B4117" s="1" t="str">
        <f t="shared" si="192"/>
        <v>08</v>
      </c>
      <c r="C4117">
        <v>20.775000021428575</v>
      </c>
      <c r="D4117">
        <v>9.9238095714285706</v>
      </c>
      <c r="E4117">
        <v>30.590476190476188</v>
      </c>
      <c r="F4117">
        <v>30.017282651887069</v>
      </c>
      <c r="G4117">
        <v>73.290609348931426</v>
      </c>
      <c r="H4117">
        <v>52.284356864971556</v>
      </c>
      <c r="I4117">
        <v>5.067708333333333</v>
      </c>
      <c r="J4117">
        <v>213.99001091625337</v>
      </c>
      <c r="K4117">
        <v>0</v>
      </c>
      <c r="L4117">
        <v>12.675857382098357</v>
      </c>
      <c r="M4117">
        <v>1170.3886728984753</v>
      </c>
      <c r="N4117">
        <f t="shared" si="193"/>
        <v>0.91550353971922649</v>
      </c>
      <c r="O4117">
        <f>IF(D4117&lt;=-2,0,IF(D4117&gt;=5,1,1-((D4117-(-2))/(7))))</f>
        <v>1</v>
      </c>
      <c r="P4117">
        <f>IF(L4117&lt;=10,0,IF(L4117&gt;=11,1,1-((L4117-10)/(11-10))))</f>
        <v>1</v>
      </c>
      <c r="Q4117">
        <f t="shared" si="194"/>
        <v>0.91550353971922649</v>
      </c>
    </row>
    <row r="4118" spans="1:17" x14ac:dyDescent="0.25">
      <c r="A4118" s="1">
        <v>45025</v>
      </c>
      <c r="B4118" s="1" t="str">
        <f t="shared" si="192"/>
        <v>09</v>
      </c>
      <c r="C4118">
        <v>17.066666666666666</v>
      </c>
      <c r="D4118">
        <v>14.033333333333335</v>
      </c>
      <c r="E4118">
        <v>23.495238095238093</v>
      </c>
      <c r="F4118">
        <v>49.760552693097402</v>
      </c>
      <c r="G4118">
        <v>71.847991825033219</v>
      </c>
      <c r="H4118">
        <v>63.330820356173362</v>
      </c>
      <c r="I4118">
        <v>7.9674999999999994</v>
      </c>
      <c r="J4118">
        <v>192.53535123596032</v>
      </c>
      <c r="K4118">
        <v>0</v>
      </c>
      <c r="L4118">
        <v>12.716354572443935</v>
      </c>
      <c r="M4118">
        <v>713.55694610390196</v>
      </c>
      <c r="N4118">
        <f t="shared" si="193"/>
        <v>1</v>
      </c>
      <c r="O4118">
        <f>IF(D4118&lt;=-2,0,IF(D4118&gt;=5,1,1-((D4118-(-2))/(7))))</f>
        <v>1</v>
      </c>
      <c r="P4118">
        <f>IF(L4118&lt;=10,0,IF(L4118&gt;=11,1,1-((L4118-10)/(11-10))))</f>
        <v>1</v>
      </c>
      <c r="Q4118">
        <f t="shared" si="194"/>
        <v>1</v>
      </c>
    </row>
    <row r="4119" spans="1:17" x14ac:dyDescent="0.25">
      <c r="A4119" s="1">
        <v>45026</v>
      </c>
      <c r="B4119" s="1" t="str">
        <f t="shared" si="192"/>
        <v>10</v>
      </c>
      <c r="C4119">
        <v>18.067619066666669</v>
      </c>
      <c r="D4119">
        <v>9.6904761904761898</v>
      </c>
      <c r="E4119">
        <v>26.019047619047619</v>
      </c>
      <c r="F4119">
        <v>40.934902534116873</v>
      </c>
      <c r="G4119">
        <v>81.481599817382843</v>
      </c>
      <c r="H4119">
        <v>64.06348599706611</v>
      </c>
      <c r="I4119">
        <v>2.9114583333333339</v>
      </c>
      <c r="J4119">
        <v>194.57943087053084</v>
      </c>
      <c r="K4119">
        <v>0</v>
      </c>
      <c r="L4119">
        <v>12.756722443982735</v>
      </c>
      <c r="M4119">
        <v>744.88520285027221</v>
      </c>
      <c r="N4119">
        <f t="shared" si="193"/>
        <v>1</v>
      </c>
      <c r="O4119">
        <f>IF(D4119&lt;=-2,0,IF(D4119&gt;=5,1,1-((D4119-(-2))/(7))))</f>
        <v>1</v>
      </c>
      <c r="P4119">
        <f>IF(L4119&lt;=10,0,IF(L4119&gt;=11,1,1-((L4119-10)/(11-10))))</f>
        <v>1</v>
      </c>
      <c r="Q4119">
        <f t="shared" si="194"/>
        <v>1</v>
      </c>
    </row>
    <row r="4120" spans="1:17" x14ac:dyDescent="0.25">
      <c r="A4120" s="1">
        <v>45027</v>
      </c>
      <c r="B4120" s="1" t="str">
        <f t="shared" si="192"/>
        <v>11</v>
      </c>
      <c r="C4120">
        <v>18.621904771428575</v>
      </c>
      <c r="D4120">
        <v>12.995238142857142</v>
      </c>
      <c r="E4120">
        <v>24.980952380952381</v>
      </c>
      <c r="F4120">
        <v>54.214329033816945</v>
      </c>
      <c r="G4120">
        <v>78.682620261680526</v>
      </c>
      <c r="H4120">
        <v>71.264114947985334</v>
      </c>
      <c r="I4120">
        <v>4.1058333333333339</v>
      </c>
      <c r="J4120">
        <v>275.94368772984689</v>
      </c>
      <c r="K4120">
        <v>0</v>
      </c>
      <c r="L4120">
        <v>12.79695244030548</v>
      </c>
      <c r="M4120">
        <v>616.6987046380741</v>
      </c>
      <c r="N4120">
        <f t="shared" si="193"/>
        <v>1</v>
      </c>
      <c r="O4120">
        <f>IF(D4120&lt;=-2,0,IF(D4120&gt;=5,1,1-((D4120-(-2))/(7))))</f>
        <v>1</v>
      </c>
      <c r="P4120">
        <f>IF(L4120&lt;=10,0,IF(L4120&gt;=11,1,1-((L4120-10)/(11-10))))</f>
        <v>1</v>
      </c>
      <c r="Q4120">
        <f t="shared" si="194"/>
        <v>1</v>
      </c>
    </row>
    <row r="4121" spans="1:17" x14ac:dyDescent="0.25">
      <c r="A4121" s="1">
        <v>45028</v>
      </c>
      <c r="B4121" s="1" t="str">
        <f t="shared" si="192"/>
        <v>12</v>
      </c>
      <c r="C4121">
        <v>22.486666666666668</v>
      </c>
      <c r="D4121">
        <v>13.971428571428573</v>
      </c>
      <c r="E4121">
        <v>30.994999999999997</v>
      </c>
      <c r="F4121">
        <v>40.281079163839877</v>
      </c>
      <c r="G4121">
        <v>73.04761167564952</v>
      </c>
      <c r="H4121">
        <v>59.246985381491996</v>
      </c>
      <c r="I4121">
        <v>5.5589583333333339</v>
      </c>
      <c r="J4121">
        <v>276.26439930123979</v>
      </c>
      <c r="K4121">
        <v>0</v>
      </c>
      <c r="L4121">
        <v>12.837035848926185</v>
      </c>
      <c r="M4121">
        <v>1109.8602043300102</v>
      </c>
      <c r="N4121">
        <f t="shared" si="193"/>
        <v>0.93441868614687185</v>
      </c>
      <c r="O4121">
        <f>IF(D4121&lt;=-2,0,IF(D4121&gt;=5,1,1-((D4121-(-2))/(7))))</f>
        <v>1</v>
      </c>
      <c r="P4121">
        <f>IF(L4121&lt;=10,0,IF(L4121&gt;=11,1,1-((L4121-10)/(11-10))))</f>
        <v>1</v>
      </c>
      <c r="Q4121">
        <f t="shared" si="194"/>
        <v>0.93441868614687185</v>
      </c>
    </row>
    <row r="4122" spans="1:17" x14ac:dyDescent="0.25">
      <c r="A4122" s="1">
        <v>45029</v>
      </c>
      <c r="B4122" s="1" t="str">
        <f t="shared" si="192"/>
        <v>13</v>
      </c>
      <c r="C4122">
        <v>24.341999999999999</v>
      </c>
      <c r="D4122">
        <v>17.094999999999995</v>
      </c>
      <c r="E4122">
        <v>32.314999999999991</v>
      </c>
      <c r="F4122">
        <v>34.095238095238095</v>
      </c>
      <c r="G4122">
        <v>64.666666666666671</v>
      </c>
      <c r="H4122">
        <v>53.083333333333336</v>
      </c>
      <c r="I4122">
        <v>7.4054166666666674</v>
      </c>
      <c r="J4122">
        <v>262.95785234461925</v>
      </c>
      <c r="K4122">
        <v>0.20578947368421052</v>
      </c>
      <c r="L4122">
        <v>12.876963794536664</v>
      </c>
      <c r="M4122">
        <v>1428.9509141325125</v>
      </c>
      <c r="N4122">
        <f t="shared" si="193"/>
        <v>0.8347028393335898</v>
      </c>
      <c r="O4122">
        <f>IF(D4122&lt;=-2,0,IF(D4122&gt;=5,1,1-((D4122-(-2))/(7))))</f>
        <v>1</v>
      </c>
      <c r="P4122">
        <f>IF(L4122&lt;=10,0,IF(L4122&gt;=11,1,1-((L4122-10)/(11-10))))</f>
        <v>1</v>
      </c>
      <c r="Q4122">
        <f t="shared" si="194"/>
        <v>0.8347028393335898</v>
      </c>
    </row>
    <row r="4123" spans="1:17" x14ac:dyDescent="0.25">
      <c r="A4123" s="1">
        <v>45030</v>
      </c>
      <c r="B4123" s="1" t="str">
        <f t="shared" si="192"/>
        <v>14</v>
      </c>
      <c r="C4123">
        <v>20.477999999999998</v>
      </c>
      <c r="D4123">
        <v>13.780000000000001</v>
      </c>
      <c r="E4123">
        <v>26.470000000000006</v>
      </c>
      <c r="F4123">
        <v>36.80952380952381</v>
      </c>
      <c r="G4123">
        <v>72.523809523809518</v>
      </c>
      <c r="H4123">
        <v>54.774166666666666</v>
      </c>
      <c r="I4123">
        <v>5.3152083333333335</v>
      </c>
      <c r="J4123">
        <v>152.53022922428212</v>
      </c>
      <c r="K4123">
        <v>1.7010526315789474</v>
      </c>
      <c r="L4123">
        <v>12.91672723259844</v>
      </c>
      <c r="M4123">
        <v>1089.2061366895289</v>
      </c>
      <c r="N4123">
        <f t="shared" si="193"/>
        <v>0.94087308228452227</v>
      </c>
      <c r="O4123">
        <f>IF(D4123&lt;=-2,0,IF(D4123&gt;=5,1,1-((D4123-(-2))/(7))))</f>
        <v>1</v>
      </c>
      <c r="P4123">
        <f>IF(L4123&lt;=10,0,IF(L4123&gt;=11,1,1-((L4123-10)/(11-10))))</f>
        <v>1</v>
      </c>
      <c r="Q4123">
        <f t="shared" si="194"/>
        <v>0.94087308228452227</v>
      </c>
    </row>
    <row r="4124" spans="1:17" x14ac:dyDescent="0.25">
      <c r="A4124" s="1">
        <v>45031</v>
      </c>
      <c r="B4124" s="1" t="str">
        <f t="shared" si="192"/>
        <v>15</v>
      </c>
      <c r="C4124">
        <v>20.384000010000005</v>
      </c>
      <c r="D4124">
        <v>11.645000049999998</v>
      </c>
      <c r="E4124">
        <v>26.904999999999994</v>
      </c>
      <c r="F4124">
        <v>26.285714285714285</v>
      </c>
      <c r="G4124">
        <v>60.857142857142854</v>
      </c>
      <c r="H4124">
        <v>43.017083333333332</v>
      </c>
      <c r="I4124">
        <v>4.5672916666666667</v>
      </c>
      <c r="J4124">
        <v>157.42435388628971</v>
      </c>
      <c r="K4124">
        <v>0</v>
      </c>
      <c r="L4124">
        <v>12.95631694329577</v>
      </c>
      <c r="M4124">
        <v>1364.424534775424</v>
      </c>
      <c r="N4124">
        <f t="shared" si="193"/>
        <v>0.85486733288268002</v>
      </c>
      <c r="O4124">
        <f>IF(D4124&lt;=-2,0,IF(D4124&gt;=5,1,1-((D4124-(-2))/(7))))</f>
        <v>1</v>
      </c>
      <c r="P4124">
        <f>IF(L4124&lt;=10,0,IF(L4124&gt;=11,1,1-((L4124-10)/(11-10))))</f>
        <v>1</v>
      </c>
      <c r="Q4124">
        <f t="shared" si="194"/>
        <v>0.85486733288268002</v>
      </c>
    </row>
    <row r="4125" spans="1:17" x14ac:dyDescent="0.25">
      <c r="A4125" s="1">
        <v>45032</v>
      </c>
      <c r="B4125" s="1" t="str">
        <f t="shared" si="192"/>
        <v>16</v>
      </c>
      <c r="C4125">
        <v>17.471000010000001</v>
      </c>
      <c r="D4125">
        <v>9.2350000499999982</v>
      </c>
      <c r="E4125">
        <v>24.805</v>
      </c>
      <c r="F4125">
        <v>32.333333333333336</v>
      </c>
      <c r="G4125">
        <v>63.38095238095238</v>
      </c>
      <c r="H4125">
        <v>51.521666666666661</v>
      </c>
      <c r="I4125">
        <v>5.7952083333333331</v>
      </c>
      <c r="J4125">
        <v>157.0133792383306</v>
      </c>
      <c r="K4125">
        <v>5.2631578947368418E-2</v>
      </c>
      <c r="L4125">
        <v>12.995723525874388</v>
      </c>
      <c r="M4125">
        <v>967.78691490314702</v>
      </c>
      <c r="N4125">
        <f t="shared" si="193"/>
        <v>0.97881658909276659</v>
      </c>
      <c r="O4125">
        <f>IF(D4125&lt;=-2,0,IF(D4125&gt;=5,1,1-((D4125-(-2))/(7))))</f>
        <v>1</v>
      </c>
      <c r="P4125">
        <f>IF(L4125&lt;=10,0,IF(L4125&gt;=11,1,1-((L4125-10)/(11-10))))</f>
        <v>1</v>
      </c>
      <c r="Q4125">
        <f t="shared" si="194"/>
        <v>0.97881658909276659</v>
      </c>
    </row>
    <row r="4126" spans="1:17" x14ac:dyDescent="0.25">
      <c r="A4126" s="1">
        <v>45033</v>
      </c>
      <c r="B4126" s="1" t="str">
        <f t="shared" si="192"/>
        <v>17</v>
      </c>
      <c r="C4126">
        <v>15.945000000000004</v>
      </c>
      <c r="D4126">
        <v>10.855</v>
      </c>
      <c r="E4126">
        <v>21.535000000000004</v>
      </c>
      <c r="F4126">
        <v>39.666666666666664</v>
      </c>
      <c r="G4126">
        <v>64</v>
      </c>
      <c r="H4126">
        <v>53.364166666666662</v>
      </c>
      <c r="I4126">
        <v>3.5368155833333335</v>
      </c>
      <c r="J4126">
        <v>161.319638626303</v>
      </c>
      <c r="K4126">
        <v>0.54210526315789465</v>
      </c>
      <c r="L4126">
        <v>13.034937393391091</v>
      </c>
      <c r="M4126">
        <v>844.9987688827614</v>
      </c>
      <c r="N4126">
        <f t="shared" si="193"/>
        <v>1</v>
      </c>
      <c r="O4126">
        <f>IF(D4126&lt;=-2,0,IF(D4126&gt;=5,1,1-((D4126-(-2))/(7))))</f>
        <v>1</v>
      </c>
      <c r="P4126">
        <f>IF(L4126&lt;=10,0,IF(L4126&gt;=11,1,1-((L4126-10)/(11-10))))</f>
        <v>1</v>
      </c>
      <c r="Q4126">
        <f t="shared" si="194"/>
        <v>1</v>
      </c>
    </row>
    <row r="4127" spans="1:17" x14ac:dyDescent="0.25">
      <c r="A4127" s="1">
        <v>45034</v>
      </c>
      <c r="B4127" s="1" t="str">
        <f t="shared" si="192"/>
        <v>18</v>
      </c>
      <c r="C4127">
        <v>16.224000000000004</v>
      </c>
      <c r="D4127">
        <v>7.9599999999999991</v>
      </c>
      <c r="E4127">
        <v>23.020000000000003</v>
      </c>
      <c r="F4127">
        <v>37.523809523809526</v>
      </c>
      <c r="G4127">
        <v>74.714285714285708</v>
      </c>
      <c r="H4127">
        <v>57.129999999999995</v>
      </c>
      <c r="I4127">
        <v>3.2074107499999998</v>
      </c>
      <c r="J4127">
        <v>174.36032182450435</v>
      </c>
      <c r="K4127">
        <v>0</v>
      </c>
      <c r="L4127">
        <v>13.073948767900088</v>
      </c>
      <c r="M4127">
        <v>790.72246165635352</v>
      </c>
      <c r="N4127">
        <f t="shared" si="193"/>
        <v>1</v>
      </c>
      <c r="O4127">
        <f>IF(D4127&lt;=-2,0,IF(D4127&gt;=5,1,1-((D4127-(-2))/(7))))</f>
        <v>1</v>
      </c>
      <c r="P4127">
        <f>IF(L4127&lt;=10,0,IF(L4127&gt;=11,1,1-((L4127-10)/(11-10))))</f>
        <v>1</v>
      </c>
      <c r="Q4127">
        <f t="shared" si="194"/>
        <v>1</v>
      </c>
    </row>
    <row r="4128" spans="1:17" x14ac:dyDescent="0.25">
      <c r="A4128" s="1">
        <v>45035</v>
      </c>
      <c r="B4128" s="1" t="str">
        <f t="shared" si="192"/>
        <v>19</v>
      </c>
      <c r="C4128">
        <v>18.384999999999998</v>
      </c>
      <c r="D4128">
        <v>8.7550000000000008</v>
      </c>
      <c r="E4128">
        <v>26.55</v>
      </c>
      <c r="F4128">
        <v>35.476190476190474</v>
      </c>
      <c r="G4128">
        <v>73.428571428571431</v>
      </c>
      <c r="H4128">
        <v>55.571250000000006</v>
      </c>
      <c r="I4128">
        <v>2.9835416666666665</v>
      </c>
      <c r="J4128">
        <v>181.14830540861743</v>
      </c>
      <c r="K4128">
        <v>0</v>
      </c>
      <c r="L4128">
        <v>13.112747676102535</v>
      </c>
      <c r="M4128">
        <v>939.43957297986344</v>
      </c>
      <c r="N4128">
        <f t="shared" si="193"/>
        <v>0.98767513344379265</v>
      </c>
      <c r="O4128">
        <f>IF(D4128&lt;=-2,0,IF(D4128&gt;=5,1,1-((D4128-(-2))/(7))))</f>
        <v>1</v>
      </c>
      <c r="P4128">
        <f>IF(L4128&lt;=10,0,IF(L4128&gt;=11,1,1-((L4128-10)/(11-10))))</f>
        <v>1</v>
      </c>
      <c r="Q4128">
        <f t="shared" si="194"/>
        <v>0.98767513344379265</v>
      </c>
    </row>
    <row r="4129" spans="1:17" x14ac:dyDescent="0.25">
      <c r="A4129" s="1">
        <v>45036</v>
      </c>
      <c r="B4129" s="1" t="str">
        <f t="shared" si="192"/>
        <v>20</v>
      </c>
      <c r="C4129">
        <v>21.381999999999998</v>
      </c>
      <c r="D4129">
        <v>10.615000000000004</v>
      </c>
      <c r="E4129">
        <v>30.305</v>
      </c>
      <c r="F4129">
        <v>31.19047619047619</v>
      </c>
      <c r="G4129">
        <v>70.904761904761898</v>
      </c>
      <c r="H4129">
        <v>52.506250000000001</v>
      </c>
      <c r="I4129">
        <v>3.2822916666666671</v>
      </c>
      <c r="J4129">
        <v>205.5457834708856</v>
      </c>
      <c r="K4129">
        <v>1.578947368421053E-2</v>
      </c>
      <c r="L4129">
        <v>13.151323945486388</v>
      </c>
      <c r="M4129">
        <v>1209.1731292753527</v>
      </c>
      <c r="N4129">
        <f t="shared" si="193"/>
        <v>0.90338339710145221</v>
      </c>
      <c r="O4129">
        <f>IF(D4129&lt;=-2,0,IF(D4129&gt;=5,1,1-((D4129-(-2))/(7))))</f>
        <v>1</v>
      </c>
      <c r="P4129">
        <f>IF(L4129&lt;=10,0,IF(L4129&gt;=11,1,1-((L4129-10)/(11-10))))</f>
        <v>1</v>
      </c>
      <c r="Q4129">
        <f t="shared" si="194"/>
        <v>0.90338339710145221</v>
      </c>
    </row>
    <row r="4130" spans="1:17" x14ac:dyDescent="0.25">
      <c r="A4130" s="1">
        <v>45037</v>
      </c>
      <c r="B4130" s="1" t="str">
        <f t="shared" si="192"/>
        <v>21</v>
      </c>
      <c r="C4130">
        <v>24.974000000000004</v>
      </c>
      <c r="D4130">
        <v>12.690000000000001</v>
      </c>
      <c r="E4130">
        <v>34.589999999999996</v>
      </c>
      <c r="F4130">
        <v>27.476190476190474</v>
      </c>
      <c r="G4130">
        <v>63.80952380952381</v>
      </c>
      <c r="H4130">
        <v>45.896249999999995</v>
      </c>
      <c r="I4130">
        <v>3.9987500000000002</v>
      </c>
      <c r="J4130">
        <v>226.77563711482392</v>
      </c>
      <c r="K4130">
        <v>0</v>
      </c>
      <c r="L4130">
        <v>13.189667200984081</v>
      </c>
      <c r="M4130">
        <v>1711.2340351100663</v>
      </c>
      <c r="N4130">
        <f t="shared" si="193"/>
        <v>0.74648936402810429</v>
      </c>
      <c r="O4130">
        <f>IF(D4130&lt;=-2,0,IF(D4130&gt;=5,1,1-((D4130-(-2))/(7))))</f>
        <v>1</v>
      </c>
      <c r="P4130">
        <f>IF(L4130&lt;=10,0,IF(L4130&gt;=11,1,1-((L4130-10)/(11-10))))</f>
        <v>1</v>
      </c>
      <c r="Q4130">
        <f t="shared" si="194"/>
        <v>0.74648936402810429</v>
      </c>
    </row>
    <row r="4131" spans="1:17" x14ac:dyDescent="0.25">
      <c r="A4131" s="1">
        <v>45038</v>
      </c>
      <c r="B4131" s="1" t="str">
        <f t="shared" si="192"/>
        <v>22</v>
      </c>
      <c r="C4131">
        <v>21.480999999999998</v>
      </c>
      <c r="D4131">
        <v>15.36</v>
      </c>
      <c r="E4131">
        <v>27.32</v>
      </c>
      <c r="F4131">
        <v>46.38095238095238</v>
      </c>
      <c r="G4131">
        <v>70.38095238095238</v>
      </c>
      <c r="H4131">
        <v>61.478750000000005</v>
      </c>
      <c r="I4131">
        <v>4.4237499999999992</v>
      </c>
      <c r="J4131">
        <v>209.61076569411273</v>
      </c>
      <c r="K4131">
        <v>0</v>
      </c>
      <c r="L4131">
        <v>13.227766862176026</v>
      </c>
      <c r="M4131">
        <v>986.69868450232957</v>
      </c>
      <c r="N4131">
        <f t="shared" si="193"/>
        <v>0.97290666109302204</v>
      </c>
      <c r="O4131">
        <f>IF(D4131&lt;=-2,0,IF(D4131&gt;=5,1,1-((D4131-(-2))/(7))))</f>
        <v>1</v>
      </c>
      <c r="P4131">
        <f>IF(L4131&lt;=10,0,IF(L4131&gt;=11,1,1-((L4131-10)/(11-10))))</f>
        <v>1</v>
      </c>
      <c r="Q4131">
        <f t="shared" si="194"/>
        <v>0.97290666109302204</v>
      </c>
    </row>
    <row r="4132" spans="1:17" x14ac:dyDescent="0.25">
      <c r="A4132" s="1">
        <v>45039</v>
      </c>
      <c r="B4132" s="1" t="str">
        <f t="shared" si="192"/>
        <v>23</v>
      </c>
      <c r="C4132">
        <v>20.896000000000001</v>
      </c>
      <c r="D4132">
        <v>14.215</v>
      </c>
      <c r="E4132">
        <v>27.310000000000002</v>
      </c>
      <c r="F4132">
        <v>47.095238095238095</v>
      </c>
      <c r="G4132">
        <v>79.761904761904759</v>
      </c>
      <c r="H4132">
        <v>65.686250000000001</v>
      </c>
      <c r="I4132">
        <v>3.6427083333333328</v>
      </c>
      <c r="J4132">
        <v>135.04676403678158</v>
      </c>
      <c r="K4132">
        <v>0</v>
      </c>
      <c r="L4132">
        <v>13.265612141068384</v>
      </c>
      <c r="M4132">
        <v>847.948464344537</v>
      </c>
      <c r="N4132">
        <f t="shared" si="193"/>
        <v>1</v>
      </c>
      <c r="O4132">
        <f>IF(D4132&lt;=-2,0,IF(D4132&gt;=5,1,1-((D4132-(-2))/(7))))</f>
        <v>1</v>
      </c>
      <c r="P4132">
        <f>IF(L4132&lt;=10,0,IF(L4132&gt;=11,1,1-((L4132-10)/(11-10))))</f>
        <v>1</v>
      </c>
      <c r="Q4132">
        <f t="shared" si="194"/>
        <v>1</v>
      </c>
    </row>
    <row r="4133" spans="1:17" x14ac:dyDescent="0.25">
      <c r="A4133" s="1">
        <v>45040</v>
      </c>
      <c r="B4133" s="1" t="str">
        <f t="shared" si="192"/>
        <v>24</v>
      </c>
      <c r="C4133">
        <v>21.573249999999998</v>
      </c>
      <c r="D4133">
        <v>13.530000000000001</v>
      </c>
      <c r="E4133">
        <v>28.494999999999997</v>
      </c>
      <c r="F4133">
        <v>43.666666666666664</v>
      </c>
      <c r="G4133">
        <v>79.666666666666671</v>
      </c>
      <c r="H4133">
        <v>63.348749999999995</v>
      </c>
      <c r="I4133">
        <v>3.2416666666666671</v>
      </c>
      <c r="J4133">
        <v>144.30338565170501</v>
      </c>
      <c r="K4133">
        <v>0</v>
      </c>
      <c r="L4133">
        <v>13.303192040473558</v>
      </c>
      <c r="M4133">
        <v>944.11270927904468</v>
      </c>
      <c r="N4133">
        <f t="shared" si="193"/>
        <v>0.98621477835029858</v>
      </c>
      <c r="O4133">
        <f>IF(D4133&lt;=-2,0,IF(D4133&gt;=5,1,1-((D4133-(-2))/(7))))</f>
        <v>1</v>
      </c>
      <c r="P4133">
        <f>IF(L4133&lt;=10,0,IF(L4133&gt;=11,1,1-((L4133-10)/(11-10))))</f>
        <v>1</v>
      </c>
      <c r="Q4133">
        <f t="shared" si="194"/>
        <v>0.98621477835029858</v>
      </c>
    </row>
    <row r="4134" spans="1:17" x14ac:dyDescent="0.25">
      <c r="A4134" s="1">
        <v>45041</v>
      </c>
      <c r="B4134" s="1" t="str">
        <f t="shared" si="192"/>
        <v>25</v>
      </c>
      <c r="C4134">
        <v>20.856999999999999</v>
      </c>
      <c r="D4134">
        <v>14.275</v>
      </c>
      <c r="E4134">
        <v>27.645</v>
      </c>
      <c r="F4134">
        <v>45.38095238095238</v>
      </c>
      <c r="G4134">
        <v>79.80952380952381</v>
      </c>
      <c r="H4134">
        <v>65.167083333333352</v>
      </c>
      <c r="I4134">
        <v>5.1668750000000001</v>
      </c>
      <c r="J4134">
        <v>147.26312012072111</v>
      </c>
      <c r="K4134">
        <v>6.3157894736842107E-2</v>
      </c>
      <c r="L4134">
        <v>13.340495353022314</v>
      </c>
      <c r="M4134">
        <v>858.71637527531993</v>
      </c>
      <c r="N4134">
        <f t="shared" si="193"/>
        <v>1</v>
      </c>
      <c r="O4134">
        <f>IF(D4134&lt;=-2,0,IF(D4134&gt;=5,1,1-((D4134-(-2))/(7))))</f>
        <v>1</v>
      </c>
      <c r="P4134">
        <f>IF(L4134&lt;=10,0,IF(L4134&gt;=11,1,1-((L4134-10)/(11-10))))</f>
        <v>1</v>
      </c>
      <c r="Q4134">
        <f t="shared" si="194"/>
        <v>1</v>
      </c>
    </row>
    <row r="4135" spans="1:17" x14ac:dyDescent="0.25">
      <c r="A4135" s="1">
        <v>45042</v>
      </c>
      <c r="B4135" s="1" t="str">
        <f t="shared" si="192"/>
        <v>26</v>
      </c>
      <c r="C4135">
        <v>18.997</v>
      </c>
      <c r="D4135">
        <v>15.539999999999997</v>
      </c>
      <c r="E4135">
        <v>23.214999999999996</v>
      </c>
      <c r="F4135">
        <v>63.095238095238095</v>
      </c>
      <c r="G4135">
        <v>85.428571428571431</v>
      </c>
      <c r="H4135">
        <v>78.988333333333316</v>
      </c>
      <c r="I4135">
        <v>2.9787500000000002</v>
      </c>
      <c r="J4135">
        <v>329.77739212517645</v>
      </c>
      <c r="K4135">
        <v>1.5647368421052632</v>
      </c>
      <c r="L4135">
        <v>13.377510660836224</v>
      </c>
      <c r="M4135">
        <v>461.62255398094885</v>
      </c>
      <c r="N4135">
        <f t="shared" si="193"/>
        <v>1</v>
      </c>
      <c r="O4135">
        <f>IF(D4135&lt;=-2,0,IF(D4135&gt;=5,1,1-((D4135-(-2))/(7))))</f>
        <v>1</v>
      </c>
      <c r="P4135">
        <f>IF(L4135&lt;=10,0,IF(L4135&gt;=11,1,1-((L4135-10)/(11-10))))</f>
        <v>1</v>
      </c>
      <c r="Q4135">
        <f t="shared" si="194"/>
        <v>1</v>
      </c>
    </row>
    <row r="4136" spans="1:17" x14ac:dyDescent="0.25">
      <c r="A4136" s="1">
        <v>45043</v>
      </c>
      <c r="B4136" s="1" t="str">
        <f t="shared" si="192"/>
        <v>27</v>
      </c>
      <c r="C4136">
        <v>21.711000000000002</v>
      </c>
      <c r="D4136">
        <v>15.59</v>
      </c>
      <c r="E4136">
        <v>28.029999999999994</v>
      </c>
      <c r="F4136">
        <v>49.952380952380949</v>
      </c>
      <c r="G4136">
        <v>84.333333333333329</v>
      </c>
      <c r="H4136">
        <v>69.811666666666667</v>
      </c>
      <c r="I4136">
        <v>3.0485416666666669</v>
      </c>
      <c r="J4136">
        <v>296.34722601696217</v>
      </c>
      <c r="K4136">
        <v>0.37368421052631584</v>
      </c>
      <c r="L4136">
        <v>13.414226335889078</v>
      </c>
      <c r="M4136">
        <v>784.20687964533181</v>
      </c>
      <c r="N4136">
        <f t="shared" si="193"/>
        <v>1</v>
      </c>
      <c r="O4136">
        <f>IF(D4136&lt;=-2,0,IF(D4136&gt;=5,1,1-((D4136-(-2))/(7))))</f>
        <v>1</v>
      </c>
      <c r="P4136">
        <f>IF(L4136&lt;=10,0,IF(L4136&gt;=11,1,1-((L4136-10)/(11-10))))</f>
        <v>1</v>
      </c>
      <c r="Q4136">
        <f t="shared" si="194"/>
        <v>1</v>
      </c>
    </row>
    <row r="4137" spans="1:17" x14ac:dyDescent="0.25">
      <c r="A4137" s="1">
        <v>45044</v>
      </c>
      <c r="B4137" s="1" t="str">
        <f t="shared" si="192"/>
        <v>28</v>
      </c>
      <c r="C4137">
        <v>21.574999999999999</v>
      </c>
      <c r="D4137">
        <v>15.804999999999998</v>
      </c>
      <c r="E4137">
        <v>26.945000000000004</v>
      </c>
      <c r="F4137">
        <v>55.238095238095241</v>
      </c>
      <c r="G4137">
        <v>81</v>
      </c>
      <c r="H4137">
        <v>71.036666666666662</v>
      </c>
      <c r="I4137">
        <v>3.1516666666666668</v>
      </c>
      <c r="J4137">
        <v>206.93030221250018</v>
      </c>
      <c r="K4137">
        <v>6.8421052631578952E-2</v>
      </c>
      <c r="L4137">
        <v>13.450630541085705</v>
      </c>
      <c r="M4137">
        <v>746.15675015606757</v>
      </c>
      <c r="N4137">
        <f t="shared" si="193"/>
        <v>1</v>
      </c>
      <c r="O4137">
        <f>IF(D4137&lt;=-2,0,IF(D4137&gt;=5,1,1-((D4137-(-2))/(7))))</f>
        <v>1</v>
      </c>
      <c r="P4137">
        <f>IF(L4137&lt;=10,0,IF(L4137&gt;=11,1,1-((L4137-10)/(11-10))))</f>
        <v>1</v>
      </c>
      <c r="Q4137">
        <f t="shared" si="194"/>
        <v>1</v>
      </c>
    </row>
    <row r="4138" spans="1:17" x14ac:dyDescent="0.25">
      <c r="A4138" s="1">
        <v>45045</v>
      </c>
      <c r="B4138" s="1" t="str">
        <f t="shared" si="192"/>
        <v>29</v>
      </c>
      <c r="C4138">
        <v>24.416000000000004</v>
      </c>
      <c r="D4138">
        <v>15.045000000000002</v>
      </c>
      <c r="E4138">
        <v>32.989999999999995</v>
      </c>
      <c r="F4138">
        <v>37.571428571428569</v>
      </c>
      <c r="G4138">
        <v>78.80952380952381</v>
      </c>
      <c r="H4138">
        <v>58.128750000000004</v>
      </c>
      <c r="I4138">
        <v>3.6252083333333331</v>
      </c>
      <c r="J4138">
        <v>262.80094617959128</v>
      </c>
      <c r="K4138">
        <v>5.3157894736842105E-2</v>
      </c>
      <c r="L4138">
        <v>13.486711232086147</v>
      </c>
      <c r="M4138">
        <v>1280.9420497891711</v>
      </c>
      <c r="N4138">
        <f t="shared" si="193"/>
        <v>0.88095560944088402</v>
      </c>
      <c r="O4138">
        <f>IF(D4138&lt;=-2,0,IF(D4138&gt;=5,1,1-((D4138-(-2))/(7))))</f>
        <v>1</v>
      </c>
      <c r="P4138">
        <f>IF(L4138&lt;=10,0,IF(L4138&gt;=11,1,1-((L4138-10)/(11-10))))</f>
        <v>1</v>
      </c>
      <c r="Q4138">
        <f t="shared" si="194"/>
        <v>0.88095560944088402</v>
      </c>
    </row>
    <row r="4139" spans="1:17" x14ac:dyDescent="0.25">
      <c r="A4139" s="1">
        <v>45046</v>
      </c>
      <c r="B4139" s="1" t="str">
        <f t="shared" si="192"/>
        <v>30</v>
      </c>
      <c r="C4139">
        <v>25.069749999999999</v>
      </c>
      <c r="D4139">
        <v>15.570000000000002</v>
      </c>
      <c r="E4139">
        <v>32.64</v>
      </c>
      <c r="F4139">
        <v>39.285714285714285</v>
      </c>
      <c r="G4139">
        <v>72.047619047619051</v>
      </c>
      <c r="H4139">
        <v>56.354166666666664</v>
      </c>
      <c r="I4139">
        <v>4.8735416666666662</v>
      </c>
      <c r="J4139">
        <v>223.66510011262139</v>
      </c>
      <c r="K4139">
        <v>0</v>
      </c>
      <c r="L4139">
        <v>13.522456159902481</v>
      </c>
      <c r="M4139">
        <v>1388.3576735043264</v>
      </c>
      <c r="N4139">
        <f t="shared" si="193"/>
        <v>0.84738822702989802</v>
      </c>
      <c r="O4139">
        <f>IF(D4139&lt;=-2,0,IF(D4139&gt;=5,1,1-((D4139-(-2))/(7))))</f>
        <v>1</v>
      </c>
      <c r="P4139">
        <f>IF(L4139&lt;=10,0,IF(L4139&gt;=11,1,1-((L4139-10)/(11-10))))</f>
        <v>1</v>
      </c>
      <c r="Q4139">
        <f t="shared" si="194"/>
        <v>0.84738822702989802</v>
      </c>
    </row>
    <row r="4140" spans="1:17" x14ac:dyDescent="0.25">
      <c r="A4140" s="1">
        <v>45047</v>
      </c>
      <c r="B4140" s="1" t="str">
        <f t="shared" si="192"/>
        <v>01</v>
      </c>
      <c r="C4140">
        <v>24.649090909090912</v>
      </c>
      <c r="D4140">
        <v>18.563636363636363</v>
      </c>
      <c r="E4140">
        <v>32.309090909090912</v>
      </c>
      <c r="F4140">
        <v>40.747527394352602</v>
      </c>
      <c r="G4140">
        <v>70.241000032401061</v>
      </c>
      <c r="H4140">
        <v>61.653299982194426</v>
      </c>
      <c r="I4140">
        <v>6.3547916666666664</v>
      </c>
      <c r="J4140">
        <v>206.64121953146778</v>
      </c>
      <c r="K4140">
        <v>0.91476190476190467</v>
      </c>
      <c r="L4140">
        <v>13.557852874294921</v>
      </c>
      <c r="M4140">
        <v>1189.5779520499275</v>
      </c>
      <c r="N4140">
        <f t="shared" si="193"/>
        <v>0.90950688998439766</v>
      </c>
      <c r="O4140">
        <f>IF(D4140&lt;=-2,0,IF(D4140&gt;=5,1,1-((D4140-(-2))/(7))))</f>
        <v>1</v>
      </c>
      <c r="P4140">
        <f>IF(L4140&lt;=10,0,IF(L4140&gt;=11,1,1-((L4140-10)/(11-10))))</f>
        <v>1</v>
      </c>
      <c r="Q4140">
        <f t="shared" si="194"/>
        <v>0.90950688998439766</v>
      </c>
    </row>
    <row r="4141" spans="1:17" x14ac:dyDescent="0.25">
      <c r="A4141" s="1">
        <v>45048</v>
      </c>
      <c r="B4141" s="1" t="str">
        <f t="shared" si="192"/>
        <v>02</v>
      </c>
      <c r="C4141">
        <v>18.98</v>
      </c>
      <c r="D4141">
        <v>16.666666666666668</v>
      </c>
      <c r="E4141">
        <v>23.690476190476197</v>
      </c>
      <c r="F4141">
        <v>71.561795010218873</v>
      </c>
      <c r="G4141">
        <v>83.931816930367759</v>
      </c>
      <c r="H4141">
        <v>83.763818300998807</v>
      </c>
      <c r="I4141">
        <v>5.9381249999999994</v>
      </c>
      <c r="J4141">
        <v>219.12336131337321</v>
      </c>
      <c r="K4141">
        <v>3.0714999999999999</v>
      </c>
      <c r="L4141">
        <v>13.592888727992703</v>
      </c>
      <c r="M4141">
        <v>356.32785722619121</v>
      </c>
      <c r="N4141">
        <f t="shared" si="193"/>
        <v>1</v>
      </c>
      <c r="O4141">
        <f>IF(D4141&lt;=-2,0,IF(D4141&gt;=5,1,1-((D4141-(-2))/(7))))</f>
        <v>1</v>
      </c>
      <c r="P4141">
        <f>IF(L4141&lt;=10,0,IF(L4141&gt;=11,1,1-((L4141-10)/(11-10))))</f>
        <v>1</v>
      </c>
      <c r="Q4141">
        <f t="shared" si="194"/>
        <v>1</v>
      </c>
    </row>
    <row r="4142" spans="1:17" x14ac:dyDescent="0.25">
      <c r="A4142" s="1">
        <v>45049</v>
      </c>
      <c r="B4142" s="1" t="str">
        <f t="shared" si="192"/>
        <v>03</v>
      </c>
      <c r="C4142">
        <v>18.744761904761905</v>
      </c>
      <c r="D4142">
        <v>15.219047619047625</v>
      </c>
      <c r="E4142">
        <v>23.757142857142849</v>
      </c>
      <c r="F4142">
        <v>54.857090459012554</v>
      </c>
      <c r="G4142">
        <v>84.527062024527652</v>
      </c>
      <c r="H4142">
        <v>75.802438851343254</v>
      </c>
      <c r="I4142">
        <v>4.7968750000000009</v>
      </c>
      <c r="J4142">
        <v>205.77407891306257</v>
      </c>
      <c r="K4142">
        <v>2.0394736842105261</v>
      </c>
      <c r="L4142">
        <v>13.627550881764037</v>
      </c>
      <c r="M4142">
        <v>523.30757056162543</v>
      </c>
      <c r="N4142">
        <f t="shared" si="193"/>
        <v>1</v>
      </c>
      <c r="O4142">
        <f>IF(D4142&lt;=-2,0,IF(D4142&gt;=5,1,1-((D4142-(-2))/(7))))</f>
        <v>1</v>
      </c>
      <c r="P4142">
        <f>IF(L4142&lt;=10,0,IF(L4142&gt;=11,1,1-((L4142-10)/(11-10))))</f>
        <v>1</v>
      </c>
      <c r="Q4142">
        <f t="shared" si="194"/>
        <v>1</v>
      </c>
    </row>
    <row r="4143" spans="1:17" x14ac:dyDescent="0.25">
      <c r="A4143" s="1">
        <v>45050</v>
      </c>
      <c r="B4143" s="1" t="str">
        <f t="shared" si="192"/>
        <v>04</v>
      </c>
      <c r="C4143">
        <v>14.886904761904765</v>
      </c>
      <c r="D4143">
        <v>13.320000000000002</v>
      </c>
      <c r="E4143">
        <v>18.520000000000003</v>
      </c>
      <c r="F4143">
        <v>78.849005632702273</v>
      </c>
      <c r="G4143">
        <v>88.421994877191736</v>
      </c>
      <c r="H4143">
        <v>89.063095238095229</v>
      </c>
      <c r="I4143">
        <v>4.7887499999999994</v>
      </c>
      <c r="J4143">
        <v>153.43886369221877</v>
      </c>
      <c r="K4143">
        <v>22.475000000000001</v>
      </c>
      <c r="L4143">
        <v>13.661826310358069</v>
      </c>
      <c r="M4143">
        <v>185.15839840913472</v>
      </c>
      <c r="N4143">
        <f t="shared" si="193"/>
        <v>1</v>
      </c>
      <c r="O4143">
        <f>IF(D4143&lt;=-2,0,IF(D4143&gt;=5,1,1-((D4143-(-2))/(7))))</f>
        <v>1</v>
      </c>
      <c r="P4143">
        <f>IF(L4143&lt;=10,0,IF(L4143&gt;=11,1,1-((L4143-10)/(11-10))))</f>
        <v>1</v>
      </c>
      <c r="Q4143">
        <f t="shared" si="194"/>
        <v>1</v>
      </c>
    </row>
    <row r="4144" spans="1:17" x14ac:dyDescent="0.25">
      <c r="A4144" s="1">
        <v>45051</v>
      </c>
      <c r="B4144" s="1" t="str">
        <f t="shared" si="192"/>
        <v>05</v>
      </c>
      <c r="C4144">
        <v>18.598095257142859</v>
      </c>
      <c r="D4144">
        <v>10.619047666666665</v>
      </c>
      <c r="E4144">
        <v>25.595238095238102</v>
      </c>
      <c r="F4144">
        <v>36.35582373806961</v>
      </c>
      <c r="G4144">
        <v>82.098787609442823</v>
      </c>
      <c r="H4144">
        <v>61.307520276920762</v>
      </c>
      <c r="I4144">
        <v>3.7216666666666667</v>
      </c>
      <c r="J4144">
        <v>254.51082031853741</v>
      </c>
      <c r="K4144">
        <v>0.9368421052631577</v>
      </c>
      <c r="L4144">
        <v>13.695701809339953</v>
      </c>
      <c r="M4144">
        <v>829.14016454603859</v>
      </c>
      <c r="N4144">
        <f t="shared" si="193"/>
        <v>1</v>
      </c>
      <c r="O4144">
        <f>IF(D4144&lt;=-2,0,IF(D4144&gt;=5,1,1-((D4144-(-2))/(7))))</f>
        <v>1</v>
      </c>
      <c r="P4144">
        <f>IF(L4144&lt;=10,0,IF(L4144&gt;=11,1,1-((L4144-10)/(11-10))))</f>
        <v>1</v>
      </c>
      <c r="Q4144">
        <f t="shared" si="194"/>
        <v>1</v>
      </c>
    </row>
    <row r="4145" spans="1:17" x14ac:dyDescent="0.25">
      <c r="A4145" s="1">
        <v>45052</v>
      </c>
      <c r="B4145" s="1" t="str">
        <f t="shared" si="192"/>
        <v>06</v>
      </c>
      <c r="C4145">
        <v>20.937142866666665</v>
      </c>
      <c r="D4145">
        <v>11.123809571428572</v>
      </c>
      <c r="E4145">
        <v>28.380952380952376</v>
      </c>
      <c r="F4145">
        <v>30.068239929106515</v>
      </c>
      <c r="G4145">
        <v>67.291935737612647</v>
      </c>
      <c r="H4145">
        <v>50.689618223098769</v>
      </c>
      <c r="I4145">
        <v>3.5177083333333337</v>
      </c>
      <c r="J4145">
        <v>145.54320569998961</v>
      </c>
      <c r="K4145">
        <v>0.1</v>
      </c>
      <c r="L4145">
        <v>13.729164002838296</v>
      </c>
      <c r="M4145">
        <v>1221.6249357633412</v>
      </c>
      <c r="N4145">
        <f t="shared" si="193"/>
        <v>0.89949220757395587</v>
      </c>
      <c r="O4145">
        <f>IF(D4145&lt;=-2,0,IF(D4145&gt;=5,1,1-((D4145-(-2))/(7))))</f>
        <v>1</v>
      </c>
      <c r="P4145">
        <f>IF(L4145&lt;=10,0,IF(L4145&gt;=11,1,1-((L4145-10)/(11-10))))</f>
        <v>1</v>
      </c>
      <c r="Q4145">
        <f t="shared" si="194"/>
        <v>0.89949220757395587</v>
      </c>
    </row>
    <row r="4146" spans="1:17" x14ac:dyDescent="0.25">
      <c r="A4146" s="1">
        <v>45053</v>
      </c>
      <c r="B4146" s="1" t="str">
        <f t="shared" si="192"/>
        <v>07</v>
      </c>
      <c r="C4146">
        <v>23.397142857142853</v>
      </c>
      <c r="D4146">
        <v>12.452380952380953</v>
      </c>
      <c r="E4146">
        <v>31.933333333333334</v>
      </c>
      <c r="F4146">
        <v>24.392783039476853</v>
      </c>
      <c r="G4146">
        <v>67.54504501743169</v>
      </c>
      <c r="H4146">
        <v>46.35174046531543</v>
      </c>
      <c r="I4146">
        <v>3.909791666666667</v>
      </c>
      <c r="J4146">
        <v>216.98023563122021</v>
      </c>
      <c r="K4146">
        <v>0</v>
      </c>
      <c r="L4146">
        <v>13.762199352221984</v>
      </c>
      <c r="M4146">
        <v>1543.8008099554072</v>
      </c>
      <c r="N4146">
        <f t="shared" si="193"/>
        <v>0.79881224688893526</v>
      </c>
      <c r="O4146">
        <f>IF(D4146&lt;=-2,0,IF(D4146&gt;=5,1,1-((D4146-(-2))/(7))))</f>
        <v>1</v>
      </c>
      <c r="P4146">
        <f>IF(L4146&lt;=10,0,IF(L4146&gt;=11,1,1-((L4146-10)/(11-10))))</f>
        <v>1</v>
      </c>
      <c r="Q4146">
        <f t="shared" si="194"/>
        <v>0.79881224688893526</v>
      </c>
    </row>
    <row r="4147" spans="1:17" x14ac:dyDescent="0.25">
      <c r="A4147" s="1">
        <v>45054</v>
      </c>
      <c r="B4147" s="1" t="str">
        <f t="shared" si="192"/>
        <v>08</v>
      </c>
      <c r="C4147">
        <v>24.655238104761906</v>
      </c>
      <c r="D4147">
        <v>14.938095285714285</v>
      </c>
      <c r="E4147">
        <v>34.633333333333333</v>
      </c>
      <c r="F4147">
        <v>34.372552113432647</v>
      </c>
      <c r="G4147">
        <v>69.029580268876089</v>
      </c>
      <c r="H4147">
        <v>56.117399829008342</v>
      </c>
      <c r="I4147">
        <v>6.885863166666665</v>
      </c>
      <c r="J4147">
        <v>208.59305311055223</v>
      </c>
      <c r="K4147">
        <v>0</v>
      </c>
      <c r="L4147">
        <v>13.794794165720948</v>
      </c>
      <c r="M4147">
        <v>1361.810589101811</v>
      </c>
      <c r="N4147">
        <f t="shared" si="193"/>
        <v>0.85568419090568404</v>
      </c>
      <c r="O4147">
        <f>IF(D4147&lt;=-2,0,IF(D4147&gt;=5,1,1-((D4147-(-2))/(7))))</f>
        <v>1</v>
      </c>
      <c r="P4147">
        <f>IF(L4147&lt;=10,0,IF(L4147&gt;=11,1,1-((L4147-10)/(11-10))))</f>
        <v>1</v>
      </c>
      <c r="Q4147">
        <f t="shared" si="194"/>
        <v>0.85568419090568404</v>
      </c>
    </row>
    <row r="4148" spans="1:17" x14ac:dyDescent="0.25">
      <c r="A4148" s="1">
        <v>45055</v>
      </c>
      <c r="B4148" s="1" t="str">
        <f t="shared" si="192"/>
        <v>09</v>
      </c>
      <c r="C4148">
        <v>21.487460317460322</v>
      </c>
      <c r="D4148">
        <v>16.919047619047621</v>
      </c>
      <c r="E4148">
        <v>26.509523809523806</v>
      </c>
      <c r="F4148">
        <v>53.000288979139945</v>
      </c>
      <c r="G4148">
        <v>75.38103943446086</v>
      </c>
      <c r="H4148">
        <v>66.361507936507934</v>
      </c>
      <c r="I4148">
        <v>5.2706844166666666</v>
      </c>
      <c r="J4148">
        <v>168.87858876931494</v>
      </c>
      <c r="K4148">
        <v>0.05</v>
      </c>
      <c r="L4148">
        <v>13.826934609002636</v>
      </c>
      <c r="M4148">
        <v>861.97047448237504</v>
      </c>
      <c r="N4148">
        <f t="shared" si="193"/>
        <v>1</v>
      </c>
      <c r="O4148">
        <f>IF(D4148&lt;=-2,0,IF(D4148&gt;=5,1,1-((D4148-(-2))/(7))))</f>
        <v>1</v>
      </c>
      <c r="P4148">
        <f>IF(L4148&lt;=10,0,IF(L4148&gt;=11,1,1-((L4148-10)/(11-10))))</f>
        <v>1</v>
      </c>
      <c r="Q4148">
        <f t="shared" si="194"/>
        <v>1</v>
      </c>
    </row>
    <row r="4149" spans="1:17" x14ac:dyDescent="0.25">
      <c r="A4149" s="1">
        <v>45056</v>
      </c>
      <c r="B4149" s="1" t="str">
        <f t="shared" si="192"/>
        <v>10</v>
      </c>
      <c r="C4149">
        <v>20.302857142857142</v>
      </c>
      <c r="D4149">
        <v>16.766666666666666</v>
      </c>
      <c r="E4149">
        <v>24.804761904761911</v>
      </c>
      <c r="F4149">
        <v>55.722101334361135</v>
      </c>
      <c r="G4149">
        <v>76.64125480882683</v>
      </c>
      <c r="H4149">
        <v>71.498412698412693</v>
      </c>
      <c r="I4149">
        <v>5.9614583333333346</v>
      </c>
      <c r="J4149">
        <v>187.27012598437261</v>
      </c>
      <c r="K4149">
        <v>0.76100000000000001</v>
      </c>
      <c r="L4149">
        <v>13.858606716713014</v>
      </c>
      <c r="M4149">
        <v>679.04452948454264</v>
      </c>
      <c r="N4149">
        <f t="shared" si="193"/>
        <v>1</v>
      </c>
      <c r="O4149">
        <f>IF(D4149&lt;=-2,0,IF(D4149&gt;=5,1,1-((D4149-(-2))/(7))))</f>
        <v>1</v>
      </c>
      <c r="P4149">
        <f>IF(L4149&lt;=10,0,IF(L4149&gt;=11,1,1-((L4149-10)/(11-10))))</f>
        <v>1</v>
      </c>
      <c r="Q4149">
        <f t="shared" si="194"/>
        <v>1</v>
      </c>
    </row>
    <row r="4150" spans="1:17" x14ac:dyDescent="0.25">
      <c r="A4150" s="1">
        <v>45057</v>
      </c>
      <c r="B4150" s="1" t="str">
        <f t="shared" si="192"/>
        <v>11</v>
      </c>
      <c r="C4150">
        <v>23.230476190476192</v>
      </c>
      <c r="D4150">
        <v>14.171428571428569</v>
      </c>
      <c r="E4150">
        <v>30.852380952380951</v>
      </c>
      <c r="F4150">
        <v>37.58565996547383</v>
      </c>
      <c r="G4150">
        <v>79.094898568258074</v>
      </c>
      <c r="H4150">
        <v>60.022275105533424</v>
      </c>
      <c r="I4150">
        <v>2.8968750000000001</v>
      </c>
      <c r="J4150">
        <v>215.0505046334093</v>
      </c>
      <c r="K4150">
        <v>0.05</v>
      </c>
      <c r="L4150">
        <v>13.889796404987516</v>
      </c>
      <c r="M4150">
        <v>1138.9017191738469</v>
      </c>
      <c r="N4150">
        <f t="shared" si="193"/>
        <v>0.92534321275817288</v>
      </c>
      <c r="O4150">
        <f>IF(D4150&lt;=-2,0,IF(D4150&gt;=5,1,1-((D4150-(-2))/(7))))</f>
        <v>1</v>
      </c>
      <c r="P4150">
        <f>IF(L4150&lt;=10,0,IF(L4150&gt;=11,1,1-((L4150-10)/(11-10))))</f>
        <v>1</v>
      </c>
      <c r="Q4150">
        <f t="shared" si="194"/>
        <v>0.92534321275817288</v>
      </c>
    </row>
    <row r="4151" spans="1:17" x14ac:dyDescent="0.25">
      <c r="A4151" s="1">
        <v>45058</v>
      </c>
      <c r="B4151" s="1" t="str">
        <f t="shared" si="192"/>
        <v>12</v>
      </c>
      <c r="C4151">
        <v>22.910476190476192</v>
      </c>
      <c r="D4151">
        <v>16.3</v>
      </c>
      <c r="E4151">
        <v>29.633333333333333</v>
      </c>
      <c r="F4151">
        <v>46.185110211226622</v>
      </c>
      <c r="G4151">
        <v>72.756143251137971</v>
      </c>
      <c r="H4151">
        <v>63.690482487684889</v>
      </c>
      <c r="I4151">
        <v>4.9416666666666673</v>
      </c>
      <c r="J4151">
        <v>155.54429437493303</v>
      </c>
      <c r="K4151">
        <v>0</v>
      </c>
      <c r="L4151">
        <v>13.920489484933842</v>
      </c>
      <c r="M4151">
        <v>1014.5827090454442</v>
      </c>
      <c r="N4151">
        <f t="shared" si="193"/>
        <v>0.96419290342329866</v>
      </c>
      <c r="O4151">
        <f>IF(D4151&lt;=-2,0,IF(D4151&gt;=5,1,1-((D4151-(-2))/(7))))</f>
        <v>1</v>
      </c>
      <c r="P4151">
        <f>IF(L4151&lt;=10,0,IF(L4151&gt;=11,1,1-((L4151-10)/(11-10))))</f>
        <v>1</v>
      </c>
      <c r="Q4151">
        <f t="shared" si="194"/>
        <v>0.96419290342329866</v>
      </c>
    </row>
    <row r="4152" spans="1:17" x14ac:dyDescent="0.25">
      <c r="A4152" s="1">
        <v>45059</v>
      </c>
      <c r="B4152" s="1" t="str">
        <f t="shared" si="192"/>
        <v>13</v>
      </c>
      <c r="C4152">
        <v>22.506499999999999</v>
      </c>
      <c r="D4152">
        <v>16.889999999999997</v>
      </c>
      <c r="E4152">
        <v>28.285000000000004</v>
      </c>
      <c r="F4152">
        <v>50.38095238095238</v>
      </c>
      <c r="G4152">
        <v>82.523809523809518</v>
      </c>
      <c r="H4152">
        <v>68.233750000000015</v>
      </c>
      <c r="I4152">
        <v>4.2664583333333344</v>
      </c>
      <c r="J4152">
        <v>201.8574125630681</v>
      </c>
      <c r="K4152">
        <v>0.42842105263157898</v>
      </c>
      <c r="L4152">
        <v>13.950671677084692</v>
      </c>
      <c r="M4152">
        <v>866.15873689052876</v>
      </c>
      <c r="N4152">
        <f t="shared" si="193"/>
        <v>1</v>
      </c>
      <c r="O4152">
        <f>IF(D4152&lt;=-2,0,IF(D4152&gt;=5,1,1-((D4152-(-2))/(7))))</f>
        <v>1</v>
      </c>
      <c r="P4152">
        <f>IF(L4152&lt;=10,0,IF(L4152&gt;=11,1,1-((L4152-10)/(11-10))))</f>
        <v>1</v>
      </c>
      <c r="Q4152">
        <f t="shared" si="194"/>
        <v>1</v>
      </c>
    </row>
    <row r="4153" spans="1:17" x14ac:dyDescent="0.25">
      <c r="A4153" s="1">
        <v>45060</v>
      </c>
      <c r="B4153" s="1" t="str">
        <f t="shared" si="192"/>
        <v>14</v>
      </c>
      <c r="C4153">
        <v>19.012</v>
      </c>
      <c r="D4153">
        <v>16.350000000000001</v>
      </c>
      <c r="E4153">
        <v>24.58</v>
      </c>
      <c r="F4153">
        <v>67.571428571428569</v>
      </c>
      <c r="G4153">
        <v>85</v>
      </c>
      <c r="H4153">
        <v>81.950416666666655</v>
      </c>
      <c r="I4153">
        <v>5.8531249999999995</v>
      </c>
      <c r="J4153">
        <v>141.48814363582264</v>
      </c>
      <c r="K4153">
        <v>3.7426315789473685</v>
      </c>
      <c r="L4153">
        <v>13.980328626814247</v>
      </c>
      <c r="M4153">
        <v>396.91736300770231</v>
      </c>
      <c r="N4153">
        <f t="shared" si="193"/>
        <v>1</v>
      </c>
      <c r="O4153">
        <f>IF(D4153&lt;=-2,0,IF(D4153&gt;=5,1,1-((D4153-(-2))/(7))))</f>
        <v>1</v>
      </c>
      <c r="P4153">
        <f>IF(L4153&lt;=10,0,IF(L4153&gt;=11,1,1-((L4153-10)/(11-10))))</f>
        <v>1</v>
      </c>
      <c r="Q4153">
        <f t="shared" si="194"/>
        <v>1</v>
      </c>
    </row>
    <row r="4154" spans="1:17" x14ac:dyDescent="0.25">
      <c r="A4154" s="1">
        <v>45061</v>
      </c>
      <c r="B4154" s="1" t="str">
        <f t="shared" si="192"/>
        <v>15</v>
      </c>
      <c r="C4154">
        <v>15.912000000000001</v>
      </c>
      <c r="D4154">
        <v>14.114999999999998</v>
      </c>
      <c r="E4154">
        <v>18.455000000000002</v>
      </c>
      <c r="F4154">
        <v>73.38095238095238</v>
      </c>
      <c r="G4154">
        <v>89.142857142857139</v>
      </c>
      <c r="H4154">
        <v>85.689583333333331</v>
      </c>
      <c r="I4154">
        <v>4.7512500000000006</v>
      </c>
      <c r="J4154">
        <v>151.3549021410231</v>
      </c>
      <c r="K4154">
        <v>17.622777777777781</v>
      </c>
      <c r="L4154">
        <v>14.009445920708005</v>
      </c>
      <c r="M4154">
        <v>258.74542632884692</v>
      </c>
      <c r="N4154">
        <f t="shared" si="193"/>
        <v>1</v>
      </c>
      <c r="O4154">
        <f>IF(D4154&lt;=-2,0,IF(D4154&gt;=5,1,1-((D4154-(-2))/(7))))</f>
        <v>1</v>
      </c>
      <c r="P4154">
        <f>IF(L4154&lt;=10,0,IF(L4154&gt;=11,1,1-((L4154-10)/(11-10))))</f>
        <v>1</v>
      </c>
      <c r="Q4154">
        <f t="shared" si="194"/>
        <v>1</v>
      </c>
    </row>
    <row r="4155" spans="1:17" x14ac:dyDescent="0.25">
      <c r="A4155" s="1">
        <v>45062</v>
      </c>
      <c r="B4155" s="1" t="str">
        <f t="shared" si="192"/>
        <v>16</v>
      </c>
      <c r="C4155">
        <v>16.860000000000003</v>
      </c>
      <c r="D4155">
        <v>12.629999999999997</v>
      </c>
      <c r="E4155">
        <v>20.895</v>
      </c>
      <c r="F4155">
        <v>57.61904761904762</v>
      </c>
      <c r="G4155">
        <v>84.904761904761898</v>
      </c>
      <c r="H4155">
        <v>74.17583333333333</v>
      </c>
      <c r="I4155">
        <v>4.8185416666666665</v>
      </c>
      <c r="J4155">
        <v>153.07175997386881</v>
      </c>
      <c r="K4155">
        <v>12.122222222222222</v>
      </c>
      <c r="L4155">
        <v>14.038009103870838</v>
      </c>
      <c r="M4155">
        <v>495.98005962466488</v>
      </c>
      <c r="N4155">
        <f t="shared" si="193"/>
        <v>1</v>
      </c>
      <c r="O4155">
        <f>IF(D4155&lt;=-2,0,IF(D4155&gt;=5,1,1-((D4155-(-2))/(7))))</f>
        <v>1</v>
      </c>
      <c r="P4155">
        <f>IF(L4155&lt;=10,0,IF(L4155&gt;=11,1,1-((L4155-10)/(11-10))))</f>
        <v>1</v>
      </c>
      <c r="Q4155">
        <f t="shared" si="194"/>
        <v>1</v>
      </c>
    </row>
    <row r="4156" spans="1:17" x14ac:dyDescent="0.25">
      <c r="A4156" s="1">
        <v>45063</v>
      </c>
      <c r="B4156" s="1" t="str">
        <f t="shared" si="192"/>
        <v>17</v>
      </c>
      <c r="C4156">
        <v>21.137999999999998</v>
      </c>
      <c r="D4156">
        <v>10.4</v>
      </c>
      <c r="E4156">
        <v>29.064999999999998</v>
      </c>
      <c r="F4156">
        <v>25.238095238095237</v>
      </c>
      <c r="G4156">
        <v>77.666666666666671</v>
      </c>
      <c r="H4156">
        <v>49.759881666666672</v>
      </c>
      <c r="I4156">
        <v>3.6889583333333329</v>
      </c>
      <c r="J4156">
        <v>325.87192843527112</v>
      </c>
      <c r="K4156">
        <v>2.1052631578947368E-2</v>
      </c>
      <c r="L4156">
        <v>14.066003698153297</v>
      </c>
      <c r="M4156">
        <v>1260.1050293185679</v>
      </c>
      <c r="N4156">
        <f t="shared" si="193"/>
        <v>0.88746717833794753</v>
      </c>
      <c r="O4156">
        <f>IF(D4156&lt;=-2,0,IF(D4156&gt;=5,1,1-((D4156-(-2))/(7))))</f>
        <v>1</v>
      </c>
      <c r="P4156">
        <f>IF(L4156&lt;=10,0,IF(L4156&gt;=11,1,1-((L4156-10)/(11-10))))</f>
        <v>1</v>
      </c>
      <c r="Q4156">
        <f t="shared" si="194"/>
        <v>0.88746717833794753</v>
      </c>
    </row>
    <row r="4157" spans="1:17" x14ac:dyDescent="0.25">
      <c r="A4157" s="1">
        <v>45064</v>
      </c>
      <c r="B4157" s="1" t="str">
        <f t="shared" si="192"/>
        <v>18</v>
      </c>
      <c r="C4157">
        <v>22.466999999999999</v>
      </c>
      <c r="D4157">
        <v>14.405000000000001</v>
      </c>
      <c r="E4157">
        <v>28.564999999999998</v>
      </c>
      <c r="F4157">
        <v>36.571428571428569</v>
      </c>
      <c r="G4157">
        <v>67.142857142857139</v>
      </c>
      <c r="H4157">
        <v>53.306249999999999</v>
      </c>
      <c r="I4157">
        <v>3.9108333333333327</v>
      </c>
      <c r="J4157">
        <v>195.54478091668628</v>
      </c>
      <c r="K4157">
        <v>0</v>
      </c>
      <c r="L4157">
        <v>14.093415221271187</v>
      </c>
      <c r="M4157">
        <v>1270.131266679831</v>
      </c>
      <c r="N4157">
        <f t="shared" si="193"/>
        <v>0.88433397916255285</v>
      </c>
      <c r="O4157">
        <f>IF(D4157&lt;=-2,0,IF(D4157&gt;=5,1,1-((D4157-(-2))/(7))))</f>
        <v>1</v>
      </c>
      <c r="P4157">
        <f>IF(L4157&lt;=10,0,IF(L4157&gt;=11,1,1-((L4157-10)/(11-10))))</f>
        <v>1</v>
      </c>
      <c r="Q4157">
        <f t="shared" si="194"/>
        <v>0.88433397916255285</v>
      </c>
    </row>
    <row r="4158" spans="1:17" x14ac:dyDescent="0.25">
      <c r="A4158" s="1">
        <v>45065</v>
      </c>
      <c r="B4158" s="1" t="str">
        <f t="shared" si="192"/>
        <v>19</v>
      </c>
      <c r="C4158">
        <v>24.631000000000004</v>
      </c>
      <c r="D4158">
        <v>15.249999999999996</v>
      </c>
      <c r="E4158">
        <v>32.35</v>
      </c>
      <c r="F4158">
        <v>35.285714285714285</v>
      </c>
      <c r="G4158">
        <v>69.095238095238102</v>
      </c>
      <c r="H4158">
        <v>54.262916666666662</v>
      </c>
      <c r="I4158">
        <v>4.9983333333333322</v>
      </c>
      <c r="J4158">
        <v>188.47839651246096</v>
      </c>
      <c r="K4158">
        <v>0</v>
      </c>
      <c r="L4158">
        <v>14.120229206788089</v>
      </c>
      <c r="M4158">
        <v>1417.3075396479244</v>
      </c>
      <c r="N4158">
        <f t="shared" si="193"/>
        <v>0.8383413938600236</v>
      </c>
      <c r="O4158">
        <f>IF(D4158&lt;=-2,0,IF(D4158&gt;=5,1,1-((D4158-(-2))/(7))))</f>
        <v>1</v>
      </c>
      <c r="P4158">
        <f>IF(L4158&lt;=10,0,IF(L4158&gt;=11,1,1-((L4158-10)/(11-10))))</f>
        <v>1</v>
      </c>
      <c r="Q4158">
        <f t="shared" si="194"/>
        <v>0.8383413938600236</v>
      </c>
    </row>
    <row r="4159" spans="1:17" x14ac:dyDescent="0.25">
      <c r="A4159" s="1">
        <v>45066</v>
      </c>
      <c r="B4159" s="1" t="str">
        <f t="shared" si="192"/>
        <v>20</v>
      </c>
      <c r="C4159">
        <v>24.348000000000003</v>
      </c>
      <c r="D4159">
        <v>17.990000000000002</v>
      </c>
      <c r="E4159">
        <v>30.764999999999997</v>
      </c>
      <c r="F4159">
        <v>42.666666666666664</v>
      </c>
      <c r="G4159">
        <v>75.80952380952381</v>
      </c>
      <c r="H4159">
        <v>59.73416666666666</v>
      </c>
      <c r="I4159">
        <v>4.6916666666666664</v>
      </c>
      <c r="J4159">
        <v>177.53811330349799</v>
      </c>
      <c r="K4159">
        <v>0</v>
      </c>
      <c r="L4159">
        <v>14.14643122492522</v>
      </c>
      <c r="M4159">
        <v>1226.8256425430714</v>
      </c>
      <c r="N4159">
        <f t="shared" si="193"/>
        <v>0.89786698670529019</v>
      </c>
      <c r="O4159">
        <f>IF(D4159&lt;=-2,0,IF(D4159&gt;=5,1,1-((D4159-(-2))/(7))))</f>
        <v>1</v>
      </c>
      <c r="P4159">
        <f>IF(L4159&lt;=10,0,IF(L4159&gt;=11,1,1-((L4159-10)/(11-10))))</f>
        <v>1</v>
      </c>
      <c r="Q4159">
        <f t="shared" si="194"/>
        <v>0.89786698670529019</v>
      </c>
    </row>
    <row r="4160" spans="1:17" x14ac:dyDescent="0.25">
      <c r="A4160" s="1">
        <v>45067</v>
      </c>
      <c r="B4160" s="1" t="str">
        <f t="shared" si="192"/>
        <v>21</v>
      </c>
      <c r="C4160">
        <v>24.808999999999994</v>
      </c>
      <c r="D4160">
        <v>17.96</v>
      </c>
      <c r="E4160">
        <v>30.755000000000003</v>
      </c>
      <c r="F4160">
        <v>36.285714285714285</v>
      </c>
      <c r="G4160">
        <v>67.238095238095241</v>
      </c>
      <c r="H4160">
        <v>53.283749999999984</v>
      </c>
      <c r="I4160">
        <v>4.0333333333333341</v>
      </c>
      <c r="J4160">
        <v>230.64971459434508</v>
      </c>
      <c r="K4160">
        <v>0.61210526315789471</v>
      </c>
      <c r="L4160">
        <v>14.172006904157364</v>
      </c>
      <c r="M4160">
        <v>1463.113827946574</v>
      </c>
      <c r="N4160">
        <f t="shared" si="193"/>
        <v>0.82402692876669559</v>
      </c>
      <c r="O4160">
        <f>IF(D4160&lt;=-2,0,IF(D4160&gt;=5,1,1-((D4160-(-2))/(7))))</f>
        <v>1</v>
      </c>
      <c r="P4160">
        <f>IF(L4160&lt;=10,0,IF(L4160&gt;=11,1,1-((L4160-10)/(11-10))))</f>
        <v>1</v>
      </c>
      <c r="Q4160">
        <f t="shared" si="194"/>
        <v>0.82402692876669559</v>
      </c>
    </row>
    <row r="4161" spans="1:17" x14ac:dyDescent="0.25">
      <c r="A4161" s="1">
        <v>45068</v>
      </c>
      <c r="B4161" s="1" t="str">
        <f t="shared" si="192"/>
        <v>22</v>
      </c>
      <c r="C4161">
        <v>28.768999999999998</v>
      </c>
      <c r="D4161">
        <v>17.984999999999999</v>
      </c>
      <c r="E4161">
        <v>37.315000000000012</v>
      </c>
      <c r="F4161">
        <v>26.476190476190474</v>
      </c>
      <c r="G4161">
        <v>70.476190476190482</v>
      </c>
      <c r="H4161">
        <v>48.228333333333332</v>
      </c>
      <c r="I4161">
        <v>3.5227083333333327</v>
      </c>
      <c r="J4161">
        <v>193.26797545230812</v>
      </c>
      <c r="K4161">
        <v>0.32631578947368417</v>
      </c>
      <c r="L4161">
        <v>14.196941953548119</v>
      </c>
      <c r="M4161">
        <v>2046.2823627004311</v>
      </c>
      <c r="N4161">
        <f t="shared" si="193"/>
        <v>0.64178676165611526</v>
      </c>
      <c r="O4161">
        <f>IF(D4161&lt;=-2,0,IF(D4161&gt;=5,1,1-((D4161-(-2))/(7))))</f>
        <v>1</v>
      </c>
      <c r="P4161">
        <f>IF(L4161&lt;=10,0,IF(L4161&gt;=11,1,1-((L4161-10)/(11-10))))</f>
        <v>1</v>
      </c>
      <c r="Q4161">
        <f t="shared" si="194"/>
        <v>0.64178676165611526</v>
      </c>
    </row>
    <row r="4162" spans="1:17" x14ac:dyDescent="0.25">
      <c r="A4162" s="1">
        <v>45069</v>
      </c>
      <c r="B4162" s="1" t="str">
        <f t="shared" si="192"/>
        <v>23</v>
      </c>
      <c r="C4162">
        <v>28.80725</v>
      </c>
      <c r="D4162">
        <v>20.285000000000004</v>
      </c>
      <c r="E4162">
        <v>36.24</v>
      </c>
      <c r="F4162">
        <v>33</v>
      </c>
      <c r="G4162">
        <v>65.761904761904759</v>
      </c>
      <c r="H4162">
        <v>50.867083333333333</v>
      </c>
      <c r="I4162">
        <v>4.0883333333333329</v>
      </c>
      <c r="J4162">
        <v>179.04463439633923</v>
      </c>
      <c r="K4162">
        <v>3.6842105263157891E-2</v>
      </c>
      <c r="L4162">
        <v>14.221222185771939</v>
      </c>
      <c r="M4162">
        <v>1946.2896485480487</v>
      </c>
      <c r="N4162">
        <f t="shared" si="193"/>
        <v>0.67303448482873485</v>
      </c>
      <c r="O4162">
        <f>IF(D4162&lt;=-2,0,IF(D4162&gt;=5,1,1-((D4162-(-2))/(7))))</f>
        <v>1</v>
      </c>
      <c r="P4162">
        <f>IF(L4162&lt;=10,0,IF(L4162&gt;=11,1,1-((L4162-10)/(11-10))))</f>
        <v>1</v>
      </c>
      <c r="Q4162">
        <f t="shared" si="194"/>
        <v>0.67303448482873485</v>
      </c>
    </row>
    <row r="4163" spans="1:17" x14ac:dyDescent="0.25">
      <c r="A4163" s="1">
        <v>45070</v>
      </c>
      <c r="B4163" s="1" t="str">
        <f t="shared" ref="B4163:B4223" si="195">TEXT(A4163,"dd")</f>
        <v>24</v>
      </c>
      <c r="C4163">
        <v>28.905000000000001</v>
      </c>
      <c r="D4163">
        <v>19.574999999999999</v>
      </c>
      <c r="E4163">
        <v>36.11999999999999</v>
      </c>
      <c r="F4163">
        <v>35.714285714285715</v>
      </c>
      <c r="G4163">
        <v>65.095238095238102</v>
      </c>
      <c r="H4163">
        <v>50.31583333333333</v>
      </c>
      <c r="I4163">
        <v>3.2643749999999998</v>
      </c>
      <c r="J4163">
        <v>251.01869331496795</v>
      </c>
      <c r="K4163">
        <v>1.0526315789473684E-2</v>
      </c>
      <c r="L4163">
        <v>14.244833540764809</v>
      </c>
      <c r="M4163">
        <v>1979.2874899074966</v>
      </c>
      <c r="N4163">
        <f t="shared" ref="N4163:N4223" si="196">IF(M4163&lt;=900,1,IF(M4163&gt;=4100,0,1-((M4163-900)/(4100-900))))</f>
        <v>0.66272265940390729</v>
      </c>
      <c r="O4163">
        <f>IF(D4163&lt;=-2,0,IF(D4163&gt;=5,1,1-((D4163-(-2))/(7))))</f>
        <v>1</v>
      </c>
      <c r="P4163">
        <f>IF(L4163&lt;=10,0,IF(L4163&gt;=11,1,1-((L4163-10)/(11-10))))</f>
        <v>1</v>
      </c>
      <c r="Q4163">
        <f t="shared" ref="Q4163:Q4223" si="197">N4163*O4163*P4163</f>
        <v>0.66272265940390729</v>
      </c>
    </row>
    <row r="4164" spans="1:17" x14ac:dyDescent="0.25">
      <c r="A4164" s="1">
        <v>45071</v>
      </c>
      <c r="B4164" s="1" t="str">
        <f t="shared" si="195"/>
        <v>25</v>
      </c>
      <c r="C4164">
        <v>29.60766666666667</v>
      </c>
      <c r="D4164">
        <v>22.305</v>
      </c>
      <c r="E4164">
        <v>36.384999999999998</v>
      </c>
      <c r="F4164">
        <v>36.38095238095238</v>
      </c>
      <c r="G4164">
        <v>56.80952380952381</v>
      </c>
      <c r="H4164">
        <v>47.24</v>
      </c>
      <c r="I4164">
        <v>4.7785416666666665</v>
      </c>
      <c r="J4164">
        <v>167.91579023009365</v>
      </c>
      <c r="K4164">
        <v>0</v>
      </c>
      <c r="L4164">
        <v>14.267762109939822</v>
      </c>
      <c r="M4164">
        <v>2188.7543741083155</v>
      </c>
      <c r="N4164">
        <f t="shared" si="196"/>
        <v>0.59726425809115136</v>
      </c>
      <c r="O4164">
        <f>IF(D4164&lt;=-2,0,IF(D4164&gt;=5,1,1-((D4164-(-2))/(7))))</f>
        <v>1</v>
      </c>
      <c r="P4164">
        <f>IF(L4164&lt;=10,0,IF(L4164&gt;=11,1,1-((L4164-10)/(11-10))))</f>
        <v>1</v>
      </c>
      <c r="Q4164">
        <f t="shared" si="197"/>
        <v>0.59726425809115136</v>
      </c>
    </row>
    <row r="4165" spans="1:17" x14ac:dyDescent="0.25">
      <c r="A4165" s="1">
        <v>45072</v>
      </c>
      <c r="B4165" s="1" t="str">
        <f t="shared" si="195"/>
        <v>26</v>
      </c>
      <c r="C4165">
        <v>28.205000000000002</v>
      </c>
      <c r="D4165">
        <v>20.625000000000004</v>
      </c>
      <c r="E4165">
        <v>34.234999999999999</v>
      </c>
      <c r="F4165">
        <v>35.333333333333336</v>
      </c>
      <c r="G4165">
        <v>63.285714285714285</v>
      </c>
      <c r="H4165">
        <v>50.221249999999984</v>
      </c>
      <c r="I4165">
        <v>4.5372916666666665</v>
      </c>
      <c r="J4165">
        <v>181.70981406150091</v>
      </c>
      <c r="K4165">
        <v>0</v>
      </c>
      <c r="L4165">
        <v>14.289994160898297</v>
      </c>
      <c r="M4165">
        <v>1904.1784644038883</v>
      </c>
      <c r="N4165">
        <f t="shared" si="196"/>
        <v>0.68619422987378487</v>
      </c>
      <c r="O4165">
        <f>IF(D4165&lt;=-2,0,IF(D4165&gt;=5,1,1-((D4165-(-2))/(7))))</f>
        <v>1</v>
      </c>
      <c r="P4165">
        <f>IF(L4165&lt;=10,0,IF(L4165&gt;=11,1,1-((L4165-10)/(11-10))))</f>
        <v>1</v>
      </c>
      <c r="Q4165">
        <f t="shared" si="197"/>
        <v>0.68619422987378487</v>
      </c>
    </row>
    <row r="4166" spans="1:17" x14ac:dyDescent="0.25">
      <c r="A4166" s="1">
        <v>45073</v>
      </c>
      <c r="B4166" s="1" t="str">
        <f t="shared" si="195"/>
        <v>27</v>
      </c>
      <c r="C4166">
        <v>28.134000000000004</v>
      </c>
      <c r="D4166">
        <v>20.895</v>
      </c>
      <c r="E4166">
        <v>33.72</v>
      </c>
      <c r="F4166">
        <v>36.857142857142854</v>
      </c>
      <c r="G4166">
        <v>62.904761904761905</v>
      </c>
      <c r="H4166">
        <v>51.135000000000005</v>
      </c>
      <c r="I4166">
        <v>3.573541666666666</v>
      </c>
      <c r="J4166">
        <v>137.12381459958189</v>
      </c>
      <c r="K4166">
        <v>0</v>
      </c>
      <c r="L4166">
        <v>14.311516162561702</v>
      </c>
      <c r="M4166">
        <v>1861.5232708902431</v>
      </c>
      <c r="N4166">
        <f t="shared" si="196"/>
        <v>0.69952397784679898</v>
      </c>
      <c r="O4166">
        <f>IF(D4166&lt;=-2,0,IF(D4166&gt;=5,1,1-((D4166-(-2))/(7))))</f>
        <v>1</v>
      </c>
      <c r="P4166">
        <f>IF(L4166&lt;=10,0,IF(L4166&gt;=11,1,1-((L4166-10)/(11-10))))</f>
        <v>1</v>
      </c>
      <c r="Q4166">
        <f t="shared" si="197"/>
        <v>0.69952397784679898</v>
      </c>
    </row>
    <row r="4167" spans="1:17" x14ac:dyDescent="0.25">
      <c r="A4167" s="1">
        <v>45074</v>
      </c>
      <c r="B4167" s="1" t="str">
        <f t="shared" si="195"/>
        <v>28</v>
      </c>
      <c r="C4167">
        <v>28.481249999999999</v>
      </c>
      <c r="D4167">
        <v>20.119999999999997</v>
      </c>
      <c r="E4167">
        <v>35.305000000000007</v>
      </c>
      <c r="F4167">
        <v>36.904761904761905</v>
      </c>
      <c r="G4167">
        <v>65.80952380952381</v>
      </c>
      <c r="H4167">
        <v>53.341250000000002</v>
      </c>
      <c r="I4167">
        <v>4.7760416666666661</v>
      </c>
      <c r="J4167">
        <v>220.21157978968319</v>
      </c>
      <c r="K4167">
        <v>0</v>
      </c>
      <c r="L4167">
        <v>14.332314810644496</v>
      </c>
      <c r="M4167">
        <v>1813.6952042591502</v>
      </c>
      <c r="N4167">
        <f t="shared" si="196"/>
        <v>0.71447024866901554</v>
      </c>
      <c r="O4167">
        <f>IF(D4167&lt;=-2,0,IF(D4167&gt;=5,1,1-((D4167-(-2))/(7))))</f>
        <v>1</v>
      </c>
      <c r="P4167">
        <f>IF(L4167&lt;=10,0,IF(L4167&gt;=11,1,1-((L4167-10)/(11-10))))</f>
        <v>1</v>
      </c>
      <c r="Q4167">
        <f t="shared" si="197"/>
        <v>0.71447024866901554</v>
      </c>
    </row>
    <row r="4168" spans="1:17" x14ac:dyDescent="0.25">
      <c r="A4168" s="1">
        <v>45075</v>
      </c>
      <c r="B4168" s="1" t="str">
        <f t="shared" si="195"/>
        <v>29</v>
      </c>
      <c r="C4168">
        <v>30.153684210526318</v>
      </c>
      <c r="D4168">
        <v>19.878947368421048</v>
      </c>
      <c r="E4168">
        <v>39.221052631578942</v>
      </c>
      <c r="F4168">
        <v>25.952380952380953</v>
      </c>
      <c r="G4168">
        <v>64.333333333333329</v>
      </c>
      <c r="H4168">
        <v>48.151315789473685</v>
      </c>
      <c r="I4168">
        <v>4.8245614035087714</v>
      </c>
      <c r="J4168">
        <v>196.63587177028046</v>
      </c>
      <c r="K4168">
        <v>0</v>
      </c>
      <c r="L4168">
        <v>14.352377053382991</v>
      </c>
      <c r="M4168">
        <v>2219.4406110514187</v>
      </c>
      <c r="N4168">
        <f t="shared" si="196"/>
        <v>0.58767480904643166</v>
      </c>
      <c r="O4168">
        <f>IF(D4168&lt;=-2,0,IF(D4168&gt;=5,1,1-((D4168-(-2))/(7))))</f>
        <v>1</v>
      </c>
      <c r="P4168">
        <f>IF(L4168&lt;=10,0,IF(L4168&gt;=11,1,1-((L4168-10)/(11-10))))</f>
        <v>1</v>
      </c>
      <c r="Q4168">
        <f t="shared" si="197"/>
        <v>0.58767480904643166</v>
      </c>
    </row>
    <row r="4169" spans="1:17" x14ac:dyDescent="0.25">
      <c r="A4169" s="1">
        <v>45076</v>
      </c>
      <c r="B4169" s="1" t="str">
        <f t="shared" si="195"/>
        <v>30</v>
      </c>
      <c r="C4169">
        <v>30.555750000000007</v>
      </c>
      <c r="D4169">
        <v>19.625</v>
      </c>
      <c r="E4169">
        <v>38.654999999999994</v>
      </c>
      <c r="F4169">
        <v>30.761904761904763</v>
      </c>
      <c r="G4169">
        <v>59</v>
      </c>
      <c r="H4169">
        <v>45.980833333333337</v>
      </c>
      <c r="I4169">
        <v>3.8120833333333337</v>
      </c>
      <c r="J4169">
        <v>205.55445597217312</v>
      </c>
      <c r="K4169">
        <v>0</v>
      </c>
      <c r="L4169">
        <v>14.371690117430704</v>
      </c>
      <c r="M4169">
        <v>2366.1521507700741</v>
      </c>
      <c r="N4169">
        <f t="shared" si="196"/>
        <v>0.54182745288435186</v>
      </c>
      <c r="O4169">
        <f>IF(D4169&lt;=-2,0,IF(D4169&gt;=5,1,1-((D4169-(-2))/(7))))</f>
        <v>1</v>
      </c>
      <c r="P4169">
        <f>IF(L4169&lt;=10,0,IF(L4169&gt;=11,1,1-((L4169-10)/(11-10))))</f>
        <v>1</v>
      </c>
      <c r="Q4169">
        <f t="shared" si="197"/>
        <v>0.54182745288435186</v>
      </c>
    </row>
    <row r="4170" spans="1:17" x14ac:dyDescent="0.25">
      <c r="A4170" s="1">
        <v>45077</v>
      </c>
      <c r="B4170" s="1" t="str">
        <f t="shared" si="195"/>
        <v>31</v>
      </c>
      <c r="C4170">
        <v>29.752631578947373</v>
      </c>
      <c r="D4170">
        <v>22.557894736842105</v>
      </c>
      <c r="E4170">
        <v>36.089473684210532</v>
      </c>
      <c r="F4170">
        <v>38.5</v>
      </c>
      <c r="G4170">
        <v>63.45</v>
      </c>
      <c r="H4170">
        <v>53.656140350877195</v>
      </c>
      <c r="I4170">
        <v>5.3513157894736842</v>
      </c>
      <c r="J4170">
        <v>178.85848293552718</v>
      </c>
      <c r="K4170">
        <v>2.1578947368421055E-2</v>
      </c>
      <c r="L4170">
        <v>14.390241533826483</v>
      </c>
      <c r="M4170">
        <v>1938.6713711717355</v>
      </c>
      <c r="N4170">
        <f t="shared" si="196"/>
        <v>0.67541519650883264</v>
      </c>
      <c r="O4170">
        <f>IF(D4170&lt;=-2,0,IF(D4170&gt;=5,1,1-((D4170-(-2))/(7))))</f>
        <v>1</v>
      </c>
      <c r="P4170">
        <f>IF(L4170&lt;=10,0,IF(L4170&gt;=11,1,1-((L4170-10)/(11-10))))</f>
        <v>1</v>
      </c>
      <c r="Q4170">
        <f t="shared" si="197"/>
        <v>0.67541519650883264</v>
      </c>
    </row>
    <row r="4171" spans="1:17" x14ac:dyDescent="0.25">
      <c r="A4171" s="1">
        <v>45078</v>
      </c>
      <c r="B4171" s="1" t="str">
        <f t="shared" si="195"/>
        <v>01</v>
      </c>
      <c r="C4171">
        <v>26.761818181818185</v>
      </c>
      <c r="D4171">
        <v>21.918181818181811</v>
      </c>
      <c r="E4171">
        <v>33.454545454545453</v>
      </c>
      <c r="F4171">
        <v>41.132457113182937</v>
      </c>
      <c r="G4171">
        <v>72.967754262178218</v>
      </c>
      <c r="H4171">
        <v>63.222415173281476</v>
      </c>
      <c r="I4171">
        <v>5.3014583333333336</v>
      </c>
      <c r="J4171">
        <v>187.90236719639643</v>
      </c>
      <c r="K4171">
        <v>1.1731818181818183</v>
      </c>
      <c r="L4171">
        <v>14.408019163937627</v>
      </c>
      <c r="M4171">
        <v>1293.0344709566368</v>
      </c>
      <c r="N4171">
        <f t="shared" si="196"/>
        <v>0.87717672782605094</v>
      </c>
      <c r="O4171">
        <f>IF(D4171&lt;=-2,0,IF(D4171&gt;=5,1,1-((D4171-(-2))/(7))))</f>
        <v>1</v>
      </c>
      <c r="P4171">
        <f>IF(L4171&lt;=10,0,IF(L4171&gt;=11,1,1-((L4171-10)/(11-10))))</f>
        <v>1</v>
      </c>
      <c r="Q4171">
        <f t="shared" si="197"/>
        <v>0.87717672782605094</v>
      </c>
    </row>
    <row r="4172" spans="1:17" x14ac:dyDescent="0.25">
      <c r="A4172" s="1">
        <v>45079</v>
      </c>
      <c r="B4172" s="1" t="str">
        <f t="shared" si="195"/>
        <v>02</v>
      </c>
      <c r="C4172">
        <v>25.896428571428572</v>
      </c>
      <c r="D4172">
        <v>20.295238095238094</v>
      </c>
      <c r="E4172">
        <v>31.733333333333331</v>
      </c>
      <c r="F4172">
        <v>47.887876305508712</v>
      </c>
      <c r="G4172">
        <v>83.774754090008685</v>
      </c>
      <c r="H4172">
        <v>67.472222222222229</v>
      </c>
      <c r="I4172">
        <v>4.5389583333333317</v>
      </c>
      <c r="J4172">
        <v>165.82292315113105</v>
      </c>
      <c r="K4172">
        <v>1.8649999999999998</v>
      </c>
      <c r="L4172">
        <v>14.425011225277139</v>
      </c>
      <c r="M4172">
        <v>1086.7251660967652</v>
      </c>
      <c r="N4172">
        <f t="shared" si="196"/>
        <v>0.94164838559476083</v>
      </c>
      <c r="O4172">
        <f>IF(D4172&lt;=-2,0,IF(D4172&gt;=5,1,1-((D4172-(-2))/(7))))</f>
        <v>1</v>
      </c>
      <c r="P4172">
        <f>IF(L4172&lt;=10,0,IF(L4172&gt;=11,1,1-((L4172-10)/(11-10))))</f>
        <v>1</v>
      </c>
      <c r="Q4172">
        <f t="shared" si="197"/>
        <v>0.94164838559476083</v>
      </c>
    </row>
    <row r="4173" spans="1:17" x14ac:dyDescent="0.25">
      <c r="A4173" s="1">
        <v>45080</v>
      </c>
      <c r="B4173" s="1" t="str">
        <f t="shared" si="195"/>
        <v>03</v>
      </c>
      <c r="C4173">
        <v>26.640317460317458</v>
      </c>
      <c r="D4173">
        <v>19.438095238095237</v>
      </c>
      <c r="E4173">
        <v>32.680952380952377</v>
      </c>
      <c r="F4173">
        <v>40.129712060436816</v>
      </c>
      <c r="G4173">
        <v>71.82492185186166</v>
      </c>
      <c r="H4173">
        <v>56.148609056763974</v>
      </c>
      <c r="I4173">
        <v>4.3174999999999999</v>
      </c>
      <c r="J4173">
        <v>163.43633611374878</v>
      </c>
      <c r="K4173">
        <v>1.9047619047619049E-2</v>
      </c>
      <c r="L4173">
        <v>14.441206317091154</v>
      </c>
      <c r="M4173">
        <v>1530.7615868385717</v>
      </c>
      <c r="N4173">
        <f t="shared" si="196"/>
        <v>0.80288700411294633</v>
      </c>
      <c r="O4173">
        <f>IF(D4173&lt;=-2,0,IF(D4173&gt;=5,1,1-((D4173-(-2))/(7))))</f>
        <v>1</v>
      </c>
      <c r="P4173">
        <f>IF(L4173&lt;=10,0,IF(L4173&gt;=11,1,1-((L4173-10)/(11-10))))</f>
        <v>1</v>
      </c>
      <c r="Q4173">
        <f t="shared" si="197"/>
        <v>0.80288700411294633</v>
      </c>
    </row>
    <row r="4174" spans="1:17" x14ac:dyDescent="0.25">
      <c r="A4174" s="1">
        <v>45081</v>
      </c>
      <c r="B4174" s="1" t="str">
        <f t="shared" si="195"/>
        <v>04</v>
      </c>
      <c r="C4174">
        <v>28.865714285714283</v>
      </c>
      <c r="D4174">
        <v>19.347619047619048</v>
      </c>
      <c r="E4174">
        <v>36.342857142857142</v>
      </c>
      <c r="F4174">
        <v>31.074692526326409</v>
      </c>
      <c r="G4174">
        <v>64.237903274306376</v>
      </c>
      <c r="H4174">
        <v>48.381826808694569</v>
      </c>
      <c r="I4174">
        <v>4.1416666666666666</v>
      </c>
      <c r="J4174">
        <v>198.94245080811464</v>
      </c>
      <c r="K4174">
        <v>0</v>
      </c>
      <c r="L4174">
        <v>14.456593445610467</v>
      </c>
      <c r="M4174">
        <v>2051.6660588378636</v>
      </c>
      <c r="N4174">
        <f t="shared" si="196"/>
        <v>0.64010435661316767</v>
      </c>
      <c r="O4174">
        <f>IF(D4174&lt;=-2,0,IF(D4174&gt;=5,1,1-((D4174-(-2))/(7))))</f>
        <v>1</v>
      </c>
      <c r="P4174">
        <f>IF(L4174&lt;=10,0,IF(L4174&gt;=11,1,1-((L4174-10)/(11-10))))</f>
        <v>1</v>
      </c>
      <c r="Q4174">
        <f t="shared" si="197"/>
        <v>0.64010435661316767</v>
      </c>
    </row>
    <row r="4175" spans="1:17" x14ac:dyDescent="0.25">
      <c r="A4175" s="1">
        <v>45082</v>
      </c>
      <c r="B4175" s="1" t="str">
        <f t="shared" si="195"/>
        <v>05</v>
      </c>
      <c r="C4175">
        <v>29.248571428571431</v>
      </c>
      <c r="D4175">
        <v>20.347619047619048</v>
      </c>
      <c r="E4175">
        <v>36.700000000000003</v>
      </c>
      <c r="F4175">
        <v>32.227272727272727</v>
      </c>
      <c r="G4175">
        <v>63.772727272727273</v>
      </c>
      <c r="H4175">
        <v>49.765079365079359</v>
      </c>
      <c r="I4175">
        <v>5.1227083333333336</v>
      </c>
      <c r="J4175">
        <v>173.60542516281453</v>
      </c>
      <c r="K4175">
        <v>0.61952380952380948</v>
      </c>
      <c r="L4175">
        <v>14.471162048858453</v>
      </c>
      <c r="M4175">
        <v>2041.335737588375</v>
      </c>
      <c r="N4175">
        <f t="shared" si="196"/>
        <v>0.64333258200363286</v>
      </c>
      <c r="O4175">
        <f>IF(D4175&lt;=-2,0,IF(D4175&gt;=5,1,1-((D4175-(-2))/(7))))</f>
        <v>1</v>
      </c>
      <c r="P4175">
        <f>IF(L4175&lt;=10,0,IF(L4175&gt;=11,1,1-((L4175-10)/(11-10))))</f>
        <v>1</v>
      </c>
      <c r="Q4175">
        <f t="shared" si="197"/>
        <v>0.64333258200363286</v>
      </c>
    </row>
    <row r="4176" spans="1:17" x14ac:dyDescent="0.25">
      <c r="A4176" s="1">
        <v>45083</v>
      </c>
      <c r="B4176" s="1" t="str">
        <f t="shared" si="195"/>
        <v>06</v>
      </c>
      <c r="C4176">
        <v>26.866269841269844</v>
      </c>
      <c r="D4176">
        <v>22.752380952380953</v>
      </c>
      <c r="E4176">
        <v>31.771428571428569</v>
      </c>
      <c r="F4176">
        <v>48.420690296201769</v>
      </c>
      <c r="G4176">
        <v>72.25163473946489</v>
      </c>
      <c r="H4176">
        <v>63.748365012779423</v>
      </c>
      <c r="I4176">
        <v>7.1652083333333323</v>
      </c>
      <c r="J4176">
        <v>162.24870644315249</v>
      </c>
      <c r="K4176">
        <v>0.98095238095238102</v>
      </c>
      <c r="L4176">
        <v>14.484902020906643</v>
      </c>
      <c r="M4176">
        <v>1282.3883208356274</v>
      </c>
      <c r="N4176">
        <f t="shared" si="196"/>
        <v>0.88050364973886641</v>
      </c>
      <c r="O4176">
        <f>IF(D4176&lt;=-2,0,IF(D4176&gt;=5,1,1-((D4176-(-2))/(7))))</f>
        <v>1</v>
      </c>
      <c r="P4176">
        <f>IF(L4176&lt;=10,0,IF(L4176&gt;=11,1,1-((L4176-10)/(11-10))))</f>
        <v>1</v>
      </c>
      <c r="Q4176">
        <f t="shared" si="197"/>
        <v>0.88050364973886641</v>
      </c>
    </row>
    <row r="4177" spans="1:17" x14ac:dyDescent="0.25">
      <c r="A4177" s="1">
        <v>45084</v>
      </c>
      <c r="B4177" s="1" t="str">
        <f t="shared" si="195"/>
        <v>07</v>
      </c>
      <c r="C4177">
        <v>23.856190476190477</v>
      </c>
      <c r="D4177">
        <v>20.733333333333331</v>
      </c>
      <c r="E4177">
        <v>28.680952380952384</v>
      </c>
      <c r="F4177">
        <v>56.513498500009526</v>
      </c>
      <c r="G4177">
        <v>81.625931199935977</v>
      </c>
      <c r="H4177">
        <v>73.880795795851654</v>
      </c>
      <c r="I4177">
        <v>5.3185416666666665</v>
      </c>
      <c r="J4177">
        <v>137.50317020403679</v>
      </c>
      <c r="K4177">
        <v>2.7338095238095237</v>
      </c>
      <c r="L4177">
        <v>14.497803735469098</v>
      </c>
      <c r="M4177">
        <v>772.67340236124983</v>
      </c>
      <c r="N4177">
        <f t="shared" si="196"/>
        <v>1</v>
      </c>
      <c r="O4177">
        <f>IF(D4177&lt;=-2,0,IF(D4177&gt;=5,1,1-((D4177-(-2))/(7))))</f>
        <v>1</v>
      </c>
      <c r="P4177">
        <f>IF(L4177&lt;=10,0,IF(L4177&gt;=11,1,1-((L4177-10)/(11-10))))</f>
        <v>1</v>
      </c>
      <c r="Q4177">
        <f t="shared" si="197"/>
        <v>1</v>
      </c>
    </row>
    <row r="4178" spans="1:17" x14ac:dyDescent="0.25">
      <c r="A4178" s="1">
        <v>45085</v>
      </c>
      <c r="B4178" s="1" t="str">
        <f t="shared" si="195"/>
        <v>08</v>
      </c>
      <c r="C4178">
        <v>21.083809523809528</v>
      </c>
      <c r="D4178">
        <v>19.623809523809523</v>
      </c>
      <c r="E4178">
        <v>24.461904761904766</v>
      </c>
      <c r="F4178">
        <v>75.722233192765614</v>
      </c>
      <c r="G4178">
        <v>85.211638396005739</v>
      </c>
      <c r="H4178">
        <v>86.718518601729926</v>
      </c>
      <c r="I4178">
        <v>3.9381249999999994</v>
      </c>
      <c r="J4178">
        <v>185.07008024358987</v>
      </c>
      <c r="K4178">
        <v>11.795238095238096</v>
      </c>
      <c r="L4178">
        <v>14.50985806872713</v>
      </c>
      <c r="M4178">
        <v>332.01541576493156</v>
      </c>
      <c r="N4178">
        <f t="shared" si="196"/>
        <v>1</v>
      </c>
      <c r="O4178">
        <f>IF(D4178&lt;=-2,0,IF(D4178&gt;=5,1,1-((D4178-(-2))/(7))))</f>
        <v>1</v>
      </c>
      <c r="P4178">
        <f>IF(L4178&lt;=10,0,IF(L4178&gt;=11,1,1-((L4178-10)/(11-10))))</f>
        <v>1</v>
      </c>
      <c r="Q4178">
        <f t="shared" si="197"/>
        <v>1</v>
      </c>
    </row>
    <row r="4179" spans="1:17" x14ac:dyDescent="0.25">
      <c r="A4179" s="1">
        <v>45086</v>
      </c>
      <c r="B4179" s="1" t="str">
        <f t="shared" si="195"/>
        <v>09</v>
      </c>
      <c r="C4179">
        <v>19.250952380952377</v>
      </c>
      <c r="D4179">
        <v>17.304761904761907</v>
      </c>
      <c r="E4179">
        <v>22.361904761904768</v>
      </c>
      <c r="F4179">
        <v>73.731016991094577</v>
      </c>
      <c r="G4179">
        <v>86.71684029084507</v>
      </c>
      <c r="H4179">
        <v>84.857376861416384</v>
      </c>
      <c r="I4179">
        <v>3.1604166666666669</v>
      </c>
      <c r="J4179">
        <v>255.72552295685091</v>
      </c>
      <c r="K4179">
        <v>9.4380952857142866</v>
      </c>
      <c r="L4179">
        <v>14.521056421277276</v>
      </c>
      <c r="M4179">
        <v>337.98827210803626</v>
      </c>
      <c r="N4179">
        <f t="shared" si="196"/>
        <v>1</v>
      </c>
      <c r="O4179">
        <f>IF(D4179&lt;=-2,0,IF(D4179&gt;=5,1,1-((D4179-(-2))/(7))))</f>
        <v>1</v>
      </c>
      <c r="P4179">
        <f>IF(L4179&lt;=10,0,IF(L4179&gt;=11,1,1-((L4179-10)/(11-10))))</f>
        <v>1</v>
      </c>
      <c r="Q4179">
        <f t="shared" si="197"/>
        <v>1</v>
      </c>
    </row>
    <row r="4180" spans="1:17" x14ac:dyDescent="0.25">
      <c r="A4180" s="1">
        <v>45087</v>
      </c>
      <c r="B4180" s="1" t="str">
        <f t="shared" si="195"/>
        <v>10</v>
      </c>
      <c r="C4180">
        <v>23.586666666666662</v>
      </c>
      <c r="D4180">
        <v>17.11904761904762</v>
      </c>
      <c r="E4180">
        <v>28.457142857142852</v>
      </c>
      <c r="F4180">
        <v>55.985882670512353</v>
      </c>
      <c r="G4180">
        <v>83.081800976952891</v>
      </c>
      <c r="H4180">
        <v>71.015529043822568</v>
      </c>
      <c r="I4180">
        <v>2.3425000000000002</v>
      </c>
      <c r="J4180">
        <v>157.31210357293415</v>
      </c>
      <c r="K4180">
        <v>5.7190476190476192</v>
      </c>
      <c r="L4180">
        <v>14.531390739097368</v>
      </c>
      <c r="M4180">
        <v>843.64676097355982</v>
      </c>
      <c r="N4180">
        <f t="shared" si="196"/>
        <v>1</v>
      </c>
      <c r="O4180">
        <f>IF(D4180&lt;=-2,0,IF(D4180&gt;=5,1,1-((D4180-(-2))/(7))))</f>
        <v>1</v>
      </c>
      <c r="P4180">
        <f>IF(L4180&lt;=10,0,IF(L4180&gt;=11,1,1-((L4180-10)/(11-10))))</f>
        <v>1</v>
      </c>
      <c r="Q4180">
        <f t="shared" si="197"/>
        <v>1</v>
      </c>
    </row>
    <row r="4181" spans="1:17" x14ac:dyDescent="0.25">
      <c r="A4181" s="1">
        <v>45088</v>
      </c>
      <c r="B4181" s="1" t="str">
        <f t="shared" si="195"/>
        <v>11</v>
      </c>
      <c r="C4181">
        <v>25.458730158730162</v>
      </c>
      <c r="D4181">
        <v>19.038095238095238</v>
      </c>
      <c r="E4181">
        <v>31.238095238095234</v>
      </c>
      <c r="F4181">
        <v>54.047020303178108</v>
      </c>
      <c r="G4181">
        <v>76.691079262298601</v>
      </c>
      <c r="H4181">
        <v>71.411917838355265</v>
      </c>
      <c r="I4181">
        <v>4.6743749999999995</v>
      </c>
      <c r="J4181">
        <v>192.46770202550601</v>
      </c>
      <c r="K4181">
        <v>0</v>
      </c>
      <c r="L4181">
        <v>14.540853533428594</v>
      </c>
      <c r="M4181">
        <v>930.64884808359943</v>
      </c>
      <c r="N4181">
        <f t="shared" si="196"/>
        <v>0.99042223497387516</v>
      </c>
      <c r="O4181">
        <f>IF(D4181&lt;=-2,0,IF(D4181&gt;=5,1,1-((D4181-(-2))/(7))))</f>
        <v>1</v>
      </c>
      <c r="P4181">
        <f>IF(L4181&lt;=10,0,IF(L4181&gt;=11,1,1-((L4181-10)/(11-10))))</f>
        <v>1</v>
      </c>
      <c r="Q4181">
        <f t="shared" si="197"/>
        <v>0.99042223497387516</v>
      </c>
    </row>
    <row r="4182" spans="1:17" x14ac:dyDescent="0.25">
      <c r="A4182" s="1">
        <v>45089</v>
      </c>
      <c r="B4182" s="1" t="str">
        <f t="shared" si="195"/>
        <v>12</v>
      </c>
      <c r="C4182">
        <v>28.338095238095239</v>
      </c>
      <c r="D4182">
        <v>20.257142857142856</v>
      </c>
      <c r="E4182">
        <v>34.438095238095237</v>
      </c>
      <c r="F4182">
        <v>42.643312281547104</v>
      </c>
      <c r="G4182">
        <v>73.972101368456421</v>
      </c>
      <c r="H4182">
        <v>59.357720543489911</v>
      </c>
      <c r="I4182">
        <v>3.183958333333333</v>
      </c>
      <c r="J4182">
        <v>124.69974904835962</v>
      </c>
      <c r="K4182">
        <v>7.1428571428571425E-2</v>
      </c>
      <c r="L4182">
        <v>14.549437899474817</v>
      </c>
      <c r="M4182">
        <v>1566.752658885413</v>
      </c>
      <c r="N4182">
        <f t="shared" si="196"/>
        <v>0.79163979409830842</v>
      </c>
      <c r="O4182">
        <f>IF(D4182&lt;=-2,0,IF(D4182&gt;=5,1,1-((D4182-(-2))/(7))))</f>
        <v>1</v>
      </c>
      <c r="P4182">
        <f>IF(L4182&lt;=10,0,IF(L4182&gt;=11,1,1-((L4182-10)/(11-10))))</f>
        <v>1</v>
      </c>
      <c r="Q4182">
        <f t="shared" si="197"/>
        <v>0.79163979409830842</v>
      </c>
    </row>
    <row r="4183" spans="1:17" x14ac:dyDescent="0.25">
      <c r="A4183" s="1">
        <v>45090</v>
      </c>
      <c r="B4183" s="1" t="str">
        <f t="shared" si="195"/>
        <v>13</v>
      </c>
      <c r="C4183">
        <v>31.166999999999994</v>
      </c>
      <c r="D4183">
        <v>22.175000000000001</v>
      </c>
      <c r="E4183">
        <v>38.549999999999997</v>
      </c>
      <c r="F4183">
        <v>34</v>
      </c>
      <c r="G4183">
        <v>71.13636363636364</v>
      </c>
      <c r="H4183">
        <v>52.579761904761902</v>
      </c>
      <c r="I4183">
        <v>4.1156249999999996</v>
      </c>
      <c r="J4183">
        <v>206.49055469218999</v>
      </c>
      <c r="K4183">
        <v>0</v>
      </c>
      <c r="L4183">
        <v>14.557137533825173</v>
      </c>
      <c r="M4183">
        <v>2150.7365194024987</v>
      </c>
      <c r="N4183">
        <f t="shared" si="196"/>
        <v>0.60914483768671912</v>
      </c>
      <c r="O4183">
        <f>IF(D4183&lt;=-2,0,IF(D4183&gt;=5,1,1-((D4183-(-2))/(7))))</f>
        <v>1</v>
      </c>
      <c r="P4183">
        <f>IF(L4183&lt;=10,0,IF(L4183&gt;=11,1,1-((L4183-10)/(11-10))))</f>
        <v>1</v>
      </c>
      <c r="Q4183">
        <f t="shared" si="197"/>
        <v>0.60914483768671912</v>
      </c>
    </row>
    <row r="4184" spans="1:17" x14ac:dyDescent="0.25">
      <c r="A4184" s="1">
        <v>45091</v>
      </c>
      <c r="B4184" s="1" t="str">
        <f t="shared" si="195"/>
        <v>14</v>
      </c>
      <c r="C4184">
        <v>30.252750000000002</v>
      </c>
      <c r="D4184">
        <v>22.455000000000002</v>
      </c>
      <c r="E4184">
        <v>36.17</v>
      </c>
      <c r="F4184">
        <v>41.136363636363633</v>
      </c>
      <c r="G4184">
        <v>68.909090909090907</v>
      </c>
      <c r="H4184">
        <v>54.805555555555557</v>
      </c>
      <c r="I4184">
        <v>4.8758333333333326</v>
      </c>
      <c r="J4184">
        <v>186.02251978116433</v>
      </c>
      <c r="K4184">
        <v>5.0000000000000001E-3</v>
      </c>
      <c r="L4184">
        <v>14.563946750510819</v>
      </c>
      <c r="M4184">
        <v>1945.6057341267758</v>
      </c>
      <c r="N4184">
        <f t="shared" si="196"/>
        <v>0.67324820808538255</v>
      </c>
      <c r="O4184">
        <f>IF(D4184&lt;=-2,0,IF(D4184&gt;=5,1,1-((D4184-(-2))/(7))))</f>
        <v>1</v>
      </c>
      <c r="P4184">
        <f>IF(L4184&lt;=10,0,IF(L4184&gt;=11,1,1-((L4184-10)/(11-10))))</f>
        <v>1</v>
      </c>
      <c r="Q4184">
        <f t="shared" si="197"/>
        <v>0.67324820808538255</v>
      </c>
    </row>
    <row r="4185" spans="1:17" x14ac:dyDescent="0.25">
      <c r="A4185" s="1">
        <v>45092</v>
      </c>
      <c r="B4185" s="1" t="str">
        <f t="shared" si="195"/>
        <v>15</v>
      </c>
      <c r="C4185">
        <v>29.673000000000002</v>
      </c>
      <c r="D4185">
        <v>23.664999999999999</v>
      </c>
      <c r="E4185">
        <v>35.570000000000007</v>
      </c>
      <c r="F4185">
        <v>37.909090909090907</v>
      </c>
      <c r="G4185">
        <v>65.272727272727266</v>
      </c>
      <c r="H4185">
        <v>53.81666666666667</v>
      </c>
      <c r="I4185">
        <v>5.6139583333333336</v>
      </c>
      <c r="J4185">
        <v>140.75122249371861</v>
      </c>
      <c r="K4185">
        <v>8.4999999999999992E-2</v>
      </c>
      <c r="L4185">
        <v>14.569860495612925</v>
      </c>
      <c r="M4185">
        <v>1923.1332103086279</v>
      </c>
      <c r="N4185">
        <f t="shared" si="196"/>
        <v>0.68027087177855372</v>
      </c>
      <c r="O4185">
        <f>IF(D4185&lt;=-2,0,IF(D4185&gt;=5,1,1-((D4185-(-2))/(7))))</f>
        <v>1</v>
      </c>
      <c r="P4185">
        <f>IF(L4185&lt;=10,0,IF(L4185&gt;=11,1,1-((L4185-10)/(11-10))))</f>
        <v>1</v>
      </c>
      <c r="Q4185">
        <f t="shared" si="197"/>
        <v>0.68027087177855372</v>
      </c>
    </row>
    <row r="4186" spans="1:17" x14ac:dyDescent="0.25">
      <c r="A4186" s="1">
        <v>45093</v>
      </c>
      <c r="B4186" s="1" t="str">
        <f t="shared" si="195"/>
        <v>16</v>
      </c>
      <c r="C4186">
        <v>27.787500000000001</v>
      </c>
      <c r="D4186">
        <v>23.555</v>
      </c>
      <c r="E4186">
        <v>32.739999999999995</v>
      </c>
      <c r="F4186">
        <v>45</v>
      </c>
      <c r="G4186">
        <v>70.954545454545453</v>
      </c>
      <c r="H4186">
        <v>61.24126984126984</v>
      </c>
      <c r="I4186">
        <v>6.2137499999999992</v>
      </c>
      <c r="J4186">
        <v>152.86135017828906</v>
      </c>
      <c r="K4186">
        <v>0</v>
      </c>
      <c r="L4186">
        <v>14.574874360345467</v>
      </c>
      <c r="M4186">
        <v>1447.0232597101713</v>
      </c>
      <c r="N4186">
        <f t="shared" si="196"/>
        <v>0.82905523134057146</v>
      </c>
      <c r="O4186">
        <f>IF(D4186&lt;=-2,0,IF(D4186&gt;=5,1,1-((D4186-(-2))/(7))))</f>
        <v>1</v>
      </c>
      <c r="P4186">
        <f>IF(L4186&lt;=10,0,IF(L4186&gt;=11,1,1-((L4186-10)/(11-10))))</f>
        <v>1</v>
      </c>
      <c r="Q4186">
        <f t="shared" si="197"/>
        <v>0.82905523134057146</v>
      </c>
    </row>
    <row r="4187" spans="1:17" x14ac:dyDescent="0.25">
      <c r="A4187" s="1">
        <v>45094</v>
      </c>
      <c r="B4187" s="1" t="str">
        <f t="shared" si="195"/>
        <v>17</v>
      </c>
      <c r="C4187">
        <v>27.559000000000005</v>
      </c>
      <c r="D4187">
        <v>21.900000000000006</v>
      </c>
      <c r="E4187">
        <v>32.47</v>
      </c>
      <c r="F4187">
        <v>46.863636363636367</v>
      </c>
      <c r="G4187">
        <v>71.409090909090907</v>
      </c>
      <c r="H4187">
        <v>60.560317460317457</v>
      </c>
      <c r="I4187">
        <v>4.5418749999999992</v>
      </c>
      <c r="J4187">
        <v>145.91747459750084</v>
      </c>
      <c r="K4187">
        <v>0</v>
      </c>
      <c r="L4187">
        <v>14.578984592543726</v>
      </c>
      <c r="M4187">
        <v>1452.9377528493646</v>
      </c>
      <c r="N4187">
        <f t="shared" si="196"/>
        <v>0.82720695223457352</v>
      </c>
      <c r="O4187">
        <f>IF(D4187&lt;=-2,0,IF(D4187&gt;=5,1,1-((D4187-(-2))/(7))))</f>
        <v>1</v>
      </c>
      <c r="P4187">
        <f>IF(L4187&lt;=10,0,IF(L4187&gt;=11,1,1-((L4187-10)/(11-10))))</f>
        <v>1</v>
      </c>
      <c r="Q4187">
        <f t="shared" si="197"/>
        <v>0.82720695223457352</v>
      </c>
    </row>
    <row r="4188" spans="1:17" x14ac:dyDescent="0.25">
      <c r="A4188" s="1">
        <v>45095</v>
      </c>
      <c r="B4188" s="1" t="str">
        <f t="shared" si="195"/>
        <v>18</v>
      </c>
      <c r="C4188">
        <v>30.165999999999997</v>
      </c>
      <c r="D4188">
        <v>20.434999999999999</v>
      </c>
      <c r="E4188">
        <v>37.86</v>
      </c>
      <c r="F4188">
        <v>31.523809523809526</v>
      </c>
      <c r="G4188">
        <v>71.80952380952381</v>
      </c>
      <c r="H4188">
        <v>53.061249999999994</v>
      </c>
      <c r="I4188">
        <v>2.9535416666666667</v>
      </c>
      <c r="J4188">
        <v>205.9641269058246</v>
      </c>
      <c r="K4188">
        <v>0</v>
      </c>
      <c r="L4188">
        <v>14.582188106497275</v>
      </c>
      <c r="M4188">
        <v>2010.6835762091152</v>
      </c>
      <c r="N4188">
        <f t="shared" si="196"/>
        <v>0.65291138243465152</v>
      </c>
      <c r="O4188">
        <f>IF(D4188&lt;=-2,0,IF(D4188&gt;=5,1,1-((D4188-(-2))/(7))))</f>
        <v>1</v>
      </c>
      <c r="P4188">
        <f>IF(L4188&lt;=10,0,IF(L4188&gt;=11,1,1-((L4188-10)/(11-10))))</f>
        <v>1</v>
      </c>
      <c r="Q4188">
        <f t="shared" si="197"/>
        <v>0.65291138243465152</v>
      </c>
    </row>
    <row r="4189" spans="1:17" x14ac:dyDescent="0.25">
      <c r="A4189" s="1">
        <v>45096</v>
      </c>
      <c r="B4189" s="1" t="str">
        <f t="shared" si="195"/>
        <v>19</v>
      </c>
      <c r="C4189">
        <v>28.381</v>
      </c>
      <c r="D4189">
        <v>22.664999999999999</v>
      </c>
      <c r="E4189">
        <v>34.584999999999994</v>
      </c>
      <c r="F4189">
        <v>47.80952380952381</v>
      </c>
      <c r="G4189">
        <v>69.904761904761898</v>
      </c>
      <c r="H4189">
        <v>60.697500000000012</v>
      </c>
      <c r="I4189">
        <v>7.6110416666666678</v>
      </c>
      <c r="J4189">
        <v>172.1697962320923</v>
      </c>
      <c r="K4189">
        <v>0</v>
      </c>
      <c r="L4189">
        <v>14.584482491074686</v>
      </c>
      <c r="M4189">
        <v>1518.8838467963296</v>
      </c>
      <c r="N4189">
        <f t="shared" si="196"/>
        <v>0.80659879787614697</v>
      </c>
      <c r="O4189">
        <f>IF(D4189&lt;=-2,0,IF(D4189&gt;=5,1,1-((D4189-(-2))/(7))))</f>
        <v>1</v>
      </c>
      <c r="P4189">
        <f>IF(L4189&lt;=10,0,IF(L4189&gt;=11,1,1-((L4189-10)/(11-10))))</f>
        <v>1</v>
      </c>
      <c r="Q4189">
        <f t="shared" si="197"/>
        <v>0.80659879787614697</v>
      </c>
    </row>
    <row r="4190" spans="1:17" x14ac:dyDescent="0.25">
      <c r="A4190" s="1">
        <v>45097</v>
      </c>
      <c r="B4190" s="1" t="str">
        <f t="shared" si="195"/>
        <v>20</v>
      </c>
      <c r="C4190">
        <v>28.660999999999994</v>
      </c>
      <c r="D4190">
        <v>20.965</v>
      </c>
      <c r="E4190">
        <v>35.08</v>
      </c>
      <c r="F4190">
        <v>40.857142857142854</v>
      </c>
      <c r="G4190">
        <v>72.19047619047619</v>
      </c>
      <c r="H4190">
        <v>58.627916666666657</v>
      </c>
      <c r="I4190">
        <v>4.6849999999999996</v>
      </c>
      <c r="J4190">
        <v>193.06280208325819</v>
      </c>
      <c r="K4190">
        <v>0</v>
      </c>
      <c r="L4190">
        <v>14.585866016096066</v>
      </c>
      <c r="M4190">
        <v>1625.0414924399688</v>
      </c>
      <c r="N4190">
        <f t="shared" si="196"/>
        <v>0.77342453361250973</v>
      </c>
      <c r="O4190">
        <f>IF(D4190&lt;=-2,0,IF(D4190&gt;=5,1,1-((D4190-(-2))/(7))))</f>
        <v>1</v>
      </c>
      <c r="P4190">
        <f>IF(L4190&lt;=10,0,IF(L4190&gt;=11,1,1-((L4190-10)/(11-10))))</f>
        <v>1</v>
      </c>
      <c r="Q4190">
        <f t="shared" si="197"/>
        <v>0.77342453361250973</v>
      </c>
    </row>
    <row r="4191" spans="1:17" x14ac:dyDescent="0.25">
      <c r="A4191" s="1">
        <v>45098</v>
      </c>
      <c r="B4191" s="1" t="str">
        <f t="shared" si="195"/>
        <v>21</v>
      </c>
      <c r="C4191">
        <v>26.475999999999999</v>
      </c>
      <c r="D4191">
        <v>23.214999999999996</v>
      </c>
      <c r="E4191">
        <v>31.439999999999998</v>
      </c>
      <c r="F4191">
        <v>49.761904761904759</v>
      </c>
      <c r="G4191">
        <v>75.476190476190482</v>
      </c>
      <c r="H4191">
        <v>66.226250000000007</v>
      </c>
      <c r="I4191">
        <v>6.7839583333333335</v>
      </c>
      <c r="J4191">
        <v>162.91995525665618</v>
      </c>
      <c r="K4191">
        <v>0.19</v>
      </c>
      <c r="L4191">
        <v>14.58633763691881</v>
      </c>
      <c r="M4191">
        <v>1167.6234552767376</v>
      </c>
      <c r="N4191">
        <f t="shared" si="196"/>
        <v>0.9163676702260195</v>
      </c>
      <c r="O4191">
        <f>IF(D4191&lt;=-2,0,IF(D4191&gt;=5,1,1-((D4191-(-2))/(7))))</f>
        <v>1</v>
      </c>
      <c r="P4191">
        <f>IF(L4191&lt;=10,0,IF(L4191&gt;=11,1,1-((L4191-10)/(11-10))))</f>
        <v>1</v>
      </c>
      <c r="Q4191">
        <f t="shared" si="197"/>
        <v>0.9163676702260195</v>
      </c>
    </row>
    <row r="4192" spans="1:17" x14ac:dyDescent="0.25">
      <c r="A4192" s="1">
        <v>45099</v>
      </c>
      <c r="B4192" s="1" t="str">
        <f t="shared" si="195"/>
        <v>22</v>
      </c>
      <c r="C4192">
        <v>26.711500000000001</v>
      </c>
      <c r="D4192">
        <v>19.829999999999998</v>
      </c>
      <c r="E4192">
        <v>31.935000000000002</v>
      </c>
      <c r="F4192">
        <v>42.666666666666664</v>
      </c>
      <c r="G4192">
        <v>69.047619047619051</v>
      </c>
      <c r="H4192">
        <v>56.867916666666666</v>
      </c>
      <c r="I4192">
        <v>4.9435416666666665</v>
      </c>
      <c r="J4192">
        <v>156.48054244980983</v>
      </c>
      <c r="K4192">
        <v>5.0000000000000001E-3</v>
      </c>
      <c r="L4192">
        <v>14.585896997211659</v>
      </c>
      <c r="M4192">
        <v>1511.9684325769924</v>
      </c>
      <c r="N4192">
        <f t="shared" si="196"/>
        <v>0.80875986481968987</v>
      </c>
      <c r="O4192">
        <f>IF(D4192&lt;=-2,0,IF(D4192&gt;=5,1,1-((D4192-(-2))/(7))))</f>
        <v>1</v>
      </c>
      <c r="P4192">
        <f>IF(L4192&lt;=10,0,IF(L4192&gt;=11,1,1-((L4192-10)/(11-10))))</f>
        <v>1</v>
      </c>
      <c r="Q4192">
        <f t="shared" si="197"/>
        <v>0.80875986481968987</v>
      </c>
    </row>
    <row r="4193" spans="1:17" x14ac:dyDescent="0.25">
      <c r="A4193" s="1">
        <v>45100</v>
      </c>
      <c r="B4193" s="1" t="str">
        <f t="shared" si="195"/>
        <v>23</v>
      </c>
      <c r="C4193">
        <v>25.832249999999998</v>
      </c>
      <c r="D4193">
        <v>21.574999999999996</v>
      </c>
      <c r="E4193">
        <v>30.014999999999997</v>
      </c>
      <c r="F4193">
        <v>43.952380952380949</v>
      </c>
      <c r="G4193">
        <v>67.523809523809518</v>
      </c>
      <c r="H4193">
        <v>57.293750000000003</v>
      </c>
      <c r="I4193">
        <v>4.9706250000000001</v>
      </c>
      <c r="J4193">
        <v>139.01184314397449</v>
      </c>
      <c r="K4193">
        <v>0</v>
      </c>
      <c r="L4193">
        <v>14.584544429901804</v>
      </c>
      <c r="M4193">
        <v>1421.3709254233581</v>
      </c>
      <c r="N4193">
        <f t="shared" si="196"/>
        <v>0.83707158580520058</v>
      </c>
      <c r="O4193">
        <f>IF(D4193&lt;=-2,0,IF(D4193&gt;=5,1,1-((D4193-(-2))/(7))))</f>
        <v>1</v>
      </c>
      <c r="P4193">
        <f>IF(L4193&lt;=10,0,IF(L4193&gt;=11,1,1-((L4193-10)/(11-10))))</f>
        <v>1</v>
      </c>
      <c r="Q4193">
        <f t="shared" si="197"/>
        <v>0.83707158580520058</v>
      </c>
    </row>
    <row r="4194" spans="1:17" x14ac:dyDescent="0.25">
      <c r="A4194" s="1">
        <v>45101</v>
      </c>
      <c r="B4194" s="1" t="str">
        <f t="shared" si="195"/>
        <v>24</v>
      </c>
      <c r="C4194">
        <v>25.149000000000004</v>
      </c>
      <c r="D4194">
        <v>21.450000000000003</v>
      </c>
      <c r="E4194">
        <v>29.370000000000005</v>
      </c>
      <c r="F4194">
        <v>47.952380952380949</v>
      </c>
      <c r="G4194">
        <v>71.952380952380949</v>
      </c>
      <c r="H4194">
        <v>64.197798333333338</v>
      </c>
      <c r="I4194">
        <v>4.4890177499999995</v>
      </c>
      <c r="J4194">
        <v>142.64732568690877</v>
      </c>
      <c r="K4194">
        <v>0.221</v>
      </c>
      <c r="L4194">
        <v>14.58228095628996</v>
      </c>
      <c r="M4194">
        <v>1144.2389064014692</v>
      </c>
      <c r="N4194">
        <f t="shared" si="196"/>
        <v>0.92367534174954091</v>
      </c>
      <c r="O4194">
        <f>IF(D4194&lt;=-2,0,IF(D4194&gt;=5,1,1-((D4194-(-2))/(7))))</f>
        <v>1</v>
      </c>
      <c r="P4194">
        <f>IF(L4194&lt;=10,0,IF(L4194&gt;=11,1,1-((L4194-10)/(11-10))))</f>
        <v>1</v>
      </c>
      <c r="Q4194">
        <f t="shared" si="197"/>
        <v>0.92367534174954091</v>
      </c>
    </row>
    <row r="4195" spans="1:17" x14ac:dyDescent="0.25">
      <c r="A4195" s="1">
        <v>45102</v>
      </c>
      <c r="B4195" s="1" t="str">
        <f t="shared" si="195"/>
        <v>25</v>
      </c>
      <c r="C4195">
        <v>26.033333333333339</v>
      </c>
      <c r="D4195">
        <v>20.445</v>
      </c>
      <c r="E4195">
        <v>30.25</v>
      </c>
      <c r="F4195">
        <v>40.952380952380949</v>
      </c>
      <c r="G4195">
        <v>70.952380952380949</v>
      </c>
      <c r="H4195">
        <v>55.434583333333343</v>
      </c>
      <c r="I4195">
        <v>4.2536309166666664</v>
      </c>
      <c r="J4195">
        <v>139.13672844474831</v>
      </c>
      <c r="K4195">
        <v>0.27</v>
      </c>
      <c r="L4195">
        <v>14.579108283338197</v>
      </c>
      <c r="M4195">
        <v>1500.9940250662944</v>
      </c>
      <c r="N4195">
        <f t="shared" si="196"/>
        <v>0.81218936716678303</v>
      </c>
      <c r="O4195">
        <f>IF(D4195&lt;=-2,0,IF(D4195&gt;=5,1,1-((D4195-(-2))/(7))))</f>
        <v>1</v>
      </c>
      <c r="P4195">
        <f>IF(L4195&lt;=10,0,IF(L4195&gt;=11,1,1-((L4195-10)/(11-10))))</f>
        <v>1</v>
      </c>
      <c r="Q4195">
        <f t="shared" si="197"/>
        <v>0.81218936716678303</v>
      </c>
    </row>
    <row r="4196" spans="1:17" x14ac:dyDescent="0.25">
      <c r="A4196" s="1">
        <v>45103</v>
      </c>
      <c r="B4196" s="1" t="str">
        <f t="shared" si="195"/>
        <v>26</v>
      </c>
      <c r="C4196">
        <v>28.452750000000002</v>
      </c>
      <c r="D4196">
        <v>18.805</v>
      </c>
      <c r="E4196">
        <v>35.269999999999996</v>
      </c>
      <c r="F4196">
        <v>29.272727272727273</v>
      </c>
      <c r="G4196">
        <v>58.954545454545453</v>
      </c>
      <c r="H4196">
        <v>43.505952380952387</v>
      </c>
      <c r="I4196">
        <v>4.2595833333333335</v>
      </c>
      <c r="J4196">
        <v>143.08277205640672</v>
      </c>
      <c r="K4196">
        <v>0</v>
      </c>
      <c r="L4196">
        <v>14.57502879914534</v>
      </c>
      <c r="M4196">
        <v>2192.379554432468</v>
      </c>
      <c r="N4196">
        <f t="shared" si="196"/>
        <v>0.59613138923985376</v>
      </c>
      <c r="O4196">
        <f>IF(D4196&lt;=-2,0,IF(D4196&gt;=5,1,1-((D4196-(-2))/(7))))</f>
        <v>1</v>
      </c>
      <c r="P4196">
        <f>IF(L4196&lt;=10,0,IF(L4196&gt;=11,1,1-((L4196-10)/(11-10))))</f>
        <v>1</v>
      </c>
      <c r="Q4196">
        <f t="shared" si="197"/>
        <v>0.59613138923985376</v>
      </c>
    </row>
    <row r="4197" spans="1:17" x14ac:dyDescent="0.25">
      <c r="A4197" s="1">
        <v>45104</v>
      </c>
      <c r="B4197" s="1" t="str">
        <f t="shared" si="195"/>
        <v>27</v>
      </c>
      <c r="C4197">
        <v>29.746000000000002</v>
      </c>
      <c r="D4197">
        <v>20.024999999999999</v>
      </c>
      <c r="E4197">
        <v>37.17</v>
      </c>
      <c r="F4197">
        <v>31.727272727272727</v>
      </c>
      <c r="G4197">
        <v>60.636363636363633</v>
      </c>
      <c r="H4197">
        <v>46.563095238095229</v>
      </c>
      <c r="I4197">
        <v>4.8360416666666657</v>
      </c>
      <c r="J4197">
        <v>166.95221449492959</v>
      </c>
      <c r="K4197">
        <v>0</v>
      </c>
      <c r="L4197">
        <v>14.570045566634604</v>
      </c>
      <c r="M4197">
        <v>2234.5382197309559</v>
      </c>
      <c r="N4197">
        <f t="shared" si="196"/>
        <v>0.58295680633407621</v>
      </c>
      <c r="O4197">
        <f>IF(D4197&lt;=-2,0,IF(D4197&gt;=5,1,1-((D4197-(-2))/(7))))</f>
        <v>1</v>
      </c>
      <c r="P4197">
        <f>IF(L4197&lt;=10,0,IF(L4197&gt;=11,1,1-((L4197-10)/(11-10))))</f>
        <v>1</v>
      </c>
      <c r="Q4197">
        <f t="shared" si="197"/>
        <v>0.58295680633407621</v>
      </c>
    </row>
    <row r="4198" spans="1:17" x14ac:dyDescent="0.25">
      <c r="A4198" s="1">
        <v>45105</v>
      </c>
      <c r="B4198" s="1" t="str">
        <f t="shared" si="195"/>
        <v>28</v>
      </c>
      <c r="C4198">
        <v>29.352250000000005</v>
      </c>
      <c r="D4198">
        <v>22.97</v>
      </c>
      <c r="E4198">
        <v>34.915000000000006</v>
      </c>
      <c r="F4198">
        <v>30.09090909090909</v>
      </c>
      <c r="G4198">
        <v>57.272727272727273</v>
      </c>
      <c r="H4198">
        <v>46.645000000000003</v>
      </c>
      <c r="I4198">
        <v>6.3440789473684189</v>
      </c>
      <c r="J4198">
        <v>150.11028339662943</v>
      </c>
      <c r="K4198">
        <v>0</v>
      </c>
      <c r="L4198">
        <v>14.564162315487735</v>
      </c>
      <c r="M4198">
        <v>2181.1225323866497</v>
      </c>
      <c r="N4198">
        <f t="shared" si="196"/>
        <v>0.59964920862917204</v>
      </c>
      <c r="O4198">
        <f>IF(D4198&lt;=-2,0,IF(D4198&gt;=5,1,1-((D4198-(-2))/(7))))</f>
        <v>1</v>
      </c>
      <c r="P4198">
        <f>IF(L4198&lt;=10,0,IF(L4198&gt;=11,1,1-((L4198-10)/(11-10))))</f>
        <v>1</v>
      </c>
      <c r="Q4198">
        <f t="shared" si="197"/>
        <v>0.59964920862917204</v>
      </c>
    </row>
    <row r="4199" spans="1:17" x14ac:dyDescent="0.25">
      <c r="A4199" s="1">
        <v>45106</v>
      </c>
      <c r="B4199" s="1" t="str">
        <f t="shared" si="195"/>
        <v>29</v>
      </c>
      <c r="C4199">
        <v>29.560317460317464</v>
      </c>
      <c r="D4199">
        <v>22.114285714285717</v>
      </c>
      <c r="E4199">
        <v>35.066666666666663</v>
      </c>
      <c r="F4199">
        <v>33.81818181818182</v>
      </c>
      <c r="G4199">
        <v>62.5</v>
      </c>
      <c r="H4199">
        <v>48.425793650793644</v>
      </c>
      <c r="I4199">
        <v>4.1956250000000006</v>
      </c>
      <c r="J4199">
        <v>169.95222437210046</v>
      </c>
      <c r="K4199">
        <v>0</v>
      </c>
      <c r="L4199">
        <v>14.557383432369228</v>
      </c>
      <c r="M4199">
        <v>2133.7406820748729</v>
      </c>
      <c r="N4199">
        <f t="shared" si="196"/>
        <v>0.61445603685160222</v>
      </c>
      <c r="O4199">
        <f>IF(D4199&lt;=-2,0,IF(D4199&gt;=5,1,1-((D4199-(-2))/(7))))</f>
        <v>1</v>
      </c>
      <c r="P4199">
        <f>IF(L4199&lt;=10,0,IF(L4199&gt;=11,1,1-((L4199-10)/(11-10))))</f>
        <v>1</v>
      </c>
      <c r="Q4199">
        <f t="shared" si="197"/>
        <v>0.61445603685160222</v>
      </c>
    </row>
    <row r="4200" spans="1:17" x14ac:dyDescent="0.25">
      <c r="A4200" s="1">
        <v>45107</v>
      </c>
      <c r="B4200" s="1" t="str">
        <f t="shared" si="195"/>
        <v>30</v>
      </c>
      <c r="C4200">
        <v>28.268999999999998</v>
      </c>
      <c r="D4200">
        <v>21.54</v>
      </c>
      <c r="E4200">
        <v>33.855000000000004</v>
      </c>
      <c r="F4200">
        <v>38.772727272727273</v>
      </c>
      <c r="G4200">
        <v>64.545454545454547</v>
      </c>
      <c r="H4200">
        <v>55.642500000000005</v>
      </c>
      <c r="I4200">
        <v>5.3460526315789476</v>
      </c>
      <c r="J4200">
        <v>168.73150067898007</v>
      </c>
      <c r="K4200">
        <v>0.02</v>
      </c>
      <c r="L4200">
        <v>14.54971394949308</v>
      </c>
      <c r="M4200">
        <v>1703.1237828125438</v>
      </c>
      <c r="N4200">
        <f t="shared" si="196"/>
        <v>0.74902381787108008</v>
      </c>
      <c r="O4200">
        <f>IF(D4200&lt;=-2,0,IF(D4200&gt;=5,1,1-((D4200-(-2))/(7))))</f>
        <v>1</v>
      </c>
      <c r="P4200">
        <f>IF(L4200&lt;=10,0,IF(L4200&gt;=11,1,1-((L4200-10)/(11-10))))</f>
        <v>1</v>
      </c>
      <c r="Q4200">
        <f t="shared" si="197"/>
        <v>0.74902381787108008</v>
      </c>
    </row>
    <row r="4201" spans="1:17" x14ac:dyDescent="0.25">
      <c r="A4201" s="1">
        <v>45108</v>
      </c>
      <c r="B4201" s="1" t="str">
        <f t="shared" si="195"/>
        <v>01</v>
      </c>
      <c r="C4201">
        <v>25.434035087719298</v>
      </c>
      <c r="D4201">
        <v>20.8</v>
      </c>
      <c r="E4201">
        <v>29.426315789473687</v>
      </c>
      <c r="F4201">
        <v>56.297120332829991</v>
      </c>
      <c r="G4201">
        <v>66.706058093799982</v>
      </c>
      <c r="H4201">
        <v>63.315416666666671</v>
      </c>
      <c r="I4201">
        <v>4.4085784313725496</v>
      </c>
      <c r="J4201">
        <v>204.69561440781604</v>
      </c>
      <c r="K4201">
        <v>0.98947368421052639</v>
      </c>
      <c r="L4201">
        <v>14.54115953159307</v>
      </c>
      <c r="M4201">
        <v>1192.4707853133025</v>
      </c>
      <c r="N4201">
        <f t="shared" si="196"/>
        <v>0.90860287958959296</v>
      </c>
      <c r="O4201">
        <f>IF(D4201&lt;=-2,0,IF(D4201&gt;=5,1,1-((D4201-(-2))/(7))))</f>
        <v>1</v>
      </c>
      <c r="P4201">
        <f>IF(L4201&lt;=10,0,IF(L4201&gt;=11,1,1-((L4201-10)/(11-10))))</f>
        <v>1</v>
      </c>
      <c r="Q4201">
        <f t="shared" si="197"/>
        <v>0.90860287958959296</v>
      </c>
    </row>
    <row r="4202" spans="1:17" x14ac:dyDescent="0.25">
      <c r="A4202" s="1">
        <v>45109</v>
      </c>
      <c r="B4202" s="1" t="str">
        <f t="shared" si="195"/>
        <v>02</v>
      </c>
      <c r="C4202">
        <v>27.748240740740741</v>
      </c>
      <c r="D4202">
        <v>22.577777777777772</v>
      </c>
      <c r="E4202">
        <v>32.69444444444445</v>
      </c>
      <c r="F4202">
        <v>43.368421052631582</v>
      </c>
      <c r="G4202">
        <v>73.25</v>
      </c>
      <c r="H4202">
        <v>57.334210526315786</v>
      </c>
      <c r="I4202">
        <v>2.8611111111111107</v>
      </c>
      <c r="J4202">
        <v>178.5951457822681</v>
      </c>
      <c r="K4202">
        <v>0.63944444444444448</v>
      </c>
      <c r="L4202">
        <v>14.531726461365343</v>
      </c>
      <c r="M4202">
        <v>1589.2465009234566</v>
      </c>
      <c r="N4202">
        <f t="shared" si="196"/>
        <v>0.7846104684614198</v>
      </c>
      <c r="O4202">
        <f>IF(D4202&lt;=-2,0,IF(D4202&gt;=5,1,1-((D4202-(-2))/(7))))</f>
        <v>1</v>
      </c>
      <c r="P4202">
        <f>IF(L4202&lt;=10,0,IF(L4202&gt;=11,1,1-((L4202-10)/(11-10))))</f>
        <v>1</v>
      </c>
      <c r="Q4202">
        <f t="shared" si="197"/>
        <v>0.7846104684614198</v>
      </c>
    </row>
    <row r="4203" spans="1:17" x14ac:dyDescent="0.25">
      <c r="A4203" s="1">
        <v>45110</v>
      </c>
      <c r="B4203" s="1" t="str">
        <f t="shared" si="195"/>
        <v>03</v>
      </c>
      <c r="C4203">
        <v>26.705555555555563</v>
      </c>
      <c r="D4203">
        <v>20.288888888888888</v>
      </c>
      <c r="E4203">
        <v>31.844444444444449</v>
      </c>
      <c r="F4203">
        <v>42.832135971417628</v>
      </c>
      <c r="G4203">
        <v>64.967596085494236</v>
      </c>
      <c r="H4203">
        <v>60.641666666666666</v>
      </c>
      <c r="I4203">
        <v>3.6345588235294115</v>
      </c>
      <c r="J4203">
        <v>179.44796692444319</v>
      </c>
      <c r="K4203">
        <v>0</v>
      </c>
      <c r="L4203">
        <v>14.521421623459549</v>
      </c>
      <c r="M4203">
        <v>1379.1998317874325</v>
      </c>
      <c r="N4203">
        <f t="shared" si="196"/>
        <v>0.85025005256642738</v>
      </c>
      <c r="O4203">
        <f>IF(D4203&lt;=-2,0,IF(D4203&gt;=5,1,1-((D4203-(-2))/(7))))</f>
        <v>1</v>
      </c>
      <c r="P4203">
        <f>IF(L4203&lt;=10,0,IF(L4203&gt;=11,1,1-((L4203-10)/(11-10))))</f>
        <v>1</v>
      </c>
      <c r="Q4203">
        <f t="shared" si="197"/>
        <v>0.85025005256642738</v>
      </c>
    </row>
    <row r="4204" spans="1:17" x14ac:dyDescent="0.25">
      <c r="A4204" s="1">
        <v>45111</v>
      </c>
      <c r="B4204" s="1" t="str">
        <f t="shared" si="195"/>
        <v>04</v>
      </c>
      <c r="C4204">
        <v>30.381470588235302</v>
      </c>
      <c r="D4204">
        <v>24.329411764705888</v>
      </c>
      <c r="E4204">
        <v>35.464705882352945</v>
      </c>
      <c r="F4204">
        <v>38.263157894736842</v>
      </c>
      <c r="G4204">
        <v>61.210526315789473</v>
      </c>
      <c r="H4204">
        <v>55.33382352941176</v>
      </c>
      <c r="I4204">
        <v>3.9375</v>
      </c>
      <c r="J4204">
        <v>178.76810262680721</v>
      </c>
      <c r="K4204">
        <v>0.10588235294117648</v>
      </c>
      <c r="L4204">
        <v>14.510252487101193</v>
      </c>
      <c r="M4204">
        <v>1937.0793825507419</v>
      </c>
      <c r="N4204">
        <f t="shared" si="196"/>
        <v>0.67591269295289313</v>
      </c>
      <c r="O4204">
        <f>IF(D4204&lt;=-2,0,IF(D4204&gt;=5,1,1-((D4204-(-2))/(7))))</f>
        <v>1</v>
      </c>
      <c r="P4204">
        <f>IF(L4204&lt;=10,0,IF(L4204&gt;=11,1,1-((L4204-10)/(11-10))))</f>
        <v>1</v>
      </c>
      <c r="Q4204">
        <f t="shared" si="197"/>
        <v>0.67591269295289313</v>
      </c>
    </row>
    <row r="4205" spans="1:17" x14ac:dyDescent="0.25">
      <c r="A4205" s="1">
        <v>45112</v>
      </c>
      <c r="B4205" s="1" t="str">
        <f t="shared" si="195"/>
        <v>05</v>
      </c>
      <c r="C4205">
        <v>28.121244444444446</v>
      </c>
      <c r="D4205">
        <v>22.022222222222219</v>
      </c>
      <c r="E4205">
        <v>33.088888888888889</v>
      </c>
      <c r="F4205">
        <v>43.594309176070929</v>
      </c>
      <c r="G4205">
        <v>64.429478688564956</v>
      </c>
      <c r="H4205">
        <v>59.962152003054683</v>
      </c>
      <c r="I4205">
        <v>3.986029411764707</v>
      </c>
      <c r="J4205">
        <v>180.78214652070076</v>
      </c>
      <c r="K4205">
        <v>0</v>
      </c>
      <c r="L4205">
        <v>14.498227087434168</v>
      </c>
      <c r="M4205">
        <v>1524.1196119303036</v>
      </c>
      <c r="N4205">
        <f t="shared" si="196"/>
        <v>0.8049626212717802</v>
      </c>
      <c r="O4205">
        <f>IF(D4205&lt;=-2,0,IF(D4205&gt;=5,1,1-((D4205-(-2))/(7))))</f>
        <v>1</v>
      </c>
      <c r="P4205">
        <f>IF(L4205&lt;=10,0,IF(L4205&gt;=11,1,1-((L4205-10)/(11-10))))</f>
        <v>1</v>
      </c>
      <c r="Q4205">
        <f t="shared" si="197"/>
        <v>0.8049626212717802</v>
      </c>
    </row>
    <row r="4206" spans="1:17" x14ac:dyDescent="0.25">
      <c r="A4206" s="1">
        <v>45113</v>
      </c>
      <c r="B4206" s="1" t="str">
        <f t="shared" si="195"/>
        <v>06</v>
      </c>
      <c r="C4206">
        <v>29.89411764705882</v>
      </c>
      <c r="D4206">
        <v>22.741176470588233</v>
      </c>
      <c r="E4206">
        <v>35.482352941176458</v>
      </c>
      <c r="F4206">
        <v>38.263157894736842</v>
      </c>
      <c r="G4206">
        <v>63.684210526315788</v>
      </c>
      <c r="H4206">
        <v>55.977450980392163</v>
      </c>
      <c r="I4206">
        <v>4.6174019607843135</v>
      </c>
      <c r="J4206">
        <v>190.23741756365729</v>
      </c>
      <c r="K4206">
        <v>0.19999999999999998</v>
      </c>
      <c r="L4206">
        <v>14.485354005677278</v>
      </c>
      <c r="M4206">
        <v>1856.5911900751569</v>
      </c>
      <c r="N4206">
        <f t="shared" si="196"/>
        <v>0.70106525310151346</v>
      </c>
      <c r="O4206">
        <f>IF(D4206&lt;=-2,0,IF(D4206&gt;=5,1,1-((D4206-(-2))/(7))))</f>
        <v>1</v>
      </c>
      <c r="P4206">
        <f>IF(L4206&lt;=10,0,IF(L4206&gt;=11,1,1-((L4206-10)/(11-10))))</f>
        <v>1</v>
      </c>
      <c r="Q4206">
        <f t="shared" si="197"/>
        <v>0.70106525310151346</v>
      </c>
    </row>
    <row r="4207" spans="1:17" x14ac:dyDescent="0.25">
      <c r="A4207" s="1">
        <v>45114</v>
      </c>
      <c r="B4207" s="1" t="str">
        <f t="shared" si="195"/>
        <v>07</v>
      </c>
      <c r="C4207">
        <v>30.048421052631578</v>
      </c>
      <c r="D4207">
        <v>21.6</v>
      </c>
      <c r="E4207">
        <v>37.026315789473692</v>
      </c>
      <c r="F4207">
        <v>33.870338968888447</v>
      </c>
      <c r="G4207">
        <v>66.877404828002909</v>
      </c>
      <c r="H4207">
        <v>50.865096889096939</v>
      </c>
      <c r="I4207">
        <v>3.5335648148148149</v>
      </c>
      <c r="J4207">
        <v>176.85160845045831</v>
      </c>
      <c r="K4207">
        <v>1.0526315789473684E-2</v>
      </c>
      <c r="L4207">
        <v>14.471642348193303</v>
      </c>
      <c r="M4207">
        <v>2090.6231369166962</v>
      </c>
      <c r="N4207">
        <f t="shared" si="196"/>
        <v>0.6279302697135325</v>
      </c>
      <c r="O4207">
        <f>IF(D4207&lt;=-2,0,IF(D4207&gt;=5,1,1-((D4207-(-2))/(7))))</f>
        <v>1</v>
      </c>
      <c r="P4207">
        <f>IF(L4207&lt;=10,0,IF(L4207&gt;=11,1,1-((L4207-10)/(11-10))))</f>
        <v>1</v>
      </c>
      <c r="Q4207">
        <f t="shared" si="197"/>
        <v>0.6279302697135325</v>
      </c>
    </row>
    <row r="4208" spans="1:17" x14ac:dyDescent="0.25">
      <c r="A4208" s="1">
        <v>45115</v>
      </c>
      <c r="B4208" s="1" t="str">
        <f t="shared" si="195"/>
        <v>08</v>
      </c>
      <c r="C4208">
        <v>32.396842105263147</v>
      </c>
      <c r="D4208">
        <v>21.542105263157897</v>
      </c>
      <c r="E4208">
        <v>40.494736842105262</v>
      </c>
      <c r="F4208">
        <v>23.971548441522327</v>
      </c>
      <c r="G4208">
        <v>55.114418965064161</v>
      </c>
      <c r="H4208">
        <v>40.2388958795501</v>
      </c>
      <c r="I4208">
        <v>3.7363425925925933</v>
      </c>
      <c r="J4208">
        <v>214.86372525101987</v>
      </c>
      <c r="K4208">
        <v>5.263157894736842E-3</v>
      </c>
      <c r="L4208">
        <v>14.457101724572681</v>
      </c>
      <c r="M4208">
        <v>2905.8514063720399</v>
      </c>
      <c r="N4208">
        <f t="shared" si="196"/>
        <v>0.37317143550873755</v>
      </c>
      <c r="O4208">
        <f>IF(D4208&lt;=-2,0,IF(D4208&gt;=5,1,1-((D4208-(-2))/(7))))</f>
        <v>1</v>
      </c>
      <c r="P4208">
        <f>IF(L4208&lt;=10,0,IF(L4208&gt;=11,1,1-((L4208-10)/(11-10))))</f>
        <v>1</v>
      </c>
      <c r="Q4208">
        <f t="shared" si="197"/>
        <v>0.37317143550873755</v>
      </c>
    </row>
    <row r="4209" spans="1:17" x14ac:dyDescent="0.25">
      <c r="A4209" s="1">
        <v>45116</v>
      </c>
      <c r="B4209" s="1" t="str">
        <f t="shared" si="195"/>
        <v>09</v>
      </c>
      <c r="C4209">
        <v>33.07592592592593</v>
      </c>
      <c r="D4209">
        <v>24.766666666666662</v>
      </c>
      <c r="E4209">
        <v>39.694444444444443</v>
      </c>
      <c r="F4209">
        <v>35.789473684210527</v>
      </c>
      <c r="G4209">
        <v>61.578947368421055</v>
      </c>
      <c r="H4209">
        <v>49.70000000000001</v>
      </c>
      <c r="I4209">
        <v>3.8194444444444451</v>
      </c>
      <c r="J4209">
        <v>209.23507441831217</v>
      </c>
      <c r="K4209">
        <v>0</v>
      </c>
      <c r="L4209">
        <v>14.441742224836807</v>
      </c>
      <c r="M4209">
        <v>2540.95976495267</v>
      </c>
      <c r="N4209">
        <f t="shared" si="196"/>
        <v>0.48720007345229066</v>
      </c>
      <c r="O4209">
        <f>IF(D4209&lt;=-2,0,IF(D4209&gt;=5,1,1-((D4209-(-2))/(7))))</f>
        <v>1</v>
      </c>
      <c r="P4209">
        <f>IF(L4209&lt;=10,0,IF(L4209&gt;=11,1,1-((L4209-10)/(11-10))))</f>
        <v>1</v>
      </c>
      <c r="Q4209">
        <f t="shared" si="197"/>
        <v>0.48720007345229066</v>
      </c>
    </row>
    <row r="4210" spans="1:17" x14ac:dyDescent="0.25">
      <c r="A4210" s="1">
        <v>45117</v>
      </c>
      <c r="B4210" s="1" t="str">
        <f t="shared" si="195"/>
        <v>10</v>
      </c>
      <c r="C4210">
        <v>31.573333333333331</v>
      </c>
      <c r="D4210">
        <v>23.6</v>
      </c>
      <c r="E4210">
        <v>38.12222222222222</v>
      </c>
      <c r="F4210">
        <v>32.22064588705318</v>
      </c>
      <c r="G4210">
        <v>60.27977144569445</v>
      </c>
      <c r="H4210">
        <v>51.046432816573891</v>
      </c>
      <c r="I4210">
        <v>3.7573529411764706</v>
      </c>
      <c r="J4210">
        <v>169.18766166651969</v>
      </c>
      <c r="K4210">
        <v>0</v>
      </c>
      <c r="L4210">
        <v>14.425574395868043</v>
      </c>
      <c r="M4210">
        <v>2272.0960174231072</v>
      </c>
      <c r="N4210">
        <f t="shared" si="196"/>
        <v>0.57121999455527894</v>
      </c>
      <c r="O4210">
        <f>IF(D4210&lt;=-2,0,IF(D4210&gt;=5,1,1-((D4210-(-2))/(7))))</f>
        <v>1</v>
      </c>
      <c r="P4210">
        <f>IF(L4210&lt;=10,0,IF(L4210&gt;=11,1,1-((L4210-10)/(11-10))))</f>
        <v>1</v>
      </c>
      <c r="Q4210">
        <f t="shared" si="197"/>
        <v>0.57121999455527894</v>
      </c>
    </row>
    <row r="4211" spans="1:17" x14ac:dyDescent="0.25">
      <c r="A4211" s="1">
        <v>45118</v>
      </c>
      <c r="B4211" s="1" t="str">
        <f t="shared" si="195"/>
        <v>11</v>
      </c>
      <c r="C4211">
        <v>30.016470588235293</v>
      </c>
      <c r="D4211">
        <v>24.94705882352941</v>
      </c>
      <c r="E4211">
        <v>35.000000000000007</v>
      </c>
      <c r="F4211">
        <v>47.578947368421055</v>
      </c>
      <c r="G4211">
        <v>67.94736842105263</v>
      </c>
      <c r="H4211">
        <v>64.253431372549016</v>
      </c>
      <c r="I4211">
        <v>5.0502450980392162</v>
      </c>
      <c r="J4211">
        <v>195.66131909002544</v>
      </c>
      <c r="K4211">
        <v>0.45294117647058824</v>
      </c>
      <c r="L4211">
        <v>14.408609217174778</v>
      </c>
      <c r="M4211">
        <v>1518.18364995871</v>
      </c>
      <c r="N4211">
        <f t="shared" si="196"/>
        <v>0.80681760938790315</v>
      </c>
      <c r="O4211">
        <f>IF(D4211&lt;=-2,0,IF(D4211&gt;=5,1,1-((D4211-(-2))/(7))))</f>
        <v>1</v>
      </c>
      <c r="P4211">
        <f>IF(L4211&lt;=10,0,IF(L4211&gt;=11,1,1-((L4211-10)/(11-10))))</f>
        <v>1</v>
      </c>
      <c r="Q4211">
        <f t="shared" si="197"/>
        <v>0.80681760938790315</v>
      </c>
    </row>
    <row r="4212" spans="1:17" x14ac:dyDescent="0.25">
      <c r="A4212" s="1">
        <v>45119</v>
      </c>
      <c r="B4212" s="1" t="str">
        <f t="shared" si="195"/>
        <v>12</v>
      </c>
      <c r="C4212">
        <v>27.225555555555559</v>
      </c>
      <c r="D4212">
        <v>23.322222222222223</v>
      </c>
      <c r="E4212">
        <v>31.788888888888891</v>
      </c>
      <c r="F4212">
        <v>48.663235400527725</v>
      </c>
      <c r="G4212">
        <v>73.489706201583175</v>
      </c>
      <c r="H4212">
        <v>67.024999999999991</v>
      </c>
      <c r="I4212">
        <v>4.4199228431372548</v>
      </c>
      <c r="J4212">
        <v>185.76048974274977</v>
      </c>
      <c r="K4212">
        <v>4.4705882352941178</v>
      </c>
      <c r="L4212">
        <v>14.390858076100525</v>
      </c>
      <c r="M4212">
        <v>1191.318199076956</v>
      </c>
      <c r="N4212">
        <f t="shared" si="196"/>
        <v>0.90896306278845129</v>
      </c>
      <c r="O4212">
        <f>IF(D4212&lt;=-2,0,IF(D4212&gt;=5,1,1-((D4212-(-2))/(7))))</f>
        <v>1</v>
      </c>
      <c r="P4212">
        <f>IF(L4212&lt;=10,0,IF(L4212&gt;=11,1,1-((L4212-10)/(11-10))))</f>
        <v>1</v>
      </c>
      <c r="Q4212">
        <f t="shared" si="197"/>
        <v>0.90896306278845129</v>
      </c>
    </row>
    <row r="4213" spans="1:17" x14ac:dyDescent="0.25">
      <c r="A4213" s="1">
        <v>45120</v>
      </c>
      <c r="B4213" s="1" t="str">
        <f t="shared" si="195"/>
        <v>13</v>
      </c>
      <c r="C4213">
        <v>28.026764705882357</v>
      </c>
      <c r="D4213">
        <v>24.758823529411767</v>
      </c>
      <c r="E4213">
        <v>31.076470588235292</v>
      </c>
      <c r="F4213">
        <v>43.368421052631582</v>
      </c>
      <c r="G4213">
        <v>66.15789473684211</v>
      </c>
      <c r="H4213">
        <v>61.627450980392148</v>
      </c>
      <c r="I4213">
        <v>3.9249999999999998</v>
      </c>
      <c r="J4213">
        <v>192.40460131019535</v>
      </c>
      <c r="K4213">
        <v>0</v>
      </c>
      <c r="L4213">
        <v>14.372332742585634</v>
      </c>
      <c r="M4213">
        <v>1452.717551096852</v>
      </c>
      <c r="N4213">
        <f t="shared" si="196"/>
        <v>0.82727576528223379</v>
      </c>
      <c r="O4213">
        <f>IF(D4213&lt;=-2,0,IF(D4213&gt;=5,1,1-((D4213-(-2))/(7))))</f>
        <v>1</v>
      </c>
      <c r="P4213">
        <f>IF(L4213&lt;=10,0,IF(L4213&gt;=11,1,1-((L4213-10)/(11-10))))</f>
        <v>1</v>
      </c>
      <c r="Q4213">
        <f t="shared" si="197"/>
        <v>0.82727576528223379</v>
      </c>
    </row>
    <row r="4214" spans="1:17" x14ac:dyDescent="0.25">
      <c r="A4214" s="1">
        <v>45121</v>
      </c>
      <c r="B4214" s="1" t="str">
        <f t="shared" si="195"/>
        <v>14</v>
      </c>
      <c r="C4214">
        <v>29.072352941176469</v>
      </c>
      <c r="D4214">
        <v>23.400000000000002</v>
      </c>
      <c r="E4214">
        <v>34.28235294117647</v>
      </c>
      <c r="F4214">
        <v>41.736842105263158</v>
      </c>
      <c r="G4214">
        <v>66.684210526315795</v>
      </c>
      <c r="H4214">
        <v>59.267156862745104</v>
      </c>
      <c r="I4214">
        <v>3.717892156862745</v>
      </c>
      <c r="J4214">
        <v>185.32968083052828</v>
      </c>
      <c r="K4214">
        <v>0</v>
      </c>
      <c r="L4214">
        <v>14.353045343589564</v>
      </c>
      <c r="M4214">
        <v>1638.4609982708223</v>
      </c>
      <c r="N4214">
        <f t="shared" si="196"/>
        <v>0.76923093804036802</v>
      </c>
      <c r="O4214">
        <f>IF(D4214&lt;=-2,0,IF(D4214&gt;=5,1,1-((D4214-(-2))/(7))))</f>
        <v>1</v>
      </c>
      <c r="P4214">
        <f>IF(L4214&lt;=10,0,IF(L4214&gt;=11,1,1-((L4214-10)/(11-10))))</f>
        <v>1</v>
      </c>
      <c r="Q4214">
        <f t="shared" si="197"/>
        <v>0.76923093804036802</v>
      </c>
    </row>
    <row r="4215" spans="1:17" x14ac:dyDescent="0.25">
      <c r="A4215" s="1">
        <v>45122</v>
      </c>
      <c r="B4215" s="1" t="str">
        <f t="shared" si="195"/>
        <v>15</v>
      </c>
      <c r="C4215">
        <v>28.946666666666665</v>
      </c>
      <c r="D4215">
        <v>24.444444444444443</v>
      </c>
      <c r="E4215">
        <v>33.272222222222219</v>
      </c>
      <c r="F4215">
        <v>49.631578947368418</v>
      </c>
      <c r="G4215">
        <v>69.78947368421052</v>
      </c>
      <c r="H4215">
        <v>62.908333333333339</v>
      </c>
      <c r="I4215">
        <v>3.7942129629629631</v>
      </c>
      <c r="J4215">
        <v>177.51123812502081</v>
      </c>
      <c r="K4215">
        <v>0.13333333333333333</v>
      </c>
      <c r="L4215">
        <v>14.333008337279711</v>
      </c>
      <c r="M4215">
        <v>1481.1994213675459</v>
      </c>
      <c r="N4215">
        <f t="shared" si="196"/>
        <v>0.81837518082264193</v>
      </c>
      <c r="O4215">
        <f>IF(D4215&lt;=-2,0,IF(D4215&gt;=5,1,1-((D4215-(-2))/(7))))</f>
        <v>1</v>
      </c>
      <c r="P4215">
        <f>IF(L4215&lt;=10,0,IF(L4215&gt;=11,1,1-((L4215-10)/(11-10))))</f>
        <v>1</v>
      </c>
      <c r="Q4215">
        <f t="shared" si="197"/>
        <v>0.81837518082264193</v>
      </c>
    </row>
    <row r="4216" spans="1:17" x14ac:dyDescent="0.25">
      <c r="A4216" s="1">
        <v>45123</v>
      </c>
      <c r="B4216" s="1" t="str">
        <f t="shared" si="195"/>
        <v>16</v>
      </c>
      <c r="C4216">
        <v>28.021296296296295</v>
      </c>
      <c r="D4216">
        <v>24.00555555555556</v>
      </c>
      <c r="E4216">
        <v>31.166666666666668</v>
      </c>
      <c r="F4216">
        <v>50.631578947368418</v>
      </c>
      <c r="G4216">
        <v>78.78947368421052</v>
      </c>
      <c r="H4216">
        <v>66.838888888888889</v>
      </c>
      <c r="I4216">
        <v>2.8819444444444446</v>
      </c>
      <c r="J4216">
        <v>219.1923811590901</v>
      </c>
      <c r="K4216">
        <v>0.80666666666666653</v>
      </c>
      <c r="L4216">
        <v>14.312234487090855</v>
      </c>
      <c r="M4216">
        <v>1255.0220387751403</v>
      </c>
      <c r="N4216">
        <f t="shared" si="196"/>
        <v>0.88905561288276869</v>
      </c>
      <c r="O4216">
        <f>IF(D4216&lt;=-2,0,IF(D4216&gt;=5,1,1-((D4216-(-2))/(7))))</f>
        <v>1</v>
      </c>
      <c r="P4216">
        <f>IF(L4216&lt;=10,0,IF(L4216&gt;=11,1,1-((L4216-10)/(11-10))))</f>
        <v>1</v>
      </c>
      <c r="Q4216">
        <f t="shared" si="197"/>
        <v>0.88905561288276869</v>
      </c>
    </row>
    <row r="4217" spans="1:17" x14ac:dyDescent="0.25">
      <c r="A4217" s="1">
        <v>45124</v>
      </c>
      <c r="B4217" s="1" t="str">
        <f t="shared" si="195"/>
        <v>17</v>
      </c>
      <c r="C4217">
        <v>27.496666666666663</v>
      </c>
      <c r="D4217">
        <v>24.738888888888891</v>
      </c>
      <c r="E4217">
        <v>32.077777777777776</v>
      </c>
      <c r="F4217">
        <v>50.578947368421055</v>
      </c>
      <c r="G4217">
        <v>73.263157894736835</v>
      </c>
      <c r="H4217">
        <v>67.525000000000006</v>
      </c>
      <c r="I4217">
        <v>5.7229166666666664</v>
      </c>
      <c r="J4217">
        <v>195.35896161908383</v>
      </c>
      <c r="K4217">
        <v>0.51666666666666672</v>
      </c>
      <c r="L4217">
        <v>14.290736835756299</v>
      </c>
      <c r="M4217">
        <v>1192.0127473607383</v>
      </c>
      <c r="N4217">
        <f t="shared" si="196"/>
        <v>0.90874601644976927</v>
      </c>
      <c r="O4217">
        <f>IF(D4217&lt;=-2,0,IF(D4217&gt;=5,1,1-((D4217-(-2))/(7))))</f>
        <v>1</v>
      </c>
      <c r="P4217">
        <f>IF(L4217&lt;=10,0,IF(L4217&gt;=11,1,1-((L4217-10)/(11-10))))</f>
        <v>1</v>
      </c>
      <c r="Q4217">
        <f t="shared" si="197"/>
        <v>0.90874601644976927</v>
      </c>
    </row>
    <row r="4218" spans="1:17" x14ac:dyDescent="0.25">
      <c r="A4218" s="1">
        <v>45125</v>
      </c>
      <c r="B4218" s="1" t="str">
        <f t="shared" si="195"/>
        <v>18</v>
      </c>
      <c r="C4218">
        <v>25.730000000000004</v>
      </c>
      <c r="D4218">
        <v>22.338888888888889</v>
      </c>
      <c r="E4218">
        <v>28.788888888888884</v>
      </c>
      <c r="F4218">
        <v>59.210526315789473</v>
      </c>
      <c r="G4218">
        <v>77.105263157894697</v>
      </c>
      <c r="H4218">
        <v>70.671296296296291</v>
      </c>
      <c r="I4218">
        <v>4.0268518518518519</v>
      </c>
      <c r="J4218">
        <v>216.49975103513484</v>
      </c>
      <c r="K4218">
        <v>0.89500000000000002</v>
      </c>
      <c r="L4218">
        <v>14.268528679408465</v>
      </c>
      <c r="M4218">
        <v>970.24060792363548</v>
      </c>
      <c r="N4218">
        <f t="shared" si="196"/>
        <v>0.97804981002386393</v>
      </c>
      <c r="O4218">
        <f>IF(D4218&lt;=-2,0,IF(D4218&gt;=5,1,1-((D4218-(-2))/(7))))</f>
        <v>1</v>
      </c>
      <c r="P4218">
        <f>IF(L4218&lt;=10,0,IF(L4218&gt;=11,1,1-((L4218-10)/(11-10))))</f>
        <v>1</v>
      </c>
      <c r="Q4218">
        <f t="shared" si="197"/>
        <v>0.97804981002386393</v>
      </c>
    </row>
    <row r="4219" spans="1:17" x14ac:dyDescent="0.25">
      <c r="A4219" s="1">
        <v>45126</v>
      </c>
      <c r="B4219" s="1" t="str">
        <f t="shared" si="195"/>
        <v>19</v>
      </c>
      <c r="C4219">
        <v>27.35</v>
      </c>
      <c r="D4219">
        <v>21.694444444444443</v>
      </c>
      <c r="E4219">
        <v>32.266666666666673</v>
      </c>
      <c r="F4219">
        <v>44.94736842105263</v>
      </c>
      <c r="G4219">
        <v>78.368421052631575</v>
      </c>
      <c r="H4219">
        <v>62.861111111111114</v>
      </c>
      <c r="I4219">
        <v>3.7956018518518513</v>
      </c>
      <c r="J4219">
        <v>236.98083028562931</v>
      </c>
      <c r="K4219">
        <v>0.8555555555555554</v>
      </c>
      <c r="L4219">
        <v>14.245623541842894</v>
      </c>
      <c r="M4219">
        <v>1351.5611147901211</v>
      </c>
      <c r="N4219">
        <f t="shared" si="196"/>
        <v>0.85888715162808715</v>
      </c>
      <c r="O4219">
        <f>IF(D4219&lt;=-2,0,IF(D4219&gt;=5,1,1-((D4219-(-2))/(7))))</f>
        <v>1</v>
      </c>
      <c r="P4219">
        <f>IF(L4219&lt;=10,0,IF(L4219&gt;=11,1,1-((L4219-10)/(11-10))))</f>
        <v>1</v>
      </c>
      <c r="Q4219">
        <f t="shared" si="197"/>
        <v>0.85888715162808715</v>
      </c>
    </row>
    <row r="4220" spans="1:17" x14ac:dyDescent="0.25">
      <c r="A4220" s="1">
        <v>45127</v>
      </c>
      <c r="B4220" s="1" t="str">
        <f t="shared" si="195"/>
        <v>20</v>
      </c>
      <c r="C4220">
        <v>29.135555555555559</v>
      </c>
      <c r="D4220">
        <v>23.033333333333335</v>
      </c>
      <c r="E4220">
        <v>34.6</v>
      </c>
      <c r="F4220">
        <v>43.10526315789474</v>
      </c>
      <c r="G4220">
        <v>72.578947368421055</v>
      </c>
      <c r="H4220">
        <v>58.672222222222217</v>
      </c>
      <c r="I4220">
        <v>3.4414351851851857</v>
      </c>
      <c r="J4220">
        <v>187.58299909923741</v>
      </c>
      <c r="K4220">
        <v>0.18333333333333332</v>
      </c>
      <c r="L4220">
        <v>14.222035149035275</v>
      </c>
      <c r="M4220">
        <v>1668.4701166345199</v>
      </c>
      <c r="N4220">
        <f t="shared" si="196"/>
        <v>0.75985308855171252</v>
      </c>
      <c r="O4220">
        <f>IF(D4220&lt;=-2,0,IF(D4220&gt;=5,1,1-((D4220-(-2))/(7))))</f>
        <v>1</v>
      </c>
      <c r="P4220">
        <f>IF(L4220&lt;=10,0,IF(L4220&gt;=11,1,1-((L4220-10)/(11-10))))</f>
        <v>1</v>
      </c>
      <c r="Q4220">
        <f t="shared" si="197"/>
        <v>0.75985308855171252</v>
      </c>
    </row>
    <row r="4221" spans="1:17" x14ac:dyDescent="0.25">
      <c r="A4221" s="1">
        <v>45128</v>
      </c>
      <c r="B4221" s="1" t="str">
        <f t="shared" si="195"/>
        <v>21</v>
      </c>
      <c r="C4221">
        <v>30.856388888888887</v>
      </c>
      <c r="D4221">
        <v>23.200000000000006</v>
      </c>
      <c r="E4221">
        <v>37.761111111111106</v>
      </c>
      <c r="F4221">
        <v>39.157894736842103</v>
      </c>
      <c r="G4221">
        <v>68.89473684210526</v>
      </c>
      <c r="H4221">
        <v>56.898148148148138</v>
      </c>
      <c r="I4221">
        <v>4.1655092592592595</v>
      </c>
      <c r="J4221">
        <v>192.57749253589321</v>
      </c>
      <c r="K4221">
        <v>0</v>
      </c>
      <c r="L4221">
        <v>14.197777403996611</v>
      </c>
      <c r="M4221">
        <v>1920.6148118686972</v>
      </c>
      <c r="N4221">
        <f t="shared" si="196"/>
        <v>0.68105787129103212</v>
      </c>
      <c r="O4221">
        <f>IF(D4221&lt;=-2,0,IF(D4221&gt;=5,1,1-((D4221-(-2))/(7))))</f>
        <v>1</v>
      </c>
      <c r="P4221">
        <f>IF(L4221&lt;=10,0,IF(L4221&gt;=11,1,1-((L4221-10)/(11-10))))</f>
        <v>1</v>
      </c>
      <c r="Q4221">
        <f t="shared" si="197"/>
        <v>0.68105787129103212</v>
      </c>
    </row>
    <row r="4222" spans="1:17" x14ac:dyDescent="0.25">
      <c r="A4222" s="1">
        <v>45129</v>
      </c>
      <c r="B4222" s="1" t="str">
        <f t="shared" si="195"/>
        <v>22</v>
      </c>
      <c r="C4222">
        <v>31.063333333333333</v>
      </c>
      <c r="D4222">
        <v>25.477777777777774</v>
      </c>
      <c r="E4222">
        <v>36.411111111111126</v>
      </c>
      <c r="F4222">
        <v>45.789473684210527</v>
      </c>
      <c r="G4222">
        <v>73.10526315789474</v>
      </c>
      <c r="H4222">
        <v>60.597222222222221</v>
      </c>
      <c r="I4222">
        <v>4.4238425925925933</v>
      </c>
      <c r="J4222">
        <v>176.01500991122606</v>
      </c>
      <c r="K4222">
        <v>1.6666666666666666E-2</v>
      </c>
      <c r="L4222">
        <v>14.172864362046552</v>
      </c>
      <c r="M4222">
        <v>1776.5988572663432</v>
      </c>
      <c r="N4222">
        <f t="shared" si="196"/>
        <v>0.72606285710426777</v>
      </c>
      <c r="O4222">
        <f>IF(D4222&lt;=-2,0,IF(D4222&gt;=5,1,1-((D4222-(-2))/(7))))</f>
        <v>1</v>
      </c>
      <c r="P4222">
        <f>IF(L4222&lt;=10,0,IF(L4222&gt;=11,1,1-((L4222-10)/(11-10))))</f>
        <v>1</v>
      </c>
      <c r="Q4222">
        <f t="shared" si="197"/>
        <v>0.72606285710426777</v>
      </c>
    </row>
    <row r="4223" spans="1:17" x14ac:dyDescent="0.25">
      <c r="A4223" s="1">
        <v>45130</v>
      </c>
      <c r="B4223" s="1" t="str">
        <f t="shared" si="195"/>
        <v>23</v>
      </c>
      <c r="C4223">
        <v>31.772962962962968</v>
      </c>
      <c r="D4223">
        <v>25.188888888888894</v>
      </c>
      <c r="E4223">
        <v>38.155555555555551</v>
      </c>
      <c r="F4223">
        <v>39.368421052631582</v>
      </c>
      <c r="G4223">
        <v>70.10526315789474</v>
      </c>
      <c r="H4223">
        <v>57.768981481481482</v>
      </c>
      <c r="I4223">
        <v>4.1252314814814817</v>
      </c>
      <c r="J4223">
        <v>199.15765077497721</v>
      </c>
      <c r="K4223">
        <v>0</v>
      </c>
      <c r="L4223">
        <v>14.147310206579839</v>
      </c>
      <c r="M4223">
        <v>1982.3714040313396</v>
      </c>
      <c r="N4223">
        <f t="shared" si="196"/>
        <v>0.66175893624020632</v>
      </c>
      <c r="O4223">
        <f>IF(D4223&lt;=-2,0,IF(D4223&gt;=5,1,1-((D4223-(-2))/(7))))</f>
        <v>1</v>
      </c>
      <c r="P4223">
        <f>IF(L4223&lt;=10,0,IF(L4223&gt;=11,1,1-((L4223-10)/(11-10))))</f>
        <v>1</v>
      </c>
      <c r="Q4223">
        <f t="shared" si="197"/>
        <v>0.66175893624020632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Mhd.wathek Alhaj Khalaf</dc:creator>
  <cp:lastModifiedBy>Mhd.wathek Alhaj Khalaf</cp:lastModifiedBy>
  <dcterms:created xsi:type="dcterms:W3CDTF">2024-05-20T03:41:31Z</dcterms:created>
  <dcterms:modified xsi:type="dcterms:W3CDTF">2024-05-20T03:56:10Z</dcterms:modified>
</cp:coreProperties>
</file>