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nss_data_analytics\lahaman-baseball-datasciencewarrior\"/>
    </mc:Choice>
  </mc:AlternateContent>
  <xr:revisionPtr revIDLastSave="0" documentId="13_ncr:40009_{CA2562BC-A49D-4D96-8BC0-EACF7889DAFA}" xr6:coauthVersionLast="45" xr6:coauthVersionMax="45" xr10:uidLastSave="{00000000-0000-0000-0000-000000000000}"/>
  <bookViews>
    <workbookView xWindow="-120" yWindow="-120" windowWidth="20730" windowHeight="11160" activeTab="1"/>
  </bookViews>
  <sheets>
    <sheet name="Presentation" sheetId="1" r:id="rId1"/>
    <sheet name="Visualization" sheetId="2" r:id="rId2"/>
  </sheets>
  <calcPr calcId="0"/>
</workbook>
</file>

<file path=xl/sharedStrings.xml><?xml version="1.0" encoding="utf-8"?>
<sst xmlns="http://schemas.openxmlformats.org/spreadsheetml/2006/main" count="76" uniqueCount="25">
  <si>
    <t>1970-2016</t>
  </si>
  <si>
    <t>college_total_salary</t>
  </si>
  <si>
    <t>tn_college</t>
  </si>
  <si>
    <t>player_numbers</t>
  </si>
  <si>
    <t>University of Tennessee</t>
  </si>
  <si>
    <t>Vanderbilt University</t>
  </si>
  <si>
    <t>University of Memphis</t>
  </si>
  <si>
    <t>Austin Peay State University</t>
  </si>
  <si>
    <t>Lincoln Memorial University</t>
  </si>
  <si>
    <t>Motlow State Community College</t>
  </si>
  <si>
    <t>Carson-Newman College</t>
  </si>
  <si>
    <t>Middle Tennessee State University</t>
  </si>
  <si>
    <t>Cleveland State Community College</t>
  </si>
  <si>
    <t>Lambuth University</t>
  </si>
  <si>
    <t>Tennessee Wesleyan College</t>
  </si>
  <si>
    <t>East Tennessee State University</t>
  </si>
  <si>
    <t>Columbia State Community College</t>
  </si>
  <si>
    <t>Lipscomb University</t>
  </si>
  <si>
    <t>Southwest Tennessee Community College</t>
  </si>
  <si>
    <t>Tennessee State University</t>
  </si>
  <si>
    <t>Union University</t>
  </si>
  <si>
    <t>Chattanooga State Technical Community College</t>
  </si>
  <si>
    <t>Tennessee Technological University</t>
  </si>
  <si>
    <t>2006-2016</t>
  </si>
  <si>
    <t>By attending UT Camp, you have a chance of over 85 percent of to  become a Tennessee ball players and possibly land a major league deal!!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</si>
</sst>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9" formatCode="0.00,,\ &quot;M&quot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53565A"/>
      <name val="Arial"/>
      <family val="2"/>
    </font>
    <font>
      <b/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43" fontId="0" fillId="0" borderId="0" xfId="1" applyFont="1"/>
    <xf numFmtId="169" fontId="0" fillId="0" borderId="0" xfId="1" applyNumberFormat="1" applyFont="1"/>
    <xf numFmtId="169" fontId="0" fillId="0" borderId="0" xfId="0" applyNumberFormat="1"/>
    <xf numFmtId="0" fontId="18" fillId="0" borderId="0" xfId="0" applyFont="1" applyAlignment="1">
      <alignment horizontal="center"/>
    </xf>
    <xf numFmtId="0" fontId="19" fillId="33" borderId="0" xfId="0" applyFont="1" applyFill="1" applyAlignment="1">
      <alignment horizontal="center" vertic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Presentation!$J$24</c:f>
              <c:strCache>
                <c:ptCount val="1"/>
                <c:pt idx="0">
                  <c:v>player_numbers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Presentation!$I$25:$I$36</c:f>
              <c:strCache>
                <c:ptCount val="12"/>
                <c:pt idx="0">
                  <c:v>University of Tennessee</c:v>
                </c:pt>
                <c:pt idx="1">
                  <c:v>Vanderbilt University</c:v>
                </c:pt>
                <c:pt idx="2">
                  <c:v>Austin Peay State University</c:v>
                </c:pt>
                <c:pt idx="3">
                  <c:v>University of Memphis</c:v>
                </c:pt>
                <c:pt idx="4">
                  <c:v>Middle Tennessee State University</c:v>
                </c:pt>
                <c:pt idx="5">
                  <c:v>Lincoln Memorial University</c:v>
                </c:pt>
                <c:pt idx="6">
                  <c:v>Carson-Newman College</c:v>
                </c:pt>
                <c:pt idx="7">
                  <c:v>Motlow State Community College</c:v>
                </c:pt>
                <c:pt idx="8">
                  <c:v>Lipscomb University</c:v>
                </c:pt>
                <c:pt idx="9">
                  <c:v>Lambuth University</c:v>
                </c:pt>
                <c:pt idx="10">
                  <c:v>Tennessee Technological University</c:v>
                </c:pt>
                <c:pt idx="11">
                  <c:v>Cleveland State Community College</c:v>
                </c:pt>
              </c:strCache>
            </c:strRef>
          </c:cat>
          <c:val>
            <c:numRef>
              <c:f>Presentation!$J$25:$J$36</c:f>
              <c:numCache>
                <c:formatCode>General</c:formatCode>
                <c:ptCount val="12"/>
                <c:pt idx="0">
                  <c:v>55</c:v>
                </c:pt>
                <c:pt idx="1">
                  <c:v>39</c:v>
                </c:pt>
                <c:pt idx="2">
                  <c:v>28</c:v>
                </c:pt>
                <c:pt idx="3">
                  <c:v>11</c:v>
                </c:pt>
                <c:pt idx="4">
                  <c:v>9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65-4FE1-921C-563DD1A58BD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87518448"/>
        <c:axId val="487518120"/>
      </c:barChart>
      <c:catAx>
        <c:axId val="48751844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8120"/>
        <c:crosses val="autoZero"/>
        <c:auto val="1"/>
        <c:lblAlgn val="ctr"/>
        <c:lblOffset val="100"/>
        <c:noMultiLvlLbl val="0"/>
      </c:catAx>
      <c:valAx>
        <c:axId val="48751812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TN College Total Salary 1970-2016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Presentation!$D$2</c:f>
              <c:strCache>
                <c:ptCount val="1"/>
                <c:pt idx="0">
                  <c:v>college_total_salary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Presentation!$C$3:$C$21</c:f>
              <c:strCache>
                <c:ptCount val="19"/>
                <c:pt idx="0">
                  <c:v>University of Tennessee</c:v>
                </c:pt>
                <c:pt idx="1">
                  <c:v>Vanderbilt University</c:v>
                </c:pt>
                <c:pt idx="2">
                  <c:v>University of Memphis</c:v>
                </c:pt>
                <c:pt idx="3">
                  <c:v>Austin Peay State University</c:v>
                </c:pt>
                <c:pt idx="4">
                  <c:v>Lincoln Memorial University</c:v>
                </c:pt>
                <c:pt idx="5">
                  <c:v>Carson-Newman College</c:v>
                </c:pt>
                <c:pt idx="6">
                  <c:v>Motlow State Community College</c:v>
                </c:pt>
                <c:pt idx="7">
                  <c:v>Lambuth University</c:v>
                </c:pt>
                <c:pt idx="8">
                  <c:v>Middle Tennessee State University</c:v>
                </c:pt>
                <c:pt idx="9">
                  <c:v>Tennessee Wesleyan College</c:v>
                </c:pt>
                <c:pt idx="10">
                  <c:v>East Tennessee State University</c:v>
                </c:pt>
                <c:pt idx="11">
                  <c:v>Cleveland State Community College</c:v>
                </c:pt>
                <c:pt idx="12">
                  <c:v>Lipscomb University</c:v>
                </c:pt>
                <c:pt idx="13">
                  <c:v>Southwest Tennessee Community College</c:v>
                </c:pt>
                <c:pt idx="14">
                  <c:v>Columbia State Community College</c:v>
                </c:pt>
                <c:pt idx="15">
                  <c:v>Tennessee State University</c:v>
                </c:pt>
                <c:pt idx="16">
                  <c:v>Union University</c:v>
                </c:pt>
                <c:pt idx="17">
                  <c:v>Tennessee Technological University</c:v>
                </c:pt>
                <c:pt idx="18">
                  <c:v>Chattanooga State Technical Community College</c:v>
                </c:pt>
              </c:strCache>
            </c:strRef>
          </c:cat>
          <c:val>
            <c:numRef>
              <c:f>Presentation!$D$3:$D$21</c:f>
              <c:numCache>
                <c:formatCode>0.00,,\ "M"</c:formatCode>
                <c:ptCount val="19"/>
                <c:pt idx="0">
                  <c:v>985207966</c:v>
                </c:pt>
                <c:pt idx="1">
                  <c:v>418774736</c:v>
                </c:pt>
                <c:pt idx="2">
                  <c:v>206213478</c:v>
                </c:pt>
                <c:pt idx="3">
                  <c:v>188120500</c:v>
                </c:pt>
                <c:pt idx="4">
                  <c:v>65515000</c:v>
                </c:pt>
                <c:pt idx="5">
                  <c:v>46305000</c:v>
                </c:pt>
                <c:pt idx="6">
                  <c:v>25058499</c:v>
                </c:pt>
                <c:pt idx="7">
                  <c:v>24210000</c:v>
                </c:pt>
                <c:pt idx="8">
                  <c:v>21889800</c:v>
                </c:pt>
                <c:pt idx="9">
                  <c:v>16713333</c:v>
                </c:pt>
                <c:pt idx="10">
                  <c:v>11410002</c:v>
                </c:pt>
                <c:pt idx="11">
                  <c:v>8706200</c:v>
                </c:pt>
                <c:pt idx="12">
                  <c:v>8619000</c:v>
                </c:pt>
                <c:pt idx="13">
                  <c:v>3125000</c:v>
                </c:pt>
                <c:pt idx="14">
                  <c:v>2710000</c:v>
                </c:pt>
                <c:pt idx="15">
                  <c:v>1368000</c:v>
                </c:pt>
                <c:pt idx="16">
                  <c:v>676500</c:v>
                </c:pt>
                <c:pt idx="17">
                  <c:v>492200</c:v>
                </c:pt>
                <c:pt idx="18">
                  <c:v>479000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4C-4D0C-923C-D9F38D67C95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65861736"/>
        <c:axId val="465862064"/>
      </c:barChart>
      <c:catAx>
        <c:axId val="4658617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62064"/>
        <c:crosses val="autoZero"/>
        <c:auto val="1"/>
        <c:lblAlgn val="ctr"/>
        <c:lblOffset val="100"/>
        <c:noMultiLvlLbl val="0"/>
      </c:catAx>
      <c:valAx>
        <c:axId val="465862064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,,\ &quot;M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6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Major League Players 1970-2016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Presentation!$J$2</c:f>
              <c:strCache>
                <c:ptCount val="1"/>
                <c:pt idx="0">
                  <c:v>player_numbers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Presentation!$I$3:$I$21</c:f>
              <c:strCache>
                <c:ptCount val="19"/>
                <c:pt idx="0">
                  <c:v>University of Tennessee</c:v>
                </c:pt>
                <c:pt idx="1">
                  <c:v>Vanderbilt University</c:v>
                </c:pt>
                <c:pt idx="2">
                  <c:v>University of Memphis</c:v>
                </c:pt>
                <c:pt idx="3">
                  <c:v>Austin Peay State University</c:v>
                </c:pt>
                <c:pt idx="4">
                  <c:v>Motlow State Community College</c:v>
                </c:pt>
                <c:pt idx="5">
                  <c:v>Middle Tennessee State University</c:v>
                </c:pt>
                <c:pt idx="6">
                  <c:v>Cleveland State Community College</c:v>
                </c:pt>
                <c:pt idx="7">
                  <c:v>Tennessee Wesleyan College</c:v>
                </c:pt>
                <c:pt idx="8">
                  <c:v>Lincoln Memorial University</c:v>
                </c:pt>
                <c:pt idx="9">
                  <c:v>Lambuth University</c:v>
                </c:pt>
                <c:pt idx="10">
                  <c:v>East Tennessee State University</c:v>
                </c:pt>
                <c:pt idx="11">
                  <c:v>Columbia State Community College</c:v>
                </c:pt>
                <c:pt idx="12">
                  <c:v>Carson-Newman College</c:v>
                </c:pt>
                <c:pt idx="13">
                  <c:v>Lipscomb University</c:v>
                </c:pt>
                <c:pt idx="14">
                  <c:v>Southwest Tennessee Community College</c:v>
                </c:pt>
                <c:pt idx="15">
                  <c:v>Tennessee State University</c:v>
                </c:pt>
                <c:pt idx="16">
                  <c:v>Chattanooga State Technical Community College</c:v>
                </c:pt>
                <c:pt idx="17">
                  <c:v>Union University</c:v>
                </c:pt>
                <c:pt idx="18">
                  <c:v>Tennessee Technological University</c:v>
                </c:pt>
              </c:strCache>
            </c:strRef>
          </c:cat>
          <c:val>
            <c:numRef>
              <c:f>Presentation!$J$3:$J$21</c:f>
              <c:numCache>
                <c:formatCode>General</c:formatCode>
                <c:ptCount val="19"/>
                <c:pt idx="0">
                  <c:v>151</c:v>
                </c:pt>
                <c:pt idx="1">
                  <c:v>74</c:v>
                </c:pt>
                <c:pt idx="2">
                  <c:v>34</c:v>
                </c:pt>
                <c:pt idx="3">
                  <c:v>33</c:v>
                </c:pt>
                <c:pt idx="4">
                  <c:v>18</c:v>
                </c:pt>
                <c:pt idx="5">
                  <c:v>18</c:v>
                </c:pt>
                <c:pt idx="6">
                  <c:v>13</c:v>
                </c:pt>
                <c:pt idx="7">
                  <c:v>12</c:v>
                </c:pt>
                <c:pt idx="8">
                  <c:v>9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5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4D-4DB8-9294-037B141819B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65871248"/>
        <c:axId val="465879120"/>
      </c:barChart>
      <c:catAx>
        <c:axId val="46587124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79120"/>
        <c:crosses val="autoZero"/>
        <c:auto val="1"/>
        <c:lblAlgn val="ctr"/>
        <c:lblOffset val="100"/>
        <c:noMultiLvlLbl val="0"/>
      </c:catAx>
      <c:valAx>
        <c:axId val="465879120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7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TN College Total Salary 2006-2016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Presentation!$D$24</c:f>
              <c:strCache>
                <c:ptCount val="1"/>
                <c:pt idx="0">
                  <c:v>college_total_salary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Presentation!$C$25:$C$36</c:f>
              <c:strCache>
                <c:ptCount val="12"/>
                <c:pt idx="0">
                  <c:v>University of Tennessee</c:v>
                </c:pt>
                <c:pt idx="1">
                  <c:v>Vanderbilt University</c:v>
                </c:pt>
                <c:pt idx="2">
                  <c:v>University of Memphis</c:v>
                </c:pt>
                <c:pt idx="3">
                  <c:v>Austin Peay State University</c:v>
                </c:pt>
                <c:pt idx="4">
                  <c:v>Lincoln Memorial University</c:v>
                </c:pt>
                <c:pt idx="5">
                  <c:v>Carson-Newman College</c:v>
                </c:pt>
                <c:pt idx="6">
                  <c:v>Middle Tennessee State University</c:v>
                </c:pt>
                <c:pt idx="7">
                  <c:v>Lambuth University</c:v>
                </c:pt>
                <c:pt idx="8">
                  <c:v>Motlow State Community College</c:v>
                </c:pt>
                <c:pt idx="9">
                  <c:v>Lipscomb University</c:v>
                </c:pt>
                <c:pt idx="10">
                  <c:v>Cleveland State Community College</c:v>
                </c:pt>
                <c:pt idx="11">
                  <c:v>Tennessee Technological University</c:v>
                </c:pt>
              </c:strCache>
            </c:strRef>
          </c:cat>
          <c:val>
            <c:numRef>
              <c:f>Presentation!$D$25:$D$36</c:f>
              <c:numCache>
                <c:formatCode>0.00,,\ "M"</c:formatCode>
                <c:ptCount val="12"/>
                <c:pt idx="0">
                  <c:v>708245966</c:v>
                </c:pt>
                <c:pt idx="1">
                  <c:v>365162236</c:v>
                </c:pt>
                <c:pt idx="2">
                  <c:v>190902978</c:v>
                </c:pt>
                <c:pt idx="3">
                  <c:v>180950500</c:v>
                </c:pt>
                <c:pt idx="4">
                  <c:v>60300000</c:v>
                </c:pt>
                <c:pt idx="5">
                  <c:v>46305000</c:v>
                </c:pt>
                <c:pt idx="6">
                  <c:v>15303300</c:v>
                </c:pt>
                <c:pt idx="7">
                  <c:v>12600000</c:v>
                </c:pt>
                <c:pt idx="8">
                  <c:v>10550000</c:v>
                </c:pt>
                <c:pt idx="9">
                  <c:v>8619000</c:v>
                </c:pt>
                <c:pt idx="10">
                  <c:v>1340000</c:v>
                </c:pt>
                <c:pt idx="11">
                  <c:v>492200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A6-414D-B04E-C3EFA72E4D0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91937392"/>
        <c:axId val="491931488"/>
      </c:barChart>
      <c:catAx>
        <c:axId val="4919373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31488"/>
        <c:crosses val="autoZero"/>
        <c:auto val="1"/>
        <c:lblAlgn val="ctr"/>
        <c:lblOffset val="100"/>
        <c:noMultiLvlLbl val="0"/>
      </c:catAx>
      <c:valAx>
        <c:axId val="491931488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,,\ &quot;M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3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Major League Players 2006-2016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Presentation!$J$24</c:f>
              <c:strCache>
                <c:ptCount val="1"/>
                <c:pt idx="0">
                  <c:v>player_numbers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Presentation!$I$25:$I$36</c:f>
              <c:strCache>
                <c:ptCount val="12"/>
                <c:pt idx="0">
                  <c:v>University of Tennessee</c:v>
                </c:pt>
                <c:pt idx="1">
                  <c:v>Vanderbilt University</c:v>
                </c:pt>
                <c:pt idx="2">
                  <c:v>Austin Peay State University</c:v>
                </c:pt>
                <c:pt idx="3">
                  <c:v>University of Memphis</c:v>
                </c:pt>
                <c:pt idx="4">
                  <c:v>Middle Tennessee State University</c:v>
                </c:pt>
                <c:pt idx="5">
                  <c:v>Lincoln Memorial University</c:v>
                </c:pt>
                <c:pt idx="6">
                  <c:v>Carson-Newman College</c:v>
                </c:pt>
                <c:pt idx="7">
                  <c:v>Motlow State Community College</c:v>
                </c:pt>
                <c:pt idx="8">
                  <c:v>Lipscomb University</c:v>
                </c:pt>
                <c:pt idx="9">
                  <c:v>Lambuth University</c:v>
                </c:pt>
                <c:pt idx="10">
                  <c:v>Tennessee Technological University</c:v>
                </c:pt>
                <c:pt idx="11">
                  <c:v>Cleveland State Community College</c:v>
                </c:pt>
              </c:strCache>
            </c:strRef>
          </c:cat>
          <c:val>
            <c:numRef>
              <c:f>Presentation!$J$25:$J$36</c:f>
              <c:numCache>
                <c:formatCode>General</c:formatCode>
                <c:ptCount val="12"/>
                <c:pt idx="0">
                  <c:v>55</c:v>
                </c:pt>
                <c:pt idx="1">
                  <c:v>39</c:v>
                </c:pt>
                <c:pt idx="2">
                  <c:v>28</c:v>
                </c:pt>
                <c:pt idx="3">
                  <c:v>11</c:v>
                </c:pt>
                <c:pt idx="4">
                  <c:v>9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EE-40F5-97E5-76CF2FEDD31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87518448"/>
        <c:axId val="487518120"/>
      </c:barChart>
      <c:catAx>
        <c:axId val="48751844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8120"/>
        <c:crosses val="autoZero"/>
        <c:auto val="1"/>
        <c:lblAlgn val="ctr"/>
        <c:lblOffset val="100"/>
        <c:noMultiLvlLbl val="0"/>
      </c:catAx>
      <c:valAx>
        <c:axId val="487518120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20</xdr:row>
      <xdr:rowOff>14287</xdr:rowOff>
    </xdr:from>
    <xdr:to>
      <xdr:col>12</xdr:col>
      <xdr:colOff>333375</xdr:colOff>
      <xdr:row>34</xdr:row>
      <xdr:rowOff>90487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C3BC84E-F09B-466E-9E7F-D9372E390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190499</xdr:rowOff>
    </xdr:from>
    <xdr:to>
      <xdr:col>13</xdr:col>
      <xdr:colOff>466724</xdr:colOff>
      <xdr:row>23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111C5F-4B9E-4A0D-8708-46D4F32986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</xdr:row>
      <xdr:rowOff>0</xdr:rowOff>
    </xdr:from>
    <xdr:to>
      <xdr:col>21</xdr:col>
      <xdr:colOff>304800</xdr:colOff>
      <xdr:row>23</xdr:row>
      <xdr:rowOff>28574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654F29B-1770-4DD1-BCF1-0B7E6170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24</xdr:row>
      <xdr:rowOff>9524</xdr:rowOff>
    </xdr:from>
    <xdr:to>
      <xdr:col>12</xdr:col>
      <xdr:colOff>104775</xdr:colOff>
      <xdr:row>42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D1647C-151D-4152-A383-FDE4E49BB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21</xdr:col>
      <xdr:colOff>304800</xdr:colOff>
      <xdr:row>38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D9B8B87-D0C9-4261-B4D3-37BBC286F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6"/>
  <sheetViews>
    <sheetView topLeftCell="A18" workbookViewId="0">
      <selection activeCell="I24" sqref="I24:J36"/>
    </sheetView>
  </sheetViews>
  <sheetFormatPr defaultRowHeight="15" x14ac:dyDescent="0.25"/>
  <cols>
    <col min="1" max="2" width="16" customWidth="1"/>
  </cols>
  <sheetData>
    <row r="1" spans="1:10" x14ac:dyDescent="0.25">
      <c r="A1" t="s">
        <v>0</v>
      </c>
    </row>
    <row r="2" spans="1:10" x14ac:dyDescent="0.25">
      <c r="A2" t="s">
        <v>1</v>
      </c>
      <c r="B2" t="s">
        <v>1</v>
      </c>
      <c r="C2" t="s">
        <v>2</v>
      </c>
      <c r="D2" t="s">
        <v>1</v>
      </c>
      <c r="I2" t="s">
        <v>2</v>
      </c>
      <c r="J2" t="s">
        <v>3</v>
      </c>
    </row>
    <row r="3" spans="1:10" x14ac:dyDescent="0.25">
      <c r="A3" s="1">
        <v>985207966</v>
      </c>
      <c r="B3" s="2">
        <v>985207966</v>
      </c>
      <c r="C3" t="s">
        <v>4</v>
      </c>
      <c r="D3" s="2">
        <v>985207966</v>
      </c>
      <c r="I3" t="s">
        <v>4</v>
      </c>
      <c r="J3">
        <v>151</v>
      </c>
    </row>
    <row r="4" spans="1:10" x14ac:dyDescent="0.25">
      <c r="A4" s="1">
        <v>418774736</v>
      </c>
      <c r="B4" s="2">
        <v>418774736</v>
      </c>
      <c r="C4" t="s">
        <v>5</v>
      </c>
      <c r="D4" s="2">
        <v>418774736</v>
      </c>
      <c r="I4" t="s">
        <v>5</v>
      </c>
      <c r="J4">
        <v>74</v>
      </c>
    </row>
    <row r="5" spans="1:10" x14ac:dyDescent="0.25">
      <c r="A5" s="1">
        <v>206213478</v>
      </c>
      <c r="B5" s="2">
        <v>206213478</v>
      </c>
      <c r="C5" t="s">
        <v>6</v>
      </c>
      <c r="D5" s="2">
        <v>206213478</v>
      </c>
      <c r="I5" t="s">
        <v>6</v>
      </c>
      <c r="J5">
        <v>34</v>
      </c>
    </row>
    <row r="6" spans="1:10" x14ac:dyDescent="0.25">
      <c r="A6" s="1">
        <v>188120500</v>
      </c>
      <c r="B6" s="2">
        <v>188120500</v>
      </c>
      <c r="C6" t="s">
        <v>7</v>
      </c>
      <c r="D6" s="2">
        <v>188120500</v>
      </c>
      <c r="I6" t="s">
        <v>7</v>
      </c>
      <c r="J6">
        <v>33</v>
      </c>
    </row>
    <row r="7" spans="1:10" x14ac:dyDescent="0.25">
      <c r="A7" s="1">
        <v>65515000</v>
      </c>
      <c r="B7" s="2">
        <v>65515000</v>
      </c>
      <c r="C7" t="s">
        <v>8</v>
      </c>
      <c r="D7" s="2">
        <v>65515000</v>
      </c>
      <c r="I7" t="s">
        <v>9</v>
      </c>
      <c r="J7">
        <v>18</v>
      </c>
    </row>
    <row r="8" spans="1:10" x14ac:dyDescent="0.25">
      <c r="A8" s="1">
        <v>46305000</v>
      </c>
      <c r="B8" s="2">
        <v>46305000</v>
      </c>
      <c r="C8" t="s">
        <v>10</v>
      </c>
      <c r="D8" s="2">
        <v>46305000</v>
      </c>
      <c r="I8" t="s">
        <v>11</v>
      </c>
      <c r="J8">
        <v>18</v>
      </c>
    </row>
    <row r="9" spans="1:10" x14ac:dyDescent="0.25">
      <c r="A9" s="1">
        <v>25058499</v>
      </c>
      <c r="B9" s="2">
        <v>25058499</v>
      </c>
      <c r="C9" t="s">
        <v>9</v>
      </c>
      <c r="D9" s="2">
        <v>25058499</v>
      </c>
      <c r="I9" t="s">
        <v>12</v>
      </c>
      <c r="J9">
        <v>13</v>
      </c>
    </row>
    <row r="10" spans="1:10" x14ac:dyDescent="0.25">
      <c r="A10" s="1">
        <v>24210000</v>
      </c>
      <c r="B10" s="2">
        <v>24210000</v>
      </c>
      <c r="C10" t="s">
        <v>13</v>
      </c>
      <c r="D10" s="2">
        <v>24210000</v>
      </c>
      <c r="I10" t="s">
        <v>14</v>
      </c>
      <c r="J10">
        <v>12</v>
      </c>
    </row>
    <row r="11" spans="1:10" x14ac:dyDescent="0.25">
      <c r="A11" s="1">
        <v>21889800</v>
      </c>
      <c r="B11" s="2">
        <v>21889800</v>
      </c>
      <c r="C11" t="s">
        <v>11</v>
      </c>
      <c r="D11" s="2">
        <v>21889800</v>
      </c>
      <c r="I11" t="s">
        <v>8</v>
      </c>
      <c r="J11">
        <v>9</v>
      </c>
    </row>
    <row r="12" spans="1:10" x14ac:dyDescent="0.25">
      <c r="A12" s="1">
        <v>16713333</v>
      </c>
      <c r="B12" s="2">
        <v>16713333</v>
      </c>
      <c r="C12" t="s">
        <v>14</v>
      </c>
      <c r="D12" s="2">
        <v>16713333</v>
      </c>
      <c r="I12" t="s">
        <v>13</v>
      </c>
      <c r="J12">
        <v>8</v>
      </c>
    </row>
    <row r="13" spans="1:10" x14ac:dyDescent="0.25">
      <c r="A13" s="1">
        <v>11410002</v>
      </c>
      <c r="B13" s="2">
        <v>11410002</v>
      </c>
      <c r="C13" t="s">
        <v>15</v>
      </c>
      <c r="D13" s="2">
        <v>11410002</v>
      </c>
      <c r="I13" t="s">
        <v>15</v>
      </c>
      <c r="J13">
        <v>7</v>
      </c>
    </row>
    <row r="14" spans="1:10" x14ac:dyDescent="0.25">
      <c r="A14" s="1">
        <v>8706200</v>
      </c>
      <c r="B14" s="2">
        <v>8706200</v>
      </c>
      <c r="C14" t="s">
        <v>12</v>
      </c>
      <c r="D14" s="2">
        <v>8706200</v>
      </c>
      <c r="I14" t="s">
        <v>16</v>
      </c>
      <c r="J14">
        <v>7</v>
      </c>
    </row>
    <row r="15" spans="1:10" x14ac:dyDescent="0.25">
      <c r="A15" s="1">
        <v>8619000</v>
      </c>
      <c r="B15" s="2">
        <v>8619000</v>
      </c>
      <c r="C15" t="s">
        <v>17</v>
      </c>
      <c r="D15" s="2">
        <v>8619000</v>
      </c>
      <c r="I15" t="s">
        <v>10</v>
      </c>
      <c r="J15">
        <v>5</v>
      </c>
    </row>
    <row r="16" spans="1:10" x14ac:dyDescent="0.25">
      <c r="A16" s="1">
        <v>3125000</v>
      </c>
      <c r="B16" s="2">
        <v>3125000</v>
      </c>
      <c r="C16" t="s">
        <v>18</v>
      </c>
      <c r="D16" s="2">
        <v>3125000</v>
      </c>
      <c r="I16" t="s">
        <v>17</v>
      </c>
      <c r="J16">
        <v>4</v>
      </c>
    </row>
    <row r="17" spans="1:10" x14ac:dyDescent="0.25">
      <c r="A17" s="1">
        <v>2710000</v>
      </c>
      <c r="B17" s="2">
        <v>2710000</v>
      </c>
      <c r="C17" t="s">
        <v>16</v>
      </c>
      <c r="D17" s="2">
        <v>2710000</v>
      </c>
      <c r="I17" t="s">
        <v>18</v>
      </c>
      <c r="J17">
        <v>3</v>
      </c>
    </row>
    <row r="18" spans="1:10" x14ac:dyDescent="0.25">
      <c r="A18" s="1">
        <v>1368000</v>
      </c>
      <c r="B18" s="2">
        <v>1368000</v>
      </c>
      <c r="C18" t="s">
        <v>19</v>
      </c>
      <c r="D18" s="2">
        <v>1368000</v>
      </c>
      <c r="I18" t="s">
        <v>19</v>
      </c>
      <c r="J18">
        <v>3</v>
      </c>
    </row>
    <row r="19" spans="1:10" x14ac:dyDescent="0.25">
      <c r="A19" s="1">
        <v>676500</v>
      </c>
      <c r="B19" s="2">
        <v>676500</v>
      </c>
      <c r="C19" t="s">
        <v>20</v>
      </c>
      <c r="D19" s="2">
        <v>676500</v>
      </c>
      <c r="I19" t="s">
        <v>21</v>
      </c>
      <c r="J19">
        <v>3</v>
      </c>
    </row>
    <row r="20" spans="1:10" x14ac:dyDescent="0.25">
      <c r="A20" s="1">
        <v>492200</v>
      </c>
      <c r="B20" s="2">
        <v>492200</v>
      </c>
      <c r="C20" t="s">
        <v>22</v>
      </c>
      <c r="D20" s="2">
        <v>492200</v>
      </c>
      <c r="I20" t="s">
        <v>20</v>
      </c>
      <c r="J20">
        <v>2</v>
      </c>
    </row>
    <row r="21" spans="1:10" x14ac:dyDescent="0.25">
      <c r="A21" s="1">
        <v>479000</v>
      </c>
      <c r="B21" s="2">
        <v>479000</v>
      </c>
      <c r="C21" t="s">
        <v>21</v>
      </c>
      <c r="D21" s="2">
        <v>479000</v>
      </c>
      <c r="I21" t="s">
        <v>22</v>
      </c>
      <c r="J21">
        <v>1</v>
      </c>
    </row>
    <row r="23" spans="1:10" x14ac:dyDescent="0.25">
      <c r="A23" t="s">
        <v>23</v>
      </c>
    </row>
    <row r="24" spans="1:10" x14ac:dyDescent="0.25">
      <c r="A24" t="s">
        <v>1</v>
      </c>
      <c r="C24" t="s">
        <v>2</v>
      </c>
      <c r="D24" t="s">
        <v>1</v>
      </c>
      <c r="I24" t="s">
        <v>2</v>
      </c>
      <c r="J24" t="s">
        <v>3</v>
      </c>
    </row>
    <row r="25" spans="1:10" x14ac:dyDescent="0.25">
      <c r="A25">
        <v>708245966</v>
      </c>
      <c r="C25" t="s">
        <v>4</v>
      </c>
      <c r="D25" s="3">
        <v>708245966</v>
      </c>
      <c r="I25" t="s">
        <v>4</v>
      </c>
      <c r="J25">
        <v>55</v>
      </c>
    </row>
    <row r="26" spans="1:10" x14ac:dyDescent="0.25">
      <c r="A26">
        <v>365162236</v>
      </c>
      <c r="C26" t="s">
        <v>5</v>
      </c>
      <c r="D26" s="3">
        <v>365162236</v>
      </c>
      <c r="I26" t="s">
        <v>5</v>
      </c>
      <c r="J26">
        <v>39</v>
      </c>
    </row>
    <row r="27" spans="1:10" x14ac:dyDescent="0.25">
      <c r="A27">
        <v>190902978</v>
      </c>
      <c r="C27" t="s">
        <v>6</v>
      </c>
      <c r="D27" s="3">
        <v>190902978</v>
      </c>
      <c r="I27" t="s">
        <v>7</v>
      </c>
      <c r="J27">
        <v>28</v>
      </c>
    </row>
    <row r="28" spans="1:10" x14ac:dyDescent="0.25">
      <c r="A28">
        <v>180950500</v>
      </c>
      <c r="C28" t="s">
        <v>7</v>
      </c>
      <c r="D28" s="3">
        <v>180950500</v>
      </c>
      <c r="I28" t="s">
        <v>6</v>
      </c>
      <c r="J28">
        <v>11</v>
      </c>
    </row>
    <row r="29" spans="1:10" x14ac:dyDescent="0.25">
      <c r="A29">
        <v>60300000</v>
      </c>
      <c r="C29" t="s">
        <v>8</v>
      </c>
      <c r="D29" s="3">
        <v>60300000</v>
      </c>
      <c r="I29" t="s">
        <v>11</v>
      </c>
      <c r="J29">
        <v>9</v>
      </c>
    </row>
    <row r="30" spans="1:10" x14ac:dyDescent="0.25">
      <c r="A30">
        <v>46305000</v>
      </c>
      <c r="C30" t="s">
        <v>10</v>
      </c>
      <c r="D30" s="3">
        <v>46305000</v>
      </c>
      <c r="I30" t="s">
        <v>8</v>
      </c>
      <c r="J30">
        <v>5</v>
      </c>
    </row>
    <row r="31" spans="1:10" x14ac:dyDescent="0.25">
      <c r="A31">
        <v>15303300</v>
      </c>
      <c r="C31" t="s">
        <v>11</v>
      </c>
      <c r="D31" s="3">
        <v>15303300</v>
      </c>
      <c r="I31" t="s">
        <v>10</v>
      </c>
      <c r="J31">
        <v>5</v>
      </c>
    </row>
    <row r="32" spans="1:10" x14ac:dyDescent="0.25">
      <c r="A32">
        <v>12600000</v>
      </c>
      <c r="C32" t="s">
        <v>13</v>
      </c>
      <c r="D32" s="3">
        <v>12600000</v>
      </c>
      <c r="I32" t="s">
        <v>9</v>
      </c>
      <c r="J32">
        <v>4</v>
      </c>
    </row>
    <row r="33" spans="1:10" x14ac:dyDescent="0.25">
      <c r="A33">
        <v>10550000</v>
      </c>
      <c r="C33" t="s">
        <v>9</v>
      </c>
      <c r="D33" s="3">
        <v>10550000</v>
      </c>
      <c r="I33" t="s">
        <v>17</v>
      </c>
      <c r="J33">
        <v>4</v>
      </c>
    </row>
    <row r="34" spans="1:10" x14ac:dyDescent="0.25">
      <c r="A34">
        <v>8619000</v>
      </c>
      <c r="C34" t="s">
        <v>17</v>
      </c>
      <c r="D34" s="3">
        <v>8619000</v>
      </c>
      <c r="I34" t="s">
        <v>13</v>
      </c>
      <c r="J34">
        <v>3</v>
      </c>
    </row>
    <row r="35" spans="1:10" x14ac:dyDescent="0.25">
      <c r="A35">
        <v>1340000</v>
      </c>
      <c r="C35" t="s">
        <v>12</v>
      </c>
      <c r="D35" s="3">
        <v>1340000</v>
      </c>
      <c r="I35" t="s">
        <v>22</v>
      </c>
      <c r="J35">
        <v>1</v>
      </c>
    </row>
    <row r="36" spans="1:10" x14ac:dyDescent="0.25">
      <c r="A36">
        <v>492200</v>
      </c>
      <c r="C36" t="s">
        <v>22</v>
      </c>
      <c r="D36" s="3">
        <v>492200</v>
      </c>
      <c r="I36" t="s">
        <v>12</v>
      </c>
      <c r="J36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5"/>
  <sheetViews>
    <sheetView tabSelected="1" workbookViewId="0">
      <selection activeCell="A44" sqref="A44:O45"/>
    </sheetView>
  </sheetViews>
  <sheetFormatPr defaultRowHeight="15" x14ac:dyDescent="0.25"/>
  <sheetData>
    <row r="1" spans="1:15" x14ac:dyDescent="0.25">
      <c r="A1" s="5" t="s">
        <v>24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</row>
    <row r="2" spans="1:15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44" spans="1:15" ht="15.75" customHeight="1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</row>
    <row r="45" spans="1:15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</row>
  </sheetData>
  <mergeCells count="2">
    <mergeCell ref="A44:O45"/>
    <mergeCell ref="A1:O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Presentation</vt:lpstr>
      <vt:lpstr>Visualization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2020-09-05T14:08:42Z</dcterms:created>
  <dcterms:modified xsi:type="dcterms:W3CDTF">2020-09-05T15:32:45Z</dcterms:modified>
</cp:coreProperties>
</file>