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tiveUserFiles\Book2\Version2\E2-WebSite\SourceFiles-DoNotPublish\ProtectedZone\Chapter20\"/>
    </mc:Choice>
  </mc:AlternateContent>
  <bookViews>
    <workbookView xWindow="0" yWindow="135" windowWidth="19020" windowHeight="10875"/>
  </bookViews>
  <sheets>
    <sheet name="Flocking_Ex19-3 CalibrationExer" sheetId="1" r:id="rId1"/>
  </sheets>
  <calcPr calcId="152511"/>
</workbook>
</file>

<file path=xl/calcChain.xml><?xml version="1.0" encoding="utf-8"?>
<calcChain xmlns="http://schemas.openxmlformats.org/spreadsheetml/2006/main">
  <c r="O2507" i="1" l="1"/>
  <c r="N2507" i="1"/>
  <c r="M2507" i="1"/>
  <c r="P2507" i="1" s="1"/>
  <c r="O2506" i="1"/>
  <c r="N2506" i="1"/>
  <c r="M2506" i="1"/>
  <c r="O2505" i="1"/>
  <c r="N2505" i="1"/>
  <c r="M2505" i="1"/>
  <c r="O2504" i="1"/>
  <c r="N2504" i="1"/>
  <c r="M2504" i="1"/>
  <c r="O2503" i="1"/>
  <c r="N2503" i="1"/>
  <c r="M2503" i="1"/>
  <c r="P2503" i="1" s="1"/>
  <c r="O2502" i="1"/>
  <c r="N2502" i="1"/>
  <c r="M2502" i="1"/>
  <c r="O2501" i="1"/>
  <c r="N2501" i="1"/>
  <c r="M2501" i="1"/>
  <c r="O2500" i="1"/>
  <c r="N2500" i="1"/>
  <c r="P2500" i="1"/>
  <c r="M2500" i="1"/>
  <c r="O2499" i="1"/>
  <c r="N2499" i="1"/>
  <c r="M2499" i="1"/>
  <c r="O2498" i="1"/>
  <c r="N2498" i="1"/>
  <c r="M2498" i="1"/>
  <c r="P2498" i="1" s="1"/>
  <c r="O2497" i="1"/>
  <c r="P2497" i="1" s="1"/>
  <c r="N2497" i="1"/>
  <c r="M2497" i="1"/>
  <c r="O2496" i="1"/>
  <c r="N2496" i="1"/>
  <c r="M2496" i="1"/>
  <c r="O2495" i="1"/>
  <c r="N2495" i="1"/>
  <c r="P2495" i="1" s="1"/>
  <c r="M2495" i="1"/>
  <c r="O2494" i="1"/>
  <c r="N2494" i="1"/>
  <c r="M2494" i="1"/>
  <c r="O2493" i="1"/>
  <c r="N2493" i="1"/>
  <c r="M2493" i="1"/>
  <c r="O2492" i="1"/>
  <c r="N2492" i="1"/>
  <c r="P2492" i="1" s="1"/>
  <c r="M2492" i="1"/>
  <c r="O2491" i="1"/>
  <c r="N2491" i="1"/>
  <c r="M2491" i="1"/>
  <c r="O2490" i="1"/>
  <c r="N2490" i="1"/>
  <c r="M2490" i="1"/>
  <c r="P2490" i="1" s="1"/>
  <c r="O2489" i="1"/>
  <c r="P2489" i="1" s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P2484" i="1" s="1"/>
  <c r="M2484" i="1"/>
  <c r="O2483" i="1"/>
  <c r="N2483" i="1"/>
  <c r="M2483" i="1"/>
  <c r="O2482" i="1"/>
  <c r="N2482" i="1"/>
  <c r="M2482" i="1"/>
  <c r="O2481" i="1"/>
  <c r="P2481" i="1" s="1"/>
  <c r="N2481" i="1"/>
  <c r="M2481" i="1"/>
  <c r="O2480" i="1"/>
  <c r="N2480" i="1"/>
  <c r="M2480" i="1"/>
  <c r="O2479" i="1"/>
  <c r="N2479" i="1"/>
  <c r="M2479" i="1"/>
  <c r="P2479" i="1" s="1"/>
  <c r="O2478" i="1"/>
  <c r="N2478" i="1"/>
  <c r="M2478" i="1"/>
  <c r="P2478" i="1" s="1"/>
  <c r="O2477" i="1"/>
  <c r="N2477" i="1"/>
  <c r="M2477" i="1"/>
  <c r="O2476" i="1"/>
  <c r="N2476" i="1"/>
  <c r="M2476" i="1"/>
  <c r="O2475" i="1"/>
  <c r="N2475" i="1"/>
  <c r="P2475" i="1" s="1"/>
  <c r="M2475" i="1"/>
  <c r="O2474" i="1"/>
  <c r="N2474" i="1"/>
  <c r="M2474" i="1"/>
  <c r="O2473" i="1"/>
  <c r="P2473" i="1" s="1"/>
  <c r="N2473" i="1"/>
  <c r="M2473" i="1"/>
  <c r="O2472" i="1"/>
  <c r="N2472" i="1"/>
  <c r="M2472" i="1"/>
  <c r="O2471" i="1"/>
  <c r="N2471" i="1"/>
  <c r="M2471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5" i="1"/>
  <c r="P2465" i="1" s="1"/>
  <c r="N2465" i="1"/>
  <c r="M2465" i="1"/>
  <c r="O2464" i="1"/>
  <c r="N2464" i="1"/>
  <c r="M2464" i="1"/>
  <c r="O2463" i="1"/>
  <c r="N2463" i="1"/>
  <c r="P2463" i="1" s="1"/>
  <c r="M2463" i="1"/>
  <c r="O2462" i="1"/>
  <c r="N2462" i="1"/>
  <c r="M2462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P2458" i="1" s="1"/>
  <c r="O2457" i="1"/>
  <c r="P2457" i="1" s="1"/>
  <c r="N2457" i="1"/>
  <c r="M2457" i="1"/>
  <c r="O2456" i="1"/>
  <c r="N2456" i="1"/>
  <c r="M2456" i="1"/>
  <c r="O2455" i="1"/>
  <c r="N2455" i="1"/>
  <c r="M2455" i="1"/>
  <c r="P2455" i="1" s="1"/>
  <c r="O2454" i="1"/>
  <c r="N2454" i="1"/>
  <c r="M2454" i="1"/>
  <c r="O2453" i="1"/>
  <c r="N2453" i="1"/>
  <c r="M2453" i="1"/>
  <c r="O2452" i="1"/>
  <c r="N2452" i="1"/>
  <c r="P2452" i="1" s="1"/>
  <c r="M2452" i="1"/>
  <c r="O2451" i="1"/>
  <c r="N2451" i="1"/>
  <c r="M2451" i="1"/>
  <c r="O2450" i="1"/>
  <c r="N2450" i="1"/>
  <c r="M2450" i="1"/>
  <c r="P2450" i="1" s="1"/>
  <c r="O2449" i="1"/>
  <c r="N2449" i="1"/>
  <c r="M2449" i="1"/>
  <c r="O2448" i="1"/>
  <c r="N2448" i="1"/>
  <c r="M2448" i="1"/>
  <c r="O2447" i="1"/>
  <c r="N2447" i="1"/>
  <c r="M2447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P2442" i="1" s="1"/>
  <c r="O2441" i="1"/>
  <c r="N2441" i="1"/>
  <c r="M2441" i="1"/>
  <c r="O2440" i="1"/>
  <c r="N2440" i="1"/>
  <c r="M2440" i="1"/>
  <c r="O2439" i="1"/>
  <c r="N2439" i="1"/>
  <c r="P2439" i="1" s="1"/>
  <c r="M2439" i="1"/>
  <c r="O2438" i="1"/>
  <c r="N2438" i="1"/>
  <c r="M2438" i="1"/>
  <c r="O2437" i="1"/>
  <c r="N2437" i="1"/>
  <c r="M2437" i="1"/>
  <c r="O2436" i="1"/>
  <c r="N2436" i="1"/>
  <c r="M2436" i="1"/>
  <c r="O2435" i="1"/>
  <c r="N2435" i="1"/>
  <c r="M2435" i="1"/>
  <c r="O2434" i="1"/>
  <c r="N2434" i="1"/>
  <c r="M2434" i="1"/>
  <c r="P2434" i="1" s="1"/>
  <c r="O2433" i="1"/>
  <c r="N2433" i="1"/>
  <c r="M2433" i="1"/>
  <c r="O2432" i="1"/>
  <c r="N2432" i="1"/>
  <c r="P2432" i="1" s="1"/>
  <c r="M2432" i="1"/>
  <c r="O2431" i="1"/>
  <c r="N2431" i="1"/>
  <c r="P2431" i="1" s="1"/>
  <c r="M2431" i="1"/>
  <c r="O2430" i="1"/>
  <c r="N2430" i="1"/>
  <c r="M2430" i="1"/>
  <c r="O2429" i="1"/>
  <c r="N2429" i="1"/>
  <c r="M2429" i="1"/>
  <c r="O2428" i="1"/>
  <c r="N2428" i="1"/>
  <c r="M2428" i="1"/>
  <c r="O2427" i="1"/>
  <c r="N2427" i="1"/>
  <c r="M2427" i="1"/>
  <c r="O2426" i="1"/>
  <c r="N2426" i="1"/>
  <c r="M2426" i="1"/>
  <c r="O2425" i="1"/>
  <c r="N2425" i="1"/>
  <c r="M2425" i="1"/>
  <c r="O2424" i="1"/>
  <c r="N2424" i="1"/>
  <c r="M2424" i="1"/>
  <c r="O2423" i="1"/>
  <c r="N2423" i="1"/>
  <c r="P2423" i="1" s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P2415" i="1" s="1"/>
  <c r="M2415" i="1"/>
  <c r="O2414" i="1"/>
  <c r="N2414" i="1"/>
  <c r="M2414" i="1"/>
  <c r="O2413" i="1"/>
  <c r="N2413" i="1"/>
  <c r="M2413" i="1"/>
  <c r="O2412" i="1"/>
  <c r="N2412" i="1"/>
  <c r="M2412" i="1"/>
  <c r="O2411" i="1"/>
  <c r="N2411" i="1"/>
  <c r="M2411" i="1"/>
  <c r="O2410" i="1"/>
  <c r="N2410" i="1"/>
  <c r="M2410" i="1"/>
  <c r="O2409" i="1"/>
  <c r="N2409" i="1"/>
  <c r="M2409" i="1"/>
  <c r="O2408" i="1"/>
  <c r="N2408" i="1"/>
  <c r="M2408" i="1"/>
  <c r="O2407" i="1"/>
  <c r="N2407" i="1"/>
  <c r="P2407" i="1" s="1"/>
  <c r="M2407" i="1"/>
  <c r="O2406" i="1"/>
  <c r="N2406" i="1"/>
  <c r="M2406" i="1"/>
  <c r="O2405" i="1"/>
  <c r="N2405" i="1"/>
  <c r="M2405" i="1"/>
  <c r="O2404" i="1"/>
  <c r="N2404" i="1"/>
  <c r="P2404" i="1" s="1"/>
  <c r="M2404" i="1"/>
  <c r="O2403" i="1"/>
  <c r="N2403" i="1"/>
  <c r="M2403" i="1"/>
  <c r="O2402" i="1"/>
  <c r="N2402" i="1"/>
  <c r="M2402" i="1"/>
  <c r="O2401" i="1"/>
  <c r="N2401" i="1"/>
  <c r="M2401" i="1"/>
  <c r="O2400" i="1"/>
  <c r="N2400" i="1"/>
  <c r="M2400" i="1"/>
  <c r="O2399" i="1"/>
  <c r="P2399" i="1" s="1"/>
  <c r="N2399" i="1"/>
  <c r="M2399" i="1"/>
  <c r="O2398" i="1"/>
  <c r="N2398" i="1"/>
  <c r="M2398" i="1"/>
  <c r="O2397" i="1"/>
  <c r="N2397" i="1"/>
  <c r="M2397" i="1"/>
  <c r="O2396" i="1"/>
  <c r="N2396" i="1"/>
  <c r="M2396" i="1"/>
  <c r="O2395" i="1"/>
  <c r="N2395" i="1"/>
  <c r="M2395" i="1"/>
  <c r="O2394" i="1"/>
  <c r="N2394" i="1"/>
  <c r="M2394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P2388" i="1" s="1"/>
  <c r="O2387" i="1"/>
  <c r="N2387" i="1"/>
  <c r="P2387" i="1" s="1"/>
  <c r="M2387" i="1"/>
  <c r="O2386" i="1"/>
  <c r="N2386" i="1"/>
  <c r="M2386" i="1"/>
  <c r="O2385" i="1"/>
  <c r="N2385" i="1"/>
  <c r="M2385" i="1"/>
  <c r="O2384" i="1"/>
  <c r="N2384" i="1"/>
  <c r="M2384" i="1"/>
  <c r="O2383" i="1"/>
  <c r="N2383" i="1"/>
  <c r="M2383" i="1"/>
  <c r="O2382" i="1"/>
  <c r="N2382" i="1"/>
  <c r="M2382" i="1"/>
  <c r="O2381" i="1"/>
  <c r="N2381" i="1"/>
  <c r="M2381" i="1"/>
  <c r="O2380" i="1"/>
  <c r="N2380" i="1"/>
  <c r="M2380" i="1"/>
  <c r="O2379" i="1"/>
  <c r="N2379" i="1"/>
  <c r="P2379" i="1" s="1"/>
  <c r="M2379" i="1"/>
  <c r="O2378" i="1"/>
  <c r="N2378" i="1"/>
  <c r="M2378" i="1"/>
  <c r="O2377" i="1"/>
  <c r="N2377" i="1"/>
  <c r="M2377" i="1"/>
  <c r="O2376" i="1"/>
  <c r="N2376" i="1"/>
  <c r="M2376" i="1"/>
  <c r="O2375" i="1"/>
  <c r="N2375" i="1"/>
  <c r="M2375" i="1"/>
  <c r="O2374" i="1"/>
  <c r="N2374" i="1"/>
  <c r="M2374" i="1"/>
  <c r="O2373" i="1"/>
  <c r="N2373" i="1"/>
  <c r="M2373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7" i="1"/>
  <c r="N2367" i="1"/>
  <c r="M2367" i="1"/>
  <c r="O2366" i="1"/>
  <c r="N2366" i="1"/>
  <c r="M2366" i="1"/>
  <c r="O2365" i="1"/>
  <c r="N2365" i="1"/>
  <c r="M2365" i="1"/>
  <c r="O2364" i="1"/>
  <c r="N2364" i="1"/>
  <c r="M2364" i="1"/>
  <c r="O2363" i="1"/>
  <c r="N2363" i="1"/>
  <c r="P2363" i="1" s="1"/>
  <c r="M2363" i="1"/>
  <c r="O2362" i="1"/>
  <c r="N2362" i="1"/>
  <c r="M2362" i="1"/>
  <c r="O2361" i="1"/>
  <c r="N2361" i="1"/>
  <c r="M2361" i="1"/>
  <c r="O2360" i="1"/>
  <c r="N2360" i="1"/>
  <c r="M2360" i="1"/>
  <c r="O2359" i="1"/>
  <c r="N2359" i="1"/>
  <c r="M2359" i="1"/>
  <c r="O2358" i="1"/>
  <c r="N2358" i="1"/>
  <c r="M2358" i="1"/>
  <c r="O2357" i="1"/>
  <c r="N2357" i="1"/>
  <c r="M2357" i="1"/>
  <c r="O2356" i="1"/>
  <c r="N2356" i="1"/>
  <c r="M2356" i="1"/>
  <c r="O2355" i="1"/>
  <c r="N2355" i="1"/>
  <c r="M2355" i="1"/>
  <c r="O2354" i="1"/>
  <c r="N2354" i="1"/>
  <c r="M2354" i="1"/>
  <c r="O2353" i="1"/>
  <c r="N2353" i="1"/>
  <c r="M2353" i="1"/>
  <c r="O2352" i="1"/>
  <c r="N2352" i="1"/>
  <c r="M2352" i="1"/>
  <c r="O2351" i="1"/>
  <c r="N2351" i="1"/>
  <c r="M2351" i="1"/>
  <c r="O2350" i="1"/>
  <c r="N2350" i="1"/>
  <c r="M2350" i="1"/>
  <c r="O2349" i="1"/>
  <c r="N2349" i="1"/>
  <c r="M2349" i="1"/>
  <c r="O2348" i="1"/>
  <c r="N2348" i="1"/>
  <c r="M2348" i="1"/>
  <c r="O2347" i="1"/>
  <c r="N2347" i="1"/>
  <c r="P2347" i="1" s="1"/>
  <c r="M2347" i="1"/>
  <c r="O2346" i="1"/>
  <c r="N2346" i="1"/>
  <c r="P2346" i="1" s="1"/>
  <c r="M2346" i="1"/>
  <c r="O2345" i="1"/>
  <c r="N2345" i="1"/>
  <c r="M2345" i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P2335" i="1" s="1"/>
  <c r="N2335" i="1"/>
  <c r="M2335" i="1"/>
  <c r="O2334" i="1"/>
  <c r="N2334" i="1"/>
  <c r="M2334" i="1"/>
  <c r="O2333" i="1"/>
  <c r="N2333" i="1"/>
  <c r="M2333" i="1"/>
  <c r="O2332" i="1"/>
  <c r="N2332" i="1"/>
  <c r="M2332" i="1"/>
  <c r="P2332" i="1" s="1"/>
  <c r="O2331" i="1"/>
  <c r="N2331" i="1"/>
  <c r="M2331" i="1"/>
  <c r="O2330" i="1"/>
  <c r="N2330" i="1"/>
  <c r="M2330" i="1"/>
  <c r="O2329" i="1"/>
  <c r="N2329" i="1"/>
  <c r="M2329" i="1"/>
  <c r="O2328" i="1"/>
  <c r="P2328" i="1" s="1"/>
  <c r="N2328" i="1"/>
  <c r="M2328" i="1"/>
  <c r="O2327" i="1"/>
  <c r="N2327" i="1"/>
  <c r="M2327" i="1"/>
  <c r="O2326" i="1"/>
  <c r="N2326" i="1"/>
  <c r="M2326" i="1"/>
  <c r="P2326" i="1" s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1" i="1"/>
  <c r="N2321" i="1"/>
  <c r="M2321" i="1"/>
  <c r="O2320" i="1"/>
  <c r="P2320" i="1" s="1"/>
  <c r="N2320" i="1"/>
  <c r="M2320" i="1"/>
  <c r="O2319" i="1"/>
  <c r="N2319" i="1"/>
  <c r="M2319" i="1"/>
  <c r="O2318" i="1"/>
  <c r="N2318" i="1"/>
  <c r="M2318" i="1"/>
  <c r="O2317" i="1"/>
  <c r="N2317" i="1"/>
  <c r="M2317" i="1"/>
  <c r="O2316" i="1"/>
  <c r="N2316" i="1"/>
  <c r="M2316" i="1"/>
  <c r="O2315" i="1"/>
  <c r="N2315" i="1"/>
  <c r="M2315" i="1"/>
  <c r="O2314" i="1"/>
  <c r="N2314" i="1"/>
  <c r="M2314" i="1"/>
  <c r="O2313" i="1"/>
  <c r="N2313" i="1"/>
  <c r="M2313" i="1"/>
  <c r="O2312" i="1"/>
  <c r="P2312" i="1" s="1"/>
  <c r="N2312" i="1"/>
  <c r="M2312" i="1"/>
  <c r="O2311" i="1"/>
  <c r="N2311" i="1"/>
  <c r="M2311" i="1"/>
  <c r="O2310" i="1"/>
  <c r="N2310" i="1"/>
  <c r="M2310" i="1"/>
  <c r="P2310" i="1" s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P2304" i="1" s="1"/>
  <c r="N2304" i="1"/>
  <c r="M2304" i="1"/>
  <c r="O2303" i="1"/>
  <c r="N2303" i="1"/>
  <c r="M2303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P2296" i="1" s="1"/>
  <c r="N2296" i="1"/>
  <c r="M2296" i="1"/>
  <c r="O2295" i="1"/>
  <c r="N2295" i="1"/>
  <c r="M2295" i="1"/>
  <c r="O2294" i="1"/>
  <c r="N2294" i="1"/>
  <c r="M2294" i="1"/>
  <c r="P2294" i="1" s="1"/>
  <c r="O2293" i="1"/>
  <c r="N2293" i="1"/>
  <c r="M2293" i="1"/>
  <c r="O2292" i="1"/>
  <c r="N2292" i="1"/>
  <c r="M2292" i="1"/>
  <c r="O2291" i="1"/>
  <c r="N2291" i="1"/>
  <c r="P2291" i="1" s="1"/>
  <c r="M2291" i="1"/>
  <c r="O2290" i="1"/>
  <c r="N2290" i="1"/>
  <c r="M2290" i="1"/>
  <c r="O2289" i="1"/>
  <c r="N2289" i="1"/>
  <c r="M2289" i="1"/>
  <c r="O2288" i="1"/>
  <c r="P2288" i="1" s="1"/>
  <c r="N2288" i="1"/>
  <c r="M2288" i="1"/>
  <c r="O2287" i="1"/>
  <c r="P2287" i="1" s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82" i="1"/>
  <c r="N2282" i="1"/>
  <c r="M2282" i="1"/>
  <c r="O2281" i="1"/>
  <c r="N2281" i="1"/>
  <c r="M2281" i="1"/>
  <c r="O2280" i="1"/>
  <c r="N2280" i="1"/>
  <c r="M2280" i="1"/>
  <c r="O2279" i="1"/>
  <c r="N2279" i="1"/>
  <c r="M2279" i="1"/>
  <c r="O2278" i="1"/>
  <c r="N2278" i="1"/>
  <c r="M2278" i="1"/>
  <c r="P2278" i="1" s="1"/>
  <c r="O2277" i="1"/>
  <c r="N2277" i="1"/>
  <c r="M2277" i="1"/>
  <c r="O2276" i="1"/>
  <c r="N2276" i="1"/>
  <c r="M2276" i="1"/>
  <c r="O2275" i="1"/>
  <c r="N2275" i="1"/>
  <c r="M2275" i="1"/>
  <c r="O2274" i="1"/>
  <c r="N2274" i="1"/>
  <c r="M2274" i="1"/>
  <c r="O2273" i="1"/>
  <c r="N2273" i="1"/>
  <c r="M2273" i="1"/>
  <c r="O2272" i="1"/>
  <c r="N2272" i="1"/>
  <c r="M2272" i="1"/>
  <c r="O2271" i="1"/>
  <c r="N2271" i="1"/>
  <c r="M2271" i="1"/>
  <c r="O2270" i="1"/>
  <c r="N2270" i="1"/>
  <c r="M2270" i="1"/>
  <c r="P2270" i="1" s="1"/>
  <c r="O2269" i="1"/>
  <c r="N2269" i="1"/>
  <c r="M2269" i="1"/>
  <c r="O2268" i="1"/>
  <c r="N2268" i="1"/>
  <c r="M2268" i="1"/>
  <c r="O2267" i="1"/>
  <c r="N2267" i="1"/>
  <c r="M2267" i="1"/>
  <c r="O2266" i="1"/>
  <c r="N2266" i="1"/>
  <c r="M2266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P2261" i="1" s="1"/>
  <c r="O2260" i="1"/>
  <c r="N2260" i="1"/>
  <c r="M2260" i="1"/>
  <c r="O2259" i="1"/>
  <c r="N2259" i="1"/>
  <c r="P2259" i="1" s="1"/>
  <c r="M2259" i="1"/>
  <c r="O2258" i="1"/>
  <c r="N2258" i="1"/>
  <c r="M2258" i="1"/>
  <c r="O2257" i="1"/>
  <c r="N2257" i="1"/>
  <c r="M2257" i="1"/>
  <c r="O2256" i="1"/>
  <c r="N2256" i="1"/>
  <c r="M2256" i="1"/>
  <c r="O2255" i="1"/>
  <c r="P2255" i="1" s="1"/>
  <c r="N2255" i="1"/>
  <c r="M2255" i="1"/>
  <c r="O2254" i="1"/>
  <c r="N2254" i="1"/>
  <c r="M2254" i="1"/>
  <c r="P2254" i="1" s="1"/>
  <c r="O59" i="1"/>
  <c r="N59" i="1"/>
  <c r="M59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P2248" i="1" s="1"/>
  <c r="N2248" i="1"/>
  <c r="M2248" i="1"/>
  <c r="O2247" i="1"/>
  <c r="N2247" i="1"/>
  <c r="M2247" i="1"/>
  <c r="O58" i="1"/>
  <c r="N58" i="1"/>
  <c r="M58" i="1"/>
  <c r="O2246" i="1"/>
  <c r="N2246" i="1"/>
  <c r="M2246" i="1"/>
  <c r="O2245" i="1"/>
  <c r="N2245" i="1"/>
  <c r="P2245" i="1" s="1"/>
  <c r="M2245" i="1"/>
  <c r="O2244" i="1"/>
  <c r="N2244" i="1"/>
  <c r="P2244" i="1" s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P2239" i="1" s="1"/>
  <c r="O2238" i="1"/>
  <c r="N2238" i="1"/>
  <c r="M2238" i="1"/>
  <c r="O2237" i="1"/>
  <c r="N2237" i="1"/>
  <c r="P2237" i="1" s="1"/>
  <c r="M2237" i="1"/>
  <c r="O2236" i="1"/>
  <c r="N2236" i="1"/>
  <c r="M2236" i="1"/>
  <c r="O2235" i="1"/>
  <c r="N2235" i="1"/>
  <c r="M2235" i="1"/>
  <c r="O2234" i="1"/>
  <c r="P2234" i="1" s="1"/>
  <c r="N2234" i="1"/>
  <c r="M2234" i="1"/>
  <c r="O2233" i="1"/>
  <c r="N2233" i="1"/>
  <c r="M2233" i="1"/>
  <c r="O2232" i="1"/>
  <c r="N2232" i="1"/>
  <c r="M2232" i="1"/>
  <c r="P2232" i="1" s="1"/>
  <c r="O2231" i="1"/>
  <c r="N2231" i="1"/>
  <c r="M2231" i="1"/>
  <c r="O2230" i="1"/>
  <c r="N2230" i="1"/>
  <c r="M2230" i="1"/>
  <c r="O2229" i="1"/>
  <c r="N2229" i="1"/>
  <c r="P2229" i="1" s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4" i="1"/>
  <c r="N2224" i="1"/>
  <c r="M2224" i="1"/>
  <c r="O2223" i="1"/>
  <c r="N2223" i="1"/>
  <c r="M2223" i="1"/>
  <c r="O2222" i="1"/>
  <c r="N2222" i="1"/>
  <c r="M2222" i="1"/>
  <c r="O57" i="1"/>
  <c r="N57" i="1"/>
  <c r="P57" i="1" s="1"/>
  <c r="M57" i="1"/>
  <c r="O2221" i="1"/>
  <c r="N2221" i="1"/>
  <c r="M2221" i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P2216" i="1" s="1"/>
  <c r="O2215" i="1"/>
  <c r="N2215" i="1"/>
  <c r="M2215" i="1"/>
  <c r="O2214" i="1"/>
  <c r="N2214" i="1"/>
  <c r="M2214" i="1"/>
  <c r="O2213" i="1"/>
  <c r="N2213" i="1"/>
  <c r="P2213" i="1" s="1"/>
  <c r="M2213" i="1"/>
  <c r="O2212" i="1"/>
  <c r="P2212" i="1" s="1"/>
  <c r="N2212" i="1"/>
  <c r="M2212" i="1"/>
  <c r="O2211" i="1"/>
  <c r="N2211" i="1"/>
  <c r="P2211" i="1" s="1"/>
  <c r="M2211" i="1"/>
  <c r="O2210" i="1"/>
  <c r="N2210" i="1"/>
  <c r="M2210" i="1"/>
  <c r="P2210" i="1" s="1"/>
  <c r="O2209" i="1"/>
  <c r="N2209" i="1"/>
  <c r="M2209" i="1"/>
  <c r="O2208" i="1"/>
  <c r="P2208" i="1" s="1"/>
  <c r="N2208" i="1"/>
  <c r="M2208" i="1"/>
  <c r="O2207" i="1"/>
  <c r="N2207" i="1"/>
  <c r="P2207" i="1" s="1"/>
  <c r="M2207" i="1"/>
  <c r="O2206" i="1"/>
  <c r="N2206" i="1"/>
  <c r="M2206" i="1"/>
  <c r="O2205" i="1"/>
  <c r="N2205" i="1"/>
  <c r="M2205" i="1"/>
  <c r="O2204" i="1"/>
  <c r="P2204" i="1" s="1"/>
  <c r="N2204" i="1"/>
  <c r="M2204" i="1"/>
  <c r="O2203" i="1"/>
  <c r="N2203" i="1"/>
  <c r="M2203" i="1"/>
  <c r="O2202" i="1"/>
  <c r="N2202" i="1"/>
  <c r="M2202" i="1"/>
  <c r="P2202" i="1" s="1"/>
  <c r="O2201" i="1"/>
  <c r="N2201" i="1"/>
  <c r="M2201" i="1"/>
  <c r="O2200" i="1"/>
  <c r="P2200" i="1" s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P2194" i="1" s="1"/>
  <c r="O56" i="1"/>
  <c r="N56" i="1"/>
  <c r="M56" i="1"/>
  <c r="O2193" i="1"/>
  <c r="N2193" i="1"/>
  <c r="M2193" i="1"/>
  <c r="O2192" i="1"/>
  <c r="N2192" i="1"/>
  <c r="P2192" i="1" s="1"/>
  <c r="M2192" i="1"/>
  <c r="O2191" i="1"/>
  <c r="N2191" i="1"/>
  <c r="M2191" i="1"/>
  <c r="P2191" i="1" s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P2187" i="1" s="1"/>
  <c r="O2186" i="1"/>
  <c r="N2186" i="1"/>
  <c r="P2186" i="1" s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P2181" i="1" s="1"/>
  <c r="N2181" i="1"/>
  <c r="M2181" i="1"/>
  <c r="O2180" i="1"/>
  <c r="N2180" i="1"/>
  <c r="P2180" i="1" s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P2174" i="1" s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P2167" i="1" s="1"/>
  <c r="M2167" i="1"/>
  <c r="O2166" i="1"/>
  <c r="N2166" i="1"/>
  <c r="M2166" i="1"/>
  <c r="P2166" i="1" s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P2160" i="1" s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P2154" i="1" s="1"/>
  <c r="M2154" i="1"/>
  <c r="O2153" i="1"/>
  <c r="N2153" i="1"/>
  <c r="M2153" i="1"/>
  <c r="P2153" i="1" s="1"/>
  <c r="O2152" i="1"/>
  <c r="N2152" i="1"/>
  <c r="M2152" i="1"/>
  <c r="O2151" i="1"/>
  <c r="N2151" i="1"/>
  <c r="M2151" i="1"/>
  <c r="O2150" i="1"/>
  <c r="N2150" i="1"/>
  <c r="M2150" i="1"/>
  <c r="O2149" i="1"/>
  <c r="P2149" i="1" s="1"/>
  <c r="N2149" i="1"/>
  <c r="M2149" i="1"/>
  <c r="O2148" i="1"/>
  <c r="N2148" i="1"/>
  <c r="M2148" i="1"/>
  <c r="O2147" i="1"/>
  <c r="N2147" i="1"/>
  <c r="M2147" i="1"/>
  <c r="P2147" i="1" s="1"/>
  <c r="O2146" i="1"/>
  <c r="N2146" i="1"/>
  <c r="M2146" i="1"/>
  <c r="O2145" i="1"/>
  <c r="N2145" i="1"/>
  <c r="M2145" i="1"/>
  <c r="P2145" i="1" s="1"/>
  <c r="O2144" i="1"/>
  <c r="N2144" i="1"/>
  <c r="P2144" i="1" s="1"/>
  <c r="M2144" i="1"/>
  <c r="O2143" i="1"/>
  <c r="N2143" i="1"/>
  <c r="M2143" i="1"/>
  <c r="O2142" i="1"/>
  <c r="N2142" i="1"/>
  <c r="M2142" i="1"/>
  <c r="O2141" i="1"/>
  <c r="P2141" i="1" s="1"/>
  <c r="N2141" i="1"/>
  <c r="M2141" i="1"/>
  <c r="O2140" i="1"/>
  <c r="N2140" i="1"/>
  <c r="M2140" i="1"/>
  <c r="O2139" i="1"/>
  <c r="N2139" i="1"/>
  <c r="M2139" i="1"/>
  <c r="O2138" i="1"/>
  <c r="N2138" i="1"/>
  <c r="M2138" i="1"/>
  <c r="O2137" i="1"/>
  <c r="N2137" i="1"/>
  <c r="M2137" i="1"/>
  <c r="O2136" i="1"/>
  <c r="N2136" i="1"/>
  <c r="P2136" i="1" s="1"/>
  <c r="M2136" i="1"/>
  <c r="O2135" i="1"/>
  <c r="P2135" i="1" s="1"/>
  <c r="N2135" i="1"/>
  <c r="M2135" i="1"/>
  <c r="O55" i="1"/>
  <c r="N55" i="1"/>
  <c r="M55" i="1"/>
  <c r="O2134" i="1"/>
  <c r="N2134" i="1"/>
  <c r="M2134" i="1"/>
  <c r="O2133" i="1"/>
  <c r="N2133" i="1"/>
  <c r="M2133" i="1"/>
  <c r="O2132" i="1"/>
  <c r="N2132" i="1"/>
  <c r="M2132" i="1"/>
  <c r="P2132" i="1" s="1"/>
  <c r="O54" i="1"/>
  <c r="N54" i="1"/>
  <c r="P54" i="1" s="1"/>
  <c r="M54" i="1"/>
  <c r="O53" i="1"/>
  <c r="N53" i="1"/>
  <c r="M53" i="1"/>
  <c r="O2131" i="1"/>
  <c r="N2131" i="1"/>
  <c r="M2131" i="1"/>
  <c r="O2130" i="1"/>
  <c r="N2130" i="1"/>
  <c r="M2130" i="1"/>
  <c r="O2129" i="1"/>
  <c r="N2129" i="1"/>
  <c r="M2129" i="1"/>
  <c r="O52" i="1"/>
  <c r="N52" i="1"/>
  <c r="M52" i="1"/>
  <c r="P52" i="1" s="1"/>
  <c r="O2128" i="1"/>
  <c r="N2128" i="1"/>
  <c r="M2128" i="1"/>
  <c r="O51" i="1"/>
  <c r="N51" i="1"/>
  <c r="M51" i="1"/>
  <c r="P51" i="1" s="1"/>
  <c r="O2127" i="1"/>
  <c r="N2127" i="1"/>
  <c r="M2127" i="1"/>
  <c r="O2126" i="1"/>
  <c r="N2126" i="1"/>
  <c r="M2126" i="1"/>
  <c r="O2125" i="1"/>
  <c r="N2125" i="1"/>
  <c r="P2125" i="1" s="1"/>
  <c r="M2125" i="1"/>
  <c r="O50" i="1"/>
  <c r="N50" i="1"/>
  <c r="M50" i="1"/>
  <c r="O2124" i="1"/>
  <c r="N2124" i="1"/>
  <c r="M2124" i="1"/>
  <c r="O2123" i="1"/>
  <c r="N2123" i="1"/>
  <c r="M2123" i="1"/>
  <c r="P2123" i="1" s="1"/>
  <c r="O2122" i="1"/>
  <c r="N2122" i="1"/>
  <c r="M2122" i="1"/>
  <c r="O2121" i="1"/>
  <c r="N2121" i="1"/>
  <c r="M2121" i="1"/>
  <c r="P2121" i="1" s="1"/>
  <c r="O2120" i="1"/>
  <c r="N2120" i="1"/>
  <c r="M2120" i="1"/>
  <c r="O2119" i="1"/>
  <c r="N2119" i="1"/>
  <c r="M2119" i="1"/>
  <c r="O2118" i="1"/>
  <c r="N2118" i="1"/>
  <c r="P2118" i="1" s="1"/>
  <c r="M2118" i="1"/>
  <c r="O2117" i="1"/>
  <c r="N2117" i="1"/>
  <c r="M2117" i="1"/>
  <c r="O2116" i="1"/>
  <c r="N2116" i="1"/>
  <c r="M2116" i="1"/>
  <c r="O2115" i="1"/>
  <c r="P2115" i="1" s="1"/>
  <c r="N2115" i="1"/>
  <c r="M2115" i="1"/>
  <c r="O2114" i="1"/>
  <c r="N2114" i="1"/>
  <c r="M2114" i="1"/>
  <c r="O2113" i="1"/>
  <c r="N2113" i="1"/>
  <c r="M2113" i="1"/>
  <c r="P2113" i="1" s="1"/>
  <c r="O2112" i="1"/>
  <c r="N2112" i="1"/>
  <c r="P2112" i="1" s="1"/>
  <c r="M2112" i="1"/>
  <c r="O2111" i="1"/>
  <c r="N2111" i="1"/>
  <c r="M2111" i="1"/>
  <c r="O49" i="1"/>
  <c r="N49" i="1"/>
  <c r="M49" i="1"/>
  <c r="O48" i="1"/>
  <c r="N48" i="1"/>
  <c r="M48" i="1"/>
  <c r="O2110" i="1"/>
  <c r="N2110" i="1"/>
  <c r="M2110" i="1"/>
  <c r="O2109" i="1"/>
  <c r="P2109" i="1" s="1"/>
  <c r="N2109" i="1"/>
  <c r="M2109" i="1"/>
  <c r="O2108" i="1"/>
  <c r="N2108" i="1"/>
  <c r="M2108" i="1"/>
  <c r="O47" i="1"/>
  <c r="N47" i="1"/>
  <c r="M47" i="1"/>
  <c r="P47" i="1" s="1"/>
  <c r="O2107" i="1"/>
  <c r="N2107" i="1"/>
  <c r="M2107" i="1"/>
  <c r="O2106" i="1"/>
  <c r="N2106" i="1"/>
  <c r="M2106" i="1"/>
  <c r="O2105" i="1"/>
  <c r="N2105" i="1"/>
  <c r="P2105" i="1" s="1"/>
  <c r="M2105" i="1"/>
  <c r="O2104" i="1"/>
  <c r="N2104" i="1"/>
  <c r="M2104" i="1"/>
  <c r="O2103" i="1"/>
  <c r="N2103" i="1"/>
  <c r="M2103" i="1"/>
  <c r="O2102" i="1"/>
  <c r="P2102" i="1" s="1"/>
  <c r="N2102" i="1"/>
  <c r="M2102" i="1"/>
  <c r="O2101" i="1"/>
  <c r="N2101" i="1"/>
  <c r="M2101" i="1"/>
  <c r="O2100" i="1"/>
  <c r="N2100" i="1"/>
  <c r="M2100" i="1"/>
  <c r="P2100" i="1" s="1"/>
  <c r="O2099" i="1"/>
  <c r="N2099" i="1"/>
  <c r="M2099" i="1"/>
  <c r="O2098" i="1"/>
  <c r="N2098" i="1"/>
  <c r="M2098" i="1"/>
  <c r="O2097" i="1"/>
  <c r="N2097" i="1"/>
  <c r="P2097" i="1" s="1"/>
  <c r="M2097" i="1"/>
  <c r="O2096" i="1"/>
  <c r="N2096" i="1"/>
  <c r="M2096" i="1"/>
  <c r="O2095" i="1"/>
  <c r="N2095" i="1"/>
  <c r="M2095" i="1"/>
  <c r="O2094" i="1"/>
  <c r="P2094" i="1" s="1"/>
  <c r="N2094" i="1"/>
  <c r="M2094" i="1"/>
  <c r="O2093" i="1"/>
  <c r="N2093" i="1"/>
  <c r="M2093" i="1"/>
  <c r="O2092" i="1"/>
  <c r="N2092" i="1"/>
  <c r="M2092" i="1"/>
  <c r="P2092" i="1" s="1"/>
  <c r="O2091" i="1"/>
  <c r="N2091" i="1"/>
  <c r="M2091" i="1"/>
  <c r="O2090" i="1"/>
  <c r="N2090" i="1"/>
  <c r="M2090" i="1"/>
  <c r="O2089" i="1"/>
  <c r="N2089" i="1"/>
  <c r="P2089" i="1" s="1"/>
  <c r="M2089" i="1"/>
  <c r="O2088" i="1"/>
  <c r="N2088" i="1"/>
  <c r="M2088" i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P2084" i="1" s="1"/>
  <c r="O2083" i="1"/>
  <c r="N2083" i="1"/>
  <c r="M2083" i="1"/>
  <c r="O2082" i="1"/>
  <c r="N2082" i="1"/>
  <c r="M2082" i="1"/>
  <c r="O2081" i="1"/>
  <c r="N2081" i="1"/>
  <c r="M2081" i="1"/>
  <c r="O2080" i="1"/>
  <c r="N2080" i="1"/>
  <c r="M2080" i="1"/>
  <c r="O46" i="1"/>
  <c r="N46" i="1"/>
  <c r="M46" i="1"/>
  <c r="O2079" i="1"/>
  <c r="N2079" i="1"/>
  <c r="M2079" i="1"/>
  <c r="P2079" i="1" s="1"/>
  <c r="O45" i="1"/>
  <c r="N45" i="1"/>
  <c r="M45" i="1"/>
  <c r="O2078" i="1"/>
  <c r="N2078" i="1"/>
  <c r="M2078" i="1"/>
  <c r="P2078" i="1" s="1"/>
  <c r="O2077" i="1"/>
  <c r="N2077" i="1"/>
  <c r="P2077" i="1" s="1"/>
  <c r="M2077" i="1"/>
  <c r="O2076" i="1"/>
  <c r="N2076" i="1"/>
  <c r="M2076" i="1"/>
  <c r="O2075" i="1"/>
  <c r="N2075" i="1"/>
  <c r="P2075" i="1" s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P2068" i="1" s="1"/>
  <c r="O2067" i="1"/>
  <c r="N2067" i="1"/>
  <c r="P2067" i="1" s="1"/>
  <c r="M2067" i="1"/>
  <c r="O2066" i="1"/>
  <c r="N2066" i="1"/>
  <c r="M2066" i="1"/>
  <c r="O2065" i="1"/>
  <c r="N2065" i="1"/>
  <c r="P2065" i="1" s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P2059" i="1" s="1"/>
  <c r="M2059" i="1"/>
  <c r="O2058" i="1"/>
  <c r="N2058" i="1"/>
  <c r="M2058" i="1"/>
  <c r="O2057" i="1"/>
  <c r="N2057" i="1"/>
  <c r="M2057" i="1"/>
  <c r="O44" i="1"/>
  <c r="N44" i="1"/>
  <c r="M44" i="1"/>
  <c r="P44" i="1" s="1"/>
  <c r="O2056" i="1"/>
  <c r="N2056" i="1"/>
  <c r="M2056" i="1"/>
  <c r="O2055" i="1"/>
  <c r="N2055" i="1"/>
  <c r="M2055" i="1"/>
  <c r="O2054" i="1"/>
  <c r="N2054" i="1"/>
  <c r="M2054" i="1"/>
  <c r="O2053" i="1"/>
  <c r="N2053" i="1"/>
  <c r="M2053" i="1"/>
  <c r="O2052" i="1"/>
  <c r="N2052" i="1"/>
  <c r="P2052" i="1" s="1"/>
  <c r="M2052" i="1"/>
  <c r="O2051" i="1"/>
  <c r="N2051" i="1"/>
  <c r="M2051" i="1"/>
  <c r="O2050" i="1"/>
  <c r="N2050" i="1"/>
  <c r="M2050" i="1"/>
  <c r="O2049" i="1"/>
  <c r="P2049" i="1" s="1"/>
  <c r="N2049" i="1"/>
  <c r="M2049" i="1"/>
  <c r="O2048" i="1"/>
  <c r="N2048" i="1"/>
  <c r="M2048" i="1"/>
  <c r="O2047" i="1"/>
  <c r="N2047" i="1"/>
  <c r="M2047" i="1"/>
  <c r="P2047" i="1" s="1"/>
  <c r="O2046" i="1"/>
  <c r="N2046" i="1"/>
  <c r="P2046" i="1" s="1"/>
  <c r="M2046" i="1"/>
  <c r="O2045" i="1"/>
  <c r="N2045" i="1"/>
  <c r="M2045" i="1"/>
  <c r="O2044" i="1"/>
  <c r="N2044" i="1"/>
  <c r="P2044" i="1" s="1"/>
  <c r="M2044" i="1"/>
  <c r="O2043" i="1"/>
  <c r="N2043" i="1"/>
  <c r="M2043" i="1"/>
  <c r="O2042" i="1"/>
  <c r="N2042" i="1"/>
  <c r="P2042" i="1" s="1"/>
  <c r="M2042" i="1"/>
  <c r="O2041" i="1"/>
  <c r="P2041" i="1" s="1"/>
  <c r="N2041" i="1"/>
  <c r="M2041" i="1"/>
  <c r="O2040" i="1"/>
  <c r="N2040" i="1"/>
  <c r="M2040" i="1"/>
  <c r="O2039" i="1"/>
  <c r="N2039" i="1"/>
  <c r="M2039" i="1"/>
  <c r="P2039" i="1" s="1"/>
  <c r="O2038" i="1"/>
  <c r="N2038" i="1"/>
  <c r="M2038" i="1"/>
  <c r="O2037" i="1"/>
  <c r="N2037" i="1"/>
  <c r="M2037" i="1"/>
  <c r="P2037" i="1" s="1"/>
  <c r="O2036" i="1"/>
  <c r="N2036" i="1"/>
  <c r="P2036" i="1" s="1"/>
  <c r="M2036" i="1"/>
  <c r="O2035" i="1"/>
  <c r="N2035" i="1"/>
  <c r="M2035" i="1"/>
  <c r="O2034" i="1"/>
  <c r="N2034" i="1"/>
  <c r="M2034" i="1"/>
  <c r="O2033" i="1"/>
  <c r="N2033" i="1"/>
  <c r="M2033" i="1"/>
  <c r="O2032" i="1"/>
  <c r="N2032" i="1"/>
  <c r="M2032" i="1"/>
  <c r="O2031" i="1"/>
  <c r="N2031" i="1"/>
  <c r="M2031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P2025" i="1" s="1"/>
  <c r="O2024" i="1"/>
  <c r="N2024" i="1"/>
  <c r="M2024" i="1"/>
  <c r="O2023" i="1"/>
  <c r="N2023" i="1"/>
  <c r="P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8" i="1"/>
  <c r="N2018" i="1"/>
  <c r="M2018" i="1"/>
  <c r="P2018" i="1" s="1"/>
  <c r="O2017" i="1"/>
  <c r="N2017" i="1"/>
  <c r="M2017" i="1"/>
  <c r="O2016" i="1"/>
  <c r="N2016" i="1"/>
  <c r="M2016" i="1"/>
  <c r="P2016" i="1" s="1"/>
  <c r="O2015" i="1"/>
  <c r="N2015" i="1"/>
  <c r="P2015" i="1" s="1"/>
  <c r="M2015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P2010" i="1"/>
  <c r="M2010" i="1"/>
  <c r="O2009" i="1"/>
  <c r="N2009" i="1"/>
  <c r="M2009" i="1"/>
  <c r="O2008" i="1"/>
  <c r="N2008" i="1"/>
  <c r="M2008" i="1"/>
  <c r="O2007" i="1"/>
  <c r="P2007" i="1" s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P2002" i="1" s="1"/>
  <c r="M2002" i="1"/>
  <c r="O2001" i="1"/>
  <c r="N2001" i="1"/>
  <c r="M2001" i="1"/>
  <c r="O2000" i="1"/>
  <c r="N2000" i="1"/>
  <c r="M2000" i="1"/>
  <c r="O1999" i="1"/>
  <c r="N1999" i="1"/>
  <c r="M1999" i="1"/>
  <c r="P1999" i="1" s="1"/>
  <c r="O1998" i="1"/>
  <c r="N1998" i="1"/>
  <c r="M1998" i="1"/>
  <c r="O1997" i="1"/>
  <c r="N1997" i="1"/>
  <c r="M1997" i="1"/>
  <c r="O1996" i="1"/>
  <c r="N1996" i="1"/>
  <c r="M1996" i="1"/>
  <c r="O1995" i="1"/>
  <c r="N1995" i="1"/>
  <c r="M1995" i="1"/>
  <c r="O37" i="1"/>
  <c r="N37" i="1"/>
  <c r="M37" i="1"/>
  <c r="O1994" i="1"/>
  <c r="N1994" i="1"/>
  <c r="M1994" i="1"/>
  <c r="O36" i="1"/>
  <c r="N36" i="1"/>
  <c r="M36" i="1"/>
  <c r="O1993" i="1"/>
  <c r="N1993" i="1"/>
  <c r="M1993" i="1"/>
  <c r="O1992" i="1"/>
  <c r="N1992" i="1"/>
  <c r="M1992" i="1"/>
  <c r="O1991" i="1"/>
  <c r="N1991" i="1"/>
  <c r="M1991" i="1"/>
  <c r="O1990" i="1"/>
  <c r="N1990" i="1"/>
  <c r="M1990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P1980" i="1" s="1"/>
  <c r="M1980" i="1"/>
  <c r="O1979" i="1"/>
  <c r="N1979" i="1"/>
  <c r="M1979" i="1"/>
  <c r="O1978" i="1"/>
  <c r="N1978" i="1"/>
  <c r="P1978" i="1" s="1"/>
  <c r="M1978" i="1"/>
  <c r="O1977" i="1"/>
  <c r="N1977" i="1"/>
  <c r="M1977" i="1"/>
  <c r="O1976" i="1"/>
  <c r="N1976" i="1"/>
  <c r="M1976" i="1"/>
  <c r="O1975" i="1"/>
  <c r="N1975" i="1"/>
  <c r="M1975" i="1"/>
  <c r="P1975" i="1" s="1"/>
  <c r="O1974" i="1"/>
  <c r="N1974" i="1"/>
  <c r="M1974" i="1"/>
  <c r="O1973" i="1"/>
  <c r="N1973" i="1"/>
  <c r="M1973" i="1"/>
  <c r="P1973" i="1" s="1"/>
  <c r="O1972" i="1"/>
  <c r="N1972" i="1"/>
  <c r="P1972" i="1" s="1"/>
  <c r="M1972" i="1"/>
  <c r="O1971" i="1"/>
  <c r="N1971" i="1"/>
  <c r="M1971" i="1"/>
  <c r="O35" i="1"/>
  <c r="N35" i="1"/>
  <c r="M35" i="1"/>
  <c r="O1970" i="1"/>
  <c r="P1970" i="1" s="1"/>
  <c r="N1970" i="1"/>
  <c r="M1970" i="1"/>
  <c r="O34" i="1"/>
  <c r="N34" i="1"/>
  <c r="M34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3" i="1"/>
  <c r="N1963" i="1"/>
  <c r="M1963" i="1"/>
  <c r="O1962" i="1"/>
  <c r="N1962" i="1"/>
  <c r="M1962" i="1"/>
  <c r="P1962" i="1" s="1"/>
  <c r="O1961" i="1"/>
  <c r="N1961" i="1"/>
  <c r="M1961" i="1"/>
  <c r="O1960" i="1"/>
  <c r="N1960" i="1"/>
  <c r="M1960" i="1"/>
  <c r="O1959" i="1"/>
  <c r="N1959" i="1"/>
  <c r="P1959" i="1" s="1"/>
  <c r="M1959" i="1"/>
  <c r="O1958" i="1"/>
  <c r="N1958" i="1"/>
  <c r="M1958" i="1"/>
  <c r="P1958" i="1" s="1"/>
  <c r="O1957" i="1"/>
  <c r="N1957" i="1"/>
  <c r="M1957" i="1"/>
  <c r="O1956" i="1"/>
  <c r="N1956" i="1"/>
  <c r="M1956" i="1"/>
  <c r="O1955" i="1"/>
  <c r="N1955" i="1"/>
  <c r="P1955" i="1" s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P1951" i="1" s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P1946" i="1" s="1"/>
  <c r="O1945" i="1"/>
  <c r="N1945" i="1"/>
  <c r="M1945" i="1"/>
  <c r="O1944" i="1"/>
  <c r="P1944" i="1" s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P1940" i="1" s="1"/>
  <c r="O1939" i="1"/>
  <c r="N1939" i="1"/>
  <c r="P1939" i="1" s="1"/>
  <c r="M1939" i="1"/>
  <c r="O1938" i="1"/>
  <c r="N1938" i="1"/>
  <c r="M1938" i="1"/>
  <c r="O1937" i="1"/>
  <c r="N1937" i="1"/>
  <c r="P1937" i="1" s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P1932" i="1" s="1"/>
  <c r="O1931" i="1"/>
  <c r="N1931" i="1"/>
  <c r="M1931" i="1"/>
  <c r="O1930" i="1"/>
  <c r="N1930" i="1"/>
  <c r="M1930" i="1"/>
  <c r="P1930" i="1" s="1"/>
  <c r="O1929" i="1"/>
  <c r="N1929" i="1"/>
  <c r="P1929" i="1" s="1"/>
  <c r="M1929" i="1"/>
  <c r="O1928" i="1"/>
  <c r="P1928" i="1" s="1"/>
  <c r="N1928" i="1"/>
  <c r="M1928" i="1"/>
  <c r="O1927" i="1"/>
  <c r="N1927" i="1"/>
  <c r="M1927" i="1"/>
  <c r="O1926" i="1"/>
  <c r="N1926" i="1"/>
  <c r="M1926" i="1"/>
  <c r="O1925" i="1"/>
  <c r="N1925" i="1"/>
  <c r="M1925" i="1"/>
  <c r="O1924" i="1"/>
  <c r="N1924" i="1"/>
  <c r="M1924" i="1"/>
  <c r="P1924" i="1" s="1"/>
  <c r="O1923" i="1"/>
  <c r="N1923" i="1"/>
  <c r="M1923" i="1"/>
  <c r="O1922" i="1"/>
  <c r="N1922" i="1"/>
  <c r="M1922" i="1"/>
  <c r="O1921" i="1"/>
  <c r="N1921" i="1"/>
  <c r="M1921" i="1"/>
  <c r="O1920" i="1"/>
  <c r="P1920" i="1" s="1"/>
  <c r="N1920" i="1"/>
  <c r="M1920" i="1"/>
  <c r="O1919" i="1"/>
  <c r="N1919" i="1"/>
  <c r="P1919" i="1" s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P1913" i="1" s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P1909" i="1" s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P1898" i="1" s="1"/>
  <c r="M1898" i="1"/>
  <c r="O1897" i="1"/>
  <c r="P1897" i="1" s="1"/>
  <c r="N1897" i="1"/>
  <c r="M1897" i="1"/>
  <c r="O1896" i="1"/>
  <c r="N1896" i="1"/>
  <c r="M1896" i="1"/>
  <c r="O33" i="1"/>
  <c r="N33" i="1"/>
  <c r="M33" i="1"/>
  <c r="P33" i="1" s="1"/>
  <c r="O1895" i="1"/>
  <c r="N1895" i="1"/>
  <c r="M1895" i="1"/>
  <c r="O1894" i="1"/>
  <c r="N1894" i="1"/>
  <c r="M1894" i="1"/>
  <c r="O1893" i="1"/>
  <c r="N1893" i="1"/>
  <c r="P1893" i="1" s="1"/>
  <c r="M1893" i="1"/>
  <c r="O1892" i="1"/>
  <c r="N1892" i="1"/>
  <c r="M1892" i="1"/>
  <c r="O1891" i="1"/>
  <c r="N1891" i="1"/>
  <c r="M1891" i="1"/>
  <c r="O1890" i="1"/>
  <c r="P1890" i="1" s="1"/>
  <c r="N1890" i="1"/>
  <c r="M1890" i="1"/>
  <c r="O1889" i="1"/>
  <c r="N1889" i="1"/>
  <c r="M1889" i="1"/>
  <c r="O1888" i="1"/>
  <c r="N1888" i="1"/>
  <c r="M1888" i="1"/>
  <c r="P1888" i="1" s="1"/>
  <c r="O1887" i="1"/>
  <c r="N1887" i="1"/>
  <c r="M1887" i="1"/>
  <c r="O1886" i="1"/>
  <c r="N1886" i="1"/>
  <c r="M1886" i="1"/>
  <c r="O1885" i="1"/>
  <c r="N1885" i="1"/>
  <c r="M1885" i="1"/>
  <c r="O1884" i="1"/>
  <c r="N1884" i="1"/>
  <c r="M1884" i="1"/>
  <c r="O1883" i="1"/>
  <c r="N1883" i="1"/>
  <c r="M1883" i="1"/>
  <c r="O1882" i="1"/>
  <c r="P1882" i="1" s="1"/>
  <c r="N1882" i="1"/>
  <c r="M1882" i="1"/>
  <c r="O1881" i="1"/>
  <c r="N1881" i="1"/>
  <c r="M1881" i="1"/>
  <c r="O1880" i="1"/>
  <c r="N1880" i="1"/>
  <c r="P1880" i="1" s="1"/>
  <c r="M1880" i="1"/>
  <c r="O1879" i="1"/>
  <c r="N1879" i="1"/>
  <c r="M1879" i="1"/>
  <c r="O1878" i="1"/>
  <c r="P1878" i="1" s="1"/>
  <c r="N1878" i="1"/>
  <c r="M1878" i="1"/>
  <c r="O1877" i="1"/>
  <c r="N1877" i="1"/>
  <c r="M1877" i="1"/>
  <c r="O1876" i="1"/>
  <c r="N1876" i="1"/>
  <c r="M1876" i="1"/>
  <c r="O1875" i="1"/>
  <c r="N1875" i="1"/>
  <c r="M1875" i="1"/>
  <c r="O32" i="1"/>
  <c r="P32" i="1" s="1"/>
  <c r="N32" i="1"/>
  <c r="M32" i="1"/>
  <c r="O1874" i="1"/>
  <c r="N1874" i="1"/>
  <c r="M1874" i="1"/>
  <c r="O1873" i="1"/>
  <c r="N1873" i="1"/>
  <c r="P1873" i="1" s="1"/>
  <c r="M1873" i="1"/>
  <c r="O1872" i="1"/>
  <c r="N1872" i="1"/>
  <c r="M1872" i="1"/>
  <c r="O1871" i="1"/>
  <c r="N1871" i="1"/>
  <c r="M1871" i="1"/>
  <c r="O1870" i="1"/>
  <c r="N1870" i="1"/>
  <c r="M1870" i="1"/>
  <c r="O1869" i="1"/>
  <c r="N1869" i="1"/>
  <c r="M1869" i="1"/>
  <c r="O1868" i="1"/>
  <c r="N1868" i="1"/>
  <c r="M1868" i="1"/>
  <c r="O1867" i="1"/>
  <c r="P1867" i="1" s="1"/>
  <c r="N1867" i="1"/>
  <c r="M1867" i="1"/>
  <c r="O1866" i="1"/>
  <c r="N1866" i="1"/>
  <c r="M1866" i="1"/>
  <c r="O1865" i="1"/>
  <c r="N1865" i="1"/>
  <c r="P1865" i="1" s="1"/>
  <c r="M1865" i="1"/>
  <c r="O1864" i="1"/>
  <c r="N1864" i="1"/>
  <c r="M1864" i="1"/>
  <c r="O1863" i="1"/>
  <c r="P1863" i="1" s="1"/>
  <c r="N1863" i="1"/>
  <c r="M1863" i="1"/>
  <c r="O1862" i="1"/>
  <c r="N1862" i="1"/>
  <c r="M1862" i="1"/>
  <c r="O1861" i="1"/>
  <c r="N1861" i="1"/>
  <c r="M1861" i="1"/>
  <c r="O1860" i="1"/>
  <c r="N1860" i="1"/>
  <c r="M1860" i="1"/>
  <c r="P1860" i="1" s="1"/>
  <c r="O1859" i="1"/>
  <c r="P1859" i="1" s="1"/>
  <c r="N1859" i="1"/>
  <c r="M1859" i="1"/>
  <c r="O1858" i="1"/>
  <c r="N1858" i="1"/>
  <c r="M1858" i="1"/>
  <c r="O1857" i="1"/>
  <c r="N1857" i="1"/>
  <c r="P1857" i="1" s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9" i="1"/>
  <c r="N1849" i="1"/>
  <c r="M1849" i="1"/>
  <c r="P1849" i="1" s="1"/>
  <c r="O1848" i="1"/>
  <c r="N1848" i="1"/>
  <c r="M1848" i="1"/>
  <c r="O1847" i="1"/>
  <c r="P1847" i="1" s="1"/>
  <c r="N1847" i="1"/>
  <c r="M1847" i="1"/>
  <c r="O1846" i="1"/>
  <c r="N1846" i="1"/>
  <c r="M1846" i="1"/>
  <c r="O1845" i="1"/>
  <c r="N1845" i="1"/>
  <c r="M1845" i="1"/>
  <c r="P1845" i="1" s="1"/>
  <c r="O1844" i="1"/>
  <c r="N1844" i="1"/>
  <c r="M1844" i="1"/>
  <c r="P1844" i="1" s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P1834" i="1" s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P1830" i="1" s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P1826" i="1" s="1"/>
  <c r="M1826" i="1"/>
  <c r="O1825" i="1"/>
  <c r="N1825" i="1"/>
  <c r="M1825" i="1"/>
  <c r="O1824" i="1"/>
  <c r="N1824" i="1"/>
  <c r="M1824" i="1"/>
  <c r="O1823" i="1"/>
  <c r="N1823" i="1"/>
  <c r="M1823" i="1"/>
  <c r="O1822" i="1"/>
  <c r="N1822" i="1"/>
  <c r="P1822" i="1" s="1"/>
  <c r="M1822" i="1"/>
  <c r="O1821" i="1"/>
  <c r="N1821" i="1"/>
  <c r="M1821" i="1"/>
  <c r="P1821" i="1" s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P1816" i="1" s="1"/>
  <c r="N1816" i="1"/>
  <c r="M1816" i="1"/>
  <c r="O1815" i="1"/>
  <c r="N1815" i="1"/>
  <c r="M1815" i="1"/>
  <c r="O1814" i="1"/>
  <c r="N1814" i="1"/>
  <c r="P1814" i="1" s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P1810" i="1" s="1"/>
  <c r="M1810" i="1"/>
  <c r="O1809" i="1"/>
  <c r="N1809" i="1"/>
  <c r="M1809" i="1"/>
  <c r="P1809" i="1" s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P1801" i="1" s="1"/>
  <c r="O1800" i="1"/>
  <c r="N1800" i="1"/>
  <c r="M1800" i="1"/>
  <c r="O1799" i="1"/>
  <c r="N1799" i="1"/>
  <c r="M1799" i="1"/>
  <c r="O1798" i="1"/>
  <c r="N1798" i="1"/>
  <c r="P1798" i="1" s="1"/>
  <c r="M1798" i="1"/>
  <c r="O31" i="1"/>
  <c r="N31" i="1"/>
  <c r="M31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P1794" i="1" s="1"/>
  <c r="O1793" i="1"/>
  <c r="N1793" i="1"/>
  <c r="M1793" i="1"/>
  <c r="O1792" i="1"/>
  <c r="N1792" i="1"/>
  <c r="M1792" i="1"/>
  <c r="O1791" i="1"/>
  <c r="N1791" i="1"/>
  <c r="P1791" i="1" s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P1786" i="1"/>
  <c r="M1786" i="1"/>
  <c r="O1785" i="1"/>
  <c r="N1785" i="1"/>
  <c r="M1785" i="1"/>
  <c r="O1784" i="1"/>
  <c r="N1784" i="1"/>
  <c r="M1784" i="1"/>
  <c r="O1783" i="1"/>
  <c r="P1783" i="1" s="1"/>
  <c r="N1783" i="1"/>
  <c r="M1783" i="1"/>
  <c r="O1782" i="1"/>
  <c r="N1782" i="1"/>
  <c r="M1782" i="1"/>
  <c r="O1781" i="1"/>
  <c r="N1781" i="1"/>
  <c r="M1781" i="1"/>
  <c r="P1781" i="1" s="1"/>
  <c r="O1780" i="1"/>
  <c r="N1780" i="1"/>
  <c r="M1780" i="1"/>
  <c r="P1780" i="1" s="1"/>
  <c r="O1779" i="1"/>
  <c r="P1779" i="1" s="1"/>
  <c r="N1779" i="1"/>
  <c r="M1779" i="1"/>
  <c r="O1778" i="1"/>
  <c r="N1778" i="1"/>
  <c r="M1778" i="1"/>
  <c r="O1777" i="1"/>
  <c r="N1777" i="1"/>
  <c r="M1777" i="1"/>
  <c r="O1776" i="1"/>
  <c r="N1776" i="1"/>
  <c r="M1776" i="1"/>
  <c r="P1776" i="1" s="1"/>
  <c r="O1775" i="1"/>
  <c r="N1775" i="1"/>
  <c r="M1775" i="1"/>
  <c r="O1774" i="1"/>
  <c r="N1774" i="1"/>
  <c r="M1774" i="1"/>
  <c r="O1773" i="1"/>
  <c r="N1773" i="1"/>
  <c r="M1773" i="1"/>
  <c r="O1772" i="1"/>
  <c r="N1772" i="1"/>
  <c r="M1772" i="1"/>
  <c r="O1771" i="1"/>
  <c r="N1771" i="1"/>
  <c r="M1771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6" i="1"/>
  <c r="N1766" i="1"/>
  <c r="M1766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P1759" i="1" s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P1753" i="1" s="1"/>
  <c r="O1752" i="1"/>
  <c r="N1752" i="1"/>
  <c r="M1752" i="1"/>
  <c r="O1751" i="1"/>
  <c r="P1751" i="1" s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P1746" i="1" s="1"/>
  <c r="M1746" i="1"/>
  <c r="O1745" i="1"/>
  <c r="N1745" i="1"/>
  <c r="M1745" i="1"/>
  <c r="P1745" i="1" s="1"/>
  <c r="O1744" i="1"/>
  <c r="N1744" i="1"/>
  <c r="M1744" i="1"/>
  <c r="O1743" i="1"/>
  <c r="N1743" i="1"/>
  <c r="M1743" i="1"/>
  <c r="O1742" i="1"/>
  <c r="N1742" i="1"/>
  <c r="P1742" i="1" s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7" i="1"/>
  <c r="N1737" i="1"/>
  <c r="M1737" i="1"/>
  <c r="O1736" i="1"/>
  <c r="N1736" i="1"/>
  <c r="M1736" i="1"/>
  <c r="O1735" i="1"/>
  <c r="N1735" i="1"/>
  <c r="M1735" i="1"/>
  <c r="O1734" i="1"/>
  <c r="N1734" i="1"/>
  <c r="M1734" i="1"/>
  <c r="O1733" i="1"/>
  <c r="N1733" i="1"/>
  <c r="M1733" i="1"/>
  <c r="P1733" i="1" s="1"/>
  <c r="O1732" i="1"/>
  <c r="N1732" i="1"/>
  <c r="M1732" i="1"/>
  <c r="O1731" i="1"/>
  <c r="P1731" i="1" s="1"/>
  <c r="N1731" i="1"/>
  <c r="M1731" i="1"/>
  <c r="O1730" i="1"/>
  <c r="N1730" i="1"/>
  <c r="P1730" i="1" s="1"/>
  <c r="M1730" i="1"/>
  <c r="O1729" i="1"/>
  <c r="N1729" i="1"/>
  <c r="M1729" i="1"/>
  <c r="O1728" i="1"/>
  <c r="N1728" i="1"/>
  <c r="M1728" i="1"/>
  <c r="O1727" i="1"/>
  <c r="N1727" i="1"/>
  <c r="M1727" i="1"/>
  <c r="O1726" i="1"/>
  <c r="N1726" i="1"/>
  <c r="M1726" i="1"/>
  <c r="O1725" i="1"/>
  <c r="N1725" i="1"/>
  <c r="M1725" i="1"/>
  <c r="O1724" i="1"/>
  <c r="N1724" i="1"/>
  <c r="M1724" i="1"/>
  <c r="O1723" i="1"/>
  <c r="N1723" i="1"/>
  <c r="M1723" i="1"/>
  <c r="O1722" i="1"/>
  <c r="N1722" i="1"/>
  <c r="P1722" i="1" s="1"/>
  <c r="M1722" i="1"/>
  <c r="O1721" i="1"/>
  <c r="N1721" i="1"/>
  <c r="M1721" i="1"/>
  <c r="O1720" i="1"/>
  <c r="N1720" i="1"/>
  <c r="M1720" i="1"/>
  <c r="O1719" i="1"/>
  <c r="N1719" i="1"/>
  <c r="M1719" i="1"/>
  <c r="O1718" i="1"/>
  <c r="N1718" i="1"/>
  <c r="M1718" i="1"/>
  <c r="O1717" i="1"/>
  <c r="N1717" i="1"/>
  <c r="M1717" i="1"/>
  <c r="O1716" i="1"/>
  <c r="N1716" i="1"/>
  <c r="M1716" i="1"/>
  <c r="O1715" i="1"/>
  <c r="P1715" i="1" s="1"/>
  <c r="N1715" i="1"/>
  <c r="M1715" i="1"/>
  <c r="O1714" i="1"/>
  <c r="N1714" i="1"/>
  <c r="M1714" i="1"/>
  <c r="O1713" i="1"/>
  <c r="N1713" i="1"/>
  <c r="M1713" i="1"/>
  <c r="O1712" i="1"/>
  <c r="N1712" i="1"/>
  <c r="M1712" i="1"/>
  <c r="P1712" i="1" s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P1704" i="1" s="1"/>
  <c r="O1703" i="1"/>
  <c r="N1703" i="1"/>
  <c r="M1703" i="1"/>
  <c r="O1702" i="1"/>
  <c r="N1702" i="1"/>
  <c r="M1702" i="1"/>
  <c r="O1701" i="1"/>
  <c r="N1701" i="1"/>
  <c r="M1701" i="1"/>
  <c r="O30" i="1"/>
  <c r="N30" i="1"/>
  <c r="M30" i="1"/>
  <c r="O1700" i="1"/>
  <c r="N1700" i="1"/>
  <c r="M1700" i="1"/>
  <c r="O1699" i="1"/>
  <c r="N1699" i="1"/>
  <c r="P1699" i="1" s="1"/>
  <c r="M1699" i="1"/>
  <c r="O1698" i="1"/>
  <c r="N1698" i="1"/>
  <c r="M1698" i="1"/>
  <c r="O1697" i="1"/>
  <c r="N1697" i="1"/>
  <c r="M1697" i="1"/>
  <c r="P1697" i="1" s="1"/>
  <c r="O1696" i="1"/>
  <c r="N1696" i="1"/>
  <c r="M1696" i="1"/>
  <c r="O1695" i="1"/>
  <c r="P1695" i="1" s="1"/>
  <c r="N1695" i="1"/>
  <c r="M1695" i="1"/>
  <c r="O1694" i="1"/>
  <c r="N1694" i="1"/>
  <c r="M1694" i="1"/>
  <c r="O1693" i="1"/>
  <c r="N1693" i="1"/>
  <c r="M1693" i="1"/>
  <c r="O1692" i="1"/>
  <c r="N1692" i="1"/>
  <c r="M1692" i="1"/>
  <c r="O1691" i="1"/>
  <c r="P1691" i="1" s="1"/>
  <c r="N1691" i="1"/>
  <c r="M1691" i="1"/>
  <c r="O1690" i="1"/>
  <c r="N1690" i="1"/>
  <c r="M1690" i="1"/>
  <c r="O1689" i="1"/>
  <c r="N1689" i="1"/>
  <c r="P1689" i="1" s="1"/>
  <c r="M1689" i="1"/>
  <c r="O1688" i="1"/>
  <c r="N1688" i="1"/>
  <c r="M1688" i="1"/>
  <c r="P1688" i="1" s="1"/>
  <c r="O1687" i="1"/>
  <c r="P1687" i="1" s="1"/>
  <c r="N1687" i="1"/>
  <c r="M1687" i="1"/>
  <c r="O1686" i="1"/>
  <c r="N1686" i="1"/>
  <c r="P1686" i="1" s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P1680" i="1" s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P1672" i="1" s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P1665" i="1" s="1"/>
  <c r="M1665" i="1"/>
  <c r="O1664" i="1"/>
  <c r="N1664" i="1"/>
  <c r="M1664" i="1"/>
  <c r="P1664" i="1" s="1"/>
  <c r="O1663" i="1"/>
  <c r="P1663" i="1" s="1"/>
  <c r="N1663" i="1"/>
  <c r="M1663" i="1"/>
  <c r="O1662" i="1"/>
  <c r="N1662" i="1"/>
  <c r="M1662" i="1"/>
  <c r="O1661" i="1"/>
  <c r="N1661" i="1"/>
  <c r="M1661" i="1"/>
  <c r="P1661" i="1" s="1"/>
  <c r="O1660" i="1"/>
  <c r="N1660" i="1"/>
  <c r="M1660" i="1"/>
  <c r="O1659" i="1"/>
  <c r="N1659" i="1"/>
  <c r="M1659" i="1"/>
  <c r="O1658" i="1"/>
  <c r="N1658" i="1"/>
  <c r="P1658" i="1" s="1"/>
  <c r="M1658" i="1"/>
  <c r="O1657" i="1"/>
  <c r="N1657" i="1"/>
  <c r="M1657" i="1"/>
  <c r="O1656" i="1"/>
  <c r="N1656" i="1"/>
  <c r="M1656" i="1"/>
  <c r="P1656" i="1" s="1"/>
  <c r="O1655" i="1"/>
  <c r="N1655" i="1"/>
  <c r="M1655" i="1"/>
  <c r="O1654" i="1"/>
  <c r="N1654" i="1"/>
  <c r="M1654" i="1"/>
  <c r="O1653" i="1"/>
  <c r="N1653" i="1"/>
  <c r="P1653" i="1" s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P1647" i="1" s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P1639" i="1" s="1"/>
  <c r="N1639" i="1"/>
  <c r="M1639" i="1"/>
  <c r="O1638" i="1"/>
  <c r="N1638" i="1"/>
  <c r="M1638" i="1"/>
  <c r="O1637" i="1"/>
  <c r="N1637" i="1"/>
  <c r="M1637" i="1"/>
  <c r="P1637" i="1" s="1"/>
  <c r="O1636" i="1"/>
  <c r="N1636" i="1"/>
  <c r="M1636" i="1"/>
  <c r="P1636" i="1" s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P1632" i="1" s="1"/>
  <c r="O1631" i="1"/>
  <c r="N1631" i="1"/>
  <c r="M1631" i="1"/>
  <c r="O1630" i="1"/>
  <c r="P1630" i="1" s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P1624" i="1" s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P1620" i="1" s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P1613" i="1" s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P1605" i="1" s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P1580" i="1" s="1"/>
  <c r="O1579" i="1"/>
  <c r="N1579" i="1"/>
  <c r="M1579" i="1"/>
  <c r="P1579" i="1" s="1"/>
  <c r="O1578" i="1"/>
  <c r="N1578" i="1"/>
  <c r="M1578" i="1"/>
  <c r="O29" i="1"/>
  <c r="N29" i="1"/>
  <c r="M29" i="1"/>
  <c r="O1577" i="1"/>
  <c r="N1577" i="1"/>
  <c r="M1577" i="1"/>
  <c r="P1577" i="1" s="1"/>
  <c r="O1576" i="1"/>
  <c r="N1576" i="1"/>
  <c r="M1576" i="1"/>
  <c r="O1575" i="1"/>
  <c r="N1575" i="1"/>
  <c r="M1575" i="1"/>
  <c r="O1574" i="1"/>
  <c r="N1574" i="1"/>
  <c r="M1574" i="1"/>
  <c r="P1574" i="1" s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P1565" i="1" s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P1561" i="1" s="1"/>
  <c r="O1560" i="1"/>
  <c r="P1560" i="1" s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P1550" i="1" s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43" i="1"/>
  <c r="N43" i="1"/>
  <c r="M43" i="1"/>
  <c r="O42" i="1"/>
  <c r="N42" i="1"/>
  <c r="M42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P1517" i="1" s="1"/>
  <c r="M1517" i="1"/>
  <c r="O1516" i="1"/>
  <c r="N1516" i="1"/>
  <c r="M1516" i="1"/>
  <c r="P1516" i="1" s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P1512" i="1" s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P1508" i="1" s="1"/>
  <c r="O1507" i="1"/>
  <c r="N1507" i="1"/>
  <c r="M1507" i="1"/>
  <c r="O1506" i="1"/>
  <c r="N1506" i="1"/>
  <c r="M1506" i="1"/>
  <c r="O1505" i="1"/>
  <c r="N1505" i="1"/>
  <c r="M1505" i="1"/>
  <c r="O41" i="1"/>
  <c r="N41" i="1"/>
  <c r="M41" i="1"/>
  <c r="O1504" i="1"/>
  <c r="N1504" i="1"/>
  <c r="M1504" i="1"/>
  <c r="O40" i="1"/>
  <c r="P40" i="1" s="1"/>
  <c r="N40" i="1"/>
  <c r="M40" i="1"/>
  <c r="O1503" i="1"/>
  <c r="N1503" i="1"/>
  <c r="M1503" i="1"/>
  <c r="O1502" i="1"/>
  <c r="N1502" i="1"/>
  <c r="M1502" i="1"/>
  <c r="P1502" i="1" s="1"/>
  <c r="O28" i="1"/>
  <c r="N28" i="1"/>
  <c r="M28" i="1"/>
  <c r="O1501" i="1"/>
  <c r="P1501" i="1" s="1"/>
  <c r="N1501" i="1"/>
  <c r="M1501" i="1"/>
  <c r="O27" i="1"/>
  <c r="N27" i="1"/>
  <c r="M27" i="1"/>
  <c r="O1500" i="1"/>
  <c r="N1500" i="1"/>
  <c r="M1500" i="1"/>
  <c r="P1500" i="1" s="1"/>
  <c r="O1499" i="1"/>
  <c r="N1499" i="1"/>
  <c r="M1499" i="1"/>
  <c r="O1498" i="1"/>
  <c r="N1498" i="1"/>
  <c r="M1498" i="1"/>
  <c r="O1497" i="1"/>
  <c r="N1497" i="1"/>
  <c r="P1497" i="1" s="1"/>
  <c r="M1497" i="1"/>
  <c r="O1496" i="1"/>
  <c r="N1496" i="1"/>
  <c r="M1496" i="1"/>
  <c r="P1496" i="1" s="1"/>
  <c r="O39" i="1"/>
  <c r="N39" i="1"/>
  <c r="M39" i="1"/>
  <c r="O1495" i="1"/>
  <c r="P1495" i="1" s="1"/>
  <c r="N1495" i="1"/>
  <c r="M1495" i="1"/>
  <c r="O1494" i="1"/>
  <c r="N1494" i="1"/>
  <c r="P1494" i="1" s="1"/>
  <c r="M1494" i="1"/>
  <c r="O1493" i="1"/>
  <c r="N1493" i="1"/>
  <c r="M1493" i="1"/>
  <c r="O1492" i="1"/>
  <c r="N1492" i="1"/>
  <c r="M1492" i="1"/>
  <c r="O1491" i="1"/>
  <c r="P1491" i="1" s="1"/>
  <c r="N1491" i="1"/>
  <c r="M1491" i="1"/>
  <c r="O1490" i="1"/>
  <c r="N1490" i="1"/>
  <c r="P1490" i="1" s="1"/>
  <c r="M1490" i="1"/>
  <c r="O1489" i="1"/>
  <c r="N1489" i="1"/>
  <c r="M1489" i="1"/>
  <c r="O1488" i="1"/>
  <c r="N1488" i="1"/>
  <c r="M1488" i="1"/>
  <c r="P1488" i="1" s="1"/>
  <c r="O1487" i="1"/>
  <c r="N1487" i="1"/>
  <c r="M1487" i="1"/>
  <c r="O1486" i="1"/>
  <c r="N1486" i="1"/>
  <c r="P1486" i="1" s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P1480" i="1" s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P1473" i="1" s="1"/>
  <c r="O38" i="1"/>
  <c r="N38" i="1"/>
  <c r="M38" i="1"/>
  <c r="O1472" i="1"/>
  <c r="P1472" i="1" s="1"/>
  <c r="N1472" i="1"/>
  <c r="M1472" i="1"/>
  <c r="O1471" i="1"/>
  <c r="N1471" i="1"/>
  <c r="P1471" i="1" s="1"/>
  <c r="M1471" i="1"/>
  <c r="O1470" i="1"/>
  <c r="N1470" i="1"/>
  <c r="M1470" i="1"/>
  <c r="O1469" i="1"/>
  <c r="N1469" i="1"/>
  <c r="M1469" i="1"/>
  <c r="O1468" i="1"/>
  <c r="P1468" i="1" s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P1464" i="1" s="1"/>
  <c r="N1464" i="1"/>
  <c r="M1464" i="1"/>
  <c r="O1463" i="1"/>
  <c r="N1463" i="1"/>
  <c r="P1463" i="1" s="1"/>
  <c r="M1463" i="1"/>
  <c r="O1462" i="1"/>
  <c r="N1462" i="1"/>
  <c r="M1462" i="1"/>
  <c r="O1461" i="1"/>
  <c r="N1461" i="1"/>
  <c r="M1461" i="1"/>
  <c r="O1460" i="1"/>
  <c r="P1460" i="1" s="1"/>
  <c r="N1460" i="1"/>
  <c r="M1460" i="1"/>
  <c r="O1459" i="1"/>
  <c r="N1459" i="1"/>
  <c r="M1459" i="1"/>
  <c r="O1458" i="1"/>
  <c r="N1458" i="1"/>
  <c r="M1458" i="1"/>
  <c r="P1458" i="1" s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P1449" i="1" s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P1439" i="1" s="1"/>
  <c r="N1439" i="1"/>
  <c r="M1439" i="1"/>
  <c r="O1438" i="1"/>
  <c r="N1438" i="1"/>
  <c r="M1438" i="1"/>
  <c r="O1437" i="1"/>
  <c r="N1437" i="1"/>
  <c r="M1437" i="1"/>
  <c r="O1436" i="1"/>
  <c r="N1436" i="1"/>
  <c r="M1436" i="1"/>
  <c r="P1436" i="1" s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P1422" i="1" s="1"/>
  <c r="M1422" i="1"/>
  <c r="O1421" i="1"/>
  <c r="N1421" i="1"/>
  <c r="M1421" i="1"/>
  <c r="P1421" i="1" s="1"/>
  <c r="O1420" i="1"/>
  <c r="N1420" i="1"/>
  <c r="M1420" i="1"/>
  <c r="P1420" i="1" s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P1414" i="1" s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P1406" i="1" s="1"/>
  <c r="M1406" i="1"/>
  <c r="O1405" i="1"/>
  <c r="N1405" i="1"/>
  <c r="M1405" i="1"/>
  <c r="O1404" i="1"/>
  <c r="N1404" i="1"/>
  <c r="M1404" i="1"/>
  <c r="O1403" i="1"/>
  <c r="N1403" i="1"/>
  <c r="M1403" i="1"/>
  <c r="O26" i="1"/>
  <c r="N26" i="1"/>
  <c r="P26" i="1" s="1"/>
  <c r="M26" i="1"/>
  <c r="O25" i="1"/>
  <c r="N25" i="1"/>
  <c r="M25" i="1"/>
  <c r="O1402" i="1"/>
  <c r="N1402" i="1"/>
  <c r="M1402" i="1"/>
  <c r="O1401" i="1"/>
  <c r="N1401" i="1"/>
  <c r="M1401" i="1"/>
  <c r="O1400" i="1"/>
  <c r="N1400" i="1"/>
  <c r="P1400" i="1" s="1"/>
  <c r="M1400" i="1"/>
  <c r="O1399" i="1"/>
  <c r="N1399" i="1"/>
  <c r="M1399" i="1"/>
  <c r="O1398" i="1"/>
  <c r="N1398" i="1"/>
  <c r="M1398" i="1"/>
  <c r="P1398" i="1" s="1"/>
  <c r="O1397" i="1"/>
  <c r="N1397" i="1"/>
  <c r="M1397" i="1"/>
  <c r="O1396" i="1"/>
  <c r="N1396" i="1"/>
  <c r="P1396" i="1" s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P1391" i="1" s="1"/>
  <c r="O1390" i="1"/>
  <c r="N1390" i="1"/>
  <c r="M1390" i="1"/>
  <c r="O1389" i="1"/>
  <c r="N1389" i="1"/>
  <c r="M1389" i="1"/>
  <c r="O1388" i="1"/>
  <c r="N1388" i="1"/>
  <c r="P1388" i="1" s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P1384" i="1" s="1"/>
  <c r="M1384" i="1"/>
  <c r="O1383" i="1"/>
  <c r="N1383" i="1"/>
  <c r="M1383" i="1"/>
  <c r="P1383" i="1" s="1"/>
  <c r="O24" i="1"/>
  <c r="N24" i="1"/>
  <c r="M24" i="1"/>
  <c r="O1382" i="1"/>
  <c r="N1382" i="1"/>
  <c r="M1382" i="1"/>
  <c r="O23" i="1"/>
  <c r="N23" i="1"/>
  <c r="M23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P1375" i="1" s="1"/>
  <c r="N1375" i="1"/>
  <c r="M1375" i="1"/>
  <c r="O1374" i="1"/>
  <c r="N1374" i="1"/>
  <c r="M1374" i="1"/>
  <c r="O1373" i="1"/>
  <c r="N1373" i="1"/>
  <c r="M1373" i="1"/>
  <c r="P1373" i="1" s="1"/>
  <c r="O1372" i="1"/>
  <c r="N1372" i="1"/>
  <c r="M1372" i="1"/>
  <c r="O1371" i="1"/>
  <c r="P1371" i="1" s="1"/>
  <c r="N1371" i="1"/>
  <c r="M1371" i="1"/>
  <c r="O1370" i="1"/>
  <c r="N1370" i="1"/>
  <c r="P1370" i="1" s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P1363" i="1" s="1"/>
  <c r="N1363" i="1"/>
  <c r="M1363" i="1"/>
  <c r="O1362" i="1"/>
  <c r="N1362" i="1"/>
  <c r="M1362" i="1"/>
  <c r="O1361" i="1"/>
  <c r="N1361" i="1"/>
  <c r="M1361" i="1"/>
  <c r="P1361" i="1" s="1"/>
  <c r="O1360" i="1"/>
  <c r="N1360" i="1"/>
  <c r="M1360" i="1"/>
  <c r="P1360" i="1" s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P1354" i="1" s="1"/>
  <c r="M1354" i="1"/>
  <c r="O1353" i="1"/>
  <c r="N1353" i="1"/>
  <c r="M1353" i="1"/>
  <c r="O1352" i="1"/>
  <c r="N1352" i="1"/>
  <c r="M1352" i="1"/>
  <c r="P1352" i="1" s="1"/>
  <c r="O1351" i="1"/>
  <c r="N1351" i="1"/>
  <c r="M1351" i="1"/>
  <c r="O1350" i="1"/>
  <c r="N1350" i="1"/>
  <c r="P1350" i="1" s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P1341" i="1" s="1"/>
  <c r="O1340" i="1"/>
  <c r="N1340" i="1"/>
  <c r="M1340" i="1"/>
  <c r="O1339" i="1"/>
  <c r="N1339" i="1"/>
  <c r="M1339" i="1"/>
  <c r="O1338" i="1"/>
  <c r="N1338" i="1"/>
  <c r="P1338" i="1" s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P1334" i="1" s="1"/>
  <c r="M1334" i="1"/>
  <c r="O1333" i="1"/>
  <c r="N1333" i="1"/>
  <c r="M1333" i="1"/>
  <c r="O1332" i="1"/>
  <c r="N1332" i="1"/>
  <c r="M1332" i="1"/>
  <c r="P1332" i="1" s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P1327" i="1" s="1"/>
  <c r="O1326" i="1"/>
  <c r="N1326" i="1"/>
  <c r="M1326" i="1"/>
  <c r="O1325" i="1"/>
  <c r="N1325" i="1"/>
  <c r="M1325" i="1"/>
  <c r="O1324" i="1"/>
  <c r="N1324" i="1"/>
  <c r="M1324" i="1"/>
  <c r="P1324" i="1" s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P1320" i="1" s="1"/>
  <c r="O1319" i="1"/>
  <c r="N1319" i="1"/>
  <c r="M1319" i="1"/>
  <c r="P1319" i="1" s="1"/>
  <c r="O1318" i="1"/>
  <c r="N1318" i="1"/>
  <c r="M1318" i="1"/>
  <c r="O1317" i="1"/>
  <c r="N1317" i="1"/>
  <c r="M1317" i="1"/>
  <c r="O1316" i="1"/>
  <c r="N1316" i="1"/>
  <c r="M1316" i="1"/>
  <c r="P1316" i="1" s="1"/>
  <c r="O1315" i="1"/>
  <c r="N1315" i="1"/>
  <c r="M1315" i="1"/>
  <c r="P1315" i="1" s="1"/>
  <c r="O1314" i="1"/>
  <c r="N1314" i="1"/>
  <c r="M1314" i="1"/>
  <c r="O1313" i="1"/>
  <c r="P1313" i="1" s="1"/>
  <c r="N1313" i="1"/>
  <c r="M1313" i="1"/>
  <c r="O1312" i="1"/>
  <c r="N1312" i="1"/>
  <c r="M1312" i="1"/>
  <c r="O1311" i="1"/>
  <c r="N1311" i="1"/>
  <c r="M1311" i="1"/>
  <c r="P1311" i="1" s="1"/>
  <c r="O1310" i="1"/>
  <c r="N1310" i="1"/>
  <c r="M1310" i="1"/>
  <c r="P1310" i="1" s="1"/>
  <c r="O1309" i="1"/>
  <c r="N1309" i="1"/>
  <c r="M1309" i="1"/>
  <c r="O1308" i="1"/>
  <c r="N1308" i="1"/>
  <c r="M1308" i="1"/>
  <c r="O1307" i="1"/>
  <c r="N1307" i="1"/>
  <c r="P1307" i="1" s="1"/>
  <c r="M1307" i="1"/>
  <c r="O1306" i="1"/>
  <c r="N1306" i="1"/>
  <c r="M1306" i="1"/>
  <c r="O22" i="1"/>
  <c r="N22" i="1"/>
  <c r="M22" i="1"/>
  <c r="O1305" i="1"/>
  <c r="N1305" i="1"/>
  <c r="M1305" i="1"/>
  <c r="O1304" i="1"/>
  <c r="N1304" i="1"/>
  <c r="P1304" i="1" s="1"/>
  <c r="M1304" i="1"/>
  <c r="O1303" i="1"/>
  <c r="N1303" i="1"/>
  <c r="M1303" i="1"/>
  <c r="O1302" i="1"/>
  <c r="N1302" i="1"/>
  <c r="M1302" i="1"/>
  <c r="P1302" i="1" s="1"/>
  <c r="O1301" i="1"/>
  <c r="N1301" i="1"/>
  <c r="M1301" i="1"/>
  <c r="O1300" i="1"/>
  <c r="N1300" i="1"/>
  <c r="P1300" i="1" s="1"/>
  <c r="M1300" i="1"/>
  <c r="O1299" i="1"/>
  <c r="N1299" i="1"/>
  <c r="M1299" i="1"/>
  <c r="P1299" i="1" s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P1295" i="1" s="1"/>
  <c r="O1294" i="1"/>
  <c r="N1294" i="1"/>
  <c r="M1294" i="1"/>
  <c r="P1294" i="1" s="1"/>
  <c r="O1293" i="1"/>
  <c r="N1293" i="1"/>
  <c r="M1293" i="1"/>
  <c r="O1292" i="1"/>
  <c r="N1292" i="1"/>
  <c r="P1292" i="1" s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P1288" i="1" s="1"/>
  <c r="M1288" i="1"/>
  <c r="O1287" i="1"/>
  <c r="N1287" i="1"/>
  <c r="M1287" i="1"/>
  <c r="O1286" i="1"/>
  <c r="N1286" i="1"/>
  <c r="M1286" i="1"/>
  <c r="P1286" i="1" s="1"/>
  <c r="O1285" i="1"/>
  <c r="P1285" i="1" s="1"/>
  <c r="N1285" i="1"/>
  <c r="M1285" i="1"/>
  <c r="O21" i="1"/>
  <c r="N21" i="1"/>
  <c r="M21" i="1"/>
  <c r="O1284" i="1"/>
  <c r="N1284" i="1"/>
  <c r="M1284" i="1"/>
  <c r="O1283" i="1"/>
  <c r="N1283" i="1"/>
  <c r="M1283" i="1"/>
  <c r="P1283" i="1" s="1"/>
  <c r="O20" i="1"/>
  <c r="N20" i="1"/>
  <c r="M20" i="1"/>
  <c r="O1282" i="1"/>
  <c r="N1282" i="1"/>
  <c r="M1282" i="1"/>
  <c r="O1281" i="1"/>
  <c r="N1281" i="1"/>
  <c r="M1281" i="1"/>
  <c r="O1280" i="1"/>
  <c r="N1280" i="1"/>
  <c r="M1280" i="1"/>
  <c r="P1280" i="1" s="1"/>
  <c r="O1279" i="1"/>
  <c r="N1279" i="1"/>
  <c r="M1279" i="1"/>
  <c r="O1278" i="1"/>
  <c r="N1278" i="1"/>
  <c r="M1278" i="1"/>
  <c r="O1277" i="1"/>
  <c r="N1277" i="1"/>
  <c r="P1277" i="1" s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P1271" i="1" s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P1264" i="1" s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P1257" i="1" s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P1245" i="1" s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P1237" i="1" s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P1233" i="1" s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P1220" i="1" s="1"/>
  <c r="O1219" i="1"/>
  <c r="N1219" i="1"/>
  <c r="M1219" i="1"/>
  <c r="O1218" i="1"/>
  <c r="P1218" i="1" s="1"/>
  <c r="N1218" i="1"/>
  <c r="M1218" i="1"/>
  <c r="O1217" i="1"/>
  <c r="N1217" i="1"/>
  <c r="M1217" i="1"/>
  <c r="O1216" i="1"/>
  <c r="N1216" i="1"/>
  <c r="M1216" i="1"/>
  <c r="O1215" i="1"/>
  <c r="N1215" i="1"/>
  <c r="M1215" i="1"/>
  <c r="P1215" i="1" s="1"/>
  <c r="O1214" i="1"/>
  <c r="N1214" i="1"/>
  <c r="M1214" i="1"/>
  <c r="O1213" i="1"/>
  <c r="N1213" i="1"/>
  <c r="P1213" i="1" s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P1209" i="1" s="1"/>
  <c r="M1209" i="1"/>
  <c r="O1208" i="1"/>
  <c r="N1208" i="1"/>
  <c r="M1208" i="1"/>
  <c r="O1207" i="1"/>
  <c r="N1207" i="1"/>
  <c r="M1207" i="1"/>
  <c r="P1207" i="1" s="1"/>
  <c r="O1206" i="1"/>
  <c r="N1206" i="1"/>
  <c r="M1206" i="1"/>
  <c r="O1205" i="1"/>
  <c r="N1205" i="1"/>
  <c r="M1205" i="1"/>
  <c r="O1204" i="1"/>
  <c r="N1204" i="1"/>
  <c r="M1204" i="1"/>
  <c r="P1204" i="1" s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P1193" i="1" s="1"/>
  <c r="M1193" i="1"/>
  <c r="O1192" i="1"/>
  <c r="N1192" i="1"/>
  <c r="M1192" i="1"/>
  <c r="P1192" i="1" s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P1185" i="1" s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P1179" i="1" s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P1175" i="1" s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P1171" i="1" s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P1165" i="1" s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P1157" i="1" s="1"/>
  <c r="M1157" i="1"/>
  <c r="O1156" i="1"/>
  <c r="N1156" i="1"/>
  <c r="M1156" i="1"/>
  <c r="O1155" i="1"/>
  <c r="N1155" i="1"/>
  <c r="M1155" i="1"/>
  <c r="P1155" i="1" s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P1147" i="1" s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P1133" i="1" s="1"/>
  <c r="M1133" i="1"/>
  <c r="O1132" i="1"/>
  <c r="N1132" i="1"/>
  <c r="M1132" i="1"/>
  <c r="O1131" i="1"/>
  <c r="N1131" i="1"/>
  <c r="M1131" i="1"/>
  <c r="P1131" i="1" s="1"/>
  <c r="O1130" i="1"/>
  <c r="P1130" i="1" s="1"/>
  <c r="N1130" i="1"/>
  <c r="M1130" i="1"/>
  <c r="O1129" i="1"/>
  <c r="N1129" i="1"/>
  <c r="M1129" i="1"/>
  <c r="O1128" i="1"/>
  <c r="N1128" i="1"/>
  <c r="M1128" i="1"/>
  <c r="P1128" i="1" s="1"/>
  <c r="O1127" i="1"/>
  <c r="N1127" i="1"/>
  <c r="M1127" i="1"/>
  <c r="P1127" i="1" s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P1122" i="1" s="1"/>
  <c r="N1122" i="1"/>
  <c r="M1122" i="1"/>
  <c r="O1121" i="1"/>
  <c r="N1121" i="1"/>
  <c r="M1121" i="1"/>
  <c r="O1120" i="1"/>
  <c r="N1120" i="1"/>
  <c r="M1120" i="1"/>
  <c r="P1120" i="1" s="1"/>
  <c r="O1119" i="1"/>
  <c r="N1119" i="1"/>
  <c r="M1119" i="1"/>
  <c r="O1118" i="1"/>
  <c r="N1118" i="1"/>
  <c r="M1118" i="1"/>
  <c r="O1117" i="1"/>
  <c r="N1117" i="1"/>
  <c r="P1117" i="1" s="1"/>
  <c r="M1117" i="1"/>
  <c r="O1116" i="1"/>
  <c r="N1116" i="1"/>
  <c r="M1116" i="1"/>
  <c r="O1115" i="1"/>
  <c r="N1115" i="1"/>
  <c r="M1115" i="1"/>
  <c r="P1115" i="1" s="1"/>
  <c r="O1114" i="1"/>
  <c r="P1114" i="1" s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P1096" i="1" s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P1091" i="1" s="1"/>
  <c r="O1090" i="1"/>
  <c r="N1090" i="1"/>
  <c r="M1090" i="1"/>
  <c r="O19" i="1"/>
  <c r="N19" i="1"/>
  <c r="M19" i="1"/>
  <c r="O1089" i="1"/>
  <c r="N1089" i="1"/>
  <c r="M1089" i="1"/>
  <c r="P1089" i="1" s="1"/>
  <c r="O1088" i="1"/>
  <c r="N1088" i="1"/>
  <c r="M1088" i="1"/>
  <c r="O1087" i="1"/>
  <c r="N1087" i="1"/>
  <c r="M1087" i="1"/>
  <c r="O1086" i="1"/>
  <c r="N1086" i="1"/>
  <c r="P1086" i="1" s="1"/>
  <c r="M1086" i="1"/>
  <c r="O1085" i="1"/>
  <c r="N1085" i="1"/>
  <c r="M1085" i="1"/>
  <c r="O1084" i="1"/>
  <c r="N1084" i="1"/>
  <c r="M1084" i="1"/>
  <c r="P1084" i="1" s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P1078" i="1" s="1"/>
  <c r="M1078" i="1"/>
  <c r="O1077" i="1"/>
  <c r="N1077" i="1"/>
  <c r="P1077" i="1" s="1"/>
  <c r="M1077" i="1"/>
  <c r="O1076" i="1"/>
  <c r="N1076" i="1"/>
  <c r="M1076" i="1"/>
  <c r="O1075" i="1"/>
  <c r="P1075" i="1" s="1"/>
  <c r="N1075" i="1"/>
  <c r="M1075" i="1"/>
  <c r="O1074" i="1"/>
  <c r="N1074" i="1"/>
  <c r="M1074" i="1"/>
  <c r="O1073" i="1"/>
  <c r="N1073" i="1"/>
  <c r="M1073" i="1"/>
  <c r="P1073" i="1" s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P1066" i="1" s="1"/>
  <c r="N1066" i="1"/>
  <c r="M1066" i="1"/>
  <c r="O1065" i="1"/>
  <c r="N1065" i="1"/>
  <c r="M1065" i="1"/>
  <c r="O1064" i="1"/>
  <c r="N1064" i="1"/>
  <c r="M1064" i="1"/>
  <c r="O1063" i="1"/>
  <c r="N1063" i="1"/>
  <c r="M1063" i="1"/>
  <c r="P1063" i="1" s="1"/>
  <c r="O1062" i="1"/>
  <c r="N1062" i="1"/>
  <c r="M1062" i="1"/>
  <c r="O1061" i="1"/>
  <c r="N1061" i="1"/>
  <c r="M1061" i="1"/>
  <c r="O1060" i="1"/>
  <c r="N1060" i="1"/>
  <c r="M1060" i="1"/>
  <c r="P1060" i="1" s="1"/>
  <c r="O1059" i="1"/>
  <c r="N1059" i="1"/>
  <c r="M1059" i="1"/>
  <c r="O1058" i="1"/>
  <c r="P1058" i="1" s="1"/>
  <c r="N1058" i="1"/>
  <c r="M1058" i="1"/>
  <c r="O1057" i="1"/>
  <c r="N1057" i="1"/>
  <c r="M1057" i="1"/>
  <c r="O1056" i="1"/>
  <c r="N1056" i="1"/>
  <c r="M1056" i="1"/>
  <c r="O1055" i="1"/>
  <c r="N1055" i="1"/>
  <c r="M1055" i="1"/>
  <c r="P1055" i="1" s="1"/>
  <c r="O1054" i="1"/>
  <c r="N1054" i="1"/>
  <c r="P1054" i="1" s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P1049" i="1" s="1"/>
  <c r="O1048" i="1"/>
  <c r="N1048" i="1"/>
  <c r="M1048" i="1"/>
  <c r="O1047" i="1"/>
  <c r="N1047" i="1"/>
  <c r="M1047" i="1"/>
  <c r="O1046" i="1"/>
  <c r="N1046" i="1"/>
  <c r="P1046" i="1" s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P1041" i="1" s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P1033" i="1"/>
  <c r="M1033" i="1"/>
  <c r="O1032" i="1"/>
  <c r="N1032" i="1"/>
  <c r="M1032" i="1"/>
  <c r="O1031" i="1"/>
  <c r="N1031" i="1"/>
  <c r="M1031" i="1"/>
  <c r="P1031" i="1" s="1"/>
  <c r="O1030" i="1"/>
  <c r="P1030" i="1" s="1"/>
  <c r="N1030" i="1"/>
  <c r="M1030" i="1"/>
  <c r="O1029" i="1"/>
  <c r="N1029" i="1"/>
  <c r="M1029" i="1"/>
  <c r="O1028" i="1"/>
  <c r="N1028" i="1"/>
  <c r="M1028" i="1"/>
  <c r="P1028" i="1" s="1"/>
  <c r="O1027" i="1"/>
  <c r="N1027" i="1"/>
  <c r="M1027" i="1"/>
  <c r="O1026" i="1"/>
  <c r="N1026" i="1"/>
  <c r="M1026" i="1"/>
  <c r="O1025" i="1"/>
  <c r="N1025" i="1"/>
  <c r="P1025" i="1" s="1"/>
  <c r="M1025" i="1"/>
  <c r="O1024" i="1"/>
  <c r="N1024" i="1"/>
  <c r="P1024" i="1" s="1"/>
  <c r="M1024" i="1"/>
  <c r="O1023" i="1"/>
  <c r="N1023" i="1"/>
  <c r="M1023" i="1"/>
  <c r="O1022" i="1"/>
  <c r="P1022" i="1" s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P1014" i="1" s="1"/>
  <c r="N1014" i="1"/>
  <c r="M1014" i="1"/>
  <c r="O1013" i="1"/>
  <c r="N1013" i="1"/>
  <c r="M1013" i="1"/>
  <c r="O1012" i="1"/>
  <c r="N1012" i="1"/>
  <c r="M1012" i="1"/>
  <c r="P1012" i="1" s="1"/>
  <c r="O1011" i="1"/>
  <c r="N1011" i="1"/>
  <c r="M1011" i="1"/>
  <c r="P1011" i="1" s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P1001" i="1" s="1"/>
  <c r="M1001" i="1"/>
  <c r="O1000" i="1"/>
  <c r="N1000" i="1"/>
  <c r="P1000" i="1" s="1"/>
  <c r="M1000" i="1"/>
  <c r="O999" i="1"/>
  <c r="N999" i="1"/>
  <c r="M999" i="1"/>
  <c r="P999" i="1" s="1"/>
  <c r="O998" i="1"/>
  <c r="P998" i="1" s="1"/>
  <c r="N998" i="1"/>
  <c r="M998" i="1"/>
  <c r="O997" i="1"/>
  <c r="N997" i="1"/>
  <c r="M997" i="1"/>
  <c r="O996" i="1"/>
  <c r="N996" i="1"/>
  <c r="M996" i="1"/>
  <c r="O995" i="1"/>
  <c r="N995" i="1"/>
  <c r="M995" i="1"/>
  <c r="P995" i="1" s="1"/>
  <c r="O994" i="1"/>
  <c r="N994" i="1"/>
  <c r="M994" i="1"/>
  <c r="O993" i="1"/>
  <c r="N993" i="1"/>
  <c r="M993" i="1"/>
  <c r="O992" i="1"/>
  <c r="N992" i="1"/>
  <c r="P992" i="1" s="1"/>
  <c r="M992" i="1"/>
  <c r="O991" i="1"/>
  <c r="N991" i="1"/>
  <c r="M991" i="1"/>
  <c r="P991" i="1" s="1"/>
  <c r="O18" i="1"/>
  <c r="N18" i="1"/>
  <c r="M18" i="1"/>
  <c r="O990" i="1"/>
  <c r="P990" i="1" s="1"/>
  <c r="N990" i="1"/>
  <c r="M990" i="1"/>
  <c r="O989" i="1"/>
  <c r="N989" i="1"/>
  <c r="M989" i="1"/>
  <c r="O988" i="1"/>
  <c r="N988" i="1"/>
  <c r="M988" i="1"/>
  <c r="P988" i="1" s="1"/>
  <c r="O987" i="1"/>
  <c r="N987" i="1"/>
  <c r="M987" i="1"/>
  <c r="O986" i="1"/>
  <c r="N986" i="1"/>
  <c r="M986" i="1"/>
  <c r="O985" i="1"/>
  <c r="N985" i="1"/>
  <c r="P985" i="1" s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P979" i="1" s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P972" i="1" s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P967" i="1" s="1"/>
  <c r="N967" i="1"/>
  <c r="M967" i="1"/>
  <c r="O966" i="1"/>
  <c r="N966" i="1"/>
  <c r="M966" i="1"/>
  <c r="O965" i="1"/>
  <c r="N965" i="1"/>
  <c r="M965" i="1"/>
  <c r="O964" i="1"/>
  <c r="N964" i="1"/>
  <c r="M964" i="1"/>
  <c r="P964" i="1" s="1"/>
  <c r="O963" i="1"/>
  <c r="N963" i="1"/>
  <c r="M963" i="1"/>
  <c r="P963" i="1" s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P954" i="1" s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P946" i="1" s="1"/>
  <c r="M946" i="1"/>
  <c r="O945" i="1"/>
  <c r="N945" i="1"/>
  <c r="M945" i="1"/>
  <c r="O944" i="1"/>
  <c r="N944" i="1"/>
  <c r="M944" i="1"/>
  <c r="O943" i="1"/>
  <c r="P943" i="1" s="1"/>
  <c r="N943" i="1"/>
  <c r="M943" i="1"/>
  <c r="O942" i="1"/>
  <c r="N942" i="1"/>
  <c r="M942" i="1"/>
  <c r="O941" i="1"/>
  <c r="N941" i="1"/>
  <c r="M941" i="1"/>
  <c r="P941" i="1" s="1"/>
  <c r="O940" i="1"/>
  <c r="N940" i="1"/>
  <c r="M940" i="1"/>
  <c r="P940" i="1" s="1"/>
  <c r="O939" i="1"/>
  <c r="N939" i="1"/>
  <c r="M939" i="1"/>
  <c r="O938" i="1"/>
  <c r="N938" i="1"/>
  <c r="M938" i="1"/>
  <c r="O937" i="1"/>
  <c r="N937" i="1"/>
  <c r="M937" i="1"/>
  <c r="O936" i="1"/>
  <c r="N936" i="1"/>
  <c r="M936" i="1"/>
  <c r="P936" i="1" s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P928" i="1" s="1"/>
  <c r="O927" i="1"/>
  <c r="N927" i="1"/>
  <c r="M927" i="1"/>
  <c r="O926" i="1"/>
  <c r="N926" i="1"/>
  <c r="M926" i="1"/>
  <c r="O925" i="1"/>
  <c r="N925" i="1"/>
  <c r="M925" i="1"/>
  <c r="O924" i="1"/>
  <c r="N924" i="1"/>
  <c r="P924" i="1" s="1"/>
  <c r="M924" i="1"/>
  <c r="O923" i="1"/>
  <c r="N923" i="1"/>
  <c r="M923" i="1"/>
  <c r="P923" i="1" s="1"/>
  <c r="O922" i="1"/>
  <c r="N922" i="1"/>
  <c r="M922" i="1"/>
  <c r="O921" i="1"/>
  <c r="N921" i="1"/>
  <c r="M921" i="1"/>
  <c r="O920" i="1"/>
  <c r="N920" i="1"/>
  <c r="M920" i="1"/>
  <c r="O919" i="1"/>
  <c r="N919" i="1"/>
  <c r="M919" i="1"/>
  <c r="P919" i="1" s="1"/>
  <c r="O918" i="1"/>
  <c r="N918" i="1"/>
  <c r="M918" i="1"/>
  <c r="O917" i="1"/>
  <c r="N917" i="1"/>
  <c r="M917" i="1"/>
  <c r="O916" i="1"/>
  <c r="N916" i="1"/>
  <c r="P916" i="1" s="1"/>
  <c r="M916" i="1"/>
  <c r="O915" i="1"/>
  <c r="N915" i="1"/>
  <c r="M915" i="1"/>
  <c r="P915" i="1" s="1"/>
  <c r="O914" i="1"/>
  <c r="N914" i="1"/>
  <c r="M914" i="1"/>
  <c r="O17" i="1"/>
  <c r="N17" i="1"/>
  <c r="M17" i="1"/>
  <c r="O913" i="1"/>
  <c r="N913" i="1"/>
  <c r="M913" i="1"/>
  <c r="P913" i="1" s="1"/>
  <c r="O912" i="1"/>
  <c r="N912" i="1"/>
  <c r="M912" i="1"/>
  <c r="P912" i="1" s="1"/>
  <c r="O911" i="1"/>
  <c r="N911" i="1"/>
  <c r="M911" i="1"/>
  <c r="O910" i="1"/>
  <c r="N910" i="1"/>
  <c r="M910" i="1"/>
  <c r="O909" i="1"/>
  <c r="N909" i="1"/>
  <c r="P909" i="1" s="1"/>
  <c r="M909" i="1"/>
  <c r="O908" i="1"/>
  <c r="N908" i="1"/>
  <c r="M908" i="1"/>
  <c r="P908" i="1" s="1"/>
  <c r="O907" i="1"/>
  <c r="N907" i="1"/>
  <c r="M907" i="1"/>
  <c r="O906" i="1"/>
  <c r="P906" i="1" s="1"/>
  <c r="N906" i="1"/>
  <c r="M906" i="1"/>
  <c r="O905" i="1"/>
  <c r="N905" i="1"/>
  <c r="M905" i="1"/>
  <c r="O904" i="1"/>
  <c r="N904" i="1"/>
  <c r="P904" i="1"/>
  <c r="M904" i="1"/>
  <c r="O903" i="1"/>
  <c r="N903" i="1"/>
  <c r="M903" i="1"/>
  <c r="P903" i="1" s="1"/>
  <c r="O902" i="1"/>
  <c r="P902" i="1" s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P898" i="1" s="1"/>
  <c r="O897" i="1"/>
  <c r="N897" i="1"/>
  <c r="P897" i="1" s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P889" i="1" s="1"/>
  <c r="M889" i="1"/>
  <c r="O888" i="1"/>
  <c r="P888" i="1" s="1"/>
  <c r="N888" i="1"/>
  <c r="M888" i="1"/>
  <c r="O16" i="1"/>
  <c r="N16" i="1"/>
  <c r="M16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P854" i="1" s="1"/>
  <c r="O853" i="1"/>
  <c r="P853" i="1" s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P846" i="1" s="1"/>
  <c r="O845" i="1"/>
  <c r="N845" i="1"/>
  <c r="M845" i="1"/>
  <c r="O844" i="1"/>
  <c r="N844" i="1"/>
  <c r="M844" i="1"/>
  <c r="O843" i="1"/>
  <c r="N843" i="1"/>
  <c r="M843" i="1"/>
  <c r="O842" i="1"/>
  <c r="N842" i="1"/>
  <c r="M842" i="1"/>
  <c r="P842" i="1" s="1"/>
  <c r="O841" i="1"/>
  <c r="N841" i="1"/>
  <c r="M841" i="1"/>
  <c r="O840" i="1"/>
  <c r="P840" i="1" s="1"/>
  <c r="N840" i="1"/>
  <c r="M840" i="1"/>
  <c r="O839" i="1"/>
  <c r="N839" i="1"/>
  <c r="P839" i="1" s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P827" i="1" s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15" i="1"/>
  <c r="N15" i="1"/>
  <c r="M15" i="1"/>
  <c r="O815" i="1"/>
  <c r="N815" i="1"/>
  <c r="M815" i="1"/>
  <c r="P815" i="1" s="1"/>
  <c r="O14" i="1"/>
  <c r="N14" i="1"/>
  <c r="M14" i="1"/>
  <c r="O13" i="1"/>
  <c r="P13" i="1" s="1"/>
  <c r="N13" i="1"/>
  <c r="M13" i="1"/>
  <c r="O814" i="1"/>
  <c r="N814" i="1"/>
  <c r="M814" i="1"/>
  <c r="O813" i="1"/>
  <c r="N813" i="1"/>
  <c r="M813" i="1"/>
  <c r="P813" i="1" s="1"/>
  <c r="O812" i="1"/>
  <c r="N812" i="1"/>
  <c r="M812" i="1"/>
  <c r="O811" i="1"/>
  <c r="P811" i="1" s="1"/>
  <c r="N811" i="1"/>
  <c r="M811" i="1"/>
  <c r="O810" i="1"/>
  <c r="N810" i="1"/>
  <c r="P810" i="1" s="1"/>
  <c r="M810" i="1"/>
  <c r="O809" i="1"/>
  <c r="N809" i="1"/>
  <c r="M809" i="1"/>
  <c r="O808" i="1"/>
  <c r="N808" i="1"/>
  <c r="M808" i="1"/>
  <c r="O807" i="1"/>
  <c r="P807" i="1" s="1"/>
  <c r="N807" i="1"/>
  <c r="M807" i="1"/>
  <c r="O806" i="1"/>
  <c r="N806" i="1"/>
  <c r="M806" i="1"/>
  <c r="O805" i="1"/>
  <c r="N805" i="1"/>
  <c r="M805" i="1"/>
  <c r="O804" i="1"/>
  <c r="N804" i="1"/>
  <c r="M804" i="1"/>
  <c r="P804" i="1" s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P799" i="1" s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P793" i="1" s="1"/>
  <c r="M793" i="1"/>
  <c r="O792" i="1"/>
  <c r="N792" i="1"/>
  <c r="M792" i="1"/>
  <c r="O791" i="1"/>
  <c r="N791" i="1"/>
  <c r="M791" i="1"/>
  <c r="P791" i="1" s="1"/>
  <c r="O790" i="1"/>
  <c r="N790" i="1"/>
  <c r="M790" i="1"/>
  <c r="O12" i="1"/>
  <c r="N12" i="1"/>
  <c r="M12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P786" i="1" s="1"/>
  <c r="O785" i="1"/>
  <c r="N785" i="1"/>
  <c r="M785" i="1"/>
  <c r="O784" i="1"/>
  <c r="N784" i="1"/>
  <c r="M784" i="1"/>
  <c r="O783" i="1"/>
  <c r="N783" i="1"/>
  <c r="P783" i="1" s="1"/>
  <c r="M783" i="1"/>
  <c r="O782" i="1"/>
  <c r="N782" i="1"/>
  <c r="P782" i="1" s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P771" i="1" s="1"/>
  <c r="O770" i="1"/>
  <c r="N770" i="1"/>
  <c r="M770" i="1"/>
  <c r="O769" i="1"/>
  <c r="P769" i="1" s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P762" i="1" s="1"/>
  <c r="O761" i="1"/>
  <c r="N761" i="1"/>
  <c r="M761" i="1"/>
  <c r="O760" i="1"/>
  <c r="N760" i="1"/>
  <c r="M760" i="1"/>
  <c r="O759" i="1"/>
  <c r="N759" i="1"/>
  <c r="M759" i="1"/>
  <c r="O758" i="1"/>
  <c r="N758" i="1"/>
  <c r="M758" i="1"/>
  <c r="P758" i="1" s="1"/>
  <c r="O757" i="1"/>
  <c r="N757" i="1"/>
  <c r="M757" i="1"/>
  <c r="O756" i="1"/>
  <c r="P756" i="1" s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P751" i="1" s="1"/>
  <c r="M751" i="1"/>
  <c r="O750" i="1"/>
  <c r="N750" i="1"/>
  <c r="M750" i="1"/>
  <c r="O749" i="1"/>
  <c r="N749" i="1"/>
  <c r="M749" i="1"/>
  <c r="O748" i="1"/>
  <c r="P748" i="1" s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P739" i="1" s="1"/>
  <c r="O738" i="1"/>
  <c r="N738" i="1"/>
  <c r="M738" i="1"/>
  <c r="O737" i="1"/>
  <c r="N737" i="1"/>
  <c r="M737" i="1"/>
  <c r="O736" i="1"/>
  <c r="N736" i="1"/>
  <c r="P736" i="1" s="1"/>
  <c r="M736" i="1"/>
  <c r="O735" i="1"/>
  <c r="P735" i="1" s="1"/>
  <c r="N735" i="1"/>
  <c r="M735" i="1"/>
  <c r="O734" i="1"/>
  <c r="N734" i="1"/>
  <c r="P734" i="1" s="1"/>
  <c r="M734" i="1"/>
  <c r="O733" i="1"/>
  <c r="N733" i="1"/>
  <c r="M733" i="1"/>
  <c r="O732" i="1"/>
  <c r="N732" i="1"/>
  <c r="M732" i="1"/>
  <c r="O731" i="1"/>
  <c r="N731" i="1"/>
  <c r="M731" i="1"/>
  <c r="O730" i="1"/>
  <c r="N730" i="1"/>
  <c r="P730" i="1" s="1"/>
  <c r="M730" i="1"/>
  <c r="O729" i="1"/>
  <c r="N729" i="1"/>
  <c r="M729" i="1"/>
  <c r="O728" i="1"/>
  <c r="N728" i="1"/>
  <c r="M728" i="1"/>
  <c r="O727" i="1"/>
  <c r="P727" i="1" s="1"/>
  <c r="N727" i="1"/>
  <c r="M727" i="1"/>
  <c r="O726" i="1"/>
  <c r="N726" i="1"/>
  <c r="M726" i="1"/>
  <c r="O725" i="1"/>
  <c r="N725" i="1"/>
  <c r="M725" i="1"/>
  <c r="O724" i="1"/>
  <c r="N724" i="1"/>
  <c r="M724" i="1"/>
  <c r="O11" i="1"/>
  <c r="N11" i="1"/>
  <c r="M11" i="1"/>
  <c r="O10" i="1"/>
  <c r="N10" i="1"/>
  <c r="M10" i="1"/>
  <c r="O723" i="1"/>
  <c r="N723" i="1"/>
  <c r="M723" i="1"/>
  <c r="O722" i="1"/>
  <c r="N722" i="1"/>
  <c r="P722" i="1" s="1"/>
  <c r="M722" i="1"/>
  <c r="O721" i="1"/>
  <c r="N721" i="1"/>
  <c r="M721" i="1"/>
  <c r="O720" i="1"/>
  <c r="N720" i="1"/>
  <c r="M720" i="1"/>
  <c r="O719" i="1"/>
  <c r="P719" i="1" s="1"/>
  <c r="N719" i="1"/>
  <c r="M719" i="1"/>
  <c r="O718" i="1"/>
  <c r="N718" i="1"/>
  <c r="M718" i="1"/>
  <c r="O717" i="1"/>
  <c r="N717" i="1"/>
  <c r="M717" i="1"/>
  <c r="P717" i="1" s="1"/>
  <c r="O716" i="1"/>
  <c r="N716" i="1"/>
  <c r="M716" i="1"/>
  <c r="O715" i="1"/>
  <c r="N715" i="1"/>
  <c r="M715" i="1"/>
  <c r="P715" i="1" s="1"/>
  <c r="O714" i="1"/>
  <c r="N714" i="1"/>
  <c r="P714" i="1" s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P701" i="1" s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9" i="1"/>
  <c r="N9" i="1"/>
  <c r="M9" i="1"/>
  <c r="O696" i="1"/>
  <c r="N696" i="1"/>
  <c r="M696" i="1"/>
  <c r="O695" i="1"/>
  <c r="N695" i="1"/>
  <c r="M695" i="1"/>
  <c r="O694" i="1"/>
  <c r="N694" i="1"/>
  <c r="M694" i="1"/>
  <c r="O8" i="1"/>
  <c r="N8" i="1"/>
  <c r="M8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P690" i="1" s="1"/>
  <c r="O689" i="1"/>
  <c r="N689" i="1"/>
  <c r="M689" i="1"/>
  <c r="O688" i="1"/>
  <c r="N688" i="1"/>
  <c r="M688" i="1"/>
  <c r="P688" i="1" s="1"/>
  <c r="O687" i="1"/>
  <c r="N687" i="1"/>
  <c r="P687" i="1" s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P683" i="1" s="1"/>
  <c r="O682" i="1"/>
  <c r="N682" i="1"/>
  <c r="M682" i="1"/>
  <c r="P682" i="1" s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P676" i="1" s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P666" i="1" s="1"/>
  <c r="O665" i="1"/>
  <c r="N665" i="1"/>
  <c r="M665" i="1"/>
  <c r="O664" i="1"/>
  <c r="N664" i="1"/>
  <c r="M664" i="1"/>
  <c r="O663" i="1"/>
  <c r="N663" i="1"/>
  <c r="P663" i="1" s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P658" i="1" s="1"/>
  <c r="O657" i="1"/>
  <c r="N657" i="1"/>
  <c r="M657" i="1"/>
  <c r="O656" i="1"/>
  <c r="N656" i="1"/>
  <c r="M656" i="1"/>
  <c r="O655" i="1"/>
  <c r="N655" i="1"/>
  <c r="P655" i="1" s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P637" i="1" s="1"/>
  <c r="M637" i="1"/>
  <c r="O636" i="1"/>
  <c r="N636" i="1"/>
  <c r="M636" i="1"/>
  <c r="O635" i="1"/>
  <c r="N635" i="1"/>
  <c r="M635" i="1"/>
  <c r="P635" i="1" s="1"/>
  <c r="O634" i="1"/>
  <c r="N634" i="1"/>
  <c r="M634" i="1"/>
  <c r="P634" i="1" s="1"/>
  <c r="O633" i="1"/>
  <c r="N633" i="1"/>
  <c r="M633" i="1"/>
  <c r="O632" i="1"/>
  <c r="N632" i="1"/>
  <c r="M632" i="1"/>
  <c r="O631" i="1"/>
  <c r="N631" i="1"/>
  <c r="P631" i="1" s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P626" i="1" s="1"/>
  <c r="O625" i="1"/>
  <c r="N625" i="1"/>
  <c r="M625" i="1"/>
  <c r="O624" i="1"/>
  <c r="N624" i="1"/>
  <c r="M624" i="1"/>
  <c r="O623" i="1"/>
  <c r="N623" i="1"/>
  <c r="P623" i="1" s="1"/>
  <c r="M623" i="1"/>
  <c r="O622" i="1"/>
  <c r="N622" i="1"/>
  <c r="M622" i="1"/>
  <c r="O621" i="1"/>
  <c r="N621" i="1"/>
  <c r="P621" i="1" s="1"/>
  <c r="M621" i="1"/>
  <c r="O620" i="1"/>
  <c r="P620" i="1" s="1"/>
  <c r="N620" i="1"/>
  <c r="M620" i="1"/>
  <c r="O619" i="1"/>
  <c r="N619" i="1"/>
  <c r="M619" i="1"/>
  <c r="P619" i="1" s="1"/>
  <c r="O618" i="1"/>
  <c r="N618" i="1"/>
  <c r="M618" i="1"/>
  <c r="O617" i="1"/>
  <c r="N617" i="1"/>
  <c r="M617" i="1"/>
  <c r="O616" i="1"/>
  <c r="N616" i="1"/>
  <c r="P616" i="1" s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P611" i="1" s="1"/>
  <c r="O610" i="1"/>
  <c r="N610" i="1"/>
  <c r="M610" i="1"/>
  <c r="O609" i="1"/>
  <c r="N609" i="1"/>
  <c r="M609" i="1"/>
  <c r="O608" i="1"/>
  <c r="N608" i="1"/>
  <c r="P608" i="1" s="1"/>
  <c r="M608" i="1"/>
  <c r="O607" i="1"/>
  <c r="N607" i="1"/>
  <c r="M607" i="1"/>
  <c r="O606" i="1"/>
  <c r="N606" i="1"/>
  <c r="M606" i="1"/>
  <c r="O605" i="1"/>
  <c r="N605" i="1"/>
  <c r="M605" i="1"/>
  <c r="O604" i="1"/>
  <c r="N604" i="1"/>
  <c r="P604" i="1" s="1"/>
  <c r="M604" i="1"/>
  <c r="O603" i="1"/>
  <c r="N603" i="1"/>
  <c r="M603" i="1"/>
  <c r="O602" i="1"/>
  <c r="N602" i="1"/>
  <c r="M602" i="1"/>
  <c r="O601" i="1"/>
  <c r="N601" i="1"/>
  <c r="M601" i="1"/>
  <c r="O600" i="1"/>
  <c r="N600" i="1"/>
  <c r="P600" i="1" s="1"/>
  <c r="M600" i="1"/>
  <c r="O599" i="1"/>
  <c r="N599" i="1"/>
  <c r="M599" i="1"/>
  <c r="O598" i="1"/>
  <c r="N598" i="1"/>
  <c r="M598" i="1"/>
  <c r="O597" i="1"/>
  <c r="N597" i="1"/>
  <c r="M597" i="1"/>
  <c r="O596" i="1"/>
  <c r="N596" i="1"/>
  <c r="P596" i="1" s="1"/>
  <c r="M596" i="1"/>
  <c r="O595" i="1"/>
  <c r="N595" i="1"/>
  <c r="P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P590" i="1"/>
  <c r="M590" i="1"/>
  <c r="O589" i="1"/>
  <c r="P589" i="1" s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P577" i="1" s="1"/>
  <c r="O576" i="1"/>
  <c r="N576" i="1"/>
  <c r="M576" i="1"/>
  <c r="O575" i="1"/>
  <c r="N575" i="1"/>
  <c r="M575" i="1"/>
  <c r="O574" i="1"/>
  <c r="N574" i="1"/>
  <c r="P574" i="1" s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P569" i="1" s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P560" i="1" s="1"/>
  <c r="M560" i="1"/>
  <c r="O559" i="1"/>
  <c r="N559" i="1"/>
  <c r="M559" i="1"/>
  <c r="O558" i="1"/>
  <c r="N558" i="1"/>
  <c r="P558" i="1" s="1"/>
  <c r="M558" i="1"/>
  <c r="O557" i="1"/>
  <c r="N557" i="1"/>
  <c r="M557" i="1"/>
  <c r="O556" i="1"/>
  <c r="N556" i="1"/>
  <c r="M556" i="1"/>
  <c r="O555" i="1"/>
  <c r="N555" i="1"/>
  <c r="P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P542" i="1" s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P534" i="1" s="1"/>
  <c r="O533" i="1"/>
  <c r="N533" i="1"/>
  <c r="M533" i="1"/>
  <c r="O532" i="1"/>
  <c r="N532" i="1"/>
  <c r="M532" i="1"/>
  <c r="O531" i="1"/>
  <c r="N531" i="1"/>
  <c r="P531" i="1" s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P523" i="1" s="1"/>
  <c r="M523" i="1"/>
  <c r="O522" i="1"/>
  <c r="N522" i="1"/>
  <c r="M522" i="1"/>
  <c r="O521" i="1"/>
  <c r="N521" i="1"/>
  <c r="M521" i="1"/>
  <c r="O520" i="1"/>
  <c r="N520" i="1"/>
  <c r="M520" i="1"/>
  <c r="O519" i="1"/>
  <c r="N519" i="1"/>
  <c r="P519" i="1" s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P509" i="1" s="1"/>
  <c r="O508" i="1"/>
  <c r="N508" i="1"/>
  <c r="M508" i="1"/>
  <c r="O507" i="1"/>
  <c r="N507" i="1"/>
  <c r="P507" i="1" s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P499" i="1" s="1"/>
  <c r="M499" i="1"/>
  <c r="O498" i="1"/>
  <c r="N498" i="1"/>
  <c r="M498" i="1"/>
  <c r="P498" i="1" s="1"/>
  <c r="O497" i="1"/>
  <c r="N497" i="1"/>
  <c r="M497" i="1"/>
  <c r="P497" i="1" s="1"/>
  <c r="O496" i="1"/>
  <c r="N496" i="1"/>
  <c r="M496" i="1"/>
  <c r="O495" i="1"/>
  <c r="N495" i="1"/>
  <c r="P495" i="1" s="1"/>
  <c r="M495" i="1"/>
  <c r="O494" i="1"/>
  <c r="N494" i="1"/>
  <c r="M494" i="1"/>
  <c r="O493" i="1"/>
  <c r="N493" i="1"/>
  <c r="M493" i="1"/>
  <c r="P493" i="1" s="1"/>
  <c r="O492" i="1"/>
  <c r="P492" i="1" s="1"/>
  <c r="N492" i="1"/>
  <c r="M492" i="1"/>
  <c r="O491" i="1"/>
  <c r="N491" i="1"/>
  <c r="P491" i="1" s="1"/>
  <c r="M491" i="1"/>
  <c r="O490" i="1"/>
  <c r="N490" i="1"/>
  <c r="M490" i="1"/>
  <c r="O489" i="1"/>
  <c r="N489" i="1"/>
  <c r="M489" i="1"/>
  <c r="P489" i="1" s="1"/>
  <c r="O488" i="1"/>
  <c r="N488" i="1"/>
  <c r="M488" i="1"/>
  <c r="O487" i="1"/>
  <c r="N487" i="1"/>
  <c r="M487" i="1"/>
  <c r="O486" i="1"/>
  <c r="N486" i="1"/>
  <c r="M486" i="1"/>
  <c r="O485" i="1"/>
  <c r="N485" i="1"/>
  <c r="M485" i="1"/>
  <c r="P485" i="1" s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P477" i="1" s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P470" i="1" s="1"/>
  <c r="O469" i="1"/>
  <c r="N469" i="1"/>
  <c r="M469" i="1"/>
  <c r="O468" i="1"/>
  <c r="N468" i="1"/>
  <c r="M468" i="1"/>
  <c r="O467" i="1"/>
  <c r="N467" i="1"/>
  <c r="P467" i="1" s="1"/>
  <c r="M467" i="1"/>
  <c r="O466" i="1"/>
  <c r="N466" i="1"/>
  <c r="P466" i="1"/>
  <c r="M466" i="1"/>
  <c r="O465" i="1"/>
  <c r="N465" i="1"/>
  <c r="M465" i="1"/>
  <c r="O464" i="1"/>
  <c r="N464" i="1"/>
  <c r="M464" i="1"/>
  <c r="O463" i="1"/>
  <c r="P463" i="1" s="1"/>
  <c r="N463" i="1"/>
  <c r="M463" i="1"/>
  <c r="O462" i="1"/>
  <c r="N462" i="1"/>
  <c r="P462" i="1" s="1"/>
  <c r="M462" i="1"/>
  <c r="O461" i="1"/>
  <c r="N461" i="1"/>
  <c r="P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P451" i="1" s="1"/>
  <c r="O450" i="1"/>
  <c r="N450" i="1"/>
  <c r="M450" i="1"/>
  <c r="O449" i="1"/>
  <c r="N449" i="1"/>
  <c r="M449" i="1"/>
  <c r="O448" i="1"/>
  <c r="N448" i="1"/>
  <c r="M448" i="1"/>
  <c r="O447" i="1"/>
  <c r="N447" i="1"/>
  <c r="M447" i="1"/>
  <c r="P447" i="1" s="1"/>
  <c r="O446" i="1"/>
  <c r="N446" i="1"/>
  <c r="M446" i="1"/>
  <c r="O445" i="1"/>
  <c r="N445" i="1"/>
  <c r="M445" i="1"/>
  <c r="O444" i="1"/>
  <c r="N444" i="1"/>
  <c r="M444" i="1"/>
  <c r="O443" i="1"/>
  <c r="N443" i="1"/>
  <c r="M443" i="1"/>
  <c r="P443" i="1" s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P438" i="1" s="1"/>
  <c r="N438" i="1"/>
  <c r="M438" i="1"/>
  <c r="O437" i="1"/>
  <c r="N437" i="1"/>
  <c r="P437" i="1" s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P427" i="1" s="1"/>
  <c r="O426" i="1"/>
  <c r="P426" i="1" s="1"/>
  <c r="N426" i="1"/>
  <c r="M426" i="1"/>
  <c r="O425" i="1"/>
  <c r="N425" i="1"/>
  <c r="M425" i="1"/>
  <c r="O424" i="1"/>
  <c r="N424" i="1"/>
  <c r="M424" i="1"/>
  <c r="O423" i="1"/>
  <c r="N423" i="1"/>
  <c r="M423" i="1"/>
  <c r="P423" i="1" s="1"/>
  <c r="O422" i="1"/>
  <c r="P422" i="1" s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P409" i="1" s="1"/>
  <c r="M409" i="1"/>
  <c r="O408" i="1"/>
  <c r="N408" i="1"/>
  <c r="M408" i="1"/>
  <c r="O407" i="1"/>
  <c r="N407" i="1"/>
  <c r="M407" i="1"/>
  <c r="O406" i="1"/>
  <c r="P406" i="1" s="1"/>
  <c r="N406" i="1"/>
  <c r="M406" i="1"/>
  <c r="O405" i="1"/>
  <c r="N405" i="1"/>
  <c r="M405" i="1"/>
  <c r="O404" i="1"/>
  <c r="N404" i="1"/>
  <c r="M404" i="1"/>
  <c r="P404" i="1" s="1"/>
  <c r="O403" i="1"/>
  <c r="N403" i="1"/>
  <c r="M403" i="1"/>
  <c r="O402" i="1"/>
  <c r="N402" i="1"/>
  <c r="M402" i="1"/>
  <c r="O401" i="1"/>
  <c r="N401" i="1"/>
  <c r="P401" i="1" s="1"/>
  <c r="M401" i="1"/>
  <c r="O400" i="1"/>
  <c r="N400" i="1"/>
  <c r="M400" i="1"/>
  <c r="P400" i="1" s="1"/>
  <c r="O399" i="1"/>
  <c r="N399" i="1"/>
  <c r="M399" i="1"/>
  <c r="O398" i="1"/>
  <c r="N398" i="1"/>
  <c r="M398" i="1"/>
  <c r="O397" i="1"/>
  <c r="N397" i="1"/>
  <c r="P397" i="1" s="1"/>
  <c r="M397" i="1"/>
  <c r="O396" i="1"/>
  <c r="N396" i="1"/>
  <c r="P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P392" i="1" s="1"/>
  <c r="M392" i="1"/>
  <c r="O391" i="1"/>
  <c r="N391" i="1"/>
  <c r="M391" i="1"/>
  <c r="P391" i="1" s="1"/>
  <c r="O390" i="1"/>
  <c r="N390" i="1"/>
  <c r="M390" i="1"/>
  <c r="O389" i="1"/>
  <c r="P389" i="1" s="1"/>
  <c r="N389" i="1"/>
  <c r="M389" i="1"/>
  <c r="O388" i="1"/>
  <c r="N388" i="1"/>
  <c r="P388" i="1" s="1"/>
  <c r="M388" i="1"/>
  <c r="O387" i="1"/>
  <c r="N387" i="1"/>
  <c r="M387" i="1"/>
  <c r="P387" i="1" s="1"/>
  <c r="O386" i="1"/>
  <c r="N386" i="1"/>
  <c r="M386" i="1"/>
  <c r="O385" i="1"/>
  <c r="N385" i="1"/>
  <c r="M385" i="1"/>
  <c r="O384" i="1"/>
  <c r="N384" i="1"/>
  <c r="P384" i="1" s="1"/>
  <c r="M384" i="1"/>
  <c r="O383" i="1"/>
  <c r="N383" i="1"/>
  <c r="M383" i="1"/>
  <c r="O382" i="1"/>
  <c r="N382" i="1"/>
  <c r="M382" i="1"/>
  <c r="P382" i="1" s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P374" i="1" s="1"/>
  <c r="O373" i="1"/>
  <c r="N373" i="1"/>
  <c r="M373" i="1"/>
  <c r="O372" i="1"/>
  <c r="N372" i="1"/>
  <c r="M372" i="1"/>
  <c r="O371" i="1"/>
  <c r="N371" i="1"/>
  <c r="M371" i="1"/>
  <c r="O370" i="1"/>
  <c r="N370" i="1"/>
  <c r="M370" i="1"/>
  <c r="P370" i="1" s="1"/>
  <c r="O369" i="1"/>
  <c r="N369" i="1"/>
  <c r="M369" i="1"/>
  <c r="O368" i="1"/>
  <c r="N368" i="1"/>
  <c r="M368" i="1"/>
  <c r="O367" i="1"/>
  <c r="N367" i="1"/>
  <c r="M367" i="1"/>
  <c r="O366" i="1"/>
  <c r="N366" i="1"/>
  <c r="M366" i="1"/>
  <c r="P366" i="1" s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P358" i="1" s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P350" i="1" s="1"/>
  <c r="O349" i="1"/>
  <c r="N349" i="1"/>
  <c r="M349" i="1"/>
  <c r="O348" i="1"/>
  <c r="N348" i="1"/>
  <c r="P348" i="1" s="1"/>
  <c r="M348" i="1"/>
  <c r="O347" i="1"/>
  <c r="N347" i="1"/>
  <c r="M347" i="1"/>
  <c r="P347" i="1" s="1"/>
  <c r="O346" i="1"/>
  <c r="N346" i="1"/>
  <c r="M346" i="1"/>
  <c r="P346" i="1" s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P338" i="1" s="1"/>
  <c r="O337" i="1"/>
  <c r="N337" i="1"/>
  <c r="M337" i="1"/>
  <c r="O336" i="1"/>
  <c r="N336" i="1"/>
  <c r="M336" i="1"/>
  <c r="O335" i="1"/>
  <c r="N335" i="1"/>
  <c r="P335" i="1" s="1"/>
  <c r="M335" i="1"/>
  <c r="O334" i="1"/>
  <c r="N334" i="1"/>
  <c r="M334" i="1"/>
  <c r="O333" i="1"/>
  <c r="N333" i="1"/>
  <c r="M333" i="1"/>
  <c r="O332" i="1"/>
  <c r="N332" i="1"/>
  <c r="M332" i="1"/>
  <c r="O331" i="1"/>
  <c r="N331" i="1"/>
  <c r="P331" i="1" s="1"/>
  <c r="M331" i="1"/>
  <c r="O330" i="1"/>
  <c r="N330" i="1"/>
  <c r="M330" i="1"/>
  <c r="O329" i="1"/>
  <c r="N329" i="1"/>
  <c r="M329" i="1"/>
  <c r="O328" i="1"/>
  <c r="N328" i="1"/>
  <c r="P328" i="1" s="1"/>
  <c r="M328" i="1"/>
  <c r="O327" i="1"/>
  <c r="N327" i="1"/>
  <c r="M327" i="1"/>
  <c r="O326" i="1"/>
  <c r="N326" i="1"/>
  <c r="M326" i="1"/>
  <c r="O325" i="1"/>
  <c r="N325" i="1"/>
  <c r="M325" i="1"/>
  <c r="O324" i="1"/>
  <c r="N324" i="1"/>
  <c r="P324" i="1" s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P319" i="1" s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P308" i="1" s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P299" i="1" s="1"/>
  <c r="O298" i="1"/>
  <c r="N298" i="1"/>
  <c r="M298" i="1"/>
  <c r="O297" i="1"/>
  <c r="N297" i="1"/>
  <c r="M297" i="1"/>
  <c r="O296" i="1"/>
  <c r="N296" i="1"/>
  <c r="P296" i="1" s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P281" i="1" s="1"/>
  <c r="O280" i="1"/>
  <c r="N280" i="1"/>
  <c r="M280" i="1"/>
  <c r="O279" i="1"/>
  <c r="N279" i="1"/>
  <c r="P279" i="1" s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P262" i="1" s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P257" i="1" s="1"/>
  <c r="O256" i="1"/>
  <c r="N256" i="1"/>
  <c r="M256" i="1"/>
  <c r="O255" i="1"/>
  <c r="N255" i="1"/>
  <c r="M255" i="1"/>
  <c r="O254" i="1"/>
  <c r="N254" i="1"/>
  <c r="P254" i="1" s="1"/>
  <c r="M254" i="1"/>
  <c r="O253" i="1"/>
  <c r="N253" i="1"/>
  <c r="M253" i="1"/>
  <c r="P253" i="1" s="1"/>
  <c r="O252" i="1"/>
  <c r="N252" i="1"/>
  <c r="M252" i="1"/>
  <c r="O251" i="1"/>
  <c r="N251" i="1"/>
  <c r="M251" i="1"/>
  <c r="O250" i="1"/>
  <c r="N250" i="1"/>
  <c r="M250" i="1"/>
  <c r="O249" i="1"/>
  <c r="N249" i="1"/>
  <c r="M249" i="1"/>
  <c r="P249" i="1" s="1"/>
  <c r="O248" i="1"/>
  <c r="N248" i="1"/>
  <c r="M248" i="1"/>
  <c r="O247" i="1"/>
  <c r="N247" i="1"/>
  <c r="M247" i="1"/>
  <c r="O246" i="1"/>
  <c r="N246" i="1"/>
  <c r="M246" i="1"/>
  <c r="O245" i="1"/>
  <c r="N245" i="1"/>
  <c r="M245" i="1"/>
  <c r="P245" i="1" s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P237" i="1" s="1"/>
  <c r="O236" i="1"/>
  <c r="N236" i="1"/>
  <c r="M236" i="1"/>
  <c r="O235" i="1"/>
  <c r="N235" i="1"/>
  <c r="M235" i="1"/>
  <c r="O234" i="1"/>
  <c r="N234" i="1"/>
  <c r="M234" i="1"/>
  <c r="O233" i="1"/>
  <c r="N233" i="1"/>
  <c r="M233" i="1"/>
  <c r="P233" i="1" s="1"/>
  <c r="O232" i="1"/>
  <c r="N232" i="1"/>
  <c r="M232" i="1"/>
  <c r="O231" i="1"/>
  <c r="N231" i="1"/>
  <c r="P231" i="1" s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P225" i="1" s="1"/>
  <c r="O224" i="1"/>
  <c r="N224" i="1"/>
  <c r="M224" i="1"/>
  <c r="O223" i="1"/>
  <c r="N223" i="1"/>
  <c r="M223" i="1"/>
  <c r="O222" i="1"/>
  <c r="N222" i="1"/>
  <c r="M222" i="1"/>
  <c r="O221" i="1"/>
  <c r="N221" i="1"/>
  <c r="M221" i="1"/>
  <c r="P221" i="1" s="1"/>
  <c r="O220" i="1"/>
  <c r="N220" i="1"/>
  <c r="M220" i="1"/>
  <c r="P220" i="1" s="1"/>
  <c r="O219" i="1"/>
  <c r="N219" i="1"/>
  <c r="M219" i="1"/>
  <c r="O218" i="1"/>
  <c r="P218" i="1" s="1"/>
  <c r="N218" i="1"/>
  <c r="M218" i="1"/>
  <c r="O217" i="1"/>
  <c r="N217" i="1"/>
  <c r="M217" i="1"/>
  <c r="O216" i="1"/>
  <c r="N216" i="1"/>
  <c r="M216" i="1"/>
  <c r="O215" i="1"/>
  <c r="N215" i="1"/>
  <c r="M215" i="1"/>
  <c r="P215" i="1" s="1"/>
  <c r="O214" i="1"/>
  <c r="N214" i="1"/>
  <c r="M214" i="1"/>
  <c r="P214" i="1" s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P206" i="1" s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P197" i="1" s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P186" i="1" s="1"/>
  <c r="M186" i="1"/>
  <c r="O185" i="1"/>
  <c r="N185" i="1"/>
  <c r="P185" i="1" s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P180" i="1" s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P172" i="1" s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P142" i="1" s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P133" i="1" s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P126" i="1" s="1"/>
  <c r="N126" i="1"/>
  <c r="M126" i="1"/>
  <c r="O125" i="1"/>
  <c r="N125" i="1"/>
  <c r="M125" i="1"/>
  <c r="O124" i="1"/>
  <c r="N124" i="1"/>
  <c r="M124" i="1"/>
  <c r="O123" i="1"/>
  <c r="N123" i="1"/>
  <c r="M123" i="1"/>
  <c r="O122" i="1"/>
  <c r="P122" i="1" s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P110" i="1" s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P89" i="1" s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P76" i="1" s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P67" i="1" s="1"/>
  <c r="O66" i="1"/>
  <c r="N66" i="1"/>
  <c r="M66" i="1"/>
  <c r="O65" i="1"/>
  <c r="N65" i="1"/>
  <c r="M65" i="1"/>
  <c r="P65" i="1" s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P60" i="1" s="1"/>
  <c r="P312" i="1"/>
  <c r="P316" i="1"/>
  <c r="P464" i="1"/>
  <c r="P476" i="1"/>
  <c r="P506" i="1"/>
  <c r="P540" i="1"/>
  <c r="P562" i="1"/>
  <c r="P564" i="1"/>
  <c r="P566" i="1"/>
  <c r="P578" i="1"/>
  <c r="P588" i="1"/>
  <c r="P594" i="1"/>
  <c r="P598" i="1"/>
  <c r="P614" i="1"/>
  <c r="P622" i="1"/>
  <c r="P640" i="1"/>
  <c r="P680" i="1"/>
  <c r="P712" i="1"/>
  <c r="P10" i="1"/>
  <c r="P809" i="1"/>
  <c r="P818" i="1"/>
  <c r="P163" i="1"/>
  <c r="P183" i="1"/>
  <c r="P289" i="1"/>
  <c r="P313" i="1"/>
  <c r="P357" i="1"/>
  <c r="P403" i="1"/>
  <c r="P459" i="1"/>
  <c r="P469" i="1"/>
  <c r="P471" i="1"/>
  <c r="P535" i="1"/>
  <c r="P541" i="1"/>
  <c r="P549" i="1"/>
  <c r="P553" i="1"/>
  <c r="P583" i="1"/>
  <c r="P585" i="1"/>
  <c r="P591" i="1"/>
  <c r="P593" i="1"/>
  <c r="P599" i="1"/>
  <c r="P601" i="1"/>
  <c r="P609" i="1"/>
  <c r="P617" i="1"/>
  <c r="P627" i="1"/>
  <c r="P629" i="1"/>
  <c r="P641" i="1"/>
  <c r="P643" i="1"/>
  <c r="P649" i="1"/>
  <c r="P657" i="1"/>
  <c r="P665" i="1"/>
  <c r="P667" i="1"/>
  <c r="P703" i="1"/>
  <c r="P709" i="1"/>
  <c r="P713" i="1"/>
  <c r="P721" i="1"/>
  <c r="P737" i="1"/>
  <c r="P761" i="1"/>
  <c r="P785" i="1"/>
  <c r="P850" i="1"/>
  <c r="P864" i="1"/>
  <c r="P874" i="1"/>
  <c r="P914" i="1"/>
  <c r="P952" i="1"/>
  <c r="P956" i="1"/>
  <c r="P970" i="1"/>
  <c r="P978" i="1"/>
  <c r="P980" i="1"/>
  <c r="P984" i="1"/>
  <c r="P1017" i="1"/>
  <c r="P1029" i="1"/>
  <c r="P1079" i="1"/>
  <c r="P1083" i="1"/>
  <c r="P1085" i="1"/>
  <c r="P1087" i="1"/>
  <c r="P1090" i="1"/>
  <c r="P1092" i="1"/>
  <c r="P1094" i="1"/>
  <c r="P1102" i="1"/>
  <c r="P1104" i="1"/>
  <c r="P1106" i="1"/>
  <c r="P1118" i="1"/>
  <c r="P1126" i="1"/>
  <c r="P1132" i="1"/>
  <c r="P1134" i="1"/>
  <c r="P1136" i="1"/>
  <c r="P1140" i="1"/>
  <c r="P1142" i="1"/>
  <c r="P1206" i="1"/>
  <c r="P1212" i="1"/>
  <c r="P1214" i="1"/>
  <c r="P1232" i="1"/>
  <c r="P1246" i="1"/>
  <c r="P1290" i="1"/>
  <c r="P1298" i="1"/>
  <c r="P22" i="1"/>
  <c r="P1309" i="1"/>
  <c r="P1329" i="1"/>
  <c r="P1345" i="1"/>
  <c r="P1347" i="1"/>
  <c r="P1367" i="1"/>
  <c r="P1435" i="1"/>
  <c r="P1437" i="1"/>
  <c r="P1453" i="1"/>
  <c r="P1457" i="1"/>
  <c r="P1469" i="1"/>
  <c r="P38" i="1"/>
  <c r="P1476" i="1"/>
  <c r="P1478" i="1"/>
  <c r="P1492" i="1"/>
  <c r="P1519" i="1"/>
  <c r="P1523" i="1"/>
  <c r="P1529" i="1"/>
  <c r="P1559" i="1"/>
  <c r="P1582" i="1"/>
  <c r="P1584" i="1"/>
  <c r="P1590" i="1"/>
  <c r="P1626" i="1"/>
  <c r="P1628" i="1"/>
  <c r="P1634" i="1"/>
  <c r="P1640" i="1"/>
  <c r="P1644" i="1"/>
  <c r="P1648" i="1"/>
  <c r="P1698" i="1"/>
  <c r="P1717" i="1"/>
  <c r="P1727" i="1"/>
  <c r="P1735" i="1"/>
  <c r="P1769" i="1"/>
  <c r="P1771" i="1"/>
  <c r="P1777" i="1"/>
  <c r="P1789" i="1"/>
  <c r="P1797" i="1"/>
  <c r="P1800" i="1"/>
  <c r="P1804" i="1"/>
  <c r="P1806" i="1"/>
  <c r="P1812" i="1"/>
  <c r="P1824" i="1"/>
  <c r="P825" i="1"/>
  <c r="P833" i="1"/>
  <c r="P837" i="1"/>
  <c r="P927" i="1"/>
  <c r="P939" i="1"/>
  <c r="P947" i="1"/>
  <c r="P969" i="1"/>
  <c r="P983" i="1"/>
  <c r="P987" i="1"/>
  <c r="P994" i="1"/>
  <c r="P1020" i="1"/>
  <c r="P1026" i="1"/>
  <c r="P1032" i="1"/>
  <c r="P1042" i="1"/>
  <c r="P1048" i="1"/>
  <c r="P1052" i="1"/>
  <c r="P1056" i="1"/>
  <c r="P1068" i="1"/>
  <c r="P1070" i="1"/>
  <c r="P1072" i="1"/>
  <c r="P1109" i="1"/>
  <c r="P1143" i="1"/>
  <c r="P1145" i="1"/>
  <c r="P1159" i="1"/>
  <c r="P1161" i="1"/>
  <c r="P1163" i="1"/>
  <c r="P1169" i="1"/>
  <c r="P1173" i="1"/>
  <c r="P1181" i="1"/>
  <c r="P1183" i="1"/>
  <c r="P1187" i="1"/>
  <c r="P1189" i="1"/>
  <c r="P1191" i="1"/>
  <c r="P1195" i="1"/>
  <c r="P1225" i="1"/>
  <c r="P1239" i="1"/>
  <c r="P1241" i="1"/>
  <c r="P1243" i="1"/>
  <c r="P1247" i="1"/>
  <c r="P1249" i="1"/>
  <c r="P1251" i="1"/>
  <c r="P1263" i="1"/>
  <c r="P1267" i="1"/>
  <c r="P1269" i="1"/>
  <c r="P1279" i="1"/>
  <c r="P1281" i="1"/>
  <c r="P20" i="1"/>
  <c r="P1287" i="1"/>
  <c r="P1312" i="1"/>
  <c r="P1314" i="1"/>
  <c r="P1322" i="1"/>
  <c r="P1376" i="1"/>
  <c r="P1378" i="1"/>
  <c r="P24" i="1"/>
  <c r="P1386" i="1"/>
  <c r="P1394" i="1"/>
  <c r="P1402" i="1"/>
  <c r="P1404" i="1"/>
  <c r="P1430" i="1"/>
  <c r="P1432" i="1"/>
  <c r="P1440" i="1"/>
  <c r="P1448" i="1"/>
  <c r="P1450" i="1"/>
  <c r="P1456" i="1"/>
  <c r="P1466" i="1"/>
  <c r="P1477" i="1"/>
  <c r="P1493" i="1"/>
  <c r="P1498" i="1"/>
  <c r="P41" i="1"/>
  <c r="P1506" i="1"/>
  <c r="P1522" i="1"/>
  <c r="P1524" i="1"/>
  <c r="P1526" i="1"/>
  <c r="P1536" i="1"/>
  <c r="P1538" i="1"/>
  <c r="P1544" i="1"/>
  <c r="P1548" i="1"/>
  <c r="P1552" i="1"/>
  <c r="P1554" i="1"/>
  <c r="P1562" i="1"/>
  <c r="P1566" i="1"/>
  <c r="P1570" i="1"/>
  <c r="P1572" i="1"/>
  <c r="P1585" i="1"/>
  <c r="P1593" i="1"/>
  <c r="P1595" i="1"/>
  <c r="P1597" i="1"/>
  <c r="P1601" i="1"/>
  <c r="P1603" i="1"/>
  <c r="P1609" i="1"/>
  <c r="P1611" i="1"/>
  <c r="P1617" i="1"/>
  <c r="P1619" i="1"/>
  <c r="P1621" i="1"/>
  <c r="P1623" i="1"/>
  <c r="P1627" i="1"/>
  <c r="P1635" i="1"/>
  <c r="P1643" i="1"/>
  <c r="P1655" i="1"/>
  <c r="P1657" i="1"/>
  <c r="P1659" i="1"/>
  <c r="P1667" i="1"/>
  <c r="P1669" i="1"/>
  <c r="P1673" i="1"/>
  <c r="P1675" i="1"/>
  <c r="P1677" i="1"/>
  <c r="P1683" i="1"/>
  <c r="P1685" i="1"/>
  <c r="P1693" i="1"/>
  <c r="P1702" i="1"/>
  <c r="P1716" i="1"/>
  <c r="P1728" i="1"/>
  <c r="P1736" i="1"/>
  <c r="P1738" i="1"/>
  <c r="P1740" i="1"/>
  <c r="P1744" i="1"/>
  <c r="P1748" i="1"/>
  <c r="P1766" i="1"/>
  <c r="P1832" i="1"/>
  <c r="P1840" i="1"/>
  <c r="P1875" i="1"/>
  <c r="P1904" i="1"/>
  <c r="P1906" i="1"/>
  <c r="P1912" i="1"/>
  <c r="P1914" i="1"/>
  <c r="P1916" i="1"/>
  <c r="P1922" i="1"/>
  <c r="P1954" i="1"/>
  <c r="P35" i="1"/>
  <c r="P1976" i="1"/>
  <c r="P1982" i="1"/>
  <c r="P2000" i="1"/>
  <c r="P2034" i="1"/>
  <c r="P2050" i="1"/>
  <c r="P2054" i="1"/>
  <c r="P2056" i="1"/>
  <c r="P2057" i="1"/>
  <c r="P2061" i="1"/>
  <c r="P2063" i="1"/>
  <c r="P2069" i="1"/>
  <c r="P2073" i="1"/>
  <c r="P2085" i="1"/>
  <c r="P2087" i="1"/>
  <c r="P2099" i="1"/>
  <c r="P2110" i="1"/>
  <c r="P49" i="1"/>
  <c r="P2114" i="1"/>
  <c r="P2116" i="1"/>
  <c r="P2120" i="1"/>
  <c r="P2127" i="1"/>
  <c r="P2129" i="1"/>
  <c r="P2131" i="1"/>
  <c r="P2133" i="1"/>
  <c r="P55" i="1"/>
  <c r="P2152" i="1"/>
  <c r="P2178" i="1"/>
  <c r="P2182" i="1"/>
  <c r="P2190" i="1"/>
  <c r="P2203" i="1"/>
  <c r="P2209" i="1"/>
  <c r="P2222" i="1"/>
  <c r="P2224" i="1"/>
  <c r="P2226" i="1"/>
  <c r="P2236" i="1"/>
  <c r="P2238" i="1"/>
  <c r="P2246" i="1"/>
  <c r="P2249" i="1"/>
  <c r="P2253" i="1"/>
  <c r="P2258" i="1"/>
  <c r="P2260" i="1"/>
  <c r="P2268" i="1"/>
  <c r="P2276" i="1"/>
  <c r="P2280" i="1"/>
  <c r="P2286" i="1"/>
  <c r="P2290" i="1"/>
  <c r="P2292" i="1"/>
  <c r="P2298" i="1"/>
  <c r="P2300" i="1"/>
  <c r="P2302" i="1"/>
  <c r="P2306" i="1"/>
  <c r="P2308" i="1"/>
  <c r="P2314" i="1"/>
  <c r="P2316" i="1"/>
  <c r="P2318" i="1"/>
  <c r="P2322" i="1"/>
  <c r="P2324" i="1"/>
  <c r="P2334" i="1"/>
  <c r="P2336" i="1"/>
  <c r="P2344" i="1"/>
  <c r="P2348" i="1"/>
  <c r="P1831" i="1"/>
  <c r="P1851" i="1"/>
  <c r="P1853" i="1"/>
  <c r="P1861" i="1"/>
  <c r="P1869" i="1"/>
  <c r="P1871" i="1"/>
  <c r="P1876" i="1"/>
  <c r="P1884" i="1"/>
  <c r="P1886" i="1"/>
  <c r="P1892" i="1"/>
  <c r="P1899" i="1"/>
  <c r="P1901" i="1"/>
  <c r="P1903" i="1"/>
  <c r="P1931" i="1"/>
  <c r="P1933" i="1"/>
  <c r="P1957" i="1"/>
  <c r="P1994" i="1"/>
  <c r="P1997" i="1"/>
  <c r="P2001" i="1"/>
  <c r="P2003" i="1"/>
  <c r="P2021" i="1"/>
  <c r="P2027" i="1"/>
  <c r="P2029" i="1"/>
  <c r="P2031" i="1"/>
  <c r="P2058" i="1"/>
  <c r="P2060" i="1"/>
  <c r="P2062" i="1"/>
  <c r="P2074" i="1"/>
  <c r="P2076" i="1"/>
  <c r="P2080" i="1"/>
  <c r="P2088" i="1"/>
  <c r="P2096" i="1"/>
  <c r="P2098" i="1"/>
  <c r="P2104" i="1"/>
  <c r="P2106" i="1"/>
  <c r="P48" i="1"/>
  <c r="P2111" i="1"/>
  <c r="P2117" i="1"/>
  <c r="P2119" i="1"/>
  <c r="P50" i="1"/>
  <c r="P2126" i="1"/>
  <c r="P2130" i="1"/>
  <c r="P2134" i="1"/>
  <c r="P2137" i="1"/>
  <c r="P2143" i="1"/>
  <c r="P2151" i="1"/>
  <c r="P2157" i="1"/>
  <c r="P2159" i="1"/>
  <c r="P2165" i="1"/>
  <c r="P2169" i="1"/>
  <c r="P2171" i="1"/>
  <c r="P2173" i="1"/>
  <c r="P2177" i="1"/>
  <c r="P2183" i="1"/>
  <c r="P2185" i="1"/>
  <c r="P2193" i="1"/>
  <c r="P2198" i="1"/>
  <c r="P2206" i="1"/>
  <c r="P2218" i="1"/>
  <c r="P2220" i="1"/>
  <c r="P2235" i="1"/>
  <c r="P2241" i="1"/>
  <c r="P2243" i="1"/>
  <c r="P58" i="1"/>
  <c r="P2250" i="1"/>
  <c r="P2252" i="1"/>
  <c r="P59" i="1"/>
  <c r="P2257" i="1"/>
  <c r="P2263" i="1"/>
  <c r="P2271" i="1"/>
  <c r="P2273" i="1"/>
  <c r="P2281" i="1"/>
  <c r="P2283" i="1"/>
  <c r="P2285" i="1"/>
  <c r="P2309" i="1"/>
  <c r="P2317" i="1"/>
  <c r="P2319" i="1"/>
  <c r="P2321" i="1"/>
  <c r="P2325" i="1"/>
  <c r="P2331" i="1"/>
  <c r="P2333" i="1"/>
  <c r="P2339" i="1"/>
  <c r="P2341" i="1"/>
  <c r="P2343" i="1"/>
  <c r="P2345" i="1"/>
  <c r="P2349" i="1"/>
  <c r="P2351" i="1"/>
  <c r="P2353" i="1"/>
  <c r="P2355" i="1"/>
  <c r="P2357" i="1"/>
  <c r="P2359" i="1"/>
  <c r="P2361" i="1"/>
  <c r="P2365" i="1"/>
  <c r="P2367" i="1"/>
  <c r="P2369" i="1"/>
  <c r="P2371" i="1"/>
  <c r="P2373" i="1"/>
  <c r="P2375" i="1"/>
  <c r="P2377" i="1"/>
  <c r="P2381" i="1"/>
  <c r="P2383" i="1"/>
  <c r="P2385" i="1"/>
  <c r="P2389" i="1"/>
  <c r="P2391" i="1"/>
  <c r="P2393" i="1"/>
  <c r="P2401" i="1"/>
  <c r="P2403" i="1"/>
  <c r="P2405" i="1"/>
  <c r="P2409" i="1"/>
  <c r="P2411" i="1"/>
  <c r="P2413" i="1"/>
  <c r="P2417" i="1"/>
  <c r="P2419" i="1"/>
  <c r="P2421" i="1"/>
  <c r="P2425" i="1"/>
  <c r="P2427" i="1"/>
  <c r="P2429" i="1"/>
  <c r="P2433" i="1"/>
  <c r="P2435" i="1"/>
  <c r="P2437" i="1"/>
  <c r="P2443" i="1"/>
  <c r="P2445" i="1"/>
  <c r="P2447" i="1"/>
  <c r="P2449" i="1"/>
  <c r="P2453" i="1"/>
  <c r="P2469" i="1"/>
  <c r="P2471" i="1"/>
  <c r="P2477" i="1"/>
  <c r="P2499" i="1"/>
  <c r="P2501" i="1"/>
  <c r="P124" i="1" l="1"/>
  <c r="P132" i="1"/>
  <c r="P161" i="1"/>
  <c r="P174" i="1"/>
  <c r="P193" i="1"/>
  <c r="P208" i="1"/>
  <c r="P234" i="1"/>
  <c r="P242" i="1"/>
  <c r="P295" i="1"/>
  <c r="P340" i="1"/>
  <c r="P364" i="1"/>
  <c r="P380" i="1"/>
  <c r="P420" i="1"/>
  <c r="P444" i="1"/>
  <c r="P452" i="1"/>
  <c r="P478" i="1"/>
  <c r="P486" i="1"/>
  <c r="P494" i="1"/>
  <c r="P731" i="1"/>
  <c r="P1701" i="1"/>
  <c r="P1706" i="1"/>
  <c r="P1709" i="1"/>
  <c r="P1757" i="1"/>
  <c r="P1773" i="1"/>
  <c r="P1817" i="1"/>
  <c r="P1956" i="1"/>
  <c r="P1964" i="1"/>
  <c r="P2410" i="1"/>
  <c r="P75" i="1"/>
  <c r="P77" i="1"/>
  <c r="P85" i="1"/>
  <c r="P90" i="1"/>
  <c r="P93" i="1"/>
  <c r="P103" i="1"/>
  <c r="P106" i="1"/>
  <c r="P109" i="1"/>
  <c r="P143" i="1"/>
  <c r="P170" i="1"/>
  <c r="P175" i="1"/>
  <c r="P204" i="1"/>
  <c r="P224" i="1"/>
  <c r="P232" i="1"/>
  <c r="P240" i="1"/>
  <c r="P269" i="1"/>
  <c r="P277" i="1"/>
  <c r="P282" i="1"/>
  <c r="P309" i="1"/>
  <c r="P322" i="1"/>
  <c r="P351" i="1"/>
  <c r="P354" i="1"/>
  <c r="P362" i="1"/>
  <c r="P412" i="1"/>
  <c r="P415" i="1"/>
  <c r="P418" i="1"/>
  <c r="P442" i="1"/>
  <c r="P455" i="1"/>
  <c r="P513" i="1"/>
  <c r="P587" i="1"/>
  <c r="P592" i="1"/>
  <c r="P613" i="1"/>
  <c r="P861" i="1"/>
  <c r="P900" i="1"/>
  <c r="P905" i="1"/>
  <c r="P920" i="1"/>
  <c r="P925" i="1"/>
  <c r="P933" i="1"/>
  <c r="P965" i="1"/>
  <c r="P981" i="1"/>
  <c r="P986" i="1"/>
  <c r="P993" i="1"/>
  <c r="P1176" i="1"/>
  <c r="P1184" i="1"/>
  <c r="P1208" i="1"/>
  <c r="P1216" i="1"/>
  <c r="P1284" i="1"/>
  <c r="P1883" i="1"/>
  <c r="P2487" i="1"/>
  <c r="P148" i="1"/>
  <c r="P156" i="1"/>
  <c r="P177" i="1"/>
  <c r="P182" i="1"/>
  <c r="P198" i="1"/>
  <c r="P203" i="1"/>
  <c r="P216" i="1"/>
  <c r="P226" i="1"/>
  <c r="P292" i="1"/>
  <c r="P343" i="1"/>
  <c r="P367" i="1"/>
  <c r="P383" i="1"/>
  <c r="P417" i="1"/>
  <c r="P764" i="1"/>
  <c r="P790" i="1"/>
  <c r="P795" i="1"/>
  <c r="P832" i="1"/>
  <c r="P152" i="1"/>
  <c r="P157" i="1"/>
  <c r="P173" i="1"/>
  <c r="P178" i="1"/>
  <c r="P202" i="1"/>
  <c r="P212" i="1"/>
  <c r="P230" i="1"/>
  <c r="P238" i="1"/>
  <c r="P243" i="1"/>
  <c r="P339" i="1"/>
  <c r="P344" i="1"/>
  <c r="P355" i="1"/>
  <c r="P360" i="1"/>
  <c r="P424" i="1"/>
  <c r="P432" i="1"/>
  <c r="P448" i="1"/>
  <c r="P482" i="1"/>
  <c r="P773" i="1"/>
  <c r="P1357" i="1"/>
  <c r="P1365" i="1"/>
  <c r="P1381" i="1"/>
  <c r="P1433" i="1"/>
  <c r="P1446" i="1"/>
  <c r="P1462" i="1"/>
  <c r="P1470" i="1"/>
  <c r="P1474" i="1"/>
  <c r="P1482" i="1"/>
  <c r="P43" i="1"/>
  <c r="P1558" i="1"/>
  <c r="P1589" i="1"/>
  <c r="P1629" i="1"/>
  <c r="P73" i="1"/>
  <c r="P120" i="1"/>
  <c r="P128" i="1"/>
  <c r="P181" i="1"/>
  <c r="P189" i="1"/>
  <c r="P207" i="1"/>
  <c r="P217" i="1"/>
  <c r="P222" i="1"/>
  <c r="P227" i="1"/>
  <c r="P363" i="1"/>
  <c r="P368" i="1"/>
  <c r="P371" i="1"/>
  <c r="P421" i="1"/>
  <c r="P445" i="1"/>
  <c r="P479" i="1"/>
  <c r="P741" i="1"/>
  <c r="P1349" i="1"/>
  <c r="P25" i="1"/>
  <c r="P1454" i="1"/>
  <c r="P1485" i="1"/>
  <c r="P1645" i="1"/>
  <c r="P1713" i="1"/>
  <c r="P1721" i="1"/>
  <c r="P1729" i="1"/>
  <c r="P1734" i="1"/>
  <c r="P1761" i="1"/>
  <c r="P1926" i="1"/>
  <c r="P1934" i="1"/>
  <c r="P1942" i="1"/>
  <c r="P1977" i="1"/>
  <c r="P2072" i="1"/>
  <c r="P63" i="1"/>
  <c r="P102" i="1"/>
  <c r="P112" i="1"/>
  <c r="P115" i="1"/>
  <c r="P158" i="1"/>
  <c r="P166" i="1"/>
  <c r="P179" i="1"/>
  <c r="P187" i="1"/>
  <c r="P200" i="1"/>
  <c r="P205" i="1"/>
  <c r="P228" i="1"/>
  <c r="P273" i="1"/>
  <c r="P286" i="1"/>
  <c r="P291" i="1"/>
  <c r="P310" i="1"/>
  <c r="P318" i="1"/>
  <c r="P326" i="1"/>
  <c r="P329" i="1"/>
  <c r="P334" i="1"/>
  <c r="P419" i="1"/>
  <c r="P607" i="1"/>
  <c r="P628" i="1"/>
  <c r="P692" i="1"/>
  <c r="P698" i="1"/>
  <c r="P1188" i="1"/>
  <c r="P1201" i="1"/>
  <c r="P1260" i="1"/>
  <c r="P1265" i="1"/>
  <c r="P1268" i="1"/>
  <c r="P1273" i="1"/>
  <c r="P1303" i="1"/>
  <c r="P66" i="1"/>
  <c r="P74" i="1"/>
  <c r="P100" i="1"/>
  <c r="P145" i="1"/>
  <c r="P568" i="1"/>
  <c r="P581" i="1"/>
  <c r="P618" i="1"/>
  <c r="P684" i="1"/>
  <c r="P706" i="1"/>
  <c r="P711" i="1"/>
  <c r="P725" i="1"/>
  <c r="P728" i="1"/>
  <c r="P1351" i="1"/>
  <c r="P1362" i="1"/>
  <c r="P1403" i="1"/>
  <c r="P1427" i="1"/>
  <c r="P1539" i="1"/>
  <c r="P1568" i="1"/>
  <c r="P1576" i="1"/>
  <c r="P1578" i="1"/>
  <c r="P1586" i="1"/>
  <c r="P1588" i="1"/>
  <c r="P1591" i="1"/>
  <c r="P1599" i="1"/>
  <c r="P1607" i="1"/>
  <c r="P1618" i="1"/>
  <c r="P1671" i="1"/>
  <c r="P1707" i="1"/>
  <c r="P1739" i="1"/>
  <c r="P1758" i="1"/>
  <c r="P1774" i="1"/>
  <c r="P1820" i="1"/>
  <c r="P1823" i="1"/>
  <c r="P1828" i="1"/>
  <c r="P1894" i="1"/>
  <c r="P508" i="1"/>
  <c r="P511" i="1"/>
  <c r="P603" i="1"/>
  <c r="P672" i="1"/>
  <c r="P821" i="1"/>
  <c r="P856" i="1"/>
  <c r="P858" i="1"/>
  <c r="P866" i="1"/>
  <c r="P869" i="1"/>
  <c r="P877" i="1"/>
  <c r="P879" i="1"/>
  <c r="P887" i="1"/>
  <c r="P894" i="1"/>
  <c r="P975" i="1"/>
  <c r="P1006" i="1"/>
  <c r="P1009" i="1"/>
  <c r="P1101" i="1"/>
  <c r="P1221" i="1"/>
  <c r="P1226" i="1"/>
  <c r="P1229" i="1"/>
  <c r="P1253" i="1"/>
  <c r="P1385" i="1"/>
  <c r="P1393" i="1"/>
  <c r="P1407" i="1"/>
  <c r="P1412" i="1"/>
  <c r="P1418" i="1"/>
  <c r="P1545" i="1"/>
  <c r="P1551" i="1"/>
  <c r="P1796" i="1"/>
  <c r="P1835" i="1"/>
  <c r="P1838" i="1"/>
  <c r="P1843" i="1"/>
  <c r="P1846" i="1"/>
  <c r="P1854" i="1"/>
  <c r="P1870" i="1"/>
  <c r="P1877" i="1"/>
  <c r="P1902" i="1"/>
  <c r="P1905" i="1"/>
  <c r="P1908" i="1"/>
  <c r="P1910" i="1"/>
  <c r="P1918" i="1"/>
  <c r="P332" i="1"/>
  <c r="P501" i="1"/>
  <c r="P514" i="1"/>
  <c r="P8" i="1"/>
  <c r="P743" i="1"/>
  <c r="P772" i="1"/>
  <c r="P780" i="1"/>
  <c r="P797" i="1"/>
  <c r="P800" i="1"/>
  <c r="P808" i="1"/>
  <c r="P823" i="1"/>
  <c r="P834" i="1"/>
  <c r="P896" i="1"/>
  <c r="P899" i="1"/>
  <c r="P1088" i="1"/>
  <c r="P1170" i="1"/>
  <c r="P1202" i="1"/>
  <c r="P1231" i="1"/>
  <c r="P1234" i="1"/>
  <c r="P1244" i="1"/>
  <c r="P1255" i="1"/>
  <c r="P1258" i="1"/>
  <c r="P1266" i="1"/>
  <c r="P1274" i="1"/>
  <c r="P1344" i="1"/>
  <c r="P1390" i="1"/>
  <c r="P1401" i="1"/>
  <c r="P1423" i="1"/>
  <c r="P1428" i="1"/>
  <c r="P1431" i="1"/>
  <c r="P1475" i="1"/>
  <c r="P1483" i="1"/>
  <c r="P1569" i="1"/>
  <c r="P1616" i="1"/>
  <c r="P1996" i="1"/>
  <c r="P2175" i="1"/>
  <c r="P2188" i="1"/>
  <c r="P2256" i="1"/>
  <c r="P2277" i="1"/>
  <c r="P2196" i="1"/>
  <c r="P104" i="1"/>
  <c r="P135" i="1"/>
  <c r="P259" i="1"/>
  <c r="P267" i="1"/>
  <c r="P298" i="1"/>
  <c r="P320" i="1"/>
  <c r="P336" i="1"/>
  <c r="P386" i="1"/>
  <c r="P399" i="1"/>
  <c r="P407" i="1"/>
  <c r="P410" i="1"/>
  <c r="P413" i="1"/>
  <c r="P500" i="1"/>
  <c r="P505" i="1"/>
  <c r="P510" i="1"/>
  <c r="P529" i="1"/>
  <c r="P642" i="1"/>
  <c r="P645" i="1"/>
  <c r="P647" i="1"/>
  <c r="P674" i="1"/>
  <c r="P694" i="1"/>
  <c r="P750" i="1"/>
  <c r="P752" i="1"/>
  <c r="P757" i="1"/>
  <c r="P760" i="1"/>
  <c r="P765" i="1"/>
  <c r="P768" i="1"/>
  <c r="P796" i="1"/>
  <c r="P801" i="1"/>
  <c r="P835" i="1"/>
  <c r="P872" i="1"/>
  <c r="P892" i="1"/>
  <c r="P895" i="1"/>
  <c r="P1166" i="1"/>
  <c r="P1692" i="1"/>
  <c r="P1700" i="1"/>
  <c r="P1723" i="1"/>
  <c r="P1763" i="1"/>
  <c r="P1765" i="1"/>
  <c r="P1792" i="1"/>
  <c r="P1825" i="1"/>
  <c r="P2382" i="1"/>
  <c r="P1945" i="1"/>
  <c r="P1969" i="1"/>
  <c r="P1988" i="1"/>
  <c r="P2033" i="1"/>
  <c r="P2081" i="1"/>
  <c r="P2214" i="1"/>
  <c r="P2315" i="1"/>
  <c r="P2392" i="1"/>
  <c r="P2440" i="1"/>
  <c r="P2474" i="1"/>
  <c r="P2506" i="1"/>
  <c r="P1935" i="1"/>
  <c r="P1967" i="1"/>
  <c r="P2008" i="1"/>
  <c r="P2142" i="1"/>
  <c r="P2199" i="1"/>
  <c r="P2305" i="1"/>
  <c r="P2374" i="1"/>
  <c r="P2390" i="1"/>
  <c r="P2485" i="1"/>
  <c r="P2491" i="1"/>
  <c r="P2504" i="1"/>
  <c r="P527" i="1"/>
  <c r="P538" i="1"/>
  <c r="P543" i="1"/>
  <c r="P556" i="1"/>
  <c r="P559" i="1"/>
  <c r="P651" i="1"/>
  <c r="P659" i="1"/>
  <c r="P675" i="1"/>
  <c r="P691" i="1"/>
  <c r="P702" i="1"/>
  <c r="P707" i="1"/>
  <c r="P794" i="1"/>
  <c r="P802" i="1"/>
  <c r="P822" i="1"/>
  <c r="P857" i="1"/>
  <c r="P860" i="1"/>
  <c r="P862" i="1"/>
  <c r="P865" i="1"/>
  <c r="P873" i="1"/>
  <c r="P881" i="1"/>
  <c r="P890" i="1"/>
  <c r="P966" i="1"/>
  <c r="P974" i="1"/>
  <c r="P1015" i="1"/>
  <c r="P1021" i="1"/>
  <c r="P1137" i="1"/>
  <c r="P1182" i="1"/>
  <c r="P1230" i="1"/>
  <c r="P1278" i="1"/>
  <c r="P1358" i="1"/>
  <c r="P1369" i="1"/>
  <c r="P1372" i="1"/>
  <c r="P1380" i="1"/>
  <c r="P1416" i="1"/>
  <c r="P1445" i="1"/>
  <c r="P1489" i="1"/>
  <c r="P1504" i="1"/>
  <c r="P1505" i="1"/>
  <c r="P1513" i="1"/>
  <c r="P1521" i="1"/>
  <c r="P1527" i="1"/>
  <c r="P1532" i="1"/>
  <c r="P1540" i="1"/>
  <c r="P1543" i="1"/>
  <c r="P1546" i="1"/>
  <c r="P1564" i="1"/>
  <c r="P1567" i="1"/>
  <c r="P1654" i="1"/>
  <c r="P1670" i="1"/>
  <c r="P1696" i="1"/>
  <c r="P30" i="1"/>
  <c r="P1708" i="1"/>
  <c r="P1711" i="1"/>
  <c r="P1719" i="1"/>
  <c r="P1724" i="1"/>
  <c r="P1772" i="1"/>
  <c r="P1775" i="1"/>
  <c r="P1785" i="1"/>
  <c r="P1787" i="1"/>
  <c r="P1793" i="1"/>
  <c r="P1795" i="1"/>
  <c r="P1907" i="1"/>
  <c r="P1938" i="1"/>
  <c r="P1965" i="1"/>
  <c r="P1995" i="1"/>
  <c r="P2006" i="1"/>
  <c r="P2071" i="1"/>
  <c r="P2093" i="1"/>
  <c r="P2140" i="1"/>
  <c r="P2161" i="1"/>
  <c r="P2265" i="1"/>
  <c r="P2289" i="1"/>
  <c r="P2295" i="1"/>
  <c r="P2303" i="1"/>
  <c r="P2356" i="1"/>
  <c r="P2372" i="1"/>
  <c r="P2396" i="1"/>
  <c r="P2462" i="1"/>
  <c r="P2467" i="1"/>
  <c r="P525" i="1"/>
  <c r="P533" i="1"/>
  <c r="P646" i="1"/>
  <c r="P670" i="1"/>
  <c r="P673" i="1"/>
  <c r="P820" i="1"/>
  <c r="P855" i="1"/>
  <c r="P868" i="1"/>
  <c r="P911" i="1"/>
  <c r="P918" i="1"/>
  <c r="P931" i="1"/>
  <c r="P945" i="1"/>
  <c r="P950" i="1"/>
  <c r="P953" i="1"/>
  <c r="P1005" i="1"/>
  <c r="P1008" i="1"/>
  <c r="P1010" i="1"/>
  <c r="P1016" i="1"/>
  <c r="P1037" i="1"/>
  <c r="P1045" i="1"/>
  <c r="P1105" i="1"/>
  <c r="P1108" i="1"/>
  <c r="P1113" i="1"/>
  <c r="P1116" i="1"/>
  <c r="P1153" i="1"/>
  <c r="P1177" i="1"/>
  <c r="P1217" i="1"/>
  <c r="P1348" i="1"/>
  <c r="P1356" i="1"/>
  <c r="P1364" i="1"/>
  <c r="P1408" i="1"/>
  <c r="P1484" i="1"/>
  <c r="P42" i="1"/>
  <c r="P1533" i="1"/>
  <c r="P1549" i="1"/>
  <c r="P1622" i="1"/>
  <c r="P1625" i="1"/>
  <c r="P1638" i="1"/>
  <c r="P1649" i="1"/>
  <c r="P1811" i="1"/>
  <c r="P1856" i="1"/>
  <c r="P1864" i="1"/>
  <c r="P1872" i="1"/>
  <c r="P1887" i="1"/>
  <c r="P1992" i="1"/>
  <c r="P2014" i="1"/>
  <c r="P2032" i="1"/>
  <c r="P2040" i="1"/>
  <c r="P2043" i="1"/>
  <c r="P2048" i="1"/>
  <c r="P2051" i="1"/>
  <c r="P2053" i="1"/>
  <c r="P2066" i="1"/>
  <c r="P2205" i="1"/>
  <c r="P2225" i="1"/>
  <c r="P2228" i="1"/>
  <c r="P2282" i="1"/>
  <c r="P2311" i="1"/>
  <c r="P2327" i="1"/>
  <c r="P2364" i="1"/>
  <c r="P2394" i="1"/>
  <c r="P2420" i="1"/>
  <c r="P2428" i="1"/>
  <c r="P2436" i="1"/>
  <c r="P2441" i="1"/>
  <c r="P2460" i="1"/>
  <c r="P2468" i="1"/>
  <c r="P97" i="1"/>
  <c r="P160" i="1"/>
  <c r="P168" i="1"/>
  <c r="P184" i="1"/>
  <c r="P2505" i="1"/>
  <c r="P69" i="1"/>
  <c r="P95" i="1"/>
  <c r="P121" i="1"/>
  <c r="P129" i="1"/>
  <c r="P147" i="1"/>
  <c r="P276" i="1"/>
  <c r="P1291" i="1"/>
  <c r="P1465" i="1"/>
  <c r="P71" i="1"/>
  <c r="P84" i="1"/>
  <c r="P171" i="1"/>
  <c r="P176" i="1"/>
  <c r="P210" i="1"/>
  <c r="P64" i="1"/>
  <c r="P116" i="1"/>
  <c r="P239" i="1"/>
  <c r="P247" i="1"/>
  <c r="P258" i="1"/>
  <c r="P385" i="1"/>
  <c r="P414" i="1"/>
  <c r="P416" i="1"/>
  <c r="P503" i="1"/>
  <c r="P526" i="1"/>
  <c r="P679" i="1"/>
  <c r="P871" i="1"/>
  <c r="P891" i="1"/>
  <c r="P901" i="1"/>
  <c r="P921" i="1"/>
  <c r="P1211" i="1"/>
  <c r="P1891" i="1"/>
  <c r="P1948" i="1"/>
  <c r="P2005" i="1"/>
  <c r="P2139" i="1"/>
  <c r="P2155" i="1"/>
  <c r="P2168" i="1"/>
  <c r="P101" i="1"/>
  <c r="P167" i="1"/>
  <c r="P188" i="1"/>
  <c r="P196" i="1"/>
  <c r="P824" i="1"/>
  <c r="P2470" i="1"/>
  <c r="P2483" i="1"/>
  <c r="P117" i="1"/>
  <c r="P125" i="1"/>
  <c r="P138" i="1"/>
  <c r="P141" i="1"/>
  <c r="P146" i="1"/>
  <c r="P149" i="1"/>
  <c r="P162" i="1"/>
  <c r="P165" i="1"/>
  <c r="P191" i="1"/>
  <c r="P264" i="1"/>
  <c r="P272" i="1"/>
  <c r="P285" i="1"/>
  <c r="P293" i="1"/>
  <c r="P816" i="1"/>
  <c r="P1346" i="1"/>
  <c r="P1511" i="1"/>
  <c r="P1530" i="1"/>
  <c r="P1614" i="1"/>
  <c r="P98" i="1"/>
  <c r="P164" i="1"/>
  <c r="P201" i="1"/>
  <c r="P211" i="1"/>
  <c r="P219" i="1"/>
  <c r="P86" i="1"/>
  <c r="P235" i="1"/>
  <c r="P402" i="1"/>
  <c r="P428" i="1"/>
  <c r="P433" i="1"/>
  <c r="P449" i="1"/>
  <c r="P512" i="1"/>
  <c r="P517" i="1"/>
  <c r="P530" i="1"/>
  <c r="P693" i="1"/>
  <c r="P875" i="1"/>
  <c r="P886" i="1"/>
  <c r="P930" i="1"/>
  <c r="P938" i="1"/>
  <c r="P1051" i="1"/>
  <c r="P1138" i="1"/>
  <c r="P1141" i="1"/>
  <c r="P1146" i="1"/>
  <c r="P1149" i="1"/>
  <c r="P2251" i="1"/>
  <c r="P83" i="1"/>
  <c r="P96" i="1"/>
  <c r="P119" i="1"/>
  <c r="P137" i="1"/>
  <c r="P140" i="1"/>
  <c r="P153" i="1"/>
  <c r="P155" i="1"/>
  <c r="P213" i="1"/>
  <c r="P252" i="1"/>
  <c r="P381" i="1"/>
  <c r="P490" i="1"/>
  <c r="P787" i="1"/>
  <c r="P959" i="1"/>
  <c r="P18" i="1"/>
  <c r="P1069" i="1"/>
  <c r="P1095" i="1"/>
  <c r="P1100" i="1"/>
  <c r="P1156" i="1"/>
  <c r="P1275" i="1"/>
  <c r="P1379" i="1"/>
  <c r="P1694" i="1"/>
  <c r="P2082" i="1"/>
  <c r="P2090" i="1"/>
  <c r="P2095" i="1"/>
  <c r="P2398" i="1"/>
  <c r="P68" i="1"/>
  <c r="P70" i="1"/>
  <c r="P78" i="1"/>
  <c r="P81" i="1"/>
  <c r="P94" i="1"/>
  <c r="P99" i="1"/>
  <c r="P107" i="1"/>
  <c r="P130" i="1"/>
  <c r="P190" i="1"/>
  <c r="P278" i="1"/>
  <c r="P288" i="1"/>
  <c r="P294" i="1"/>
  <c r="P325" i="1"/>
  <c r="P333" i="1"/>
  <c r="P454" i="1"/>
  <c r="P472" i="1"/>
  <c r="P475" i="1"/>
  <c r="P548" i="1"/>
  <c r="P561" i="1"/>
  <c r="P632" i="1"/>
  <c r="P669" i="1"/>
  <c r="P817" i="1"/>
  <c r="P1067" i="1"/>
  <c r="P1374" i="1"/>
  <c r="P1573" i="1"/>
  <c r="P1583" i="1"/>
  <c r="P1770" i="1"/>
  <c r="P1848" i="1"/>
  <c r="P61" i="1"/>
  <c r="P136" i="1"/>
  <c r="P144" i="1"/>
  <c r="P151" i="1"/>
  <c r="P154" i="1"/>
  <c r="P159" i="1"/>
  <c r="P209" i="1"/>
  <c r="P260" i="1"/>
  <c r="P263" i="1"/>
  <c r="P266" i="1"/>
  <c r="P274" i="1"/>
  <c r="P345" i="1"/>
  <c r="P481" i="1"/>
  <c r="P747" i="1"/>
  <c r="P755" i="1"/>
  <c r="P803" i="1"/>
  <c r="P805" i="1"/>
  <c r="P14" i="1"/>
  <c r="P852" i="1"/>
  <c r="P870" i="1"/>
  <c r="P1057" i="1"/>
  <c r="P1250" i="1"/>
  <c r="P1666" i="1"/>
  <c r="P1674" i="1"/>
  <c r="P1747" i="1"/>
  <c r="P1755" i="1"/>
  <c r="P62" i="1"/>
  <c r="P287" i="1"/>
  <c r="P290" i="1"/>
  <c r="P297" i="1"/>
  <c r="P353" i="1"/>
  <c r="P468" i="1"/>
  <c r="P557" i="1"/>
  <c r="P565" i="1"/>
  <c r="P615" i="1"/>
  <c r="P636" i="1"/>
  <c r="P652" i="1"/>
  <c r="P668" i="1"/>
  <c r="P705" i="1"/>
  <c r="P718" i="1"/>
  <c r="P724" i="1"/>
  <c r="P845" i="1"/>
  <c r="P971" i="1"/>
  <c r="P976" i="1"/>
  <c r="P1168" i="1"/>
  <c r="P1553" i="1"/>
  <c r="P1726" i="1"/>
  <c r="P1737" i="1"/>
  <c r="P1818" i="1"/>
  <c r="P1974" i="1"/>
  <c r="P1985" i="1"/>
  <c r="P2020" i="1"/>
  <c r="P2360" i="1"/>
  <c r="P2368" i="1"/>
  <c r="P306" i="1"/>
  <c r="P327" i="1"/>
  <c r="P342" i="1"/>
  <c r="P352" i="1"/>
  <c r="P365" i="1"/>
  <c r="P394" i="1"/>
  <c r="P430" i="1"/>
  <c r="P435" i="1"/>
  <c r="P440" i="1"/>
  <c r="P487" i="1"/>
  <c r="P554" i="1"/>
  <c r="P575" i="1"/>
  <c r="P630" i="1"/>
  <c r="P638" i="1"/>
  <c r="P661" i="1"/>
  <c r="P678" i="1"/>
  <c r="P689" i="1"/>
  <c r="P11" i="1"/>
  <c r="P749" i="1"/>
  <c r="P770" i="1"/>
  <c r="P777" i="1"/>
  <c r="P829" i="1"/>
  <c r="P876" i="1"/>
  <c r="P884" i="1"/>
  <c r="P949" i="1"/>
  <c r="P957" i="1"/>
  <c r="P962" i="1"/>
  <c r="P973" i="1"/>
  <c r="P1018" i="1"/>
  <c r="P1023" i="1"/>
  <c r="P1036" i="1"/>
  <c r="P1039" i="1"/>
  <c r="P1044" i="1"/>
  <c r="P1047" i="1"/>
  <c r="P1062" i="1"/>
  <c r="P1065" i="1"/>
  <c r="P1164" i="1"/>
  <c r="P1301" i="1"/>
  <c r="P1323" i="1"/>
  <c r="P1326" i="1"/>
  <c r="P1331" i="1"/>
  <c r="P1336" i="1"/>
  <c r="P1339" i="1"/>
  <c r="P1443" i="1"/>
  <c r="P1479" i="1"/>
  <c r="P1598" i="1"/>
  <c r="P1651" i="1"/>
  <c r="P1754" i="1"/>
  <c r="P1778" i="1"/>
  <c r="P1802" i="1"/>
  <c r="P1808" i="1"/>
  <c r="P1813" i="1"/>
  <c r="P1900" i="1"/>
  <c r="P1911" i="1"/>
  <c r="P1984" i="1"/>
  <c r="P2195" i="1"/>
  <c r="P2223" i="1"/>
  <c r="P2370" i="1"/>
  <c r="P2378" i="1"/>
  <c r="P2386" i="1"/>
  <c r="P2406" i="1"/>
  <c r="P2446" i="1"/>
  <c r="P223" i="1"/>
  <c r="P236" i="1"/>
  <c r="P244" i="1"/>
  <c r="P280" i="1"/>
  <c r="P283" i="1"/>
  <c r="P301" i="1"/>
  <c r="P303" i="1"/>
  <c r="P314" i="1"/>
  <c r="P317" i="1"/>
  <c r="P373" i="1"/>
  <c r="P376" i="1"/>
  <c r="P425" i="1"/>
  <c r="P515" i="1"/>
  <c r="P518" i="1"/>
  <c r="P520" i="1"/>
  <c r="P536" i="1"/>
  <c r="P544" i="1"/>
  <c r="P547" i="1"/>
  <c r="P552" i="1"/>
  <c r="P567" i="1"/>
  <c r="P572" i="1"/>
  <c r="P625" i="1"/>
  <c r="P653" i="1"/>
  <c r="P656" i="1"/>
  <c r="P664" i="1"/>
  <c r="P686" i="1"/>
  <c r="P697" i="1"/>
  <c r="P699" i="1"/>
  <c r="P704" i="1"/>
  <c r="P710" i="1"/>
  <c r="P720" i="1"/>
  <c r="P729" i="1"/>
  <c r="P754" i="1"/>
  <c r="P767" i="1"/>
  <c r="P788" i="1"/>
  <c r="P843" i="1"/>
  <c r="P848" i="1"/>
  <c r="P863" i="1"/>
  <c r="P17" i="1"/>
  <c r="P926" i="1"/>
  <c r="P944" i="1"/>
  <c r="P960" i="1"/>
  <c r="P968" i="1"/>
  <c r="P989" i="1"/>
  <c r="P1151" i="1"/>
  <c r="P1154" i="1"/>
  <c r="P1198" i="1"/>
  <c r="P1296" i="1"/>
  <c r="P1318" i="1"/>
  <c r="P1321" i="1"/>
  <c r="P1425" i="1"/>
  <c r="P1438" i="1"/>
  <c r="P1451" i="1"/>
  <c r="P1604" i="1"/>
  <c r="P1760" i="1"/>
  <c r="P1788" i="1"/>
  <c r="P1866" i="1"/>
  <c r="P1881" i="1"/>
  <c r="P1889" i="1"/>
  <c r="P1921" i="1"/>
  <c r="P1979" i="1"/>
  <c r="P1990" i="1"/>
  <c r="P2162" i="1"/>
  <c r="P2170" i="1"/>
  <c r="P2454" i="1"/>
  <c r="P2493" i="1"/>
  <c r="P307" i="1"/>
  <c r="P315" i="1"/>
  <c r="P361" i="1"/>
  <c r="P369" i="1"/>
  <c r="P372" i="1"/>
  <c r="P377" i="1"/>
  <c r="P439" i="1"/>
  <c r="P480" i="1"/>
  <c r="P524" i="1"/>
  <c r="P532" i="1"/>
  <c r="P545" i="1"/>
  <c r="P605" i="1"/>
  <c r="P644" i="1"/>
  <c r="P654" i="1"/>
  <c r="P776" i="1"/>
  <c r="P779" i="1"/>
  <c r="P781" i="1"/>
  <c r="P789" i="1"/>
  <c r="P830" i="1"/>
  <c r="P844" i="1"/>
  <c r="P859" i="1"/>
  <c r="P867" i="1"/>
  <c r="P932" i="1"/>
  <c r="P935" i="1"/>
  <c r="P937" i="1"/>
  <c r="P948" i="1"/>
  <c r="P958" i="1"/>
  <c r="P961" i="1"/>
  <c r="P1097" i="1"/>
  <c r="P1107" i="1"/>
  <c r="P1160" i="1"/>
  <c r="P1186" i="1"/>
  <c r="P1236" i="1"/>
  <c r="P1270" i="1"/>
  <c r="P1594" i="1"/>
  <c r="P1681" i="1"/>
  <c r="P1703" i="1"/>
  <c r="P1732" i="1"/>
  <c r="P1750" i="1"/>
  <c r="P1925" i="1"/>
  <c r="P37" i="1"/>
  <c r="P2035" i="1"/>
  <c r="P2038" i="1"/>
  <c r="P2124" i="1"/>
  <c r="P2323" i="1"/>
  <c r="P72" i="1"/>
  <c r="P79" i="1"/>
  <c r="P92" i="1"/>
  <c r="P105" i="1"/>
  <c r="P134" i="1"/>
  <c r="P139" i="1"/>
  <c r="P199" i="1"/>
  <c r="P248" i="1"/>
  <c r="P251" i="1"/>
  <c r="P256" i="1"/>
  <c r="P261" i="1"/>
  <c r="P302" i="1"/>
  <c r="P305" i="1"/>
  <c r="P356" i="1"/>
  <c r="P359" i="1"/>
  <c r="P390" i="1"/>
  <c r="P393" i="1"/>
  <c r="P429" i="1"/>
  <c r="P431" i="1"/>
  <c r="P434" i="1"/>
  <c r="P460" i="1"/>
  <c r="P465" i="1"/>
  <c r="P473" i="1"/>
  <c r="P516" i="1"/>
  <c r="P522" i="1"/>
  <c r="P537" i="1"/>
  <c r="P550" i="1"/>
  <c r="P563" i="1"/>
  <c r="P571" i="1"/>
  <c r="P579" i="1"/>
  <c r="P602" i="1"/>
  <c r="P650" i="1"/>
  <c r="P9" i="1"/>
  <c r="P716" i="1"/>
  <c r="P738" i="1"/>
  <c r="P766" i="1"/>
  <c r="P798" i="1"/>
  <c r="P806" i="1"/>
  <c r="P828" i="1"/>
  <c r="P831" i="1"/>
  <c r="P1035" i="1"/>
  <c r="P1064" i="1"/>
  <c r="P19" i="1"/>
  <c r="P1150" i="1"/>
  <c r="P1178" i="1"/>
  <c r="P1223" i="1"/>
  <c r="P1387" i="1"/>
  <c r="P1392" i="1"/>
  <c r="P1395" i="1"/>
  <c r="P1397" i="1"/>
  <c r="P27" i="1"/>
  <c r="P1518" i="1"/>
  <c r="P1555" i="1"/>
  <c r="P1608" i="1"/>
  <c r="P1642" i="1"/>
  <c r="P1650" i="1"/>
  <c r="P1676" i="1"/>
  <c r="P1679" i="1"/>
  <c r="P1714" i="1"/>
  <c r="P1764" i="1"/>
  <c r="P1836" i="1"/>
  <c r="P1841" i="1"/>
  <c r="P1941" i="1"/>
  <c r="P1949" i="1"/>
  <c r="P1986" i="1"/>
  <c r="P2215" i="1"/>
  <c r="P2230" i="1"/>
  <c r="P2297" i="1"/>
  <c r="P1103" i="1"/>
  <c r="P1121" i="1"/>
  <c r="P1144" i="1"/>
  <c r="P1197" i="1"/>
  <c r="P1199" i="1"/>
  <c r="P1222" i="1"/>
  <c r="P1224" i="1"/>
  <c r="P1227" i="1"/>
  <c r="P1306" i="1"/>
  <c r="P1424" i="1"/>
  <c r="P1426" i="1"/>
  <c r="P1442" i="1"/>
  <c r="P1444" i="1"/>
  <c r="P1452" i="1"/>
  <c r="P1528" i="1"/>
  <c r="P1556" i="1"/>
  <c r="P1581" i="1"/>
  <c r="P1633" i="1"/>
  <c r="P1646" i="1"/>
  <c r="P1682" i="1"/>
  <c r="P1803" i="1"/>
  <c r="P1862" i="1"/>
  <c r="P1947" i="1"/>
  <c r="P2101" i="1"/>
  <c r="P2176" i="1"/>
  <c r="P56" i="1"/>
  <c r="P2219" i="1"/>
  <c r="P2231" i="1"/>
  <c r="P2266" i="1"/>
  <c r="P2279" i="1"/>
  <c r="P2284" i="1"/>
  <c r="P2329" i="1"/>
  <c r="P2337" i="1"/>
  <c r="P2342" i="1"/>
  <c r="P2350" i="1"/>
  <c r="P2358" i="1"/>
  <c r="P2414" i="1"/>
  <c r="P2422" i="1"/>
  <c r="P2496" i="1"/>
  <c r="P1034" i="1"/>
  <c r="P1050" i="1"/>
  <c r="P1081" i="1"/>
  <c r="P1093" i="1"/>
  <c r="P1098" i="1"/>
  <c r="P1124" i="1"/>
  <c r="P1129" i="1"/>
  <c r="P1139" i="1"/>
  <c r="P1172" i="1"/>
  <c r="P1180" i="1"/>
  <c r="P1248" i="1"/>
  <c r="P1289" i="1"/>
  <c r="P1297" i="1"/>
  <c r="P1337" i="1"/>
  <c r="P1382" i="1"/>
  <c r="P1399" i="1"/>
  <c r="P1531" i="1"/>
  <c r="P1592" i="1"/>
  <c r="P1610" i="1"/>
  <c r="P1615" i="1"/>
  <c r="P1662" i="1"/>
  <c r="P1725" i="1"/>
  <c r="P1839" i="1"/>
  <c r="P1927" i="1"/>
  <c r="P1952" i="1"/>
  <c r="P1963" i="1"/>
  <c r="P34" i="1"/>
  <c r="P1998" i="1"/>
  <c r="P2083" i="1"/>
  <c r="P2122" i="1"/>
  <c r="P2148" i="1"/>
  <c r="P2163" i="1"/>
  <c r="P2179" i="1"/>
  <c r="P2184" i="1"/>
  <c r="P2189" i="1"/>
  <c r="P2201" i="1"/>
  <c r="P2264" i="1"/>
  <c r="P2269" i="1"/>
  <c r="P2272" i="1"/>
  <c r="P2293" i="1"/>
  <c r="P2340" i="1"/>
  <c r="P2366" i="1"/>
  <c r="P2412" i="1"/>
  <c r="P2430" i="1"/>
  <c r="P2476" i="1"/>
  <c r="P2486" i="1"/>
  <c r="P977" i="1"/>
  <c r="P982" i="1"/>
  <c r="P1027" i="1"/>
  <c r="P1040" i="1"/>
  <c r="P1076" i="1"/>
  <c r="P1119" i="1"/>
  <c r="P1167" i="1"/>
  <c r="P1190" i="1"/>
  <c r="P1200" i="1"/>
  <c r="P1210" i="1"/>
  <c r="P1259" i="1"/>
  <c r="P1261" i="1"/>
  <c r="P1305" i="1"/>
  <c r="P1355" i="1"/>
  <c r="P1389" i="1"/>
  <c r="P1417" i="1"/>
  <c r="P1419" i="1"/>
  <c r="P1461" i="1"/>
  <c r="P39" i="1"/>
  <c r="P28" i="1"/>
  <c r="P1507" i="1"/>
  <c r="P1510" i="1"/>
  <c r="P1515" i="1"/>
  <c r="P1534" i="1"/>
  <c r="P1537" i="1"/>
  <c r="P1557" i="1"/>
  <c r="P1575" i="1"/>
  <c r="P1600" i="1"/>
  <c r="P1756" i="1"/>
  <c r="P1819" i="1"/>
  <c r="P1837" i="1"/>
  <c r="P1850" i="1"/>
  <c r="P1855" i="1"/>
  <c r="P1858" i="1"/>
  <c r="P1895" i="1"/>
  <c r="P1950" i="1"/>
  <c r="P2004" i="1"/>
  <c r="P2009" i="1"/>
  <c r="P2019" i="1"/>
  <c r="P2026" i="1"/>
  <c r="P2055" i="1"/>
  <c r="P2070" i="1"/>
  <c r="P2086" i="1"/>
  <c r="P2156" i="1"/>
  <c r="P2164" i="1"/>
  <c r="P2242" i="1"/>
  <c r="P2262" i="1"/>
  <c r="P2301" i="1"/>
  <c r="P2330" i="1"/>
  <c r="P2338" i="1"/>
  <c r="P2354" i="1"/>
  <c r="P2395" i="1"/>
  <c r="P2397" i="1"/>
  <c r="P2418" i="1"/>
  <c r="P2438" i="1"/>
  <c r="P2451" i="1"/>
  <c r="P2459" i="1"/>
  <c r="P2461" i="1"/>
  <c r="P2494" i="1"/>
  <c r="P841" i="1"/>
  <c r="P880" i="1"/>
  <c r="P883" i="1"/>
  <c r="P885" i="1"/>
  <c r="P16" i="1"/>
  <c r="P907" i="1"/>
  <c r="P910" i="1"/>
  <c r="P917" i="1"/>
  <c r="P922" i="1"/>
  <c r="P951" i="1"/>
  <c r="P997" i="1"/>
  <c r="P1002" i="1"/>
  <c r="P1053" i="1"/>
  <c r="P1061" i="1"/>
  <c r="P1071" i="1"/>
  <c r="P1074" i="1"/>
  <c r="P1082" i="1"/>
  <c r="P1112" i="1"/>
  <c r="P1125" i="1"/>
  <c r="P1238" i="1"/>
  <c r="P1254" i="1"/>
  <c r="P1262" i="1"/>
  <c r="P1282" i="1"/>
  <c r="P1335" i="1"/>
  <c r="P1353" i="1"/>
  <c r="P1410" i="1"/>
  <c r="P1547" i="1"/>
  <c r="P1563" i="1"/>
  <c r="P29" i="1"/>
  <c r="P1718" i="1"/>
  <c r="P1762" i="1"/>
  <c r="P1767" i="1"/>
  <c r="P1782" i="1"/>
  <c r="P1790" i="1"/>
  <c r="P1807" i="1"/>
  <c r="P1885" i="1"/>
  <c r="P1915" i="1"/>
  <c r="P1923" i="1"/>
  <c r="P1943" i="1"/>
  <c r="P1953" i="1"/>
  <c r="P1971" i="1"/>
  <c r="P36" i="1"/>
  <c r="P2012" i="1"/>
  <c r="P2107" i="1"/>
  <c r="P2217" i="1"/>
  <c r="P2240" i="1"/>
  <c r="P2267" i="1"/>
  <c r="P2275" i="1"/>
  <c r="P2362" i="1"/>
  <c r="P2380" i="1"/>
  <c r="P2400" i="1"/>
  <c r="P2426" i="1"/>
  <c r="P2444" i="1"/>
  <c r="P2464" i="1"/>
  <c r="P2472" i="1"/>
  <c r="P2482" i="1"/>
  <c r="P2502" i="1"/>
  <c r="P111" i="1"/>
  <c r="P192" i="1"/>
  <c r="P150" i="1"/>
  <c r="P408" i="1"/>
  <c r="P488" i="1"/>
  <c r="P696" i="1"/>
  <c r="P12" i="1"/>
  <c r="P826" i="1"/>
  <c r="P87" i="1"/>
  <c r="P246" i="1"/>
  <c r="P300" i="1"/>
  <c r="P321" i="1"/>
  <c r="P337" i="1"/>
  <c r="P349" i="1"/>
  <c r="P375" i="1"/>
  <c r="P450" i="1"/>
  <c r="P458" i="1"/>
  <c r="P570" i="1"/>
  <c r="P573" i="1"/>
  <c r="P639" i="1"/>
  <c r="P662" i="1"/>
  <c r="P677" i="1"/>
  <c r="P742" i="1"/>
  <c r="P745" i="1"/>
  <c r="P763" i="1"/>
  <c r="P775" i="1"/>
  <c r="P819" i="1"/>
  <c r="P878" i="1"/>
  <c r="P1429" i="1"/>
  <c r="P1434" i="1"/>
  <c r="P1447" i="1"/>
  <c r="P1541" i="1"/>
  <c r="P1641" i="1"/>
  <c r="P395" i="1"/>
  <c r="P436" i="1"/>
  <c r="P723" i="1"/>
  <c r="P127" i="1"/>
  <c r="P700" i="1"/>
  <c r="P1004" i="1"/>
  <c r="P82" i="1"/>
  <c r="P241" i="1"/>
  <c r="P275" i="1"/>
  <c r="P311" i="1"/>
  <c r="P453" i="1"/>
  <c r="P606" i="1"/>
  <c r="P732" i="1"/>
  <c r="P740" i="1"/>
  <c r="P847" i="1"/>
  <c r="P405" i="1"/>
  <c r="P582" i="1"/>
  <c r="P80" i="1"/>
  <c r="P88" i="1"/>
  <c r="P123" i="1"/>
  <c r="P131" i="1"/>
  <c r="P446" i="1"/>
  <c r="P612" i="1"/>
  <c r="P838" i="1"/>
  <c r="P1158" i="1"/>
  <c r="P108" i="1"/>
  <c r="P113" i="1"/>
  <c r="P118" i="1"/>
  <c r="P194" i="1"/>
  <c r="P229" i="1"/>
  <c r="P250" i="1"/>
  <c r="P255" i="1"/>
  <c r="P268" i="1"/>
  <c r="P271" i="1"/>
  <c r="P441" i="1"/>
  <c r="P474" i="1"/>
  <c r="P502" i="1"/>
  <c r="P584" i="1"/>
  <c r="P597" i="1"/>
  <c r="P681" i="1"/>
  <c r="P726" i="1"/>
  <c r="P836" i="1"/>
  <c r="P1252" i="1"/>
  <c r="P1328" i="1"/>
  <c r="P1333" i="1"/>
  <c r="P1343" i="1"/>
  <c r="P1366" i="1"/>
  <c r="P2024" i="1"/>
  <c r="P1989" i="1"/>
  <c r="P114" i="1"/>
  <c r="P169" i="1"/>
  <c r="P195" i="1"/>
  <c r="P304" i="1"/>
  <c r="P378" i="1"/>
  <c r="P398" i="1"/>
  <c r="P456" i="1"/>
  <c r="P483" i="1"/>
  <c r="P496" i="1"/>
  <c r="P521" i="1"/>
  <c r="P528" i="1"/>
  <c r="P546" i="1"/>
  <c r="P551" i="1"/>
  <c r="P580" i="1"/>
  <c r="P610" i="1"/>
  <c r="P633" i="1"/>
  <c r="P660" i="1"/>
  <c r="P708" i="1"/>
  <c r="P733" i="1"/>
  <c r="P778" i="1"/>
  <c r="P792" i="1"/>
  <c r="P812" i="1"/>
  <c r="P893" i="1"/>
  <c r="P1110" i="1"/>
  <c r="P1135" i="1"/>
  <c r="P1240" i="1"/>
  <c r="P1256" i="1"/>
  <c r="P1960" i="1"/>
  <c r="P2247" i="1"/>
  <c r="P2466" i="1"/>
  <c r="P1520" i="1"/>
  <c r="P2022" i="1"/>
  <c r="P91" i="1"/>
  <c r="P284" i="1"/>
  <c r="P330" i="1"/>
  <c r="P411" i="1"/>
  <c r="P648" i="1"/>
  <c r="P685" i="1"/>
  <c r="P746" i="1"/>
  <c r="P753" i="1"/>
  <c r="P1359" i="1"/>
  <c r="P1720" i="1"/>
  <c r="P270" i="1"/>
  <c r="P341" i="1"/>
  <c r="P379" i="1"/>
  <c r="P457" i="1"/>
  <c r="P484" i="1"/>
  <c r="P504" i="1"/>
  <c r="P539" i="1"/>
  <c r="P576" i="1"/>
  <c r="P586" i="1"/>
  <c r="P624" i="1"/>
  <c r="P671" i="1"/>
  <c r="P744" i="1"/>
  <c r="P759" i="1"/>
  <c r="P784" i="1"/>
  <c r="P15" i="1"/>
  <c r="P882" i="1"/>
  <c r="P1827" i="1"/>
  <c r="P2028" i="1"/>
  <c r="P2221" i="1"/>
  <c r="P265" i="1"/>
  <c r="P323" i="1"/>
  <c r="P695" i="1"/>
  <c r="P774" i="1"/>
  <c r="P942" i="1"/>
  <c r="P1013" i="1"/>
  <c r="P1174" i="1"/>
  <c r="P1194" i="1"/>
  <c r="P1293" i="1"/>
  <c r="P1330" i="1"/>
  <c r="P1612" i="1"/>
  <c r="P1668" i="1"/>
  <c r="P1833" i="1"/>
  <c r="P851" i="1"/>
  <c r="P955" i="1"/>
  <c r="P1007" i="1"/>
  <c r="P1019" i="1"/>
  <c r="P1059" i="1"/>
  <c r="P1205" i="1"/>
  <c r="P1219" i="1"/>
  <c r="P23" i="1"/>
  <c r="P1405" i="1"/>
  <c r="P1587" i="1"/>
  <c r="P31" i="1"/>
  <c r="P1805" i="1"/>
  <c r="P1815" i="1"/>
  <c r="P2017" i="1"/>
  <c r="P2158" i="1"/>
  <c r="P814" i="1"/>
  <c r="P934" i="1"/>
  <c r="P1003" i="1"/>
  <c r="P1152" i="1"/>
  <c r="P1276" i="1"/>
  <c r="P1317" i="1"/>
  <c r="P1467" i="1"/>
  <c r="P1487" i="1"/>
  <c r="P1499" i="1"/>
  <c r="P1606" i="1"/>
  <c r="P1784" i="1"/>
  <c r="P1968" i="1"/>
  <c r="P849" i="1"/>
  <c r="P929" i="1"/>
  <c r="P1099" i="1"/>
  <c r="P1111" i="1"/>
  <c r="P1196" i="1"/>
  <c r="P1203" i="1"/>
  <c r="P1228" i="1"/>
  <c r="P1242" i="1"/>
  <c r="P1571" i="1"/>
  <c r="P1710" i="1"/>
  <c r="P1752" i="1"/>
  <c r="P1852" i="1"/>
  <c r="P1966" i="1"/>
  <c r="P1993" i="1"/>
  <c r="P2013" i="1"/>
  <c r="P2138" i="1"/>
  <c r="P2146" i="1"/>
  <c r="P2299" i="1"/>
  <c r="P2402" i="1"/>
  <c r="P996" i="1"/>
  <c r="P1038" i="1"/>
  <c r="P1043" i="1"/>
  <c r="P1080" i="1"/>
  <c r="P1123" i="1"/>
  <c r="P1148" i="1"/>
  <c r="P1162" i="1"/>
  <c r="P1235" i="1"/>
  <c r="P1272" i="1"/>
  <c r="P21" i="1"/>
  <c r="P1308" i="1"/>
  <c r="P1325" i="1"/>
  <c r="P1368" i="1"/>
  <c r="P1678" i="1"/>
  <c r="P1705" i="1"/>
  <c r="P1879" i="1"/>
  <c r="P1981" i="1"/>
  <c r="P1991" i="1"/>
  <c r="P2045" i="1"/>
  <c r="P46" i="1"/>
  <c r="P2227" i="1"/>
  <c r="P2274" i="1"/>
  <c r="P1377" i="1"/>
  <c r="P1415" i="1"/>
  <c r="P1455" i="1"/>
  <c r="P1542" i="1"/>
  <c r="P1596" i="1"/>
  <c r="P1631" i="1"/>
  <c r="P1652" i="1"/>
  <c r="P1684" i="1"/>
  <c r="P1868" i="1"/>
  <c r="P1896" i="1"/>
  <c r="P1936" i="1"/>
  <c r="P1961" i="1"/>
  <c r="P1987" i="1"/>
  <c r="P2011" i="1"/>
  <c r="P2064" i="1"/>
  <c r="P45" i="1"/>
  <c r="P2103" i="1"/>
  <c r="P2172" i="1"/>
  <c r="P2233" i="1"/>
  <c r="P2307" i="1"/>
  <c r="P2376" i="1"/>
  <c r="P2408" i="1"/>
  <c r="P1413" i="1"/>
  <c r="P1535" i="1"/>
  <c r="P1743" i="1"/>
  <c r="P1342" i="1"/>
  <c r="P1411" i="1"/>
  <c r="P1503" i="1"/>
  <c r="P1514" i="1"/>
  <c r="P1602" i="1"/>
  <c r="P1768" i="1"/>
  <c r="P1799" i="1"/>
  <c r="P1829" i="1"/>
  <c r="P1874" i="1"/>
  <c r="P1983" i="1"/>
  <c r="P2030" i="1"/>
  <c r="P53" i="1"/>
  <c r="P2197" i="1"/>
  <c r="P2313" i="1"/>
  <c r="P1340" i="1"/>
  <c r="P1409" i="1"/>
  <c r="P1441" i="1"/>
  <c r="P1459" i="1"/>
  <c r="P1481" i="1"/>
  <c r="P1509" i="1"/>
  <c r="P1525" i="1"/>
  <c r="P1660" i="1"/>
  <c r="P1690" i="1"/>
  <c r="P1741" i="1"/>
  <c r="P1749" i="1"/>
  <c r="P1842" i="1"/>
  <c r="P1917" i="1"/>
  <c r="P2091" i="1"/>
  <c r="P2108" i="1"/>
  <c r="P2128" i="1"/>
  <c r="P2150" i="1"/>
  <c r="P2352" i="1"/>
  <c r="P2384" i="1"/>
  <c r="P2416" i="1"/>
  <c r="P2424" i="1"/>
  <c r="P2448" i="1"/>
  <c r="P2456" i="1"/>
  <c r="P2480" i="1"/>
  <c r="P2488" i="1"/>
</calcChain>
</file>

<file path=xl/sharedStrings.xml><?xml version="1.0" encoding="utf-8"?>
<sst xmlns="http://schemas.openxmlformats.org/spreadsheetml/2006/main" count="24" uniqueCount="21">
  <si>
    <t>CalibrationExercise</t>
  </si>
  <si>
    <t>min-pxcor</t>
  </si>
  <si>
    <t>max-pxcor</t>
  </si>
  <si>
    <t>min-pycor</t>
  </si>
  <si>
    <t>max-pycor</t>
  </si>
  <si>
    <t>[run number]</t>
  </si>
  <si>
    <t>population</t>
  </si>
  <si>
    <t>vision</t>
  </si>
  <si>
    <t>max-align-turn</t>
  </si>
  <si>
    <t>max-cohere-turn</t>
  </si>
  <si>
    <t>max-separate-turn</t>
  </si>
  <si>
    <t>[step]</t>
  </si>
  <si>
    <t>nnd</t>
  </si>
  <si>
    <t>polarization</t>
  </si>
  <si>
    <t>Criteria</t>
  </si>
  <si>
    <t>minimum-separation</t>
  </si>
  <si>
    <t>mnd</t>
  </si>
  <si>
    <t>All</t>
  </si>
  <si>
    <t>BehaviorSpace results (NetLogo 6.0.2)</t>
  </si>
  <si>
    <t>Ch20-Ex4_Flocking_2ndEd.nlogo</t>
  </si>
  <si>
    <t>09/04/2017 14:27:52:996 -0700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</si>
</sst>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7"/>
  <sheetViews>
    <sheetView tabSelected="1" topLeftCell="A7" workbookViewId="0">
      <selection activeCell="F7" sqref="F7"/>
    </sheetView>
  </sheetViews>
  <sheetFormatPr defaultRowHeight="15" x14ac:dyDescent="0.25"/>
  <sheetData>
    <row r="1" spans="1:16" x14ac:dyDescent="0.25">
      <c r="A1" t="s">
        <v>18</v>
      </c>
    </row>
    <row r="2" spans="1:16" x14ac:dyDescent="0.25">
      <c r="A2" t="s">
        <v>19</v>
      </c>
    </row>
    <row r="3" spans="1:16" x14ac:dyDescent="0.25">
      <c r="A3" t="s">
        <v>0</v>
      </c>
    </row>
    <row r="4" spans="1:16" x14ac:dyDescent="0.25">
      <c r="A4" t="s">
        <v>20</v>
      </c>
    </row>
    <row r="5" spans="1:16" x14ac:dyDescent="0.25">
      <c r="A5" t="s">
        <v>1</v>
      </c>
      <c r="B5" t="s">
        <v>2</v>
      </c>
      <c r="C5" t="s">
        <v>3</v>
      </c>
      <c r="D5" t="s">
        <v>4</v>
      </c>
    </row>
    <row r="6" spans="1:16" x14ac:dyDescent="0.25">
      <c r="A6">
        <v>-35</v>
      </c>
      <c r="B6">
        <v>35</v>
      </c>
      <c r="C6">
        <v>-35</v>
      </c>
      <c r="D6">
        <v>35</v>
      </c>
      <c r="M6" t="s">
        <v>14</v>
      </c>
    </row>
    <row r="7" spans="1:16" x14ac:dyDescent="0.25">
      <c r="A7" t="s">
        <v>5</v>
      </c>
      <c r="B7" t="s">
        <v>6</v>
      </c>
      <c r="C7" t="s">
        <v>9</v>
      </c>
      <c r="D7" t="s">
        <v>10</v>
      </c>
      <c r="E7" t="s">
        <v>7</v>
      </c>
      <c r="F7" t="s">
        <v>15</v>
      </c>
      <c r="G7" t="s">
        <v>8</v>
      </c>
      <c r="H7" t="s">
        <v>11</v>
      </c>
      <c r="I7" t="s">
        <v>12</v>
      </c>
      <c r="J7" t="s">
        <v>13</v>
      </c>
      <c r="K7" t="s">
        <v>16</v>
      </c>
      <c r="M7" t="s">
        <v>12</v>
      </c>
      <c r="N7" t="s">
        <v>13</v>
      </c>
      <c r="O7" t="s">
        <v>16</v>
      </c>
      <c r="P7" t="s">
        <v>17</v>
      </c>
    </row>
    <row r="8" spans="1:16" x14ac:dyDescent="0.25">
      <c r="A8">
        <v>658</v>
      </c>
      <c r="B8">
        <v>8</v>
      </c>
      <c r="C8">
        <v>5</v>
      </c>
      <c r="D8">
        <v>5</v>
      </c>
      <c r="E8">
        <v>7</v>
      </c>
      <c r="F8">
        <v>1.25</v>
      </c>
      <c r="G8">
        <v>10</v>
      </c>
      <c r="H8">
        <v>1000</v>
      </c>
      <c r="I8">
        <v>1.9987748107294001</v>
      </c>
      <c r="J8">
        <v>11.4943384596735</v>
      </c>
      <c r="K8">
        <v>12.783750950995</v>
      </c>
      <c r="M8">
        <f>IF(AND(I8&gt;=1.5,I8&lt;=3),1,0)</f>
        <v>1</v>
      </c>
      <c r="N8">
        <f>IF(AND(J8&gt;=10,J8&lt;=20),1,0)</f>
        <v>1</v>
      </c>
      <c r="O8">
        <f>IF(K8&lt;15,1,0)</f>
        <v>1</v>
      </c>
      <c r="P8" t="b">
        <f>AND(N8,M8,O8)</f>
        <v>1</v>
      </c>
    </row>
    <row r="9" spans="1:16" x14ac:dyDescent="0.25">
      <c r="A9">
        <v>659</v>
      </c>
      <c r="B9">
        <v>8</v>
      </c>
      <c r="C9">
        <v>5</v>
      </c>
      <c r="D9">
        <v>5</v>
      </c>
      <c r="E9">
        <v>7</v>
      </c>
      <c r="F9">
        <v>1.25</v>
      </c>
      <c r="G9">
        <v>15</v>
      </c>
      <c r="H9">
        <v>1000</v>
      </c>
      <c r="I9">
        <v>1.8787716046855001</v>
      </c>
      <c r="J9">
        <v>10.888685370162699</v>
      </c>
      <c r="K9">
        <v>11.065721395878199</v>
      </c>
      <c r="M9">
        <f>IF(AND(I9&gt;=1.5,I9&lt;=3),1,0)</f>
        <v>1</v>
      </c>
      <c r="N9">
        <f>IF(AND(J9&gt;=10,J9&lt;=20),1,0)</f>
        <v>1</v>
      </c>
      <c r="O9">
        <f>IF(K9&lt;15,1,0)</f>
        <v>1</v>
      </c>
      <c r="P9" t="b">
        <f>AND(N9,M9,O9)</f>
        <v>1</v>
      </c>
    </row>
    <row r="10" spans="1:16" x14ac:dyDescent="0.25">
      <c r="A10">
        <v>689</v>
      </c>
      <c r="B10">
        <v>8</v>
      </c>
      <c r="C10">
        <v>5</v>
      </c>
      <c r="D10">
        <v>5</v>
      </c>
      <c r="E10">
        <v>10</v>
      </c>
      <c r="F10">
        <v>2.5</v>
      </c>
      <c r="G10">
        <v>15</v>
      </c>
      <c r="H10">
        <v>1000</v>
      </c>
      <c r="I10">
        <v>2.2723622263274499</v>
      </c>
      <c r="J10">
        <v>14.297573297985499</v>
      </c>
      <c r="K10">
        <v>11.503976994558499</v>
      </c>
      <c r="M10">
        <f>IF(AND(I10&gt;=1.5,I10&lt;=3),1,0)</f>
        <v>1</v>
      </c>
      <c r="N10">
        <f>IF(AND(J10&gt;=10,J10&lt;=20),1,0)</f>
        <v>1</v>
      </c>
      <c r="O10">
        <f>IF(K10&lt;15,1,0)</f>
        <v>1</v>
      </c>
      <c r="P10" t="b">
        <f>AND(N10,M10,O10)</f>
        <v>1</v>
      </c>
    </row>
    <row r="11" spans="1:16" x14ac:dyDescent="0.25">
      <c r="A11">
        <v>690</v>
      </c>
      <c r="B11">
        <v>8</v>
      </c>
      <c r="C11">
        <v>5</v>
      </c>
      <c r="D11">
        <v>5</v>
      </c>
      <c r="E11">
        <v>10</v>
      </c>
      <c r="F11">
        <v>2.5</v>
      </c>
      <c r="G11">
        <v>20</v>
      </c>
      <c r="H11">
        <v>1000</v>
      </c>
      <c r="I11">
        <v>2.7094912259170401</v>
      </c>
      <c r="J11">
        <v>13.1303284015643</v>
      </c>
      <c r="K11">
        <v>11.709620470426501</v>
      </c>
      <c r="M11">
        <f>IF(AND(I11&gt;=1.5,I11&lt;=3),1,0)</f>
        <v>1</v>
      </c>
      <c r="N11">
        <f>IF(AND(J11&gt;=10,J11&lt;=20),1,0)</f>
        <v>1</v>
      </c>
      <c r="O11">
        <f>IF(K11&lt;15,1,0)</f>
        <v>1</v>
      </c>
      <c r="P11" t="b">
        <f>AND(N11,M11,O11)</f>
        <v>1</v>
      </c>
    </row>
    <row r="12" spans="1:16" x14ac:dyDescent="0.25">
      <c r="A12">
        <v>758</v>
      </c>
      <c r="B12">
        <v>8</v>
      </c>
      <c r="C12">
        <v>5</v>
      </c>
      <c r="D12">
        <v>10</v>
      </c>
      <c r="E12">
        <v>7</v>
      </c>
      <c r="F12">
        <v>1.25</v>
      </c>
      <c r="G12">
        <v>10</v>
      </c>
      <c r="H12">
        <v>1000</v>
      </c>
      <c r="I12">
        <v>2.0296764803764402</v>
      </c>
      <c r="J12">
        <v>18.436976266583098</v>
      </c>
      <c r="K12">
        <v>10.358604354574799</v>
      </c>
      <c r="M12">
        <f>IF(AND(I12&gt;=1.5,I12&lt;=3),1,0)</f>
        <v>1</v>
      </c>
      <c r="N12">
        <f>IF(AND(J12&gt;=10,J12&lt;=20),1,0)</f>
        <v>1</v>
      </c>
      <c r="O12">
        <f>IF(K12&lt;15,1,0)</f>
        <v>1</v>
      </c>
      <c r="P12" t="b">
        <f>AND(N12,M12,O12)</f>
        <v>1</v>
      </c>
    </row>
    <row r="13" spans="1:16" x14ac:dyDescent="0.25">
      <c r="A13">
        <v>783</v>
      </c>
      <c r="B13">
        <v>8</v>
      </c>
      <c r="C13">
        <v>5</v>
      </c>
      <c r="D13">
        <v>10</v>
      </c>
      <c r="E13">
        <v>10</v>
      </c>
      <c r="F13">
        <v>1.25</v>
      </c>
      <c r="G13">
        <v>10</v>
      </c>
      <c r="H13">
        <v>1000</v>
      </c>
      <c r="I13">
        <v>2.2726079774349599</v>
      </c>
      <c r="J13">
        <v>12.521693489166701</v>
      </c>
      <c r="K13">
        <v>9.9183294340099195</v>
      </c>
      <c r="M13">
        <f>IF(AND(I13&gt;=1.5,I13&lt;=3),1,0)</f>
        <v>1</v>
      </c>
      <c r="N13">
        <f>IF(AND(J13&gt;=10,J13&lt;=20),1,0)</f>
        <v>1</v>
      </c>
      <c r="O13">
        <f>IF(K13&lt;15,1,0)</f>
        <v>1</v>
      </c>
      <c r="P13" t="b">
        <f>AND(N13,M13,O13)</f>
        <v>1</v>
      </c>
    </row>
    <row r="14" spans="1:16" x14ac:dyDescent="0.25">
      <c r="A14">
        <v>784</v>
      </c>
      <c r="B14">
        <v>8</v>
      </c>
      <c r="C14">
        <v>5</v>
      </c>
      <c r="D14">
        <v>10</v>
      </c>
      <c r="E14">
        <v>10</v>
      </c>
      <c r="F14">
        <v>1.25</v>
      </c>
      <c r="G14">
        <v>15</v>
      </c>
      <c r="H14">
        <v>1000</v>
      </c>
      <c r="I14">
        <v>1.83599584247365</v>
      </c>
      <c r="J14">
        <v>11.457311106178301</v>
      </c>
      <c r="K14">
        <v>11.499660666964701</v>
      </c>
      <c r="M14">
        <f>IF(AND(I14&gt;=1.5,I14&lt;=3),1,0)</f>
        <v>1</v>
      </c>
      <c r="N14">
        <f>IF(AND(J14&gt;=10,J14&lt;=20),1,0)</f>
        <v>1</v>
      </c>
      <c r="O14">
        <f>IF(K14&lt;15,1,0)</f>
        <v>1</v>
      </c>
      <c r="P14" t="b">
        <f>AND(N14,M14,O14)</f>
        <v>1</v>
      </c>
    </row>
    <row r="15" spans="1:16" x14ac:dyDescent="0.25">
      <c r="A15">
        <v>785</v>
      </c>
      <c r="B15">
        <v>8</v>
      </c>
      <c r="C15">
        <v>5</v>
      </c>
      <c r="D15">
        <v>10</v>
      </c>
      <c r="E15">
        <v>10</v>
      </c>
      <c r="F15">
        <v>1.25</v>
      </c>
      <c r="G15">
        <v>20</v>
      </c>
      <c r="H15">
        <v>1000</v>
      </c>
      <c r="I15">
        <v>2.03669288636913</v>
      </c>
      <c r="J15">
        <v>13.599675879399401</v>
      </c>
      <c r="K15">
        <v>10.380481591848</v>
      </c>
      <c r="M15">
        <f>IF(AND(I15&gt;=1.5,I15&lt;=3),1,0)</f>
        <v>1</v>
      </c>
      <c r="N15">
        <f>IF(AND(J15&gt;=10,J15&lt;=20),1,0)</f>
        <v>1</v>
      </c>
      <c r="O15">
        <f>IF(K15&lt;15,1,0)</f>
        <v>1</v>
      </c>
      <c r="P15" t="b">
        <f>AND(N15,M15,O15)</f>
        <v>1</v>
      </c>
    </row>
    <row r="16" spans="1:16" x14ac:dyDescent="0.25">
      <c r="A16">
        <v>859</v>
      </c>
      <c r="B16">
        <v>8</v>
      </c>
      <c r="C16">
        <v>5</v>
      </c>
      <c r="D16">
        <v>15</v>
      </c>
      <c r="E16">
        <v>7</v>
      </c>
      <c r="F16">
        <v>1.25</v>
      </c>
      <c r="G16">
        <v>15</v>
      </c>
      <c r="H16">
        <v>1000</v>
      </c>
      <c r="I16">
        <v>2.2849364683829299</v>
      </c>
      <c r="J16">
        <v>10.5834289652446</v>
      </c>
      <c r="K16">
        <v>9.3080434484549404</v>
      </c>
      <c r="M16">
        <f>IF(AND(I16&gt;=1.5,I16&lt;=3),1,0)</f>
        <v>1</v>
      </c>
      <c r="N16">
        <f>IF(AND(J16&gt;=10,J16&lt;=20),1,0)</f>
        <v>1</v>
      </c>
      <c r="O16">
        <f>IF(K16&lt;15,1,0)</f>
        <v>1</v>
      </c>
      <c r="P16" t="b">
        <f>AND(N16,M16,O16)</f>
        <v>1</v>
      </c>
    </row>
    <row r="17" spans="1:16" x14ac:dyDescent="0.25">
      <c r="A17">
        <v>885</v>
      </c>
      <c r="B17">
        <v>8</v>
      </c>
      <c r="C17">
        <v>5</v>
      </c>
      <c r="D17">
        <v>15</v>
      </c>
      <c r="E17">
        <v>10</v>
      </c>
      <c r="F17">
        <v>1.25</v>
      </c>
      <c r="G17">
        <v>20</v>
      </c>
      <c r="H17">
        <v>1000</v>
      </c>
      <c r="I17">
        <v>1.54876589972136</v>
      </c>
      <c r="J17">
        <v>10.474662566942101</v>
      </c>
      <c r="K17">
        <v>8.4097648440986195</v>
      </c>
      <c r="M17">
        <f>IF(AND(I17&gt;=1.5,I17&lt;=3),1,0)</f>
        <v>1</v>
      </c>
      <c r="N17">
        <f>IF(AND(J17&gt;=10,J17&lt;=20),1,0)</f>
        <v>1</v>
      </c>
      <c r="O17">
        <f>IF(K17&lt;15,1,0)</f>
        <v>1</v>
      </c>
      <c r="P17" t="b">
        <f>AND(N17,M17,O17)</f>
        <v>1</v>
      </c>
    </row>
    <row r="18" spans="1:16" x14ac:dyDescent="0.25">
      <c r="A18">
        <v>960</v>
      </c>
      <c r="B18">
        <v>8</v>
      </c>
      <c r="C18">
        <v>5</v>
      </c>
      <c r="D18">
        <v>20</v>
      </c>
      <c r="E18">
        <v>7</v>
      </c>
      <c r="F18">
        <v>1.25</v>
      </c>
      <c r="G18">
        <v>20</v>
      </c>
      <c r="H18">
        <v>1000</v>
      </c>
      <c r="I18">
        <v>1.7558762895871101</v>
      </c>
      <c r="J18">
        <v>13.9649339358264</v>
      </c>
      <c r="K18">
        <v>9.8315394383259296</v>
      </c>
      <c r="M18">
        <f>IF(AND(I18&gt;=1.5,I18&lt;=3),1,0)</f>
        <v>1</v>
      </c>
      <c r="N18">
        <f>IF(AND(J18&gt;=10,J18&lt;=20),1,0)</f>
        <v>1</v>
      </c>
      <c r="O18">
        <f>IF(K18&lt;15,1,0)</f>
        <v>1</v>
      </c>
      <c r="P18" t="b">
        <f>AND(N18,M18,O18)</f>
        <v>1</v>
      </c>
    </row>
    <row r="19" spans="1:16" x14ac:dyDescent="0.25">
      <c r="A19">
        <v>1063</v>
      </c>
      <c r="B19">
        <v>8</v>
      </c>
      <c r="C19">
        <v>10</v>
      </c>
      <c r="D19">
        <v>0</v>
      </c>
      <c r="E19">
        <v>7</v>
      </c>
      <c r="F19">
        <v>2.5</v>
      </c>
      <c r="G19">
        <v>10</v>
      </c>
      <c r="H19">
        <v>1000</v>
      </c>
      <c r="I19">
        <v>1.95403805998812</v>
      </c>
      <c r="J19">
        <v>12.121201406655</v>
      </c>
      <c r="K19">
        <v>11.2478939403558</v>
      </c>
      <c r="M19">
        <f>IF(AND(I19&gt;=1.5,I19&lt;=3),1,0)</f>
        <v>1</v>
      </c>
      <c r="N19">
        <f>IF(AND(J19&gt;=10,J19&lt;=20),1,0)</f>
        <v>1</v>
      </c>
      <c r="O19">
        <f>IF(K19&lt;15,1,0)</f>
        <v>1</v>
      </c>
      <c r="P19" t="b">
        <f>AND(N19,M19,O19)</f>
        <v>1</v>
      </c>
    </row>
    <row r="20" spans="1:16" x14ac:dyDescent="0.25">
      <c r="A20">
        <v>1258</v>
      </c>
      <c r="B20">
        <v>8</v>
      </c>
      <c r="C20">
        <v>10</v>
      </c>
      <c r="D20">
        <v>10</v>
      </c>
      <c r="E20">
        <v>7</v>
      </c>
      <c r="F20">
        <v>1.25</v>
      </c>
      <c r="G20">
        <v>10</v>
      </c>
      <c r="H20">
        <v>1000</v>
      </c>
      <c r="I20">
        <v>1.83159758159088</v>
      </c>
      <c r="J20">
        <v>15.6496001592116</v>
      </c>
      <c r="K20">
        <v>10.838663343417901</v>
      </c>
      <c r="M20">
        <f>IF(AND(I20&gt;=1.5,I20&lt;=3),1,0)</f>
        <v>1</v>
      </c>
      <c r="N20">
        <f>IF(AND(J20&gt;=10,J20&lt;=20),1,0)</f>
        <v>1</v>
      </c>
      <c r="O20">
        <f>IF(K20&lt;15,1,0)</f>
        <v>1</v>
      </c>
      <c r="P20" t="b">
        <f>AND(N20,M20,O20)</f>
        <v>1</v>
      </c>
    </row>
    <row r="21" spans="1:16" x14ac:dyDescent="0.25">
      <c r="A21">
        <v>1260</v>
      </c>
      <c r="B21">
        <v>8</v>
      </c>
      <c r="C21">
        <v>10</v>
      </c>
      <c r="D21">
        <v>10</v>
      </c>
      <c r="E21">
        <v>7</v>
      </c>
      <c r="F21">
        <v>1.25</v>
      </c>
      <c r="G21">
        <v>20</v>
      </c>
      <c r="H21">
        <v>1000</v>
      </c>
      <c r="I21">
        <v>1.8287201191384901</v>
      </c>
      <c r="J21">
        <v>11.0152989621937</v>
      </c>
      <c r="K21">
        <v>11.691402306972099</v>
      </c>
      <c r="M21">
        <f>IF(AND(I21&gt;=1.5,I21&lt;=3),1,0)</f>
        <v>1</v>
      </c>
      <c r="N21">
        <f>IF(AND(J21&gt;=10,J21&lt;=20),1,0)</f>
        <v>1</v>
      </c>
      <c r="O21">
        <f>IF(K21&lt;15,1,0)</f>
        <v>1</v>
      </c>
      <c r="P21" t="b">
        <f>AND(N21,M21,O21)</f>
        <v>1</v>
      </c>
    </row>
    <row r="22" spans="1:16" x14ac:dyDescent="0.25">
      <c r="A22">
        <v>1283</v>
      </c>
      <c r="B22">
        <v>8</v>
      </c>
      <c r="C22">
        <v>10</v>
      </c>
      <c r="D22">
        <v>10</v>
      </c>
      <c r="E22">
        <v>10</v>
      </c>
      <c r="F22">
        <v>1.25</v>
      </c>
      <c r="G22">
        <v>10</v>
      </c>
      <c r="H22">
        <v>1000</v>
      </c>
      <c r="I22">
        <v>2.17126617703991</v>
      </c>
      <c r="J22">
        <v>10.0603762933235</v>
      </c>
      <c r="K22">
        <v>12.660647615772699</v>
      </c>
      <c r="M22">
        <f>IF(AND(I22&gt;=1.5,I22&lt;=3),1,0)</f>
        <v>1</v>
      </c>
      <c r="N22">
        <f>IF(AND(J22&gt;=10,J22&lt;=20),1,0)</f>
        <v>1</v>
      </c>
      <c r="O22">
        <f>IF(K22&lt;15,1,0)</f>
        <v>1</v>
      </c>
      <c r="P22" t="b">
        <f>AND(N22,M22,O22)</f>
        <v>1</v>
      </c>
    </row>
    <row r="23" spans="1:16" x14ac:dyDescent="0.25">
      <c r="A23">
        <v>1359</v>
      </c>
      <c r="B23">
        <v>8</v>
      </c>
      <c r="C23">
        <v>10</v>
      </c>
      <c r="D23">
        <v>15</v>
      </c>
      <c r="E23">
        <v>7</v>
      </c>
      <c r="F23">
        <v>1.25</v>
      </c>
      <c r="G23">
        <v>15</v>
      </c>
      <c r="H23">
        <v>1000</v>
      </c>
      <c r="I23">
        <v>1.58823395516449</v>
      </c>
      <c r="J23">
        <v>12.3262567445661</v>
      </c>
      <c r="K23">
        <v>10.116214171931601</v>
      </c>
      <c r="M23">
        <f>IF(AND(I23&gt;=1.5,I23&lt;=3),1,0)</f>
        <v>1</v>
      </c>
      <c r="N23">
        <f>IF(AND(J23&gt;=10,J23&lt;=20),1,0)</f>
        <v>1</v>
      </c>
      <c r="O23">
        <f>IF(K23&lt;15,1,0)</f>
        <v>1</v>
      </c>
      <c r="P23" t="b">
        <f>AND(N23,M23,O23)</f>
        <v>1</v>
      </c>
    </row>
    <row r="24" spans="1:16" x14ac:dyDescent="0.25">
      <c r="A24">
        <v>1360</v>
      </c>
      <c r="B24">
        <v>8</v>
      </c>
      <c r="C24">
        <v>10</v>
      </c>
      <c r="D24">
        <v>15</v>
      </c>
      <c r="E24">
        <v>7</v>
      </c>
      <c r="F24">
        <v>1.25</v>
      </c>
      <c r="G24">
        <v>20</v>
      </c>
      <c r="H24">
        <v>1000</v>
      </c>
      <c r="I24">
        <v>2.0618277258891098</v>
      </c>
      <c r="J24">
        <v>19.980439721509001</v>
      </c>
      <c r="K24">
        <v>11.935814972613199</v>
      </c>
      <c r="M24">
        <f>IF(AND(I24&gt;=1.5,I24&lt;=3),1,0)</f>
        <v>1</v>
      </c>
      <c r="N24">
        <f>IF(AND(J24&gt;=10,J24&lt;=20),1,0)</f>
        <v>1</v>
      </c>
      <c r="O24">
        <f>IF(K24&lt;15,1,0)</f>
        <v>1</v>
      </c>
      <c r="P24" t="b">
        <f>AND(N24,M24,O24)</f>
        <v>1</v>
      </c>
    </row>
    <row r="25" spans="1:16" x14ac:dyDescent="0.25">
      <c r="A25">
        <v>1383</v>
      </c>
      <c r="B25">
        <v>8</v>
      </c>
      <c r="C25">
        <v>10</v>
      </c>
      <c r="D25">
        <v>15</v>
      </c>
      <c r="E25">
        <v>10</v>
      </c>
      <c r="F25">
        <v>1.25</v>
      </c>
      <c r="G25">
        <v>10</v>
      </c>
      <c r="H25">
        <v>1000</v>
      </c>
      <c r="I25">
        <v>1.91393733928314</v>
      </c>
      <c r="J25">
        <v>17.487746259747102</v>
      </c>
      <c r="K25">
        <v>8.5870586507620992</v>
      </c>
      <c r="M25">
        <f>IF(AND(I25&gt;=1.5,I25&lt;=3),1,0)</f>
        <v>1</v>
      </c>
      <c r="N25">
        <f>IF(AND(J25&gt;=10,J25&lt;=20),1,0)</f>
        <v>1</v>
      </c>
      <c r="O25">
        <f>IF(K25&lt;15,1,0)</f>
        <v>1</v>
      </c>
      <c r="P25" t="b">
        <f>AND(N25,M25,O25)</f>
        <v>1</v>
      </c>
    </row>
    <row r="26" spans="1:16" x14ac:dyDescent="0.25">
      <c r="A26">
        <v>1384</v>
      </c>
      <c r="B26">
        <v>8</v>
      </c>
      <c r="C26">
        <v>10</v>
      </c>
      <c r="D26">
        <v>15</v>
      </c>
      <c r="E26">
        <v>10</v>
      </c>
      <c r="F26">
        <v>1.25</v>
      </c>
      <c r="G26">
        <v>15</v>
      </c>
      <c r="H26">
        <v>1000</v>
      </c>
      <c r="I26">
        <v>1.6511078777734201</v>
      </c>
      <c r="J26">
        <v>16.013541912327199</v>
      </c>
      <c r="K26">
        <v>7.7782718747114501</v>
      </c>
      <c r="M26">
        <f>IF(AND(I26&gt;=1.5,I26&lt;=3),1,0)</f>
        <v>1</v>
      </c>
      <c r="N26">
        <f>IF(AND(J26&gt;=10,J26&lt;=20),1,0)</f>
        <v>1</v>
      </c>
      <c r="O26">
        <f>IF(K26&lt;15,1,0)</f>
        <v>1</v>
      </c>
      <c r="P26" t="b">
        <f>AND(N26,M26,O26)</f>
        <v>1</v>
      </c>
    </row>
    <row r="27" spans="1:16" x14ac:dyDescent="0.25">
      <c r="A27">
        <v>1483</v>
      </c>
      <c r="B27">
        <v>8</v>
      </c>
      <c r="C27">
        <v>10</v>
      </c>
      <c r="D27">
        <v>20</v>
      </c>
      <c r="E27">
        <v>10</v>
      </c>
      <c r="F27">
        <v>1.25</v>
      </c>
      <c r="G27">
        <v>10</v>
      </c>
      <c r="H27">
        <v>1000</v>
      </c>
      <c r="I27">
        <v>1.92066084512536</v>
      </c>
      <c r="J27">
        <v>15.156508707067101</v>
      </c>
      <c r="K27">
        <v>8.6474520391956293</v>
      </c>
      <c r="M27">
        <f>IF(AND(I27&gt;=1.5,I27&lt;=3),1,0)</f>
        <v>1</v>
      </c>
      <c r="N27">
        <f>IF(AND(J27&gt;=10,J27&lt;=20),1,0)</f>
        <v>1</v>
      </c>
      <c r="O27">
        <f>IF(K27&lt;15,1,0)</f>
        <v>1</v>
      </c>
      <c r="P27" t="b">
        <f>AND(N27,M27,O27)</f>
        <v>1</v>
      </c>
    </row>
    <row r="28" spans="1:16" x14ac:dyDescent="0.25">
      <c r="A28">
        <v>1484</v>
      </c>
      <c r="B28">
        <v>8</v>
      </c>
      <c r="C28">
        <v>10</v>
      </c>
      <c r="D28">
        <v>20</v>
      </c>
      <c r="E28">
        <v>10</v>
      </c>
      <c r="F28">
        <v>1.25</v>
      </c>
      <c r="G28">
        <v>15</v>
      </c>
      <c r="H28">
        <v>1000</v>
      </c>
      <c r="I28">
        <v>2.07518921987525</v>
      </c>
      <c r="J28">
        <v>17.1831550921559</v>
      </c>
      <c r="K28">
        <v>11.585725526207099</v>
      </c>
      <c r="M28">
        <f>IF(AND(I28&gt;=1.5,I28&lt;=3),1,0)</f>
        <v>1</v>
      </c>
      <c r="N28">
        <f>IF(AND(J28&gt;=10,J28&lt;=20),1,0)</f>
        <v>1</v>
      </c>
      <c r="O28">
        <f>IF(K28&lt;15,1,0)</f>
        <v>1</v>
      </c>
      <c r="P28" t="b">
        <f>AND(N28,M28,O28)</f>
        <v>1</v>
      </c>
    </row>
    <row r="29" spans="1:16" x14ac:dyDescent="0.25">
      <c r="A29">
        <v>1564</v>
      </c>
      <c r="B29">
        <v>8</v>
      </c>
      <c r="C29">
        <v>15</v>
      </c>
      <c r="D29">
        <v>0</v>
      </c>
      <c r="E29">
        <v>7</v>
      </c>
      <c r="F29">
        <v>2.5</v>
      </c>
      <c r="G29">
        <v>15</v>
      </c>
      <c r="H29">
        <v>1000</v>
      </c>
      <c r="I29">
        <v>1.7696613648475701</v>
      </c>
      <c r="J29">
        <v>11.0850387449421</v>
      </c>
      <c r="K29">
        <v>13.1928437035372</v>
      </c>
      <c r="M29">
        <f>IF(AND(I29&gt;=1.5,I29&lt;=3),1,0)</f>
        <v>1</v>
      </c>
      <c r="N29">
        <f>IF(AND(J29&gt;=10,J29&lt;=20),1,0)</f>
        <v>1</v>
      </c>
      <c r="O29">
        <f>IF(K29&lt;15,1,0)</f>
        <v>1</v>
      </c>
      <c r="P29" t="b">
        <f>AND(N29,M29,O29)</f>
        <v>1</v>
      </c>
    </row>
    <row r="30" spans="1:16" x14ac:dyDescent="0.25">
      <c r="A30">
        <v>1685</v>
      </c>
      <c r="B30">
        <v>8</v>
      </c>
      <c r="C30">
        <v>15</v>
      </c>
      <c r="D30">
        <v>5</v>
      </c>
      <c r="E30">
        <v>10</v>
      </c>
      <c r="F30">
        <v>1.25</v>
      </c>
      <c r="G30">
        <v>20</v>
      </c>
      <c r="H30">
        <v>1000</v>
      </c>
      <c r="I30">
        <v>1.5026465395031601</v>
      </c>
      <c r="J30">
        <v>17.027438461629799</v>
      </c>
      <c r="K30">
        <v>9.9407810179668097</v>
      </c>
      <c r="M30">
        <f>IF(AND(I30&gt;=1.5,I30&lt;=3),1,0)</f>
        <v>1</v>
      </c>
      <c r="N30">
        <f>IF(AND(J30&gt;=10,J30&lt;=20),1,0)</f>
        <v>1</v>
      </c>
      <c r="O30">
        <f>IF(K30&lt;15,1,0)</f>
        <v>1</v>
      </c>
      <c r="P30" t="b">
        <f>AND(N30,M30,O30)</f>
        <v>1</v>
      </c>
    </row>
    <row r="31" spans="1:16" x14ac:dyDescent="0.25">
      <c r="A31">
        <v>1784</v>
      </c>
      <c r="B31">
        <v>8</v>
      </c>
      <c r="C31">
        <v>15</v>
      </c>
      <c r="D31">
        <v>10</v>
      </c>
      <c r="E31">
        <v>10</v>
      </c>
      <c r="F31">
        <v>1.25</v>
      </c>
      <c r="G31">
        <v>15</v>
      </c>
      <c r="H31">
        <v>1000</v>
      </c>
      <c r="I31">
        <v>2.10125977670564</v>
      </c>
      <c r="J31">
        <v>12.1203226880268</v>
      </c>
      <c r="K31">
        <v>12.290188649753301</v>
      </c>
      <c r="M31">
        <f>IF(AND(I31&gt;=1.5,I31&lt;=3),1,0)</f>
        <v>1</v>
      </c>
      <c r="N31">
        <f>IF(AND(J31&gt;=10,J31&lt;=20),1,0)</f>
        <v>1</v>
      </c>
      <c r="O31">
        <f>IF(K31&lt;15,1,0)</f>
        <v>1</v>
      </c>
      <c r="P31" t="b">
        <f>AND(N31,M31,O31)</f>
        <v>1</v>
      </c>
    </row>
    <row r="32" spans="1:16" x14ac:dyDescent="0.25">
      <c r="A32">
        <v>1860</v>
      </c>
      <c r="B32">
        <v>8</v>
      </c>
      <c r="C32">
        <v>15</v>
      </c>
      <c r="D32">
        <v>15</v>
      </c>
      <c r="E32">
        <v>7</v>
      </c>
      <c r="F32">
        <v>1.25</v>
      </c>
      <c r="G32">
        <v>20</v>
      </c>
      <c r="H32">
        <v>1000</v>
      </c>
      <c r="I32">
        <v>1.8650241720268801</v>
      </c>
      <c r="J32">
        <v>15.330042157476401</v>
      </c>
      <c r="K32">
        <v>8.7265225935217803</v>
      </c>
      <c r="M32">
        <f>IF(AND(I32&gt;=1.5,I32&lt;=3),1,0)</f>
        <v>1</v>
      </c>
      <c r="N32">
        <f>IF(AND(J32&gt;=10,J32&lt;=20),1,0)</f>
        <v>1</v>
      </c>
      <c r="O32">
        <f>IF(K32&lt;15,1,0)</f>
        <v>1</v>
      </c>
      <c r="P32" t="b">
        <f>AND(N32,M32,O32)</f>
        <v>1</v>
      </c>
    </row>
    <row r="33" spans="1:16" x14ac:dyDescent="0.25">
      <c r="A33">
        <v>1884</v>
      </c>
      <c r="B33">
        <v>8</v>
      </c>
      <c r="C33">
        <v>15</v>
      </c>
      <c r="D33">
        <v>15</v>
      </c>
      <c r="E33">
        <v>10</v>
      </c>
      <c r="F33">
        <v>1.25</v>
      </c>
      <c r="G33">
        <v>15</v>
      </c>
      <c r="H33">
        <v>1000</v>
      </c>
      <c r="I33">
        <v>1.90191420778468</v>
      </c>
      <c r="J33">
        <v>13.626894488099801</v>
      </c>
      <c r="K33">
        <v>9.6213804770821607</v>
      </c>
      <c r="M33">
        <f>IF(AND(I33&gt;=1.5,I33&lt;=3),1,0)</f>
        <v>1</v>
      </c>
      <c r="N33">
        <f>IF(AND(J33&gt;=10,J33&lt;=20),1,0)</f>
        <v>1</v>
      </c>
      <c r="O33">
        <f>IF(K33&lt;15,1,0)</f>
        <v>1</v>
      </c>
      <c r="P33" t="b">
        <f>AND(N33,M33,O33)</f>
        <v>1</v>
      </c>
    </row>
    <row r="34" spans="1:16" x14ac:dyDescent="0.25">
      <c r="A34">
        <v>1959</v>
      </c>
      <c r="B34">
        <v>8</v>
      </c>
      <c r="C34">
        <v>15</v>
      </c>
      <c r="D34">
        <v>20</v>
      </c>
      <c r="E34">
        <v>7</v>
      </c>
      <c r="F34">
        <v>1.25</v>
      </c>
      <c r="G34">
        <v>15</v>
      </c>
      <c r="H34">
        <v>1000</v>
      </c>
      <c r="I34">
        <v>1.59387571775166</v>
      </c>
      <c r="J34">
        <v>18.923702619285699</v>
      </c>
      <c r="K34">
        <v>7.2467097375798897</v>
      </c>
      <c r="M34">
        <f>IF(AND(I34&gt;=1.5,I34&lt;=3),1,0)</f>
        <v>1</v>
      </c>
      <c r="N34">
        <f>IF(AND(J34&gt;=10,J34&lt;=20),1,0)</f>
        <v>1</v>
      </c>
      <c r="O34">
        <f>IF(K34&lt;15,1,0)</f>
        <v>1</v>
      </c>
      <c r="P34" t="b">
        <f>AND(N34,M34,O34)</f>
        <v>1</v>
      </c>
    </row>
    <row r="35" spans="1:16" x14ac:dyDescent="0.25">
      <c r="A35">
        <v>1960</v>
      </c>
      <c r="B35">
        <v>8</v>
      </c>
      <c r="C35">
        <v>15</v>
      </c>
      <c r="D35">
        <v>20</v>
      </c>
      <c r="E35">
        <v>7</v>
      </c>
      <c r="F35">
        <v>1.25</v>
      </c>
      <c r="G35">
        <v>20</v>
      </c>
      <c r="H35">
        <v>1000</v>
      </c>
      <c r="I35">
        <v>1.6215397412858401</v>
      </c>
      <c r="J35">
        <v>17.803715358100401</v>
      </c>
      <c r="K35">
        <v>9.4042176253143399</v>
      </c>
      <c r="M35">
        <f>IF(AND(I35&gt;=1.5,I35&lt;=3),1,0)</f>
        <v>1</v>
      </c>
      <c r="N35">
        <f>IF(AND(J35&gt;=10,J35&lt;=20),1,0)</f>
        <v>1</v>
      </c>
      <c r="O35">
        <f>IF(K35&lt;15,1,0)</f>
        <v>1</v>
      </c>
      <c r="P35" t="b">
        <f>AND(N35,M35,O35)</f>
        <v>1</v>
      </c>
    </row>
    <row r="36" spans="1:16" x14ac:dyDescent="0.25">
      <c r="A36">
        <v>1984</v>
      </c>
      <c r="B36">
        <v>8</v>
      </c>
      <c r="C36">
        <v>15</v>
      </c>
      <c r="D36">
        <v>20</v>
      </c>
      <c r="E36">
        <v>10</v>
      </c>
      <c r="F36">
        <v>1.25</v>
      </c>
      <c r="G36">
        <v>15</v>
      </c>
      <c r="H36">
        <v>1000</v>
      </c>
      <c r="I36">
        <v>1.55771846361238</v>
      </c>
      <c r="J36">
        <v>17.320117950179899</v>
      </c>
      <c r="K36">
        <v>9.6575419140983207</v>
      </c>
      <c r="M36">
        <f>IF(AND(I36&gt;=1.5,I36&lt;=3),1,0)</f>
        <v>1</v>
      </c>
      <c r="N36">
        <f>IF(AND(J36&gt;=10,J36&lt;=20),1,0)</f>
        <v>1</v>
      </c>
      <c r="O36">
        <f>IF(K36&lt;15,1,0)</f>
        <v>1</v>
      </c>
      <c r="P36" t="b">
        <f>AND(N36,M36,O36)</f>
        <v>1</v>
      </c>
    </row>
    <row r="37" spans="1:16" x14ac:dyDescent="0.25">
      <c r="A37">
        <v>1985</v>
      </c>
      <c r="B37">
        <v>8</v>
      </c>
      <c r="C37">
        <v>15</v>
      </c>
      <c r="D37">
        <v>20</v>
      </c>
      <c r="E37">
        <v>10</v>
      </c>
      <c r="F37">
        <v>1.25</v>
      </c>
      <c r="G37">
        <v>20</v>
      </c>
      <c r="H37">
        <v>1000</v>
      </c>
      <c r="I37">
        <v>2.4516133294600801</v>
      </c>
      <c r="J37">
        <v>19.983152404681601</v>
      </c>
      <c r="K37">
        <v>11.0620276953527</v>
      </c>
      <c r="M37">
        <f>IF(AND(I37&gt;=1.5,I37&lt;=3),1,0)</f>
        <v>1</v>
      </c>
      <c r="N37">
        <f>IF(AND(J37&gt;=10,J37&lt;=20),1,0)</f>
        <v>1</v>
      </c>
      <c r="O37">
        <f>IF(K37&lt;15,1,0)</f>
        <v>1</v>
      </c>
      <c r="P37" t="b">
        <f>AND(N37,M37,O37)</f>
        <v>1</v>
      </c>
    </row>
    <row r="38" spans="1:16" x14ac:dyDescent="0.25">
      <c r="A38">
        <v>6</v>
      </c>
      <c r="B38">
        <v>8</v>
      </c>
      <c r="C38">
        <v>0</v>
      </c>
      <c r="D38">
        <v>0</v>
      </c>
      <c r="E38">
        <v>1</v>
      </c>
      <c r="F38">
        <v>1.25</v>
      </c>
      <c r="G38">
        <v>0</v>
      </c>
      <c r="H38">
        <v>1000</v>
      </c>
      <c r="I38">
        <v>10.5937991910371</v>
      </c>
      <c r="J38">
        <v>66.5</v>
      </c>
      <c r="K38">
        <v>45.957453880872499</v>
      </c>
      <c r="M38">
        <f>IF(AND(I38&gt;=1.5,I38&lt;=3),1,0)</f>
        <v>0</v>
      </c>
      <c r="N38">
        <f>IF(AND(J38&gt;=10,J38&lt;=20),1,0)</f>
        <v>0</v>
      </c>
      <c r="O38">
        <f>IF(K38&lt;15,1,0)</f>
        <v>0</v>
      </c>
      <c r="P38" t="b">
        <f>AND(N38,M38,O38)</f>
        <v>0</v>
      </c>
    </row>
    <row r="39" spans="1:16" x14ac:dyDescent="0.25">
      <c r="A39">
        <v>4</v>
      </c>
      <c r="B39">
        <v>8</v>
      </c>
      <c r="C39">
        <v>0</v>
      </c>
      <c r="D39">
        <v>0</v>
      </c>
      <c r="E39">
        <v>1</v>
      </c>
      <c r="F39">
        <v>0</v>
      </c>
      <c r="G39">
        <v>15</v>
      </c>
      <c r="H39">
        <v>1000</v>
      </c>
      <c r="I39">
        <v>11.5454589220037</v>
      </c>
      <c r="J39">
        <v>67.153690573600102</v>
      </c>
      <c r="K39">
        <v>40.871225037380597</v>
      </c>
      <c r="M39">
        <f>IF(AND(I39&gt;=1.5,I39&lt;=3),1,0)</f>
        <v>0</v>
      </c>
      <c r="N39">
        <f>IF(AND(J39&gt;=10,J39&lt;=20),1,0)</f>
        <v>0</v>
      </c>
      <c r="O39">
        <f>IF(K39&lt;15,1,0)</f>
        <v>0</v>
      </c>
      <c r="P39" t="b">
        <f>AND(N39,M39,O39)</f>
        <v>0</v>
      </c>
    </row>
    <row r="40" spans="1:16" x14ac:dyDescent="0.25">
      <c r="A40">
        <v>5</v>
      </c>
      <c r="B40">
        <v>8</v>
      </c>
      <c r="C40">
        <v>0</v>
      </c>
      <c r="D40">
        <v>0</v>
      </c>
      <c r="E40">
        <v>1</v>
      </c>
      <c r="F40">
        <v>0</v>
      </c>
      <c r="G40">
        <v>20</v>
      </c>
      <c r="H40">
        <v>1000</v>
      </c>
      <c r="I40">
        <v>10.615724643720499</v>
      </c>
      <c r="J40">
        <v>28.3548419443635</v>
      </c>
      <c r="K40">
        <v>47.175453849075197</v>
      </c>
      <c r="M40">
        <f>IF(AND(I40&gt;=1.5,I40&lt;=3),1,0)</f>
        <v>0</v>
      </c>
      <c r="N40">
        <f>IF(AND(J40&gt;=10,J40&lt;=20),1,0)</f>
        <v>0</v>
      </c>
      <c r="O40">
        <f>IF(K40&lt;15,1,0)</f>
        <v>0</v>
      </c>
      <c r="P40" t="b">
        <f>AND(N40,M40,O40)</f>
        <v>0</v>
      </c>
    </row>
    <row r="41" spans="1:16" x14ac:dyDescent="0.25">
      <c r="A41">
        <v>7</v>
      </c>
      <c r="B41">
        <v>8</v>
      </c>
      <c r="C41">
        <v>0</v>
      </c>
      <c r="D41">
        <v>0</v>
      </c>
      <c r="E41">
        <v>1</v>
      </c>
      <c r="F41">
        <v>1.25</v>
      </c>
      <c r="G41">
        <v>5</v>
      </c>
      <c r="H41">
        <v>1000</v>
      </c>
      <c r="I41">
        <v>10.9357424262433</v>
      </c>
      <c r="J41">
        <v>67.875</v>
      </c>
      <c r="K41">
        <v>44.463949136424098</v>
      </c>
      <c r="M41">
        <f>IF(AND(I41&gt;=1.5,I41&lt;=3),1,0)</f>
        <v>0</v>
      </c>
      <c r="N41">
        <f>IF(AND(J41&gt;=10,J41&lt;=20),1,0)</f>
        <v>0</v>
      </c>
      <c r="O41">
        <f>IF(K41&lt;15,1,0)</f>
        <v>0</v>
      </c>
      <c r="P41" t="b">
        <f>AND(N41,M41,O41)</f>
        <v>0</v>
      </c>
    </row>
    <row r="42" spans="1:16" x14ac:dyDescent="0.25">
      <c r="A42">
        <v>9</v>
      </c>
      <c r="B42">
        <v>8</v>
      </c>
      <c r="C42">
        <v>0</v>
      </c>
      <c r="D42">
        <v>0</v>
      </c>
      <c r="E42">
        <v>1</v>
      </c>
      <c r="F42">
        <v>1.25</v>
      </c>
      <c r="G42">
        <v>15</v>
      </c>
      <c r="H42">
        <v>1000</v>
      </c>
      <c r="I42">
        <v>14.363484455000201</v>
      </c>
      <c r="J42">
        <v>79.125</v>
      </c>
      <c r="K42">
        <v>45.347768128596002</v>
      </c>
      <c r="M42">
        <f>IF(AND(I42&gt;=1.5,I42&lt;=3),1,0)</f>
        <v>0</v>
      </c>
      <c r="N42">
        <f>IF(AND(J42&gt;=10,J42&lt;=20),1,0)</f>
        <v>0</v>
      </c>
      <c r="O42">
        <f>IF(K42&lt;15,1,0)</f>
        <v>0</v>
      </c>
      <c r="P42" t="b">
        <f>AND(N42,M42,O42)</f>
        <v>0</v>
      </c>
    </row>
    <row r="43" spans="1:16" x14ac:dyDescent="0.25">
      <c r="A43">
        <v>3</v>
      </c>
      <c r="B43">
        <v>8</v>
      </c>
      <c r="C43">
        <v>0</v>
      </c>
      <c r="D43">
        <v>0</v>
      </c>
      <c r="E43">
        <v>1</v>
      </c>
      <c r="F43">
        <v>0</v>
      </c>
      <c r="G43">
        <v>10</v>
      </c>
      <c r="H43">
        <v>1000</v>
      </c>
      <c r="I43">
        <v>6.0719034236093403</v>
      </c>
      <c r="J43">
        <v>61.611156798715903</v>
      </c>
      <c r="K43">
        <v>40.9640551561709</v>
      </c>
      <c r="M43">
        <f>IF(AND(I43&gt;=1.5,I43&lt;=3),1,0)</f>
        <v>0</v>
      </c>
      <c r="N43">
        <f>IF(AND(J43&gt;=10,J43&lt;=20),1,0)</f>
        <v>0</v>
      </c>
      <c r="O43">
        <f>IF(K43&lt;15,1,0)</f>
        <v>0</v>
      </c>
      <c r="P43" t="b">
        <f>AND(N43,M43,O43)</f>
        <v>0</v>
      </c>
    </row>
    <row r="44" spans="1:16" x14ac:dyDescent="0.25">
      <c r="A44">
        <v>8</v>
      </c>
      <c r="B44">
        <v>8</v>
      </c>
      <c r="C44">
        <v>0</v>
      </c>
      <c r="D44">
        <v>0</v>
      </c>
      <c r="E44">
        <v>1</v>
      </c>
      <c r="F44">
        <v>1.25</v>
      </c>
      <c r="G44">
        <v>10</v>
      </c>
      <c r="H44">
        <v>1000</v>
      </c>
      <c r="I44">
        <v>12.3548015402239</v>
      </c>
      <c r="J44">
        <v>65.625</v>
      </c>
      <c r="K44">
        <v>43.072971855387102</v>
      </c>
      <c r="M44">
        <f>IF(AND(I44&gt;=1.5,I44&lt;=3),1,0)</f>
        <v>0</v>
      </c>
      <c r="N44">
        <f>IF(AND(J44&gt;=10,J44&lt;=20),1,0)</f>
        <v>0</v>
      </c>
      <c r="O44">
        <f>IF(K44&lt;15,1,0)</f>
        <v>0</v>
      </c>
      <c r="P44" t="b">
        <f>AND(N44,M44,O44)</f>
        <v>0</v>
      </c>
    </row>
    <row r="45" spans="1:16" x14ac:dyDescent="0.25">
      <c r="A45">
        <v>10</v>
      </c>
      <c r="B45">
        <v>8</v>
      </c>
      <c r="C45">
        <v>0</v>
      </c>
      <c r="D45">
        <v>0</v>
      </c>
      <c r="E45">
        <v>1</v>
      </c>
      <c r="F45">
        <v>1.25</v>
      </c>
      <c r="G45">
        <v>20</v>
      </c>
      <c r="H45">
        <v>1000</v>
      </c>
      <c r="I45">
        <v>9.0306617322910903</v>
      </c>
      <c r="J45">
        <v>76.625</v>
      </c>
      <c r="K45">
        <v>37.743288923215403</v>
      </c>
      <c r="M45">
        <f>IF(AND(I45&gt;=1.5,I45&lt;=3),1,0)</f>
        <v>0</v>
      </c>
      <c r="N45">
        <f>IF(AND(J45&gt;=10,J45&lt;=20),1,0)</f>
        <v>0</v>
      </c>
      <c r="O45">
        <f>IF(K45&lt;15,1,0)</f>
        <v>0</v>
      </c>
      <c r="P45" t="b">
        <f>AND(N45,M45,O45)</f>
        <v>0</v>
      </c>
    </row>
    <row r="46" spans="1:16" x14ac:dyDescent="0.25">
      <c r="A46">
        <v>2</v>
      </c>
      <c r="B46">
        <v>8</v>
      </c>
      <c r="C46">
        <v>0</v>
      </c>
      <c r="D46">
        <v>0</v>
      </c>
      <c r="E46">
        <v>1</v>
      </c>
      <c r="F46">
        <v>0</v>
      </c>
      <c r="G46">
        <v>5</v>
      </c>
      <c r="H46">
        <v>1000</v>
      </c>
      <c r="I46">
        <v>10.3821225298014</v>
      </c>
      <c r="J46">
        <v>53.3706175629694</v>
      </c>
      <c r="K46">
        <v>45.128726708955398</v>
      </c>
      <c r="M46">
        <f>IF(AND(I46&gt;=1.5,I46&lt;=3),1,0)</f>
        <v>0</v>
      </c>
      <c r="N46">
        <f>IF(AND(J46&gt;=10,J46&lt;=20),1,0)</f>
        <v>0</v>
      </c>
      <c r="O46">
        <f>IF(K46&lt;15,1,0)</f>
        <v>0</v>
      </c>
      <c r="P46" t="b">
        <f>AND(N46,M46,O46)</f>
        <v>0</v>
      </c>
    </row>
    <row r="47" spans="1:16" x14ac:dyDescent="0.25">
      <c r="A47">
        <v>11</v>
      </c>
      <c r="B47">
        <v>8</v>
      </c>
      <c r="C47">
        <v>0</v>
      </c>
      <c r="D47">
        <v>0</v>
      </c>
      <c r="E47">
        <v>1</v>
      </c>
      <c r="F47">
        <v>2.5</v>
      </c>
      <c r="G47">
        <v>0</v>
      </c>
      <c r="H47">
        <v>1000</v>
      </c>
      <c r="I47">
        <v>14.863452402798099</v>
      </c>
      <c r="J47">
        <v>77.833558556524196</v>
      </c>
      <c r="K47">
        <v>43.333320033768501</v>
      </c>
      <c r="M47">
        <f>IF(AND(I47&gt;=1.5,I47&lt;=3),1,0)</f>
        <v>0</v>
      </c>
      <c r="N47">
        <f>IF(AND(J47&gt;=10,J47&lt;=20),1,0)</f>
        <v>0</v>
      </c>
      <c r="O47">
        <f>IF(K47&lt;15,1,0)</f>
        <v>0</v>
      </c>
      <c r="P47" t="b">
        <f>AND(N47,M47,O47)</f>
        <v>0</v>
      </c>
    </row>
    <row r="48" spans="1:16" x14ac:dyDescent="0.25">
      <c r="A48">
        <v>13</v>
      </c>
      <c r="B48">
        <v>8</v>
      </c>
      <c r="C48">
        <v>0</v>
      </c>
      <c r="D48">
        <v>0</v>
      </c>
      <c r="E48">
        <v>1</v>
      </c>
      <c r="F48">
        <v>2.5</v>
      </c>
      <c r="G48">
        <v>10</v>
      </c>
      <c r="H48">
        <v>1000</v>
      </c>
      <c r="I48">
        <v>8.36115010720345</v>
      </c>
      <c r="J48">
        <v>62.5</v>
      </c>
      <c r="K48">
        <v>45.503970039647299</v>
      </c>
      <c r="M48">
        <f>IF(AND(I48&gt;=1.5,I48&lt;=3),1,0)</f>
        <v>0</v>
      </c>
      <c r="N48">
        <f>IF(AND(J48&gt;=10,J48&lt;=20),1,0)</f>
        <v>0</v>
      </c>
      <c r="O48">
        <f>IF(K48&lt;15,1,0)</f>
        <v>0</v>
      </c>
      <c r="P48" t="b">
        <f>AND(N48,M48,O48)</f>
        <v>0</v>
      </c>
    </row>
    <row r="49" spans="1:16" x14ac:dyDescent="0.25">
      <c r="A49">
        <v>14</v>
      </c>
      <c r="B49">
        <v>8</v>
      </c>
      <c r="C49">
        <v>0</v>
      </c>
      <c r="D49">
        <v>0</v>
      </c>
      <c r="E49">
        <v>1</v>
      </c>
      <c r="F49">
        <v>2.5</v>
      </c>
      <c r="G49">
        <v>15</v>
      </c>
      <c r="H49">
        <v>1000</v>
      </c>
      <c r="I49">
        <v>10.6949713835919</v>
      </c>
      <c r="J49">
        <v>70.880096431254103</v>
      </c>
      <c r="K49">
        <v>43.938369839072998</v>
      </c>
      <c r="M49">
        <f>IF(AND(I49&gt;=1.5,I49&lt;=3),1,0)</f>
        <v>0</v>
      </c>
      <c r="N49">
        <f>IF(AND(J49&gt;=10,J49&lt;=20),1,0)</f>
        <v>0</v>
      </c>
      <c r="O49">
        <f>IF(K49&lt;15,1,0)</f>
        <v>0</v>
      </c>
      <c r="P49" t="b">
        <f>AND(N49,M49,O49)</f>
        <v>0</v>
      </c>
    </row>
    <row r="50" spans="1:16" x14ac:dyDescent="0.25">
      <c r="A50">
        <v>16</v>
      </c>
      <c r="B50">
        <v>8</v>
      </c>
      <c r="C50">
        <v>0</v>
      </c>
      <c r="D50">
        <v>0</v>
      </c>
      <c r="E50">
        <v>1</v>
      </c>
      <c r="F50">
        <v>3.75</v>
      </c>
      <c r="G50">
        <v>0</v>
      </c>
      <c r="H50">
        <v>1000</v>
      </c>
      <c r="I50">
        <v>6.3141380396507296</v>
      </c>
      <c r="J50">
        <v>74.575235072642499</v>
      </c>
      <c r="K50">
        <v>39.000266395390703</v>
      </c>
      <c r="M50">
        <f>IF(AND(I50&gt;=1.5,I50&lt;=3),1,0)</f>
        <v>0</v>
      </c>
      <c r="N50">
        <f>IF(AND(J50&gt;=10,J50&lt;=20),1,0)</f>
        <v>0</v>
      </c>
      <c r="O50">
        <f>IF(K50&lt;15,1,0)</f>
        <v>0</v>
      </c>
      <c r="P50" t="b">
        <f>AND(N50,M50,O50)</f>
        <v>0</v>
      </c>
    </row>
    <row r="51" spans="1:16" x14ac:dyDescent="0.25">
      <c r="A51">
        <v>12</v>
      </c>
      <c r="B51">
        <v>8</v>
      </c>
      <c r="C51">
        <v>0</v>
      </c>
      <c r="D51">
        <v>0</v>
      </c>
      <c r="E51">
        <v>1</v>
      </c>
      <c r="F51">
        <v>2.5</v>
      </c>
      <c r="G51">
        <v>5</v>
      </c>
      <c r="H51">
        <v>1000</v>
      </c>
      <c r="I51">
        <v>5.3762855341010596</v>
      </c>
      <c r="J51">
        <v>83.75</v>
      </c>
      <c r="K51">
        <v>38.871182833763903</v>
      </c>
      <c r="M51">
        <f>IF(AND(I51&gt;=1.5,I51&lt;=3),1,0)</f>
        <v>0</v>
      </c>
      <c r="N51">
        <f>IF(AND(J51&gt;=10,J51&lt;=20),1,0)</f>
        <v>0</v>
      </c>
      <c r="O51">
        <f>IF(K51&lt;15,1,0)</f>
        <v>0</v>
      </c>
      <c r="P51" t="b">
        <f>AND(N51,M51,O51)</f>
        <v>0</v>
      </c>
    </row>
    <row r="52" spans="1:16" x14ac:dyDescent="0.25">
      <c r="A52">
        <v>15</v>
      </c>
      <c r="B52">
        <v>8</v>
      </c>
      <c r="C52">
        <v>0</v>
      </c>
      <c r="D52">
        <v>0</v>
      </c>
      <c r="E52">
        <v>1</v>
      </c>
      <c r="F52">
        <v>2.5</v>
      </c>
      <c r="G52">
        <v>20</v>
      </c>
      <c r="H52">
        <v>1000</v>
      </c>
      <c r="I52">
        <v>11.6498443387552</v>
      </c>
      <c r="J52">
        <v>40.875</v>
      </c>
      <c r="K52">
        <v>49.340540017224498</v>
      </c>
      <c r="M52">
        <f>IF(AND(I52&gt;=1.5,I52&lt;=3),1,0)</f>
        <v>0</v>
      </c>
      <c r="N52">
        <f>IF(AND(J52&gt;=10,J52&lt;=20),1,0)</f>
        <v>0</v>
      </c>
      <c r="O52">
        <f>IF(K52&lt;15,1,0)</f>
        <v>0</v>
      </c>
      <c r="P52" t="b">
        <f>AND(N52,M52,O52)</f>
        <v>0</v>
      </c>
    </row>
    <row r="53" spans="1:16" x14ac:dyDescent="0.25">
      <c r="A53">
        <v>18</v>
      </c>
      <c r="B53">
        <v>8</v>
      </c>
      <c r="C53">
        <v>0</v>
      </c>
      <c r="D53">
        <v>0</v>
      </c>
      <c r="E53">
        <v>1</v>
      </c>
      <c r="F53">
        <v>3.75</v>
      </c>
      <c r="G53">
        <v>10</v>
      </c>
      <c r="H53">
        <v>1000</v>
      </c>
      <c r="I53">
        <v>12.046412286317601</v>
      </c>
      <c r="J53">
        <v>57.625</v>
      </c>
      <c r="K53">
        <v>45.485861669282798</v>
      </c>
      <c r="M53">
        <f>IF(AND(I53&gt;=1.5,I53&lt;=3),1,0)</f>
        <v>0</v>
      </c>
      <c r="N53">
        <f>IF(AND(J53&gt;=10,J53&lt;=20),1,0)</f>
        <v>0</v>
      </c>
      <c r="O53">
        <f>IF(K53&lt;15,1,0)</f>
        <v>0</v>
      </c>
      <c r="P53" t="b">
        <f>AND(N53,M53,O53)</f>
        <v>0</v>
      </c>
    </row>
    <row r="54" spans="1:16" x14ac:dyDescent="0.25">
      <c r="A54">
        <v>17</v>
      </c>
      <c r="B54">
        <v>8</v>
      </c>
      <c r="C54">
        <v>0</v>
      </c>
      <c r="D54">
        <v>0</v>
      </c>
      <c r="E54">
        <v>1</v>
      </c>
      <c r="F54">
        <v>3.75</v>
      </c>
      <c r="G54">
        <v>5</v>
      </c>
      <c r="H54">
        <v>1000</v>
      </c>
      <c r="I54">
        <v>14.7800773582955</v>
      </c>
      <c r="J54">
        <v>80.375</v>
      </c>
      <c r="K54">
        <v>45.697046521801703</v>
      </c>
      <c r="M54">
        <f>IF(AND(I54&gt;=1.5,I54&lt;=3),1,0)</f>
        <v>0</v>
      </c>
      <c r="N54">
        <f>IF(AND(J54&gt;=10,J54&lt;=20),1,0)</f>
        <v>0</v>
      </c>
      <c r="O54">
        <f>IF(K54&lt;15,1,0)</f>
        <v>0</v>
      </c>
      <c r="P54" t="b">
        <f>AND(N54,M54,O54)</f>
        <v>0</v>
      </c>
    </row>
    <row r="55" spans="1:16" x14ac:dyDescent="0.25">
      <c r="A55">
        <v>19</v>
      </c>
      <c r="B55">
        <v>8</v>
      </c>
      <c r="C55">
        <v>0</v>
      </c>
      <c r="D55">
        <v>0</v>
      </c>
      <c r="E55">
        <v>1</v>
      </c>
      <c r="F55">
        <v>3.75</v>
      </c>
      <c r="G55">
        <v>15</v>
      </c>
      <c r="H55">
        <v>1000</v>
      </c>
      <c r="I55">
        <v>12.307681862337001</v>
      </c>
      <c r="J55">
        <v>64.625</v>
      </c>
      <c r="K55">
        <v>42.951417123554499</v>
      </c>
      <c r="M55">
        <f>IF(AND(I55&gt;=1.5,I55&lt;=3),1,0)</f>
        <v>0</v>
      </c>
      <c r="N55">
        <f>IF(AND(J55&gt;=10,J55&lt;=20),1,0)</f>
        <v>0</v>
      </c>
      <c r="O55">
        <f>IF(K55&lt;15,1,0)</f>
        <v>0</v>
      </c>
      <c r="P55" t="b">
        <f>AND(N55,M55,O55)</f>
        <v>0</v>
      </c>
    </row>
    <row r="56" spans="1:16" x14ac:dyDescent="0.25">
      <c r="A56">
        <v>20</v>
      </c>
      <c r="B56">
        <v>8</v>
      </c>
      <c r="C56">
        <v>0</v>
      </c>
      <c r="D56">
        <v>0</v>
      </c>
      <c r="E56">
        <v>1</v>
      </c>
      <c r="F56">
        <v>3.75</v>
      </c>
      <c r="G56">
        <v>20</v>
      </c>
      <c r="H56">
        <v>1000</v>
      </c>
      <c r="I56">
        <v>13.190882056824</v>
      </c>
      <c r="J56">
        <v>68.5</v>
      </c>
      <c r="K56">
        <v>41.6261617304935</v>
      </c>
      <c r="M56">
        <f>IF(AND(I56&gt;=1.5,I56&lt;=3),1,0)</f>
        <v>0</v>
      </c>
      <c r="N56">
        <f>IF(AND(J56&gt;=10,J56&lt;=20),1,0)</f>
        <v>0</v>
      </c>
      <c r="O56">
        <f>IF(K56&lt;15,1,0)</f>
        <v>0</v>
      </c>
      <c r="P56" t="b">
        <f>AND(N56,M56,O56)</f>
        <v>0</v>
      </c>
    </row>
    <row r="57" spans="1:16" x14ac:dyDescent="0.25">
      <c r="A57">
        <v>21</v>
      </c>
      <c r="B57">
        <v>8</v>
      </c>
      <c r="C57">
        <v>0</v>
      </c>
      <c r="D57">
        <v>0</v>
      </c>
      <c r="E57">
        <v>1</v>
      </c>
      <c r="F57">
        <v>5</v>
      </c>
      <c r="G57">
        <v>0</v>
      </c>
      <c r="H57">
        <v>1000</v>
      </c>
      <c r="I57">
        <v>9.7321327316872708</v>
      </c>
      <c r="J57">
        <v>79.875</v>
      </c>
      <c r="K57">
        <v>44.550492154040398</v>
      </c>
      <c r="M57">
        <f>IF(AND(I57&gt;=1.5,I57&lt;=3),1,0)</f>
        <v>0</v>
      </c>
      <c r="N57">
        <f>IF(AND(J57&gt;=10,J57&lt;=20),1,0)</f>
        <v>0</v>
      </c>
      <c r="O57">
        <f>IF(K57&lt;15,1,0)</f>
        <v>0</v>
      </c>
      <c r="P57" t="b">
        <f>AND(N57,M57,O57)</f>
        <v>0</v>
      </c>
    </row>
    <row r="58" spans="1:16" x14ac:dyDescent="0.25">
      <c r="A58">
        <v>24</v>
      </c>
      <c r="B58">
        <v>8</v>
      </c>
      <c r="C58">
        <v>0</v>
      </c>
      <c r="D58">
        <v>0</v>
      </c>
      <c r="E58">
        <v>1</v>
      </c>
      <c r="F58">
        <v>5</v>
      </c>
      <c r="G58">
        <v>15</v>
      </c>
      <c r="H58">
        <v>1000</v>
      </c>
      <c r="I58">
        <v>13.7946108431087</v>
      </c>
      <c r="J58">
        <v>52.5</v>
      </c>
      <c r="K58">
        <v>45.662435482320703</v>
      </c>
      <c r="M58">
        <f>IF(AND(I58&gt;=1.5,I58&lt;=3),1,0)</f>
        <v>0</v>
      </c>
      <c r="N58">
        <f>IF(AND(J58&gt;=10,J58&lt;=20),1,0)</f>
        <v>0</v>
      </c>
      <c r="O58">
        <f>IF(K58&lt;15,1,0)</f>
        <v>0</v>
      </c>
      <c r="P58" t="b">
        <f>AND(N58,M58,O58)</f>
        <v>0</v>
      </c>
    </row>
    <row r="59" spans="1:16" x14ac:dyDescent="0.25">
      <c r="A59">
        <v>23</v>
      </c>
      <c r="B59">
        <v>8</v>
      </c>
      <c r="C59">
        <v>0</v>
      </c>
      <c r="D59">
        <v>0</v>
      </c>
      <c r="E59">
        <v>1</v>
      </c>
      <c r="F59">
        <v>5</v>
      </c>
      <c r="G59">
        <v>10</v>
      </c>
      <c r="H59">
        <v>1000</v>
      </c>
      <c r="I59">
        <v>13.499790849453399</v>
      </c>
      <c r="J59">
        <v>64.407751791980104</v>
      </c>
      <c r="K59">
        <v>43.511974984604599</v>
      </c>
      <c r="M59">
        <f>IF(AND(I59&gt;=1.5,I59&lt;=3),1,0)</f>
        <v>0</v>
      </c>
      <c r="N59">
        <f>IF(AND(J59&gt;=10,J59&lt;=20),1,0)</f>
        <v>0</v>
      </c>
      <c r="O59">
        <f>IF(K59&lt;15,1,0)</f>
        <v>0</v>
      </c>
      <c r="P59" t="b">
        <f>AND(N59,M59,O59)</f>
        <v>0</v>
      </c>
    </row>
    <row r="60" spans="1:16" x14ac:dyDescent="0.25">
      <c r="A60">
        <v>22</v>
      </c>
      <c r="B60">
        <v>8</v>
      </c>
      <c r="C60">
        <v>0</v>
      </c>
      <c r="D60">
        <v>0</v>
      </c>
      <c r="E60">
        <v>1</v>
      </c>
      <c r="F60">
        <v>5</v>
      </c>
      <c r="G60">
        <v>5</v>
      </c>
      <c r="H60">
        <v>1000</v>
      </c>
      <c r="I60">
        <v>14.798618685234599</v>
      </c>
      <c r="J60">
        <v>76.875</v>
      </c>
      <c r="K60">
        <v>47.760059373722498</v>
      </c>
      <c r="M60">
        <f>IF(AND(I60&gt;=1.5,I60&lt;=3),1,0)</f>
        <v>0</v>
      </c>
      <c r="N60">
        <f>IF(AND(J60&gt;=10,J60&lt;=20),1,0)</f>
        <v>0</v>
      </c>
      <c r="O60">
        <f>IF(K60&lt;15,1,0)</f>
        <v>0</v>
      </c>
      <c r="P60" t="b">
        <f>AND(N60,M60,O60)</f>
        <v>0</v>
      </c>
    </row>
    <row r="61" spans="1:16" x14ac:dyDescent="0.25">
      <c r="A61">
        <v>26</v>
      </c>
      <c r="B61">
        <v>8</v>
      </c>
      <c r="C61">
        <v>0</v>
      </c>
      <c r="D61">
        <v>0</v>
      </c>
      <c r="E61">
        <v>4</v>
      </c>
      <c r="F61">
        <v>0</v>
      </c>
      <c r="G61">
        <v>0</v>
      </c>
      <c r="H61">
        <v>1000</v>
      </c>
      <c r="I61">
        <v>11.908184046533201</v>
      </c>
      <c r="J61">
        <v>63.125</v>
      </c>
      <c r="K61">
        <v>46.191941924024</v>
      </c>
      <c r="M61">
        <f>IF(AND(I61&gt;=1.5,I61&lt;=3),1,0)</f>
        <v>0</v>
      </c>
      <c r="N61">
        <f>IF(AND(J61&gt;=10,J61&lt;=20),1,0)</f>
        <v>0</v>
      </c>
      <c r="O61">
        <f>IF(K61&lt;15,1,0)</f>
        <v>0</v>
      </c>
      <c r="P61" t="b">
        <f>AND(N61,M61,O61)</f>
        <v>0</v>
      </c>
    </row>
    <row r="62" spans="1:16" x14ac:dyDescent="0.25">
      <c r="A62">
        <v>25</v>
      </c>
      <c r="B62">
        <v>8</v>
      </c>
      <c r="C62">
        <v>0</v>
      </c>
      <c r="D62">
        <v>0</v>
      </c>
      <c r="E62">
        <v>1</v>
      </c>
      <c r="F62">
        <v>5</v>
      </c>
      <c r="G62">
        <v>20</v>
      </c>
      <c r="H62">
        <v>1000</v>
      </c>
      <c r="I62">
        <v>7.3923805285785402</v>
      </c>
      <c r="J62">
        <v>55.378798772807997</v>
      </c>
      <c r="K62">
        <v>38.194614260967001</v>
      </c>
      <c r="M62">
        <f>IF(AND(I62&gt;=1.5,I62&lt;=3),1,0)</f>
        <v>0</v>
      </c>
      <c r="N62">
        <f>IF(AND(J62&gt;=10,J62&lt;=20),1,0)</f>
        <v>0</v>
      </c>
      <c r="O62">
        <f>IF(K62&lt;15,1,0)</f>
        <v>0</v>
      </c>
      <c r="P62" t="b">
        <f>AND(N62,M62,O62)</f>
        <v>0</v>
      </c>
    </row>
    <row r="63" spans="1:16" x14ac:dyDescent="0.25">
      <c r="A63">
        <v>28</v>
      </c>
      <c r="B63">
        <v>8</v>
      </c>
      <c r="C63">
        <v>0</v>
      </c>
      <c r="D63">
        <v>0</v>
      </c>
      <c r="E63">
        <v>4</v>
      </c>
      <c r="F63">
        <v>0</v>
      </c>
      <c r="G63">
        <v>10</v>
      </c>
      <c r="H63">
        <v>1000</v>
      </c>
      <c r="I63">
        <v>2.9966360167113599</v>
      </c>
      <c r="J63">
        <v>8.3011191621802105</v>
      </c>
      <c r="K63">
        <v>35.401501410441597</v>
      </c>
      <c r="M63">
        <f>IF(AND(I63&gt;=1.5,I63&lt;=3),1,0)</f>
        <v>1</v>
      </c>
      <c r="N63">
        <f>IF(AND(J63&gt;=10,J63&lt;=20),1,0)</f>
        <v>0</v>
      </c>
      <c r="O63">
        <f>IF(K63&lt;15,1,0)</f>
        <v>0</v>
      </c>
      <c r="P63" t="b">
        <f>AND(N63,M63,O63)</f>
        <v>0</v>
      </c>
    </row>
    <row r="64" spans="1:16" x14ac:dyDescent="0.25">
      <c r="A64">
        <v>27</v>
      </c>
      <c r="B64">
        <v>8</v>
      </c>
      <c r="C64">
        <v>0</v>
      </c>
      <c r="D64">
        <v>0</v>
      </c>
      <c r="E64">
        <v>4</v>
      </c>
      <c r="F64">
        <v>0</v>
      </c>
      <c r="G64">
        <v>5</v>
      </c>
      <c r="H64">
        <v>1000</v>
      </c>
      <c r="I64">
        <v>2.8534214505673599</v>
      </c>
      <c r="J64">
        <v>4.2607111142393697</v>
      </c>
      <c r="K64">
        <v>39.992952274741903</v>
      </c>
      <c r="M64">
        <f>IF(AND(I64&gt;=1.5,I64&lt;=3),1,0)</f>
        <v>1</v>
      </c>
      <c r="N64">
        <f>IF(AND(J64&gt;=10,J64&lt;=20),1,0)</f>
        <v>0</v>
      </c>
      <c r="O64">
        <f>IF(K64&lt;15,1,0)</f>
        <v>0</v>
      </c>
      <c r="P64" t="b">
        <f>AND(N64,M64,O64)</f>
        <v>0</v>
      </c>
    </row>
    <row r="65" spans="1:16" x14ac:dyDescent="0.25">
      <c r="A65">
        <v>29</v>
      </c>
      <c r="B65">
        <v>8</v>
      </c>
      <c r="C65">
        <v>0</v>
      </c>
      <c r="D65">
        <v>0</v>
      </c>
      <c r="E65">
        <v>4</v>
      </c>
      <c r="F65">
        <v>0</v>
      </c>
      <c r="G65">
        <v>15</v>
      </c>
      <c r="H65">
        <v>1000</v>
      </c>
      <c r="I65">
        <v>4.96675236831907</v>
      </c>
      <c r="J65">
        <v>8.0405897253512801</v>
      </c>
      <c r="K65">
        <v>36.876620797808599</v>
      </c>
      <c r="M65">
        <f>IF(AND(I65&gt;=1.5,I65&lt;=3),1,0)</f>
        <v>0</v>
      </c>
      <c r="N65">
        <f>IF(AND(J65&gt;=10,J65&lt;=20),1,0)</f>
        <v>0</v>
      </c>
      <c r="O65">
        <f>IF(K65&lt;15,1,0)</f>
        <v>0</v>
      </c>
      <c r="P65" t="b">
        <f>AND(N65,M65,O65)</f>
        <v>0</v>
      </c>
    </row>
    <row r="66" spans="1:16" x14ac:dyDescent="0.25">
      <c r="A66">
        <v>32</v>
      </c>
      <c r="B66">
        <v>8</v>
      </c>
      <c r="C66">
        <v>0</v>
      </c>
      <c r="D66">
        <v>0</v>
      </c>
      <c r="E66">
        <v>4</v>
      </c>
      <c r="F66">
        <v>1.25</v>
      </c>
      <c r="G66">
        <v>5</v>
      </c>
      <c r="H66">
        <v>1000</v>
      </c>
      <c r="I66">
        <v>3.8690227400678601</v>
      </c>
      <c r="J66">
        <v>2.5273100102380401</v>
      </c>
      <c r="K66">
        <v>18.630400192021099</v>
      </c>
      <c r="M66">
        <f>IF(AND(I66&gt;=1.5,I66&lt;=3),1,0)</f>
        <v>0</v>
      </c>
      <c r="N66">
        <f>IF(AND(J66&gt;=10,J66&lt;=20),1,0)</f>
        <v>0</v>
      </c>
      <c r="O66">
        <f>IF(K66&lt;15,1,0)</f>
        <v>0</v>
      </c>
      <c r="P66" t="b">
        <f>AND(N66,M66,O66)</f>
        <v>0</v>
      </c>
    </row>
    <row r="67" spans="1:16" x14ac:dyDescent="0.25">
      <c r="A67">
        <v>36</v>
      </c>
      <c r="B67">
        <v>8</v>
      </c>
      <c r="C67">
        <v>0</v>
      </c>
      <c r="D67">
        <v>0</v>
      </c>
      <c r="E67">
        <v>4</v>
      </c>
      <c r="F67">
        <v>2.5</v>
      </c>
      <c r="G67">
        <v>0</v>
      </c>
      <c r="H67">
        <v>1000</v>
      </c>
      <c r="I67">
        <v>10.702519079579</v>
      </c>
      <c r="J67">
        <v>29.576380846087201</v>
      </c>
      <c r="K67">
        <v>47.428587914953603</v>
      </c>
      <c r="M67">
        <f>IF(AND(I67&gt;=1.5,I67&lt;=3),1,0)</f>
        <v>0</v>
      </c>
      <c r="N67">
        <f>IF(AND(J67&gt;=10,J67&lt;=20),1,0)</f>
        <v>0</v>
      </c>
      <c r="O67">
        <f>IF(K67&lt;15,1,0)</f>
        <v>0</v>
      </c>
      <c r="P67" t="b">
        <f>AND(N67,M67,O67)</f>
        <v>0</v>
      </c>
    </row>
    <row r="68" spans="1:16" x14ac:dyDescent="0.25">
      <c r="A68">
        <v>30</v>
      </c>
      <c r="B68">
        <v>8</v>
      </c>
      <c r="C68">
        <v>0</v>
      </c>
      <c r="D68">
        <v>0</v>
      </c>
      <c r="E68">
        <v>4</v>
      </c>
      <c r="F68">
        <v>0</v>
      </c>
      <c r="G68">
        <v>20</v>
      </c>
      <c r="H68">
        <v>1000</v>
      </c>
      <c r="I68">
        <v>1.6674326527066099</v>
      </c>
      <c r="J68" s="1">
        <v>4.2632564145605999E-14</v>
      </c>
      <c r="K68">
        <v>12.446948433385201</v>
      </c>
      <c r="M68">
        <f>IF(AND(I68&gt;=1.5,I68&lt;=3),1,0)</f>
        <v>1</v>
      </c>
      <c r="N68">
        <f>IF(AND(J68&gt;=10,J68&lt;=20),1,0)</f>
        <v>0</v>
      </c>
      <c r="O68">
        <f>IF(K68&lt;15,1,0)</f>
        <v>1</v>
      </c>
      <c r="P68" t="b">
        <f>AND(N68,M68,O68)</f>
        <v>0</v>
      </c>
    </row>
    <row r="69" spans="1:16" x14ac:dyDescent="0.25">
      <c r="A69">
        <v>34</v>
      </c>
      <c r="B69">
        <v>8</v>
      </c>
      <c r="C69">
        <v>0</v>
      </c>
      <c r="D69">
        <v>0</v>
      </c>
      <c r="E69">
        <v>4</v>
      </c>
      <c r="F69">
        <v>1.25</v>
      </c>
      <c r="G69">
        <v>15</v>
      </c>
      <c r="H69">
        <v>1000</v>
      </c>
      <c r="I69">
        <v>2.6347369920267099</v>
      </c>
      <c r="J69">
        <v>0.85114287730135596</v>
      </c>
      <c r="K69">
        <v>41.669712052914001</v>
      </c>
      <c r="M69">
        <f>IF(AND(I69&gt;=1.5,I69&lt;=3),1,0)</f>
        <v>1</v>
      </c>
      <c r="N69">
        <f>IF(AND(J69&gt;=10,J69&lt;=20),1,0)</f>
        <v>0</v>
      </c>
      <c r="O69">
        <f>IF(K69&lt;15,1,0)</f>
        <v>0</v>
      </c>
      <c r="P69" t="b">
        <f>AND(N69,M69,O69)</f>
        <v>0</v>
      </c>
    </row>
    <row r="70" spans="1:16" x14ac:dyDescent="0.25">
      <c r="A70">
        <v>35</v>
      </c>
      <c r="B70">
        <v>8</v>
      </c>
      <c r="C70">
        <v>0</v>
      </c>
      <c r="D70">
        <v>0</v>
      </c>
      <c r="E70">
        <v>4</v>
      </c>
      <c r="F70">
        <v>1.25</v>
      </c>
      <c r="G70">
        <v>20</v>
      </c>
      <c r="H70">
        <v>1000</v>
      </c>
      <c r="I70">
        <v>1.8900269598867701</v>
      </c>
      <c r="J70">
        <v>0</v>
      </c>
      <c r="K70">
        <v>6.6698109554201004</v>
      </c>
      <c r="M70">
        <f>IF(AND(I70&gt;=1.5,I70&lt;=3),1,0)</f>
        <v>1</v>
      </c>
      <c r="N70">
        <f>IF(AND(J70&gt;=10,J70&lt;=20),1,0)</f>
        <v>0</v>
      </c>
      <c r="O70">
        <f>IF(K70&lt;15,1,0)</f>
        <v>1</v>
      </c>
      <c r="P70" t="b">
        <f>AND(N70,M70,O70)</f>
        <v>0</v>
      </c>
    </row>
    <row r="71" spans="1:16" x14ac:dyDescent="0.25">
      <c r="A71">
        <v>31</v>
      </c>
      <c r="B71">
        <v>8</v>
      </c>
      <c r="C71">
        <v>0</v>
      </c>
      <c r="D71">
        <v>0</v>
      </c>
      <c r="E71">
        <v>4</v>
      </c>
      <c r="F71">
        <v>1.25</v>
      </c>
      <c r="G71">
        <v>0</v>
      </c>
      <c r="H71">
        <v>1000</v>
      </c>
      <c r="I71">
        <v>16.342076813220402</v>
      </c>
      <c r="J71">
        <v>61.234824130408398</v>
      </c>
      <c r="K71">
        <v>48.581772612046002</v>
      </c>
      <c r="M71">
        <f>IF(AND(I71&gt;=1.5,I71&lt;=3),1,0)</f>
        <v>0</v>
      </c>
      <c r="N71">
        <f>IF(AND(J71&gt;=10,J71&lt;=20),1,0)</f>
        <v>0</v>
      </c>
      <c r="O71">
        <f>IF(K71&lt;15,1,0)</f>
        <v>0</v>
      </c>
      <c r="P71" t="b">
        <f>AND(N71,M71,O71)</f>
        <v>0</v>
      </c>
    </row>
    <row r="72" spans="1:16" x14ac:dyDescent="0.25">
      <c r="A72">
        <v>33</v>
      </c>
      <c r="B72">
        <v>8</v>
      </c>
      <c r="C72">
        <v>0</v>
      </c>
      <c r="D72">
        <v>0</v>
      </c>
      <c r="E72">
        <v>4</v>
      </c>
      <c r="F72">
        <v>1.25</v>
      </c>
      <c r="G72">
        <v>10</v>
      </c>
      <c r="H72">
        <v>1000</v>
      </c>
      <c r="I72">
        <v>6.3411279499779099</v>
      </c>
      <c r="J72">
        <v>0.77926847555271195</v>
      </c>
      <c r="K72">
        <v>38.149387149204799</v>
      </c>
      <c r="M72">
        <f>IF(AND(I72&gt;=1.5,I72&lt;=3),1,0)</f>
        <v>0</v>
      </c>
      <c r="N72">
        <f>IF(AND(J72&gt;=10,J72&lt;=20),1,0)</f>
        <v>0</v>
      </c>
      <c r="O72">
        <f>IF(K72&lt;15,1,0)</f>
        <v>0</v>
      </c>
      <c r="P72" t="b">
        <f>AND(N72,M72,O72)</f>
        <v>0</v>
      </c>
    </row>
    <row r="73" spans="1:16" x14ac:dyDescent="0.25">
      <c r="A73">
        <v>37</v>
      </c>
      <c r="B73">
        <v>8</v>
      </c>
      <c r="C73">
        <v>0</v>
      </c>
      <c r="D73">
        <v>0</v>
      </c>
      <c r="E73">
        <v>4</v>
      </c>
      <c r="F73">
        <v>2.5</v>
      </c>
      <c r="G73">
        <v>5</v>
      </c>
      <c r="H73">
        <v>1000</v>
      </c>
      <c r="I73">
        <v>5.35966103602905</v>
      </c>
      <c r="J73">
        <v>8.0062705779542807</v>
      </c>
      <c r="K73">
        <v>40.723133254645703</v>
      </c>
      <c r="M73">
        <f>IF(AND(I73&gt;=1.5,I73&lt;=3),1,0)</f>
        <v>0</v>
      </c>
      <c r="N73">
        <f>IF(AND(J73&gt;=10,J73&lt;=20),1,0)</f>
        <v>0</v>
      </c>
      <c r="O73">
        <f>IF(K73&lt;15,1,0)</f>
        <v>0</v>
      </c>
      <c r="P73" t="b">
        <f>AND(N73,M73,O73)</f>
        <v>0</v>
      </c>
    </row>
    <row r="74" spans="1:16" x14ac:dyDescent="0.25">
      <c r="A74">
        <v>38</v>
      </c>
      <c r="B74">
        <v>8</v>
      </c>
      <c r="C74">
        <v>0</v>
      </c>
      <c r="D74">
        <v>0</v>
      </c>
      <c r="E74">
        <v>4</v>
      </c>
      <c r="F74">
        <v>2.5</v>
      </c>
      <c r="G74">
        <v>10</v>
      </c>
      <c r="H74">
        <v>1000</v>
      </c>
      <c r="I74">
        <v>5.9669735603463199</v>
      </c>
      <c r="J74">
        <v>9.9777136206102206</v>
      </c>
      <c r="K74">
        <v>34.311639802768099</v>
      </c>
      <c r="M74">
        <f>IF(AND(I74&gt;=1.5,I74&lt;=3),1,0)</f>
        <v>0</v>
      </c>
      <c r="N74">
        <f>IF(AND(J74&gt;=10,J74&lt;=20),1,0)</f>
        <v>0</v>
      </c>
      <c r="O74">
        <f>IF(K74&lt;15,1,0)</f>
        <v>0</v>
      </c>
      <c r="P74" t="b">
        <f>AND(N74,M74,O74)</f>
        <v>0</v>
      </c>
    </row>
    <row r="75" spans="1:16" x14ac:dyDescent="0.25">
      <c r="A75">
        <v>41</v>
      </c>
      <c r="B75">
        <v>8</v>
      </c>
      <c r="C75">
        <v>0</v>
      </c>
      <c r="D75">
        <v>0</v>
      </c>
      <c r="E75">
        <v>4</v>
      </c>
      <c r="F75">
        <v>3.75</v>
      </c>
      <c r="G75">
        <v>0</v>
      </c>
      <c r="H75">
        <v>1000</v>
      </c>
      <c r="I75">
        <v>10.5108092593268</v>
      </c>
      <c r="J75">
        <v>62.375</v>
      </c>
      <c r="K75">
        <v>39.273245810850703</v>
      </c>
      <c r="M75">
        <f>IF(AND(I75&gt;=1.5,I75&lt;=3),1,0)</f>
        <v>0</v>
      </c>
      <c r="N75">
        <f>IF(AND(J75&gt;=10,J75&lt;=20),1,0)</f>
        <v>0</v>
      </c>
      <c r="O75">
        <f>IF(K75&lt;15,1,0)</f>
        <v>0</v>
      </c>
      <c r="P75" t="b">
        <f>AND(N75,M75,O75)</f>
        <v>0</v>
      </c>
    </row>
    <row r="76" spans="1:16" x14ac:dyDescent="0.25">
      <c r="A76">
        <v>39</v>
      </c>
      <c r="B76">
        <v>8</v>
      </c>
      <c r="C76">
        <v>0</v>
      </c>
      <c r="D76">
        <v>0</v>
      </c>
      <c r="E76">
        <v>4</v>
      </c>
      <c r="F76">
        <v>2.5</v>
      </c>
      <c r="G76">
        <v>15</v>
      </c>
      <c r="H76">
        <v>1000</v>
      </c>
      <c r="I76">
        <v>2.8371911850938498</v>
      </c>
      <c r="J76" s="1">
        <v>1.1423182399994401E-9</v>
      </c>
      <c r="K76">
        <v>10.1168730492334</v>
      </c>
      <c r="M76">
        <f>IF(AND(I76&gt;=1.5,I76&lt;=3),1,0)</f>
        <v>1</v>
      </c>
      <c r="N76">
        <f>IF(AND(J76&gt;=10,J76&lt;=20),1,0)</f>
        <v>0</v>
      </c>
      <c r="O76">
        <f>IF(K76&lt;15,1,0)</f>
        <v>1</v>
      </c>
      <c r="P76" t="b">
        <f>AND(N76,M76,O76)</f>
        <v>0</v>
      </c>
    </row>
    <row r="77" spans="1:16" x14ac:dyDescent="0.25">
      <c r="A77">
        <v>40</v>
      </c>
      <c r="B77">
        <v>8</v>
      </c>
      <c r="C77">
        <v>0</v>
      </c>
      <c r="D77">
        <v>0</v>
      </c>
      <c r="E77">
        <v>4</v>
      </c>
      <c r="F77">
        <v>2.5</v>
      </c>
      <c r="G77">
        <v>20</v>
      </c>
      <c r="H77">
        <v>1000</v>
      </c>
      <c r="I77">
        <v>5.1433743741396096</v>
      </c>
      <c r="J77">
        <v>4.1920913776641102</v>
      </c>
      <c r="K77">
        <v>37.057985380898401</v>
      </c>
      <c r="M77">
        <f>IF(AND(I77&gt;=1.5,I77&lt;=3),1,0)</f>
        <v>0</v>
      </c>
      <c r="N77">
        <f>IF(AND(J77&gt;=10,J77&lt;=20),1,0)</f>
        <v>0</v>
      </c>
      <c r="O77">
        <f>IF(K77&lt;15,1,0)</f>
        <v>0</v>
      </c>
      <c r="P77" t="b">
        <f>AND(N77,M77,O77)</f>
        <v>0</v>
      </c>
    </row>
    <row r="78" spans="1:16" x14ac:dyDescent="0.25">
      <c r="A78">
        <v>1</v>
      </c>
      <c r="B78">
        <v>8</v>
      </c>
      <c r="C78">
        <v>0</v>
      </c>
      <c r="D78">
        <v>0</v>
      </c>
      <c r="E78">
        <v>1</v>
      </c>
      <c r="F78">
        <v>0</v>
      </c>
      <c r="G78">
        <v>0</v>
      </c>
      <c r="H78">
        <v>1000</v>
      </c>
      <c r="I78">
        <v>14.0968312913133</v>
      </c>
      <c r="J78">
        <v>81.25</v>
      </c>
      <c r="K78">
        <v>46.853276248580499</v>
      </c>
      <c r="M78">
        <f>IF(AND(I78&gt;=1.5,I78&lt;=3),1,0)</f>
        <v>0</v>
      </c>
      <c r="N78">
        <f>IF(AND(J78&gt;=10,J78&lt;=20),1,0)</f>
        <v>0</v>
      </c>
      <c r="O78">
        <f>IF(K78&lt;15,1,0)</f>
        <v>0</v>
      </c>
      <c r="P78" t="b">
        <f>AND(N78,M78,O78)</f>
        <v>0</v>
      </c>
    </row>
    <row r="79" spans="1:16" x14ac:dyDescent="0.25">
      <c r="A79">
        <v>44</v>
      </c>
      <c r="B79">
        <v>8</v>
      </c>
      <c r="C79">
        <v>0</v>
      </c>
      <c r="D79">
        <v>0</v>
      </c>
      <c r="E79">
        <v>4</v>
      </c>
      <c r="F79">
        <v>3.75</v>
      </c>
      <c r="G79">
        <v>15</v>
      </c>
      <c r="H79">
        <v>1000</v>
      </c>
      <c r="I79">
        <v>6.4507933689130299</v>
      </c>
      <c r="J79">
        <v>51.980347133215702</v>
      </c>
      <c r="K79">
        <v>40.853400169886399</v>
      </c>
      <c r="M79">
        <f>IF(AND(I79&gt;=1.5,I79&lt;=3),1,0)</f>
        <v>0</v>
      </c>
      <c r="N79">
        <f>IF(AND(J79&gt;=10,J79&lt;=20),1,0)</f>
        <v>0</v>
      </c>
      <c r="O79">
        <f>IF(K79&lt;15,1,0)</f>
        <v>0</v>
      </c>
      <c r="P79" t="b">
        <f>AND(N79,M79,O79)</f>
        <v>0</v>
      </c>
    </row>
    <row r="80" spans="1:16" x14ac:dyDescent="0.25">
      <c r="A80">
        <v>46</v>
      </c>
      <c r="B80">
        <v>8</v>
      </c>
      <c r="C80">
        <v>0</v>
      </c>
      <c r="D80">
        <v>0</v>
      </c>
      <c r="E80">
        <v>4</v>
      </c>
      <c r="F80">
        <v>5</v>
      </c>
      <c r="G80">
        <v>0</v>
      </c>
      <c r="H80">
        <v>1000</v>
      </c>
      <c r="I80">
        <v>11.2509645275109</v>
      </c>
      <c r="J80">
        <v>76.698020376913604</v>
      </c>
      <c r="K80">
        <v>40.509144622291302</v>
      </c>
      <c r="M80">
        <f>IF(AND(I80&gt;=1.5,I80&lt;=3),1,0)</f>
        <v>0</v>
      </c>
      <c r="N80">
        <f>IF(AND(J80&gt;=10,J80&lt;=20),1,0)</f>
        <v>0</v>
      </c>
      <c r="O80">
        <f>IF(K80&lt;15,1,0)</f>
        <v>0</v>
      </c>
      <c r="P80" t="b">
        <f>AND(N80,M80,O80)</f>
        <v>0</v>
      </c>
    </row>
    <row r="81" spans="1:16" x14ac:dyDescent="0.25">
      <c r="A81">
        <v>45</v>
      </c>
      <c r="B81">
        <v>8</v>
      </c>
      <c r="C81">
        <v>0</v>
      </c>
      <c r="D81">
        <v>0</v>
      </c>
      <c r="E81">
        <v>4</v>
      </c>
      <c r="F81">
        <v>3.75</v>
      </c>
      <c r="G81">
        <v>20</v>
      </c>
      <c r="H81">
        <v>1000</v>
      </c>
      <c r="I81">
        <v>9.0108314563801901</v>
      </c>
      <c r="J81">
        <v>29.071655503885999</v>
      </c>
      <c r="K81">
        <v>48.734658408242801</v>
      </c>
      <c r="M81">
        <f>IF(AND(I81&gt;=1.5,I81&lt;=3),1,0)</f>
        <v>0</v>
      </c>
      <c r="N81">
        <f>IF(AND(J81&gt;=10,J81&lt;=20),1,0)</f>
        <v>0</v>
      </c>
      <c r="O81">
        <f>IF(K81&lt;15,1,0)</f>
        <v>0</v>
      </c>
      <c r="P81" t="b">
        <f>AND(N81,M81,O81)</f>
        <v>0</v>
      </c>
    </row>
    <row r="82" spans="1:16" x14ac:dyDescent="0.25">
      <c r="A82">
        <v>47</v>
      </c>
      <c r="B82">
        <v>8</v>
      </c>
      <c r="C82">
        <v>0</v>
      </c>
      <c r="D82">
        <v>0</v>
      </c>
      <c r="E82">
        <v>4</v>
      </c>
      <c r="F82">
        <v>5</v>
      </c>
      <c r="G82">
        <v>5</v>
      </c>
      <c r="H82">
        <v>1000</v>
      </c>
      <c r="I82">
        <v>12.249941542238</v>
      </c>
      <c r="J82">
        <v>42.625</v>
      </c>
      <c r="K82">
        <v>39.192187240996603</v>
      </c>
      <c r="M82">
        <f>IF(AND(I82&gt;=1.5,I82&lt;=3),1,0)</f>
        <v>0</v>
      </c>
      <c r="N82">
        <f>IF(AND(J82&gt;=10,J82&lt;=20),1,0)</f>
        <v>0</v>
      </c>
      <c r="O82">
        <f>IF(K82&lt;15,1,0)</f>
        <v>0</v>
      </c>
      <c r="P82" t="b">
        <f>AND(N82,M82,O82)</f>
        <v>0</v>
      </c>
    </row>
    <row r="83" spans="1:16" x14ac:dyDescent="0.25">
      <c r="A83">
        <v>48</v>
      </c>
      <c r="B83">
        <v>8</v>
      </c>
      <c r="C83">
        <v>0</v>
      </c>
      <c r="D83">
        <v>0</v>
      </c>
      <c r="E83">
        <v>4</v>
      </c>
      <c r="F83">
        <v>5</v>
      </c>
      <c r="G83">
        <v>10</v>
      </c>
      <c r="H83">
        <v>1000</v>
      </c>
      <c r="I83">
        <v>9.74465348702347</v>
      </c>
      <c r="J83">
        <v>74.625</v>
      </c>
      <c r="K83">
        <v>41.849484408514499</v>
      </c>
      <c r="M83">
        <f>IF(AND(I83&gt;=1.5,I83&lt;=3),1,0)</f>
        <v>0</v>
      </c>
      <c r="N83">
        <f>IF(AND(J83&gt;=10,J83&lt;=20),1,0)</f>
        <v>0</v>
      </c>
      <c r="O83">
        <f>IF(K83&lt;15,1,0)</f>
        <v>0</v>
      </c>
      <c r="P83" t="b">
        <f>AND(N83,M83,O83)</f>
        <v>0</v>
      </c>
    </row>
    <row r="84" spans="1:16" x14ac:dyDescent="0.25">
      <c r="A84">
        <v>43</v>
      </c>
      <c r="B84">
        <v>8</v>
      </c>
      <c r="C84">
        <v>0</v>
      </c>
      <c r="D84">
        <v>0</v>
      </c>
      <c r="E84">
        <v>4</v>
      </c>
      <c r="F84">
        <v>3.75</v>
      </c>
      <c r="G84">
        <v>10</v>
      </c>
      <c r="H84">
        <v>1000</v>
      </c>
      <c r="I84">
        <v>6.8934968300886803</v>
      </c>
      <c r="J84">
        <v>50.572379977307797</v>
      </c>
      <c r="K84">
        <v>48.219215420301801</v>
      </c>
      <c r="M84">
        <f>IF(AND(I84&gt;=1.5,I84&lt;=3),1,0)</f>
        <v>0</v>
      </c>
      <c r="N84">
        <f>IF(AND(J84&gt;=10,J84&lt;=20),1,0)</f>
        <v>0</v>
      </c>
      <c r="O84">
        <f>IF(K84&lt;15,1,0)</f>
        <v>0</v>
      </c>
      <c r="P84" t="b">
        <f>AND(N84,M84,O84)</f>
        <v>0</v>
      </c>
    </row>
    <row r="85" spans="1:16" x14ac:dyDescent="0.25">
      <c r="A85">
        <v>42</v>
      </c>
      <c r="B85">
        <v>8</v>
      </c>
      <c r="C85">
        <v>0</v>
      </c>
      <c r="D85">
        <v>0</v>
      </c>
      <c r="E85">
        <v>4</v>
      </c>
      <c r="F85">
        <v>3.75</v>
      </c>
      <c r="G85">
        <v>5</v>
      </c>
      <c r="H85">
        <v>1000</v>
      </c>
      <c r="I85">
        <v>8.4582641108435794</v>
      </c>
      <c r="J85">
        <v>65.5</v>
      </c>
      <c r="K85">
        <v>43.720823180165901</v>
      </c>
      <c r="M85">
        <f>IF(AND(I85&gt;=1.5,I85&lt;=3),1,0)</f>
        <v>0</v>
      </c>
      <c r="N85">
        <f>IF(AND(J85&gt;=10,J85&lt;=20),1,0)</f>
        <v>0</v>
      </c>
      <c r="O85">
        <f>IF(K85&lt;15,1,0)</f>
        <v>0</v>
      </c>
      <c r="P85" t="b">
        <f>AND(N85,M85,O85)</f>
        <v>0</v>
      </c>
    </row>
    <row r="86" spans="1:16" x14ac:dyDescent="0.25">
      <c r="A86">
        <v>49</v>
      </c>
      <c r="B86">
        <v>8</v>
      </c>
      <c r="C86">
        <v>0</v>
      </c>
      <c r="D86">
        <v>0</v>
      </c>
      <c r="E86">
        <v>4</v>
      </c>
      <c r="F86">
        <v>5</v>
      </c>
      <c r="G86">
        <v>15</v>
      </c>
      <c r="H86">
        <v>1000</v>
      </c>
      <c r="I86">
        <v>16.434524733154699</v>
      </c>
      <c r="J86">
        <v>42.9048670735149</v>
      </c>
      <c r="K86">
        <v>45.083567130121999</v>
      </c>
      <c r="M86">
        <f>IF(AND(I86&gt;=1.5,I86&lt;=3),1,0)</f>
        <v>0</v>
      </c>
      <c r="N86">
        <f>IF(AND(J86&gt;=10,J86&lt;=20),1,0)</f>
        <v>0</v>
      </c>
      <c r="O86">
        <f>IF(K86&lt;15,1,0)</f>
        <v>0</v>
      </c>
      <c r="P86" t="b">
        <f>AND(N86,M86,O86)</f>
        <v>0</v>
      </c>
    </row>
    <row r="87" spans="1:16" x14ac:dyDescent="0.25">
      <c r="A87">
        <v>50</v>
      </c>
      <c r="B87">
        <v>8</v>
      </c>
      <c r="C87">
        <v>0</v>
      </c>
      <c r="D87">
        <v>0</v>
      </c>
      <c r="E87">
        <v>4</v>
      </c>
      <c r="F87">
        <v>5</v>
      </c>
      <c r="G87">
        <v>20</v>
      </c>
      <c r="H87">
        <v>1000</v>
      </c>
      <c r="I87">
        <v>13.2397357226887</v>
      </c>
      <c r="J87">
        <v>66.375</v>
      </c>
      <c r="K87">
        <v>44.173416399231101</v>
      </c>
      <c r="M87">
        <f>IF(AND(I87&gt;=1.5,I87&lt;=3),1,0)</f>
        <v>0</v>
      </c>
      <c r="N87">
        <f>IF(AND(J87&gt;=10,J87&lt;=20),1,0)</f>
        <v>0</v>
      </c>
      <c r="O87">
        <f>IF(K87&lt;15,1,0)</f>
        <v>0</v>
      </c>
      <c r="P87" t="b">
        <f>AND(N87,M87,O87)</f>
        <v>0</v>
      </c>
    </row>
    <row r="88" spans="1:16" x14ac:dyDescent="0.25">
      <c r="A88">
        <v>51</v>
      </c>
      <c r="B88">
        <v>8</v>
      </c>
      <c r="C88">
        <v>0</v>
      </c>
      <c r="D88">
        <v>0</v>
      </c>
      <c r="E88">
        <v>7</v>
      </c>
      <c r="F88">
        <v>0</v>
      </c>
      <c r="G88">
        <v>0</v>
      </c>
      <c r="H88">
        <v>1000</v>
      </c>
      <c r="I88">
        <v>11.9663860218994</v>
      </c>
      <c r="J88">
        <v>64.125</v>
      </c>
      <c r="K88">
        <v>43.352542175425597</v>
      </c>
      <c r="M88">
        <f>IF(AND(I88&gt;=1.5,I88&lt;=3),1,0)</f>
        <v>0</v>
      </c>
      <c r="N88">
        <f>IF(AND(J88&gt;=10,J88&lt;=20),1,0)</f>
        <v>0</v>
      </c>
      <c r="O88">
        <f>IF(K88&lt;15,1,0)</f>
        <v>0</v>
      </c>
      <c r="P88" t="b">
        <f>AND(N88,M88,O88)</f>
        <v>0</v>
      </c>
    </row>
    <row r="89" spans="1:16" x14ac:dyDescent="0.25">
      <c r="A89">
        <v>52</v>
      </c>
      <c r="B89">
        <v>8</v>
      </c>
      <c r="C89">
        <v>0</v>
      </c>
      <c r="D89">
        <v>0</v>
      </c>
      <c r="E89">
        <v>7</v>
      </c>
      <c r="F89">
        <v>0</v>
      </c>
      <c r="G89">
        <v>5</v>
      </c>
      <c r="H89">
        <v>1000</v>
      </c>
      <c r="I89">
        <v>2.7931016020655499</v>
      </c>
      <c r="J89">
        <v>0</v>
      </c>
      <c r="K89">
        <v>17.326108256968102</v>
      </c>
      <c r="M89">
        <f>IF(AND(I89&gt;=1.5,I89&lt;=3),1,0)</f>
        <v>1</v>
      </c>
      <c r="N89">
        <f>IF(AND(J89&gt;=10,J89&lt;=20),1,0)</f>
        <v>0</v>
      </c>
      <c r="O89">
        <f>IF(K89&lt;15,1,0)</f>
        <v>0</v>
      </c>
      <c r="P89" t="b">
        <f>AND(N89,M89,O89)</f>
        <v>0</v>
      </c>
    </row>
    <row r="90" spans="1:16" x14ac:dyDescent="0.25">
      <c r="A90">
        <v>53</v>
      </c>
      <c r="B90">
        <v>8</v>
      </c>
      <c r="C90">
        <v>0</v>
      </c>
      <c r="D90">
        <v>0</v>
      </c>
      <c r="E90">
        <v>7</v>
      </c>
      <c r="F90">
        <v>0</v>
      </c>
      <c r="G90">
        <v>10</v>
      </c>
      <c r="H90">
        <v>1000</v>
      </c>
      <c r="I90">
        <v>1.9317920862829201</v>
      </c>
      <c r="J90" s="1">
        <v>2.1316282072802999E-14</v>
      </c>
      <c r="K90">
        <v>9.2755310663281101</v>
      </c>
      <c r="M90">
        <f>IF(AND(I90&gt;=1.5,I90&lt;=3),1,0)</f>
        <v>1</v>
      </c>
      <c r="N90">
        <f>IF(AND(J90&gt;=10,J90&lt;=20),1,0)</f>
        <v>0</v>
      </c>
      <c r="O90">
        <f>IF(K90&lt;15,1,0)</f>
        <v>1</v>
      </c>
      <c r="P90" t="b">
        <f>AND(N90,M90,O90)</f>
        <v>0</v>
      </c>
    </row>
    <row r="91" spans="1:16" x14ac:dyDescent="0.25">
      <c r="A91">
        <v>54</v>
      </c>
      <c r="B91">
        <v>8</v>
      </c>
      <c r="C91">
        <v>0</v>
      </c>
      <c r="D91">
        <v>0</v>
      </c>
      <c r="E91">
        <v>7</v>
      </c>
      <c r="F91">
        <v>0</v>
      </c>
      <c r="G91">
        <v>15</v>
      </c>
      <c r="H91">
        <v>1000</v>
      </c>
      <c r="I91">
        <v>3.7276509592034301</v>
      </c>
      <c r="J91">
        <v>0</v>
      </c>
      <c r="K91">
        <v>16.707790692783501</v>
      </c>
      <c r="M91">
        <f>IF(AND(I91&gt;=1.5,I91&lt;=3),1,0)</f>
        <v>0</v>
      </c>
      <c r="N91">
        <f>IF(AND(J91&gt;=10,J91&lt;=20),1,0)</f>
        <v>0</v>
      </c>
      <c r="O91">
        <f>IF(K91&lt;15,1,0)</f>
        <v>0</v>
      </c>
      <c r="P91" t="b">
        <f>AND(N91,M91,O91)</f>
        <v>0</v>
      </c>
    </row>
    <row r="92" spans="1:16" x14ac:dyDescent="0.25">
      <c r="A92">
        <v>55</v>
      </c>
      <c r="B92">
        <v>8</v>
      </c>
      <c r="C92">
        <v>0</v>
      </c>
      <c r="D92">
        <v>0</v>
      </c>
      <c r="E92">
        <v>7</v>
      </c>
      <c r="F92">
        <v>0</v>
      </c>
      <c r="G92">
        <v>20</v>
      </c>
      <c r="H92">
        <v>1000</v>
      </c>
      <c r="I92">
        <v>5.5711519873446802</v>
      </c>
      <c r="J92">
        <v>0.52704834153812596</v>
      </c>
      <c r="K92">
        <v>41.138331695026999</v>
      </c>
      <c r="M92">
        <f>IF(AND(I92&gt;=1.5,I92&lt;=3),1,0)</f>
        <v>0</v>
      </c>
      <c r="N92">
        <f>IF(AND(J92&gt;=10,J92&lt;=20),1,0)</f>
        <v>0</v>
      </c>
      <c r="O92">
        <f>IF(K92&lt;15,1,0)</f>
        <v>0</v>
      </c>
      <c r="P92" t="b">
        <f>AND(N92,M92,O92)</f>
        <v>0</v>
      </c>
    </row>
    <row r="93" spans="1:16" x14ac:dyDescent="0.25">
      <c r="A93">
        <v>58</v>
      </c>
      <c r="B93">
        <v>8</v>
      </c>
      <c r="C93">
        <v>0</v>
      </c>
      <c r="D93">
        <v>0</v>
      </c>
      <c r="E93">
        <v>7</v>
      </c>
      <c r="F93">
        <v>1.25</v>
      </c>
      <c r="G93">
        <v>10</v>
      </c>
      <c r="H93">
        <v>1000</v>
      </c>
      <c r="I93">
        <v>4.1645671815645402</v>
      </c>
      <c r="J93">
        <v>0</v>
      </c>
      <c r="K93">
        <v>22.948112652444799</v>
      </c>
      <c r="M93">
        <f>IF(AND(I93&gt;=1.5,I93&lt;=3),1,0)</f>
        <v>0</v>
      </c>
      <c r="N93">
        <f>IF(AND(J93&gt;=10,J93&lt;=20),1,0)</f>
        <v>0</v>
      </c>
      <c r="O93">
        <f>IF(K93&lt;15,1,0)</f>
        <v>0</v>
      </c>
      <c r="P93" t="b">
        <f>AND(N93,M93,O93)</f>
        <v>0</v>
      </c>
    </row>
    <row r="94" spans="1:16" x14ac:dyDescent="0.25">
      <c r="A94">
        <v>56</v>
      </c>
      <c r="B94">
        <v>8</v>
      </c>
      <c r="C94">
        <v>0</v>
      </c>
      <c r="D94">
        <v>0</v>
      </c>
      <c r="E94">
        <v>7</v>
      </c>
      <c r="F94">
        <v>1.25</v>
      </c>
      <c r="G94">
        <v>0</v>
      </c>
      <c r="H94">
        <v>1000</v>
      </c>
      <c r="I94">
        <v>8.5167512082764798</v>
      </c>
      <c r="J94">
        <v>32.625</v>
      </c>
      <c r="K94">
        <v>41.392907356246397</v>
      </c>
      <c r="M94">
        <f>IF(AND(I94&gt;=1.5,I94&lt;=3),1,0)</f>
        <v>0</v>
      </c>
      <c r="N94">
        <f>IF(AND(J94&gt;=10,J94&lt;=20),1,0)</f>
        <v>0</v>
      </c>
      <c r="O94">
        <f>IF(K94&lt;15,1,0)</f>
        <v>0</v>
      </c>
      <c r="P94" t="b">
        <f>AND(N94,M94,O94)</f>
        <v>0</v>
      </c>
    </row>
    <row r="95" spans="1:16" x14ac:dyDescent="0.25">
      <c r="A95">
        <v>57</v>
      </c>
      <c r="B95">
        <v>8</v>
      </c>
      <c r="C95">
        <v>0</v>
      </c>
      <c r="D95">
        <v>0</v>
      </c>
      <c r="E95">
        <v>7</v>
      </c>
      <c r="F95">
        <v>1.25</v>
      </c>
      <c r="G95">
        <v>5</v>
      </c>
      <c r="H95">
        <v>1000</v>
      </c>
      <c r="I95">
        <v>4.6196593402370301</v>
      </c>
      <c r="J95">
        <v>11.1941548212013</v>
      </c>
      <c r="K95">
        <v>34.9577673404943</v>
      </c>
      <c r="M95">
        <f>IF(AND(I95&gt;=1.5,I95&lt;=3),1,0)</f>
        <v>0</v>
      </c>
      <c r="N95">
        <f>IF(AND(J95&gt;=10,J95&lt;=20),1,0)</f>
        <v>1</v>
      </c>
      <c r="O95">
        <f>IF(K95&lt;15,1,0)</f>
        <v>0</v>
      </c>
      <c r="P95" t="b">
        <f>AND(N95,M95,O95)</f>
        <v>0</v>
      </c>
    </row>
    <row r="96" spans="1:16" x14ac:dyDescent="0.25">
      <c r="A96">
        <v>59</v>
      </c>
      <c r="B96">
        <v>8</v>
      </c>
      <c r="C96">
        <v>0</v>
      </c>
      <c r="D96">
        <v>0</v>
      </c>
      <c r="E96">
        <v>7</v>
      </c>
      <c r="F96">
        <v>1.25</v>
      </c>
      <c r="G96">
        <v>15</v>
      </c>
      <c r="H96">
        <v>1000</v>
      </c>
      <c r="I96">
        <v>3.7174334515394798</v>
      </c>
      <c r="J96">
        <v>0</v>
      </c>
      <c r="K96">
        <v>17.184747924876401</v>
      </c>
      <c r="M96">
        <f>IF(AND(I96&gt;=1.5,I96&lt;=3),1,0)</f>
        <v>0</v>
      </c>
      <c r="N96">
        <f>IF(AND(J96&gt;=10,J96&lt;=20),1,0)</f>
        <v>0</v>
      </c>
      <c r="O96">
        <f>IF(K96&lt;15,1,0)</f>
        <v>0</v>
      </c>
      <c r="P96" t="b">
        <f>AND(N96,M96,O96)</f>
        <v>0</v>
      </c>
    </row>
    <row r="97" spans="1:16" x14ac:dyDescent="0.25">
      <c r="A97">
        <v>61</v>
      </c>
      <c r="B97">
        <v>8</v>
      </c>
      <c r="C97">
        <v>0</v>
      </c>
      <c r="D97">
        <v>0</v>
      </c>
      <c r="E97">
        <v>7</v>
      </c>
      <c r="F97">
        <v>2.5</v>
      </c>
      <c r="G97">
        <v>0</v>
      </c>
      <c r="H97">
        <v>1000</v>
      </c>
      <c r="I97">
        <v>11.270084398572999</v>
      </c>
      <c r="J97">
        <v>80.375</v>
      </c>
      <c r="K97">
        <v>39.8016321437606</v>
      </c>
      <c r="M97">
        <f>IF(AND(I97&gt;=1.5,I97&lt;=3),1,0)</f>
        <v>0</v>
      </c>
      <c r="N97">
        <f>IF(AND(J97&gt;=10,J97&lt;=20),1,0)</f>
        <v>0</v>
      </c>
      <c r="O97">
        <f>IF(K97&lt;15,1,0)</f>
        <v>0</v>
      </c>
      <c r="P97" t="b">
        <f>AND(N97,M97,O97)</f>
        <v>0</v>
      </c>
    </row>
    <row r="98" spans="1:16" x14ac:dyDescent="0.25">
      <c r="A98">
        <v>60</v>
      </c>
      <c r="B98">
        <v>8</v>
      </c>
      <c r="C98">
        <v>0</v>
      </c>
      <c r="D98">
        <v>0</v>
      </c>
      <c r="E98">
        <v>7</v>
      </c>
      <c r="F98">
        <v>1.25</v>
      </c>
      <c r="G98">
        <v>20</v>
      </c>
      <c r="H98">
        <v>1000</v>
      </c>
      <c r="I98">
        <v>3.68324392586733</v>
      </c>
      <c r="J98" s="1">
        <v>7.8159700933610995E-14</v>
      </c>
      <c r="K98">
        <v>15.4191793229522</v>
      </c>
      <c r="M98">
        <f>IF(AND(I98&gt;=1.5,I98&lt;=3),1,0)</f>
        <v>0</v>
      </c>
      <c r="N98">
        <f>IF(AND(J98&gt;=10,J98&lt;=20),1,0)</f>
        <v>0</v>
      </c>
      <c r="O98">
        <f>IF(K98&lt;15,1,0)</f>
        <v>0</v>
      </c>
      <c r="P98" t="b">
        <f>AND(N98,M98,O98)</f>
        <v>0</v>
      </c>
    </row>
    <row r="99" spans="1:16" x14ac:dyDescent="0.25">
      <c r="A99">
        <v>62</v>
      </c>
      <c r="B99">
        <v>8</v>
      </c>
      <c r="C99">
        <v>0</v>
      </c>
      <c r="D99">
        <v>0</v>
      </c>
      <c r="E99">
        <v>7</v>
      </c>
      <c r="F99">
        <v>2.5</v>
      </c>
      <c r="G99">
        <v>5</v>
      </c>
      <c r="H99">
        <v>1000</v>
      </c>
      <c r="I99">
        <v>3.97707193818025</v>
      </c>
      <c r="J99">
        <v>0</v>
      </c>
      <c r="K99">
        <v>15.2429891223025</v>
      </c>
      <c r="M99">
        <f>IF(AND(I99&gt;=1.5,I99&lt;=3),1,0)</f>
        <v>0</v>
      </c>
      <c r="N99">
        <f>IF(AND(J99&gt;=10,J99&lt;=20),1,0)</f>
        <v>0</v>
      </c>
      <c r="O99">
        <f>IF(K99&lt;15,1,0)</f>
        <v>0</v>
      </c>
      <c r="P99" t="b">
        <f>AND(N99,M99,O99)</f>
        <v>0</v>
      </c>
    </row>
    <row r="100" spans="1:16" x14ac:dyDescent="0.25">
      <c r="A100">
        <v>64</v>
      </c>
      <c r="B100">
        <v>8</v>
      </c>
      <c r="C100">
        <v>0</v>
      </c>
      <c r="D100">
        <v>0</v>
      </c>
      <c r="E100">
        <v>7</v>
      </c>
      <c r="F100">
        <v>2.5</v>
      </c>
      <c r="G100">
        <v>15</v>
      </c>
      <c r="H100">
        <v>1000</v>
      </c>
      <c r="I100">
        <v>3.7169021405575098</v>
      </c>
      <c r="J100" s="1">
        <v>2.8421709430404001E-14</v>
      </c>
      <c r="K100">
        <v>19.5137962775223</v>
      </c>
      <c r="M100">
        <f>IF(AND(I100&gt;=1.5,I100&lt;=3),1,0)</f>
        <v>0</v>
      </c>
      <c r="N100">
        <f>IF(AND(J100&gt;=10,J100&lt;=20),1,0)</f>
        <v>0</v>
      </c>
      <c r="O100">
        <f>IF(K100&lt;15,1,0)</f>
        <v>0</v>
      </c>
      <c r="P100" t="b">
        <f>AND(N100,M100,O100)</f>
        <v>0</v>
      </c>
    </row>
    <row r="101" spans="1:16" x14ac:dyDescent="0.25">
      <c r="A101">
        <v>63</v>
      </c>
      <c r="B101">
        <v>8</v>
      </c>
      <c r="C101">
        <v>0</v>
      </c>
      <c r="D101">
        <v>0</v>
      </c>
      <c r="E101">
        <v>7</v>
      </c>
      <c r="F101">
        <v>2.5</v>
      </c>
      <c r="G101">
        <v>10</v>
      </c>
      <c r="H101">
        <v>1000</v>
      </c>
      <c r="I101">
        <v>3.4586747532764499</v>
      </c>
      <c r="J101">
        <v>0</v>
      </c>
      <c r="K101">
        <v>14.099125502545601</v>
      </c>
      <c r="M101">
        <f>IF(AND(I101&gt;=1.5,I101&lt;=3),1,0)</f>
        <v>0</v>
      </c>
      <c r="N101">
        <f>IF(AND(J101&gt;=10,J101&lt;=20),1,0)</f>
        <v>0</v>
      </c>
      <c r="O101">
        <f>IF(K101&lt;15,1,0)</f>
        <v>1</v>
      </c>
      <c r="P101" t="b">
        <f>AND(N101,M101,O101)</f>
        <v>0</v>
      </c>
    </row>
    <row r="102" spans="1:16" x14ac:dyDescent="0.25">
      <c r="A102">
        <v>67</v>
      </c>
      <c r="B102">
        <v>8</v>
      </c>
      <c r="C102">
        <v>0</v>
      </c>
      <c r="D102">
        <v>0</v>
      </c>
      <c r="E102">
        <v>7</v>
      </c>
      <c r="F102">
        <v>3.75</v>
      </c>
      <c r="G102">
        <v>5</v>
      </c>
      <c r="H102">
        <v>1000</v>
      </c>
      <c r="I102">
        <v>4.9148203536468502</v>
      </c>
      <c r="J102">
        <v>9.9477891019290596E-2</v>
      </c>
      <c r="K102">
        <v>25.380666073969898</v>
      </c>
      <c r="M102">
        <f>IF(AND(I102&gt;=1.5,I102&lt;=3),1,0)</f>
        <v>0</v>
      </c>
      <c r="N102">
        <f>IF(AND(J102&gt;=10,J102&lt;=20),1,0)</f>
        <v>0</v>
      </c>
      <c r="O102">
        <f>IF(K102&lt;15,1,0)</f>
        <v>0</v>
      </c>
      <c r="P102" t="b">
        <f>AND(N102,M102,O102)</f>
        <v>0</v>
      </c>
    </row>
    <row r="103" spans="1:16" x14ac:dyDescent="0.25">
      <c r="A103">
        <v>66</v>
      </c>
      <c r="B103">
        <v>8</v>
      </c>
      <c r="C103">
        <v>0</v>
      </c>
      <c r="D103">
        <v>0</v>
      </c>
      <c r="E103">
        <v>7</v>
      </c>
      <c r="F103">
        <v>3.75</v>
      </c>
      <c r="G103">
        <v>0</v>
      </c>
      <c r="H103">
        <v>1000</v>
      </c>
      <c r="I103">
        <v>11.0618525247768</v>
      </c>
      <c r="J103">
        <v>63.625</v>
      </c>
      <c r="K103">
        <v>36.635099500311199</v>
      </c>
      <c r="M103">
        <f>IF(AND(I103&gt;=1.5,I103&lt;=3),1,0)</f>
        <v>0</v>
      </c>
      <c r="N103">
        <f>IF(AND(J103&gt;=10,J103&lt;=20),1,0)</f>
        <v>0</v>
      </c>
      <c r="O103">
        <f>IF(K103&lt;15,1,0)</f>
        <v>0</v>
      </c>
      <c r="P103" t="b">
        <f>AND(N103,M103,O103)</f>
        <v>0</v>
      </c>
    </row>
    <row r="104" spans="1:16" x14ac:dyDescent="0.25">
      <c r="A104">
        <v>69</v>
      </c>
      <c r="B104">
        <v>8</v>
      </c>
      <c r="C104">
        <v>0</v>
      </c>
      <c r="D104">
        <v>0</v>
      </c>
      <c r="E104">
        <v>7</v>
      </c>
      <c r="F104">
        <v>3.75</v>
      </c>
      <c r="G104">
        <v>15</v>
      </c>
      <c r="H104">
        <v>1000</v>
      </c>
      <c r="I104">
        <v>4.3844577844842396</v>
      </c>
      <c r="J104" s="1">
        <v>4.6291859234770503E-12</v>
      </c>
      <c r="K104">
        <v>22.188723043014601</v>
      </c>
      <c r="M104">
        <f>IF(AND(I104&gt;=1.5,I104&lt;=3),1,0)</f>
        <v>0</v>
      </c>
      <c r="N104">
        <f>IF(AND(J104&gt;=10,J104&lt;=20),1,0)</f>
        <v>0</v>
      </c>
      <c r="O104">
        <f>IF(K104&lt;15,1,0)</f>
        <v>0</v>
      </c>
      <c r="P104" t="b">
        <f>AND(N104,M104,O104)</f>
        <v>0</v>
      </c>
    </row>
    <row r="105" spans="1:16" x14ac:dyDescent="0.25">
      <c r="A105">
        <v>68</v>
      </c>
      <c r="B105">
        <v>8</v>
      </c>
      <c r="C105">
        <v>0</v>
      </c>
      <c r="D105">
        <v>0</v>
      </c>
      <c r="E105">
        <v>7</v>
      </c>
      <c r="F105">
        <v>3.75</v>
      </c>
      <c r="G105">
        <v>10</v>
      </c>
      <c r="H105">
        <v>1000</v>
      </c>
      <c r="I105">
        <v>4.5647645722021899</v>
      </c>
      <c r="J105">
        <v>0</v>
      </c>
      <c r="K105">
        <v>18.7876710119072</v>
      </c>
      <c r="M105">
        <f>IF(AND(I105&gt;=1.5,I105&lt;=3),1,0)</f>
        <v>0</v>
      </c>
      <c r="N105">
        <f>IF(AND(J105&gt;=10,J105&lt;=20),1,0)</f>
        <v>0</v>
      </c>
      <c r="O105">
        <f>IF(K105&lt;15,1,0)</f>
        <v>0</v>
      </c>
      <c r="P105" t="b">
        <f>AND(N105,M105,O105)</f>
        <v>0</v>
      </c>
    </row>
    <row r="106" spans="1:16" x14ac:dyDescent="0.25">
      <c r="A106">
        <v>70</v>
      </c>
      <c r="B106">
        <v>8</v>
      </c>
      <c r="C106">
        <v>0</v>
      </c>
      <c r="D106">
        <v>0</v>
      </c>
      <c r="E106">
        <v>7</v>
      </c>
      <c r="F106">
        <v>3.75</v>
      </c>
      <c r="G106">
        <v>20</v>
      </c>
      <c r="H106">
        <v>1000</v>
      </c>
      <c r="I106">
        <v>3.9797751784001401</v>
      </c>
      <c r="J106">
        <v>0</v>
      </c>
      <c r="K106">
        <v>13.9982488506894</v>
      </c>
      <c r="M106">
        <f>IF(AND(I106&gt;=1.5,I106&lt;=3),1,0)</f>
        <v>0</v>
      </c>
      <c r="N106">
        <f>IF(AND(J106&gt;=10,J106&lt;=20),1,0)</f>
        <v>0</v>
      </c>
      <c r="O106">
        <f>IF(K106&lt;15,1,0)</f>
        <v>1</v>
      </c>
      <c r="P106" t="b">
        <f>AND(N106,M106,O106)</f>
        <v>0</v>
      </c>
    </row>
    <row r="107" spans="1:16" x14ac:dyDescent="0.25">
      <c r="A107">
        <v>65</v>
      </c>
      <c r="B107">
        <v>8</v>
      </c>
      <c r="C107">
        <v>0</v>
      </c>
      <c r="D107">
        <v>0</v>
      </c>
      <c r="E107">
        <v>7</v>
      </c>
      <c r="F107">
        <v>2.5</v>
      </c>
      <c r="G107">
        <v>20</v>
      </c>
      <c r="H107">
        <v>1000</v>
      </c>
      <c r="I107">
        <v>4.43971517783356</v>
      </c>
      <c r="J107">
        <v>9.1392418112421492</v>
      </c>
      <c r="K107">
        <v>43.044033775178299</v>
      </c>
      <c r="M107">
        <f>IF(AND(I107&gt;=1.5,I107&lt;=3),1,0)</f>
        <v>0</v>
      </c>
      <c r="N107">
        <f>IF(AND(J107&gt;=10,J107&lt;=20),1,0)</f>
        <v>0</v>
      </c>
      <c r="O107">
        <f>IF(K107&lt;15,1,0)</f>
        <v>0</v>
      </c>
      <c r="P107" t="b">
        <f>AND(N107,M107,O107)</f>
        <v>0</v>
      </c>
    </row>
    <row r="108" spans="1:16" x14ac:dyDescent="0.25">
      <c r="A108">
        <v>71</v>
      </c>
      <c r="B108">
        <v>8</v>
      </c>
      <c r="C108">
        <v>0</v>
      </c>
      <c r="D108">
        <v>0</v>
      </c>
      <c r="E108">
        <v>7</v>
      </c>
      <c r="F108">
        <v>5</v>
      </c>
      <c r="G108">
        <v>0</v>
      </c>
      <c r="H108">
        <v>1000</v>
      </c>
      <c r="I108">
        <v>9.3814345391035499</v>
      </c>
      <c r="J108">
        <v>68.625</v>
      </c>
      <c r="K108">
        <v>38.798955579953798</v>
      </c>
      <c r="M108">
        <f>IF(AND(I108&gt;=1.5,I108&lt;=3),1,0)</f>
        <v>0</v>
      </c>
      <c r="N108">
        <f>IF(AND(J108&gt;=10,J108&lt;=20),1,0)</f>
        <v>0</v>
      </c>
      <c r="O108">
        <f>IF(K108&lt;15,1,0)</f>
        <v>0</v>
      </c>
      <c r="P108" t="b">
        <f>AND(N108,M108,O108)</f>
        <v>0</v>
      </c>
    </row>
    <row r="109" spans="1:16" x14ac:dyDescent="0.25">
      <c r="A109">
        <v>72</v>
      </c>
      <c r="B109">
        <v>8</v>
      </c>
      <c r="C109">
        <v>0</v>
      </c>
      <c r="D109">
        <v>0</v>
      </c>
      <c r="E109">
        <v>7</v>
      </c>
      <c r="F109">
        <v>5</v>
      </c>
      <c r="G109">
        <v>5</v>
      </c>
      <c r="H109">
        <v>1000</v>
      </c>
      <c r="I109">
        <v>5.1615405279928597</v>
      </c>
      <c r="J109">
        <v>1.5228222383954799</v>
      </c>
      <c r="K109">
        <v>29.2679249237307</v>
      </c>
      <c r="M109">
        <f>IF(AND(I109&gt;=1.5,I109&lt;=3),1,0)</f>
        <v>0</v>
      </c>
      <c r="N109">
        <f>IF(AND(J109&gt;=10,J109&lt;=20),1,0)</f>
        <v>0</v>
      </c>
      <c r="O109">
        <f>IF(K109&lt;15,1,0)</f>
        <v>0</v>
      </c>
      <c r="P109" t="b">
        <f>AND(N109,M109,O109)</f>
        <v>0</v>
      </c>
    </row>
    <row r="110" spans="1:16" x14ac:dyDescent="0.25">
      <c r="A110">
        <v>73</v>
      </c>
      <c r="B110">
        <v>8</v>
      </c>
      <c r="C110">
        <v>0</v>
      </c>
      <c r="D110">
        <v>0</v>
      </c>
      <c r="E110">
        <v>7</v>
      </c>
      <c r="F110">
        <v>5</v>
      </c>
      <c r="G110">
        <v>10</v>
      </c>
      <c r="H110">
        <v>1000</v>
      </c>
      <c r="I110">
        <v>5.4327427650119997</v>
      </c>
      <c r="J110" s="1">
        <v>1.4210854715202001E-13</v>
      </c>
      <c r="K110">
        <v>22.4654640206344</v>
      </c>
      <c r="M110">
        <f>IF(AND(I110&gt;=1.5,I110&lt;=3),1,0)</f>
        <v>0</v>
      </c>
      <c r="N110">
        <f>IF(AND(J110&gt;=10,J110&lt;=20),1,0)</f>
        <v>0</v>
      </c>
      <c r="O110">
        <f>IF(K110&lt;15,1,0)</f>
        <v>0</v>
      </c>
      <c r="P110" t="b">
        <f>AND(N110,M110,O110)</f>
        <v>0</v>
      </c>
    </row>
    <row r="111" spans="1:16" x14ac:dyDescent="0.25">
      <c r="A111">
        <v>75</v>
      </c>
      <c r="B111">
        <v>8</v>
      </c>
      <c r="C111">
        <v>0</v>
      </c>
      <c r="D111">
        <v>0</v>
      </c>
      <c r="E111">
        <v>7</v>
      </c>
      <c r="F111">
        <v>5</v>
      </c>
      <c r="G111">
        <v>20</v>
      </c>
      <c r="H111">
        <v>1000</v>
      </c>
      <c r="I111">
        <v>4.8064814150177497</v>
      </c>
      <c r="J111">
        <v>0.177278195420079</v>
      </c>
      <c r="K111">
        <v>19.9093736293067</v>
      </c>
      <c r="M111">
        <f>IF(AND(I111&gt;=1.5,I111&lt;=3),1,0)</f>
        <v>0</v>
      </c>
      <c r="N111">
        <f>IF(AND(J111&gt;=10,J111&lt;=20),1,0)</f>
        <v>0</v>
      </c>
      <c r="O111">
        <f>IF(K111&lt;15,1,0)</f>
        <v>0</v>
      </c>
      <c r="P111" t="b">
        <f>AND(N111,M111,O111)</f>
        <v>0</v>
      </c>
    </row>
    <row r="112" spans="1:16" x14ac:dyDescent="0.25">
      <c r="A112">
        <v>74</v>
      </c>
      <c r="B112">
        <v>8</v>
      </c>
      <c r="C112">
        <v>0</v>
      </c>
      <c r="D112">
        <v>0</v>
      </c>
      <c r="E112">
        <v>7</v>
      </c>
      <c r="F112">
        <v>5</v>
      </c>
      <c r="G112">
        <v>15</v>
      </c>
      <c r="H112">
        <v>1000</v>
      </c>
      <c r="I112">
        <v>5.3917054852704602</v>
      </c>
      <c r="J112" s="1">
        <v>2.8421709430404001E-14</v>
      </c>
      <c r="K112">
        <v>24.584953349043701</v>
      </c>
      <c r="M112">
        <f>IF(AND(I112&gt;=1.5,I112&lt;=3),1,0)</f>
        <v>0</v>
      </c>
      <c r="N112">
        <f>IF(AND(J112&gt;=10,J112&lt;=20),1,0)</f>
        <v>0</v>
      </c>
      <c r="O112">
        <f>IF(K112&lt;15,1,0)</f>
        <v>0</v>
      </c>
      <c r="P112" t="b">
        <f>AND(N112,M112,O112)</f>
        <v>0</v>
      </c>
    </row>
    <row r="113" spans="1:16" x14ac:dyDescent="0.25">
      <c r="A113">
        <v>76</v>
      </c>
      <c r="B113">
        <v>8</v>
      </c>
      <c r="C113">
        <v>0</v>
      </c>
      <c r="D113">
        <v>0</v>
      </c>
      <c r="E113">
        <v>10</v>
      </c>
      <c r="F113">
        <v>0</v>
      </c>
      <c r="G113">
        <v>0</v>
      </c>
      <c r="H113">
        <v>1000</v>
      </c>
      <c r="I113">
        <v>11.1827322068465</v>
      </c>
      <c r="J113">
        <v>32.994117158718403</v>
      </c>
      <c r="K113">
        <v>41.465321744271499</v>
      </c>
      <c r="M113">
        <f>IF(AND(I113&gt;=1.5,I113&lt;=3),1,0)</f>
        <v>0</v>
      </c>
      <c r="N113">
        <f>IF(AND(J113&gt;=10,J113&lt;=20),1,0)</f>
        <v>0</v>
      </c>
      <c r="O113">
        <f>IF(K113&lt;15,1,0)</f>
        <v>0</v>
      </c>
      <c r="P113" t="b">
        <f>AND(N113,M113,O113)</f>
        <v>0</v>
      </c>
    </row>
    <row r="114" spans="1:16" x14ac:dyDescent="0.25">
      <c r="A114">
        <v>77</v>
      </c>
      <c r="B114">
        <v>8</v>
      </c>
      <c r="C114">
        <v>0</v>
      </c>
      <c r="D114">
        <v>0</v>
      </c>
      <c r="E114">
        <v>10</v>
      </c>
      <c r="F114">
        <v>0</v>
      </c>
      <c r="G114">
        <v>5</v>
      </c>
      <c r="H114">
        <v>1000</v>
      </c>
      <c r="I114">
        <v>7.0587955348590699</v>
      </c>
      <c r="J114">
        <v>1.19189195042673</v>
      </c>
      <c r="K114">
        <v>38.844022021047103</v>
      </c>
      <c r="M114">
        <f>IF(AND(I114&gt;=1.5,I114&lt;=3),1,0)</f>
        <v>0</v>
      </c>
      <c r="N114">
        <f>IF(AND(J114&gt;=10,J114&lt;=20),1,0)</f>
        <v>0</v>
      </c>
      <c r="O114">
        <f>IF(K114&lt;15,1,0)</f>
        <v>0</v>
      </c>
      <c r="P114" t="b">
        <f>AND(N114,M114,O114)</f>
        <v>0</v>
      </c>
    </row>
    <row r="115" spans="1:16" x14ac:dyDescent="0.25">
      <c r="A115">
        <v>78</v>
      </c>
      <c r="B115">
        <v>8</v>
      </c>
      <c r="C115">
        <v>0</v>
      </c>
      <c r="D115">
        <v>0</v>
      </c>
      <c r="E115">
        <v>10</v>
      </c>
      <c r="F115">
        <v>0</v>
      </c>
      <c r="G115">
        <v>10</v>
      </c>
      <c r="H115">
        <v>1000</v>
      </c>
      <c r="I115">
        <v>3.6651682656161801</v>
      </c>
      <c r="J115" s="1">
        <v>4.2632564145605999E-14</v>
      </c>
      <c r="K115">
        <v>15.265461024715</v>
      </c>
      <c r="M115">
        <f>IF(AND(I115&gt;=1.5,I115&lt;=3),1,0)</f>
        <v>0</v>
      </c>
      <c r="N115">
        <f>IF(AND(J115&gt;=10,J115&lt;=20),1,0)</f>
        <v>0</v>
      </c>
      <c r="O115">
        <f>IF(K115&lt;15,1,0)</f>
        <v>0</v>
      </c>
      <c r="P115" t="b">
        <f>AND(N115,M115,O115)</f>
        <v>0</v>
      </c>
    </row>
    <row r="116" spans="1:16" x14ac:dyDescent="0.25">
      <c r="A116">
        <v>79</v>
      </c>
      <c r="B116">
        <v>8</v>
      </c>
      <c r="C116">
        <v>0</v>
      </c>
      <c r="D116">
        <v>0</v>
      </c>
      <c r="E116">
        <v>10</v>
      </c>
      <c r="F116">
        <v>0</v>
      </c>
      <c r="G116">
        <v>15</v>
      </c>
      <c r="H116">
        <v>1000</v>
      </c>
      <c r="I116">
        <v>4.8339871294157604</v>
      </c>
      <c r="J116">
        <v>0</v>
      </c>
      <c r="K116">
        <v>19.7628008630194</v>
      </c>
      <c r="M116">
        <f>IF(AND(I116&gt;=1.5,I116&lt;=3),1,0)</f>
        <v>0</v>
      </c>
      <c r="N116">
        <f>IF(AND(J116&gt;=10,J116&lt;=20),1,0)</f>
        <v>0</v>
      </c>
      <c r="O116">
        <f>IF(K116&lt;15,1,0)</f>
        <v>0</v>
      </c>
      <c r="P116" t="b">
        <f>AND(N116,M116,O116)</f>
        <v>0</v>
      </c>
    </row>
    <row r="117" spans="1:16" x14ac:dyDescent="0.25">
      <c r="A117">
        <v>80</v>
      </c>
      <c r="B117">
        <v>8</v>
      </c>
      <c r="C117">
        <v>0</v>
      </c>
      <c r="D117">
        <v>0</v>
      </c>
      <c r="E117">
        <v>10</v>
      </c>
      <c r="F117">
        <v>0</v>
      </c>
      <c r="G117">
        <v>20</v>
      </c>
      <c r="H117">
        <v>1000</v>
      </c>
      <c r="I117">
        <v>4.4666287898282304</v>
      </c>
      <c r="J117">
        <v>0</v>
      </c>
      <c r="K117">
        <v>20.3497798289809</v>
      </c>
      <c r="M117">
        <f>IF(AND(I117&gt;=1.5,I117&lt;=3),1,0)</f>
        <v>0</v>
      </c>
      <c r="N117">
        <f>IF(AND(J117&gt;=10,J117&lt;=20),1,0)</f>
        <v>0</v>
      </c>
      <c r="O117">
        <f>IF(K117&lt;15,1,0)</f>
        <v>0</v>
      </c>
      <c r="P117" t="b">
        <f>AND(N117,M117,O117)</f>
        <v>0</v>
      </c>
    </row>
    <row r="118" spans="1:16" x14ac:dyDescent="0.25">
      <c r="A118">
        <v>81</v>
      </c>
      <c r="B118">
        <v>8</v>
      </c>
      <c r="C118">
        <v>0</v>
      </c>
      <c r="D118">
        <v>0</v>
      </c>
      <c r="E118">
        <v>10</v>
      </c>
      <c r="F118">
        <v>1.25</v>
      </c>
      <c r="G118">
        <v>0</v>
      </c>
      <c r="H118">
        <v>1000</v>
      </c>
      <c r="I118">
        <v>12.513160713124501</v>
      </c>
      <c r="J118">
        <v>57.995574794163304</v>
      </c>
      <c r="K118">
        <v>47.897967445437899</v>
      </c>
      <c r="M118">
        <f>IF(AND(I118&gt;=1.5,I118&lt;=3),1,0)</f>
        <v>0</v>
      </c>
      <c r="N118">
        <f>IF(AND(J118&gt;=10,J118&lt;=20),1,0)</f>
        <v>0</v>
      </c>
      <c r="O118">
        <f>IF(K118&lt;15,1,0)</f>
        <v>0</v>
      </c>
      <c r="P118" t="b">
        <f>AND(N118,M118,O118)</f>
        <v>0</v>
      </c>
    </row>
    <row r="119" spans="1:16" x14ac:dyDescent="0.25">
      <c r="A119">
        <v>82</v>
      </c>
      <c r="B119">
        <v>8</v>
      </c>
      <c r="C119">
        <v>0</v>
      </c>
      <c r="D119">
        <v>0</v>
      </c>
      <c r="E119">
        <v>10</v>
      </c>
      <c r="F119">
        <v>1.25</v>
      </c>
      <c r="G119">
        <v>5</v>
      </c>
      <c r="H119">
        <v>1000</v>
      </c>
      <c r="I119">
        <v>5.0837999765356896</v>
      </c>
      <c r="J119" s="1">
        <v>2.8421709430404001E-14</v>
      </c>
      <c r="K119">
        <v>28.7154327268609</v>
      </c>
      <c r="M119">
        <f>IF(AND(I119&gt;=1.5,I119&lt;=3),1,0)</f>
        <v>0</v>
      </c>
      <c r="N119">
        <f>IF(AND(J119&gt;=10,J119&lt;=20),1,0)</f>
        <v>0</v>
      </c>
      <c r="O119">
        <f>IF(K119&lt;15,1,0)</f>
        <v>0</v>
      </c>
      <c r="P119" t="b">
        <f>AND(N119,M119,O119)</f>
        <v>0</v>
      </c>
    </row>
    <row r="120" spans="1:16" x14ac:dyDescent="0.25">
      <c r="A120">
        <v>83</v>
      </c>
      <c r="B120">
        <v>8</v>
      </c>
      <c r="C120">
        <v>0</v>
      </c>
      <c r="D120">
        <v>0</v>
      </c>
      <c r="E120">
        <v>10</v>
      </c>
      <c r="F120">
        <v>1.25</v>
      </c>
      <c r="G120">
        <v>10</v>
      </c>
      <c r="H120">
        <v>1000</v>
      </c>
      <c r="I120">
        <v>5.78320317718463</v>
      </c>
      <c r="J120" s="1">
        <v>1.4210854715202001E-14</v>
      </c>
      <c r="K120">
        <v>27.177761834803999</v>
      </c>
      <c r="M120">
        <f>IF(AND(I120&gt;=1.5,I120&lt;=3),1,0)</f>
        <v>0</v>
      </c>
      <c r="N120">
        <f>IF(AND(J120&gt;=10,J120&lt;=20),1,0)</f>
        <v>0</v>
      </c>
      <c r="O120">
        <f>IF(K120&lt;15,1,0)</f>
        <v>0</v>
      </c>
      <c r="P120" t="b">
        <f>AND(N120,M120,O120)</f>
        <v>0</v>
      </c>
    </row>
    <row r="121" spans="1:16" x14ac:dyDescent="0.25">
      <c r="A121">
        <v>84</v>
      </c>
      <c r="B121">
        <v>8</v>
      </c>
      <c r="C121">
        <v>0</v>
      </c>
      <c r="D121">
        <v>0</v>
      </c>
      <c r="E121">
        <v>10</v>
      </c>
      <c r="F121">
        <v>1.25</v>
      </c>
      <c r="G121">
        <v>15</v>
      </c>
      <c r="H121">
        <v>1000</v>
      </c>
      <c r="I121">
        <v>5.8049044622982597</v>
      </c>
      <c r="J121">
        <v>0</v>
      </c>
      <c r="K121">
        <v>20.249775828731099</v>
      </c>
      <c r="M121">
        <f>IF(AND(I121&gt;=1.5,I121&lt;=3),1,0)</f>
        <v>0</v>
      </c>
      <c r="N121">
        <f>IF(AND(J121&gt;=10,J121&lt;=20),1,0)</f>
        <v>0</v>
      </c>
      <c r="O121">
        <f>IF(K121&lt;15,1,0)</f>
        <v>0</v>
      </c>
      <c r="P121" t="b">
        <f>AND(N121,M121,O121)</f>
        <v>0</v>
      </c>
    </row>
    <row r="122" spans="1:16" x14ac:dyDescent="0.25">
      <c r="A122">
        <v>86</v>
      </c>
      <c r="B122">
        <v>8</v>
      </c>
      <c r="C122">
        <v>0</v>
      </c>
      <c r="D122">
        <v>0</v>
      </c>
      <c r="E122">
        <v>10</v>
      </c>
      <c r="F122">
        <v>2.5</v>
      </c>
      <c r="G122">
        <v>0</v>
      </c>
      <c r="H122">
        <v>1000</v>
      </c>
      <c r="I122">
        <v>12.202846235285399</v>
      </c>
      <c r="J122">
        <v>76.066499820929707</v>
      </c>
      <c r="K122">
        <v>41.1887001632482</v>
      </c>
      <c r="M122">
        <f>IF(AND(I122&gt;=1.5,I122&lt;=3),1,0)</f>
        <v>0</v>
      </c>
      <c r="N122">
        <f>IF(AND(J122&gt;=10,J122&lt;=20),1,0)</f>
        <v>0</v>
      </c>
      <c r="O122">
        <f>IF(K122&lt;15,1,0)</f>
        <v>0</v>
      </c>
      <c r="P122" t="b">
        <f>AND(N122,M122,O122)</f>
        <v>0</v>
      </c>
    </row>
    <row r="123" spans="1:16" x14ac:dyDescent="0.25">
      <c r="A123">
        <v>85</v>
      </c>
      <c r="B123">
        <v>8</v>
      </c>
      <c r="C123">
        <v>0</v>
      </c>
      <c r="D123">
        <v>0</v>
      </c>
      <c r="E123">
        <v>10</v>
      </c>
      <c r="F123">
        <v>1.25</v>
      </c>
      <c r="G123">
        <v>20</v>
      </c>
      <c r="H123">
        <v>1000</v>
      </c>
      <c r="I123">
        <v>3.6598719982164698</v>
      </c>
      <c r="J123">
        <v>0</v>
      </c>
      <c r="K123">
        <v>20.552853073544199</v>
      </c>
      <c r="M123">
        <f>IF(AND(I123&gt;=1.5,I123&lt;=3),1,0)</f>
        <v>0</v>
      </c>
      <c r="N123">
        <f>IF(AND(J123&gt;=10,J123&lt;=20),1,0)</f>
        <v>0</v>
      </c>
      <c r="O123">
        <f>IF(K123&lt;15,1,0)</f>
        <v>0</v>
      </c>
      <c r="P123" t="b">
        <f>AND(N123,M123,O123)</f>
        <v>0</v>
      </c>
    </row>
    <row r="124" spans="1:16" x14ac:dyDescent="0.25">
      <c r="A124">
        <v>87</v>
      </c>
      <c r="B124">
        <v>8</v>
      </c>
      <c r="C124">
        <v>0</v>
      </c>
      <c r="D124">
        <v>0</v>
      </c>
      <c r="E124">
        <v>10</v>
      </c>
      <c r="F124">
        <v>2.5</v>
      </c>
      <c r="G124">
        <v>5</v>
      </c>
      <c r="H124">
        <v>1000</v>
      </c>
      <c r="I124">
        <v>7.5252418750875698</v>
      </c>
      <c r="J124">
        <v>0</v>
      </c>
      <c r="K124">
        <v>37.913124081417401</v>
      </c>
      <c r="M124">
        <f>IF(AND(I124&gt;=1.5,I124&lt;=3),1,0)</f>
        <v>0</v>
      </c>
      <c r="N124">
        <f>IF(AND(J124&gt;=10,J124&lt;=20),1,0)</f>
        <v>0</v>
      </c>
      <c r="O124">
        <f>IF(K124&lt;15,1,0)</f>
        <v>0</v>
      </c>
      <c r="P124" t="b">
        <f>AND(N124,M124,O124)</f>
        <v>0</v>
      </c>
    </row>
    <row r="125" spans="1:16" x14ac:dyDescent="0.25">
      <c r="A125">
        <v>88</v>
      </c>
      <c r="B125">
        <v>8</v>
      </c>
      <c r="C125">
        <v>0</v>
      </c>
      <c r="D125">
        <v>0</v>
      </c>
      <c r="E125">
        <v>10</v>
      </c>
      <c r="F125">
        <v>2.5</v>
      </c>
      <c r="G125">
        <v>10</v>
      </c>
      <c r="H125">
        <v>1000</v>
      </c>
      <c r="I125">
        <v>4.4456334550305598</v>
      </c>
      <c r="J125">
        <v>12.558051766536201</v>
      </c>
      <c r="K125">
        <v>46.851688744685603</v>
      </c>
      <c r="M125">
        <f>IF(AND(I125&gt;=1.5,I125&lt;=3),1,0)</f>
        <v>0</v>
      </c>
      <c r="N125">
        <f>IF(AND(J125&gt;=10,J125&lt;=20),1,0)</f>
        <v>1</v>
      </c>
      <c r="O125">
        <f>IF(K125&lt;15,1,0)</f>
        <v>0</v>
      </c>
      <c r="P125" t="b">
        <f>AND(N125,M125,O125)</f>
        <v>0</v>
      </c>
    </row>
    <row r="126" spans="1:16" x14ac:dyDescent="0.25">
      <c r="A126">
        <v>89</v>
      </c>
      <c r="B126">
        <v>8</v>
      </c>
      <c r="C126">
        <v>0</v>
      </c>
      <c r="D126">
        <v>0</v>
      </c>
      <c r="E126">
        <v>10</v>
      </c>
      <c r="F126">
        <v>2.5</v>
      </c>
      <c r="G126">
        <v>15</v>
      </c>
      <c r="H126">
        <v>1000</v>
      </c>
      <c r="I126">
        <v>5.7883291971166502</v>
      </c>
      <c r="J126" s="1">
        <v>4.9737991503207E-14</v>
      </c>
      <c r="K126">
        <v>19.400715553483401</v>
      </c>
      <c r="M126">
        <f>IF(AND(I126&gt;=1.5,I126&lt;=3),1,0)</f>
        <v>0</v>
      </c>
      <c r="N126">
        <f>IF(AND(J126&gt;=10,J126&lt;=20),1,0)</f>
        <v>0</v>
      </c>
      <c r="O126">
        <f>IF(K126&lt;15,1,0)</f>
        <v>0</v>
      </c>
      <c r="P126" t="b">
        <f>AND(N126,M126,O126)</f>
        <v>0</v>
      </c>
    </row>
    <row r="127" spans="1:16" x14ac:dyDescent="0.25">
      <c r="A127">
        <v>90</v>
      </c>
      <c r="B127">
        <v>8</v>
      </c>
      <c r="C127">
        <v>0</v>
      </c>
      <c r="D127">
        <v>0</v>
      </c>
      <c r="E127">
        <v>10</v>
      </c>
      <c r="F127">
        <v>2.5</v>
      </c>
      <c r="G127">
        <v>20</v>
      </c>
      <c r="H127">
        <v>1000</v>
      </c>
      <c r="I127">
        <v>4.8460816924133701</v>
      </c>
      <c r="J127">
        <v>0</v>
      </c>
      <c r="K127">
        <v>21.152455908027601</v>
      </c>
      <c r="M127">
        <f>IF(AND(I127&gt;=1.5,I127&lt;=3),1,0)</f>
        <v>0</v>
      </c>
      <c r="N127">
        <f>IF(AND(J127&gt;=10,J127&lt;=20),1,0)</f>
        <v>0</v>
      </c>
      <c r="O127">
        <f>IF(K127&lt;15,1,0)</f>
        <v>0</v>
      </c>
      <c r="P127" t="b">
        <f>AND(N127,M127,O127)</f>
        <v>0</v>
      </c>
    </row>
    <row r="128" spans="1:16" x14ac:dyDescent="0.25">
      <c r="A128">
        <v>91</v>
      </c>
      <c r="B128">
        <v>8</v>
      </c>
      <c r="C128">
        <v>0</v>
      </c>
      <c r="D128">
        <v>0</v>
      </c>
      <c r="E128">
        <v>10</v>
      </c>
      <c r="F128">
        <v>3.75</v>
      </c>
      <c r="G128">
        <v>0</v>
      </c>
      <c r="H128">
        <v>1000</v>
      </c>
      <c r="I128">
        <v>12.209623297747401</v>
      </c>
      <c r="J128">
        <v>52.375</v>
      </c>
      <c r="K128">
        <v>42.330677703993103</v>
      </c>
      <c r="M128">
        <f>IF(AND(I128&gt;=1.5,I128&lt;=3),1,0)</f>
        <v>0</v>
      </c>
      <c r="N128">
        <f>IF(AND(J128&gt;=10,J128&lt;=20),1,0)</f>
        <v>0</v>
      </c>
      <c r="O128">
        <f>IF(K128&lt;15,1,0)</f>
        <v>0</v>
      </c>
      <c r="P128" t="b">
        <f>AND(N128,M128,O128)</f>
        <v>0</v>
      </c>
    </row>
    <row r="129" spans="1:16" x14ac:dyDescent="0.25">
      <c r="A129">
        <v>92</v>
      </c>
      <c r="B129">
        <v>8</v>
      </c>
      <c r="C129">
        <v>0</v>
      </c>
      <c r="D129">
        <v>0</v>
      </c>
      <c r="E129">
        <v>10</v>
      </c>
      <c r="F129">
        <v>3.75</v>
      </c>
      <c r="G129">
        <v>5</v>
      </c>
      <c r="H129">
        <v>1000</v>
      </c>
      <c r="I129">
        <v>4.7514830874680198</v>
      </c>
      <c r="J129">
        <v>9.2039886719611205E-2</v>
      </c>
      <c r="K129">
        <v>24.067995626473799</v>
      </c>
      <c r="M129">
        <f>IF(AND(I129&gt;=1.5,I129&lt;=3),1,0)</f>
        <v>0</v>
      </c>
      <c r="N129">
        <f>IF(AND(J129&gt;=10,J129&lt;=20),1,0)</f>
        <v>0</v>
      </c>
      <c r="O129">
        <f>IF(K129&lt;15,1,0)</f>
        <v>0</v>
      </c>
      <c r="P129" t="b">
        <f>AND(N129,M129,O129)</f>
        <v>0</v>
      </c>
    </row>
    <row r="130" spans="1:16" x14ac:dyDescent="0.25">
      <c r="A130">
        <v>93</v>
      </c>
      <c r="B130">
        <v>8</v>
      </c>
      <c r="C130">
        <v>0</v>
      </c>
      <c r="D130">
        <v>0</v>
      </c>
      <c r="E130">
        <v>10</v>
      </c>
      <c r="F130">
        <v>3.75</v>
      </c>
      <c r="G130">
        <v>10</v>
      </c>
      <c r="H130">
        <v>1000</v>
      </c>
      <c r="I130">
        <v>5.3241188833601996</v>
      </c>
      <c r="J130" s="1">
        <v>4.9737991503207E-14</v>
      </c>
      <c r="K130">
        <v>32.416061375828598</v>
      </c>
      <c r="M130">
        <f>IF(AND(I130&gt;=1.5,I130&lt;=3),1,0)</f>
        <v>0</v>
      </c>
      <c r="N130">
        <f>IF(AND(J130&gt;=10,J130&lt;=20),1,0)</f>
        <v>0</v>
      </c>
      <c r="O130">
        <f>IF(K130&lt;15,1,0)</f>
        <v>0</v>
      </c>
      <c r="P130" t="b">
        <f>AND(N130,M130,O130)</f>
        <v>0</v>
      </c>
    </row>
    <row r="131" spans="1:16" x14ac:dyDescent="0.25">
      <c r="A131">
        <v>94</v>
      </c>
      <c r="B131">
        <v>8</v>
      </c>
      <c r="C131">
        <v>0</v>
      </c>
      <c r="D131">
        <v>0</v>
      </c>
      <c r="E131">
        <v>10</v>
      </c>
      <c r="F131">
        <v>3.75</v>
      </c>
      <c r="G131">
        <v>15</v>
      </c>
      <c r="H131">
        <v>1000</v>
      </c>
      <c r="I131">
        <v>6.5028004505333401</v>
      </c>
      <c r="J131">
        <v>0</v>
      </c>
      <c r="K131">
        <v>24.917478127000699</v>
      </c>
      <c r="M131">
        <f>IF(AND(I131&gt;=1.5,I131&lt;=3),1,0)</f>
        <v>0</v>
      </c>
      <c r="N131">
        <f>IF(AND(J131&gt;=10,J131&lt;=20),1,0)</f>
        <v>0</v>
      </c>
      <c r="O131">
        <f>IF(K131&lt;15,1,0)</f>
        <v>0</v>
      </c>
      <c r="P131" t="b">
        <f>AND(N131,M131,O131)</f>
        <v>0</v>
      </c>
    </row>
    <row r="132" spans="1:16" x14ac:dyDescent="0.25">
      <c r="A132">
        <v>101</v>
      </c>
      <c r="B132">
        <v>8</v>
      </c>
      <c r="C132">
        <v>0</v>
      </c>
      <c r="D132">
        <v>5</v>
      </c>
      <c r="E132">
        <v>1</v>
      </c>
      <c r="F132">
        <v>0</v>
      </c>
      <c r="G132">
        <v>0</v>
      </c>
      <c r="H132">
        <v>1000</v>
      </c>
      <c r="I132">
        <v>10.0409208541698</v>
      </c>
      <c r="J132">
        <v>30.083951039875501</v>
      </c>
      <c r="K132">
        <v>48.090923383563201</v>
      </c>
      <c r="M132">
        <f>IF(AND(I132&gt;=1.5,I132&lt;=3),1,0)</f>
        <v>0</v>
      </c>
      <c r="N132">
        <f>IF(AND(J132&gt;=10,J132&lt;=20),1,0)</f>
        <v>0</v>
      </c>
      <c r="O132">
        <f>IF(K132&lt;15,1,0)</f>
        <v>0</v>
      </c>
      <c r="P132" t="b">
        <f>AND(N132,M132,O132)</f>
        <v>0</v>
      </c>
    </row>
    <row r="133" spans="1:16" x14ac:dyDescent="0.25">
      <c r="A133">
        <v>95</v>
      </c>
      <c r="B133">
        <v>8</v>
      </c>
      <c r="C133">
        <v>0</v>
      </c>
      <c r="D133">
        <v>0</v>
      </c>
      <c r="E133">
        <v>10</v>
      </c>
      <c r="F133">
        <v>3.75</v>
      </c>
      <c r="G133">
        <v>20</v>
      </c>
      <c r="H133">
        <v>1000</v>
      </c>
      <c r="I133">
        <v>5.3661447551778201</v>
      </c>
      <c r="J133">
        <v>0</v>
      </c>
      <c r="K133">
        <v>19.963759892701301</v>
      </c>
      <c r="M133">
        <f>IF(AND(I133&gt;=1.5,I133&lt;=3),1,0)</f>
        <v>0</v>
      </c>
      <c r="N133">
        <f>IF(AND(J133&gt;=10,J133&lt;=20),1,0)</f>
        <v>0</v>
      </c>
      <c r="O133">
        <f>IF(K133&lt;15,1,0)</f>
        <v>0</v>
      </c>
      <c r="P133" t="b">
        <f>AND(N133,M133,O133)</f>
        <v>0</v>
      </c>
    </row>
    <row r="134" spans="1:16" x14ac:dyDescent="0.25">
      <c r="A134">
        <v>96</v>
      </c>
      <c r="B134">
        <v>8</v>
      </c>
      <c r="C134">
        <v>0</v>
      </c>
      <c r="D134">
        <v>0</v>
      </c>
      <c r="E134">
        <v>10</v>
      </c>
      <c r="F134">
        <v>5</v>
      </c>
      <c r="G134">
        <v>0</v>
      </c>
      <c r="H134">
        <v>1000</v>
      </c>
      <c r="I134">
        <v>13.196371457259801</v>
      </c>
      <c r="J134">
        <v>80.25</v>
      </c>
      <c r="K134">
        <v>44.272679572986803</v>
      </c>
      <c r="M134">
        <f>IF(AND(I134&gt;=1.5,I134&lt;=3),1,0)</f>
        <v>0</v>
      </c>
      <c r="N134">
        <f>IF(AND(J134&gt;=10,J134&lt;=20),1,0)</f>
        <v>0</v>
      </c>
      <c r="O134">
        <f>IF(K134&lt;15,1,0)</f>
        <v>0</v>
      </c>
      <c r="P134" t="b">
        <f>AND(N134,M134,O134)</f>
        <v>0</v>
      </c>
    </row>
    <row r="135" spans="1:16" x14ac:dyDescent="0.25">
      <c r="A135">
        <v>102</v>
      </c>
      <c r="B135">
        <v>8</v>
      </c>
      <c r="C135">
        <v>0</v>
      </c>
      <c r="D135">
        <v>5</v>
      </c>
      <c r="E135">
        <v>1</v>
      </c>
      <c r="F135">
        <v>0</v>
      </c>
      <c r="G135">
        <v>5</v>
      </c>
      <c r="H135">
        <v>1000</v>
      </c>
      <c r="I135">
        <v>10.559645918193301</v>
      </c>
      <c r="J135">
        <v>51.926985390221503</v>
      </c>
      <c r="K135">
        <v>42.174949210018703</v>
      </c>
      <c r="M135">
        <f>IF(AND(I135&gt;=1.5,I135&lt;=3),1,0)</f>
        <v>0</v>
      </c>
      <c r="N135">
        <f>IF(AND(J135&gt;=10,J135&lt;=20),1,0)</f>
        <v>0</v>
      </c>
      <c r="O135">
        <f>IF(K135&lt;15,1,0)</f>
        <v>0</v>
      </c>
      <c r="P135" t="b">
        <f>AND(N135,M135,O135)</f>
        <v>0</v>
      </c>
    </row>
    <row r="136" spans="1:16" x14ac:dyDescent="0.25">
      <c r="A136">
        <v>97</v>
      </c>
      <c r="B136">
        <v>8</v>
      </c>
      <c r="C136">
        <v>0</v>
      </c>
      <c r="D136">
        <v>0</v>
      </c>
      <c r="E136">
        <v>10</v>
      </c>
      <c r="F136">
        <v>5</v>
      </c>
      <c r="G136">
        <v>5</v>
      </c>
      <c r="H136">
        <v>1000</v>
      </c>
      <c r="I136">
        <v>6.8963571806787103</v>
      </c>
      <c r="J136" s="1">
        <v>1.2789769243681801E-13</v>
      </c>
      <c r="K136">
        <v>32.198260318426499</v>
      </c>
      <c r="M136">
        <f>IF(AND(I136&gt;=1.5,I136&lt;=3),1,0)</f>
        <v>0</v>
      </c>
      <c r="N136">
        <f>IF(AND(J136&gt;=10,J136&lt;=20),1,0)</f>
        <v>0</v>
      </c>
      <c r="O136">
        <f>IF(K136&lt;15,1,0)</f>
        <v>0</v>
      </c>
      <c r="P136" t="b">
        <f>AND(N136,M136,O136)</f>
        <v>0</v>
      </c>
    </row>
    <row r="137" spans="1:16" x14ac:dyDescent="0.25">
      <c r="A137">
        <v>103</v>
      </c>
      <c r="B137">
        <v>8</v>
      </c>
      <c r="C137">
        <v>0</v>
      </c>
      <c r="D137">
        <v>5</v>
      </c>
      <c r="E137">
        <v>1</v>
      </c>
      <c r="F137">
        <v>0</v>
      </c>
      <c r="G137">
        <v>10</v>
      </c>
      <c r="H137">
        <v>1000</v>
      </c>
      <c r="I137">
        <v>10.944669556806501</v>
      </c>
      <c r="J137">
        <v>52.875</v>
      </c>
      <c r="K137">
        <v>48.170327157663998</v>
      </c>
      <c r="M137">
        <f>IF(AND(I137&gt;=1.5,I137&lt;=3),1,0)</f>
        <v>0</v>
      </c>
      <c r="N137">
        <f>IF(AND(J137&gt;=10,J137&lt;=20),1,0)</f>
        <v>0</v>
      </c>
      <c r="O137">
        <f>IF(K137&lt;15,1,0)</f>
        <v>0</v>
      </c>
      <c r="P137" t="b">
        <f>AND(N137,M137,O137)</f>
        <v>0</v>
      </c>
    </row>
    <row r="138" spans="1:16" x14ac:dyDescent="0.25">
      <c r="A138">
        <v>104</v>
      </c>
      <c r="B138">
        <v>8</v>
      </c>
      <c r="C138">
        <v>0</v>
      </c>
      <c r="D138">
        <v>5</v>
      </c>
      <c r="E138">
        <v>1</v>
      </c>
      <c r="F138">
        <v>0</v>
      </c>
      <c r="G138">
        <v>15</v>
      </c>
      <c r="H138">
        <v>1000</v>
      </c>
      <c r="I138">
        <v>5.3082970719820404</v>
      </c>
      <c r="J138">
        <v>65.5625</v>
      </c>
      <c r="K138">
        <v>41.153271852665497</v>
      </c>
      <c r="M138">
        <f>IF(AND(I138&gt;=1.5,I138&lt;=3),1,0)</f>
        <v>0</v>
      </c>
      <c r="N138">
        <f>IF(AND(J138&gt;=10,J138&lt;=20),1,0)</f>
        <v>0</v>
      </c>
      <c r="O138">
        <f>IF(K138&lt;15,1,0)</f>
        <v>0</v>
      </c>
      <c r="P138" t="b">
        <f>AND(N138,M138,O138)</f>
        <v>0</v>
      </c>
    </row>
    <row r="139" spans="1:16" x14ac:dyDescent="0.25">
      <c r="A139">
        <v>98</v>
      </c>
      <c r="B139">
        <v>8</v>
      </c>
      <c r="C139">
        <v>0</v>
      </c>
      <c r="D139">
        <v>0</v>
      </c>
      <c r="E139">
        <v>10</v>
      </c>
      <c r="F139">
        <v>5</v>
      </c>
      <c r="G139">
        <v>10</v>
      </c>
      <c r="H139">
        <v>1000</v>
      </c>
      <c r="I139">
        <v>4.6245722210025804</v>
      </c>
      <c r="J139">
        <v>0.89030492087390201</v>
      </c>
      <c r="K139">
        <v>32.887974269704202</v>
      </c>
      <c r="M139">
        <f>IF(AND(I139&gt;=1.5,I139&lt;=3),1,0)</f>
        <v>0</v>
      </c>
      <c r="N139">
        <f>IF(AND(J139&gt;=10,J139&lt;=20),1,0)</f>
        <v>0</v>
      </c>
      <c r="O139">
        <f>IF(K139&lt;15,1,0)</f>
        <v>0</v>
      </c>
      <c r="P139" t="b">
        <f>AND(N139,M139,O139)</f>
        <v>0</v>
      </c>
    </row>
    <row r="140" spans="1:16" x14ac:dyDescent="0.25">
      <c r="A140">
        <v>105</v>
      </c>
      <c r="B140">
        <v>8</v>
      </c>
      <c r="C140">
        <v>0</v>
      </c>
      <c r="D140">
        <v>5</v>
      </c>
      <c r="E140">
        <v>1</v>
      </c>
      <c r="F140">
        <v>0</v>
      </c>
      <c r="G140">
        <v>20</v>
      </c>
      <c r="H140">
        <v>1000</v>
      </c>
      <c r="I140">
        <v>4.8741516455044804</v>
      </c>
      <c r="J140">
        <v>68.783219453142706</v>
      </c>
      <c r="K140">
        <v>40.7658159489472</v>
      </c>
      <c r="M140">
        <f>IF(AND(I140&gt;=1.5,I140&lt;=3),1,0)</f>
        <v>0</v>
      </c>
      <c r="N140">
        <f>IF(AND(J140&gt;=10,J140&lt;=20),1,0)</f>
        <v>0</v>
      </c>
      <c r="O140">
        <f>IF(K140&lt;15,1,0)</f>
        <v>0</v>
      </c>
      <c r="P140" t="b">
        <f>AND(N140,M140,O140)</f>
        <v>0</v>
      </c>
    </row>
    <row r="141" spans="1:16" x14ac:dyDescent="0.25">
      <c r="A141">
        <v>107</v>
      </c>
      <c r="B141">
        <v>8</v>
      </c>
      <c r="C141">
        <v>0</v>
      </c>
      <c r="D141">
        <v>5</v>
      </c>
      <c r="E141">
        <v>1</v>
      </c>
      <c r="F141">
        <v>1.25</v>
      </c>
      <c r="G141">
        <v>5</v>
      </c>
      <c r="H141">
        <v>1000</v>
      </c>
      <c r="I141">
        <v>11.1588080243733</v>
      </c>
      <c r="J141">
        <v>76.831541347350495</v>
      </c>
      <c r="K141">
        <v>42.9103891369069</v>
      </c>
      <c r="M141">
        <f>IF(AND(I141&gt;=1.5,I141&lt;=3),1,0)</f>
        <v>0</v>
      </c>
      <c r="N141">
        <f>IF(AND(J141&gt;=10,J141&lt;=20),1,0)</f>
        <v>0</v>
      </c>
      <c r="O141">
        <f>IF(K141&lt;15,1,0)</f>
        <v>0</v>
      </c>
      <c r="P141" t="b">
        <f>AND(N141,M141,O141)</f>
        <v>0</v>
      </c>
    </row>
    <row r="142" spans="1:16" x14ac:dyDescent="0.25">
      <c r="A142">
        <v>106</v>
      </c>
      <c r="B142">
        <v>8</v>
      </c>
      <c r="C142">
        <v>0</v>
      </c>
      <c r="D142">
        <v>5</v>
      </c>
      <c r="E142">
        <v>1</v>
      </c>
      <c r="F142">
        <v>1.25</v>
      </c>
      <c r="G142">
        <v>0</v>
      </c>
      <c r="H142">
        <v>1000</v>
      </c>
      <c r="I142">
        <v>11.327819664507899</v>
      </c>
      <c r="J142">
        <v>72.5</v>
      </c>
      <c r="K142">
        <v>44.074852213424101</v>
      </c>
      <c r="M142">
        <f>IF(AND(I142&gt;=1.5,I142&lt;=3),1,0)</f>
        <v>0</v>
      </c>
      <c r="N142">
        <f>IF(AND(J142&gt;=10,J142&lt;=20),1,0)</f>
        <v>0</v>
      </c>
      <c r="O142">
        <f>IF(K142&lt;15,1,0)</f>
        <v>0</v>
      </c>
      <c r="P142" t="b">
        <f>AND(N142,M142,O142)</f>
        <v>0</v>
      </c>
    </row>
    <row r="143" spans="1:16" x14ac:dyDescent="0.25">
      <c r="A143">
        <v>108</v>
      </c>
      <c r="B143">
        <v>8</v>
      </c>
      <c r="C143">
        <v>0</v>
      </c>
      <c r="D143">
        <v>5</v>
      </c>
      <c r="E143">
        <v>1</v>
      </c>
      <c r="F143">
        <v>1.25</v>
      </c>
      <c r="G143">
        <v>10</v>
      </c>
      <c r="H143">
        <v>1000</v>
      </c>
      <c r="I143">
        <v>10.7287954833126</v>
      </c>
      <c r="J143">
        <v>83.375</v>
      </c>
      <c r="K143">
        <v>38.5223713461301</v>
      </c>
      <c r="M143">
        <f>IF(AND(I143&gt;=1.5,I143&lt;=3),1,0)</f>
        <v>0</v>
      </c>
      <c r="N143">
        <f>IF(AND(J143&gt;=10,J143&lt;=20),1,0)</f>
        <v>0</v>
      </c>
      <c r="O143">
        <f>IF(K143&lt;15,1,0)</f>
        <v>0</v>
      </c>
      <c r="P143" t="b">
        <f>AND(N143,M143,O143)</f>
        <v>0</v>
      </c>
    </row>
    <row r="144" spans="1:16" x14ac:dyDescent="0.25">
      <c r="A144">
        <v>109</v>
      </c>
      <c r="B144">
        <v>8</v>
      </c>
      <c r="C144">
        <v>0</v>
      </c>
      <c r="D144">
        <v>5</v>
      </c>
      <c r="E144">
        <v>1</v>
      </c>
      <c r="F144">
        <v>1.25</v>
      </c>
      <c r="G144">
        <v>15</v>
      </c>
      <c r="H144">
        <v>1000</v>
      </c>
      <c r="I144">
        <v>12.7226642103884</v>
      </c>
      <c r="J144">
        <v>81.375</v>
      </c>
      <c r="K144">
        <v>44.886646669693199</v>
      </c>
      <c r="M144">
        <f>IF(AND(I144&gt;=1.5,I144&lt;=3),1,0)</f>
        <v>0</v>
      </c>
      <c r="N144">
        <f>IF(AND(J144&gt;=10,J144&lt;=20),1,0)</f>
        <v>0</v>
      </c>
      <c r="O144">
        <f>IF(K144&lt;15,1,0)</f>
        <v>0</v>
      </c>
      <c r="P144" t="b">
        <f>AND(N144,M144,O144)</f>
        <v>0</v>
      </c>
    </row>
    <row r="145" spans="1:16" x14ac:dyDescent="0.25">
      <c r="A145">
        <v>111</v>
      </c>
      <c r="B145">
        <v>8</v>
      </c>
      <c r="C145">
        <v>0</v>
      </c>
      <c r="D145">
        <v>5</v>
      </c>
      <c r="E145">
        <v>1</v>
      </c>
      <c r="F145">
        <v>2.5</v>
      </c>
      <c r="G145">
        <v>0</v>
      </c>
      <c r="H145">
        <v>1000</v>
      </c>
      <c r="I145">
        <v>6.9450470911036097</v>
      </c>
      <c r="J145">
        <v>68.75</v>
      </c>
      <c r="K145">
        <v>49.515271008715501</v>
      </c>
      <c r="M145">
        <f>IF(AND(I145&gt;=1.5,I145&lt;=3),1,0)</f>
        <v>0</v>
      </c>
      <c r="N145">
        <f>IF(AND(J145&gt;=10,J145&lt;=20),1,0)</f>
        <v>0</v>
      </c>
      <c r="O145">
        <f>IF(K145&lt;15,1,0)</f>
        <v>0</v>
      </c>
      <c r="P145" t="b">
        <f>AND(N145,M145,O145)</f>
        <v>0</v>
      </c>
    </row>
    <row r="146" spans="1:16" x14ac:dyDescent="0.25">
      <c r="A146">
        <v>110</v>
      </c>
      <c r="B146">
        <v>8</v>
      </c>
      <c r="C146">
        <v>0</v>
      </c>
      <c r="D146">
        <v>5</v>
      </c>
      <c r="E146">
        <v>1</v>
      </c>
      <c r="F146">
        <v>1.25</v>
      </c>
      <c r="G146">
        <v>20</v>
      </c>
      <c r="H146">
        <v>1000</v>
      </c>
      <c r="I146">
        <v>14.8664259424964</v>
      </c>
      <c r="J146">
        <v>72.394515168015701</v>
      </c>
      <c r="K146">
        <v>43.618701205535402</v>
      </c>
      <c r="M146">
        <f>IF(AND(I146&gt;=1.5,I146&lt;=3),1,0)</f>
        <v>0</v>
      </c>
      <c r="N146">
        <f>IF(AND(J146&gt;=10,J146&lt;=20),1,0)</f>
        <v>0</v>
      </c>
      <c r="O146">
        <f>IF(K146&lt;15,1,0)</f>
        <v>0</v>
      </c>
      <c r="P146" t="b">
        <f>AND(N146,M146,O146)</f>
        <v>0</v>
      </c>
    </row>
    <row r="147" spans="1:16" x14ac:dyDescent="0.25">
      <c r="A147">
        <v>112</v>
      </c>
      <c r="B147">
        <v>8</v>
      </c>
      <c r="C147">
        <v>0</v>
      </c>
      <c r="D147">
        <v>5</v>
      </c>
      <c r="E147">
        <v>1</v>
      </c>
      <c r="F147">
        <v>2.5</v>
      </c>
      <c r="G147">
        <v>5</v>
      </c>
      <c r="H147">
        <v>1000</v>
      </c>
      <c r="I147">
        <v>12.756127522493999</v>
      </c>
      <c r="J147">
        <v>72.487539166390505</v>
      </c>
      <c r="K147">
        <v>47.710483501295002</v>
      </c>
      <c r="M147">
        <f>IF(AND(I147&gt;=1.5,I147&lt;=3),1,0)</f>
        <v>0</v>
      </c>
      <c r="N147">
        <f>IF(AND(J147&gt;=10,J147&lt;=20),1,0)</f>
        <v>0</v>
      </c>
      <c r="O147">
        <f>IF(K147&lt;15,1,0)</f>
        <v>0</v>
      </c>
      <c r="P147" t="b">
        <f>AND(N147,M147,O147)</f>
        <v>0</v>
      </c>
    </row>
    <row r="148" spans="1:16" x14ac:dyDescent="0.25">
      <c r="A148">
        <v>113</v>
      </c>
      <c r="B148">
        <v>8</v>
      </c>
      <c r="C148">
        <v>0</v>
      </c>
      <c r="D148">
        <v>5</v>
      </c>
      <c r="E148">
        <v>1</v>
      </c>
      <c r="F148">
        <v>2.5</v>
      </c>
      <c r="G148">
        <v>10</v>
      </c>
      <c r="H148">
        <v>1000</v>
      </c>
      <c r="I148">
        <v>13.905045471954001</v>
      </c>
      <c r="J148">
        <v>87.490338946853001</v>
      </c>
      <c r="K148">
        <v>44.824031643653697</v>
      </c>
      <c r="M148">
        <f>IF(AND(I148&gt;=1.5,I148&lt;=3),1,0)</f>
        <v>0</v>
      </c>
      <c r="N148">
        <f>IF(AND(J148&gt;=10,J148&lt;=20),1,0)</f>
        <v>0</v>
      </c>
      <c r="O148">
        <f>IF(K148&lt;15,1,0)</f>
        <v>0</v>
      </c>
      <c r="P148" t="b">
        <f>AND(N148,M148,O148)</f>
        <v>0</v>
      </c>
    </row>
    <row r="149" spans="1:16" x14ac:dyDescent="0.25">
      <c r="A149">
        <v>114</v>
      </c>
      <c r="B149">
        <v>8</v>
      </c>
      <c r="C149">
        <v>0</v>
      </c>
      <c r="D149">
        <v>5</v>
      </c>
      <c r="E149">
        <v>1</v>
      </c>
      <c r="F149">
        <v>2.5</v>
      </c>
      <c r="G149">
        <v>15</v>
      </c>
      <c r="H149">
        <v>1000</v>
      </c>
      <c r="I149">
        <v>13.183052894932199</v>
      </c>
      <c r="J149">
        <v>74.618593837215599</v>
      </c>
      <c r="K149">
        <v>45.705152228389601</v>
      </c>
      <c r="M149">
        <f>IF(AND(I149&gt;=1.5,I149&lt;=3),1,0)</f>
        <v>0</v>
      </c>
      <c r="N149">
        <f>IF(AND(J149&gt;=10,J149&lt;=20),1,0)</f>
        <v>0</v>
      </c>
      <c r="O149">
        <f>IF(K149&lt;15,1,0)</f>
        <v>0</v>
      </c>
      <c r="P149" t="b">
        <f>AND(N149,M149,O149)</f>
        <v>0</v>
      </c>
    </row>
    <row r="150" spans="1:16" x14ac:dyDescent="0.25">
      <c r="A150">
        <v>99</v>
      </c>
      <c r="B150">
        <v>8</v>
      </c>
      <c r="C150">
        <v>0</v>
      </c>
      <c r="D150">
        <v>0</v>
      </c>
      <c r="E150">
        <v>10</v>
      </c>
      <c r="F150">
        <v>5</v>
      </c>
      <c r="G150">
        <v>15</v>
      </c>
      <c r="H150">
        <v>1000</v>
      </c>
      <c r="I150">
        <v>6.6410692405869503</v>
      </c>
      <c r="J150" s="1">
        <v>4.9737991503207E-14</v>
      </c>
      <c r="K150">
        <v>28.824517654617701</v>
      </c>
      <c r="M150">
        <f>IF(AND(I150&gt;=1.5,I150&lt;=3),1,0)</f>
        <v>0</v>
      </c>
      <c r="N150">
        <f>IF(AND(J150&gt;=10,J150&lt;=20),1,0)</f>
        <v>0</v>
      </c>
      <c r="O150">
        <f>IF(K150&lt;15,1,0)</f>
        <v>0</v>
      </c>
      <c r="P150" t="b">
        <f>AND(N150,M150,O150)</f>
        <v>0</v>
      </c>
    </row>
    <row r="151" spans="1:16" x14ac:dyDescent="0.25">
      <c r="A151">
        <v>115</v>
      </c>
      <c r="B151">
        <v>8</v>
      </c>
      <c r="C151">
        <v>0</v>
      </c>
      <c r="D151">
        <v>5</v>
      </c>
      <c r="E151">
        <v>1</v>
      </c>
      <c r="F151">
        <v>2.5</v>
      </c>
      <c r="G151">
        <v>20</v>
      </c>
      <c r="H151">
        <v>1000</v>
      </c>
      <c r="I151">
        <v>12.323202881393099</v>
      </c>
      <c r="J151">
        <v>64.75</v>
      </c>
      <c r="K151">
        <v>48.383922958644099</v>
      </c>
      <c r="M151">
        <f>IF(AND(I151&gt;=1.5,I151&lt;=3),1,0)</f>
        <v>0</v>
      </c>
      <c r="N151">
        <f>IF(AND(J151&gt;=10,J151&lt;=20),1,0)</f>
        <v>0</v>
      </c>
      <c r="O151">
        <f>IF(K151&lt;15,1,0)</f>
        <v>0</v>
      </c>
      <c r="P151" t="b">
        <f>AND(N151,M151,O151)</f>
        <v>0</v>
      </c>
    </row>
    <row r="152" spans="1:16" x14ac:dyDescent="0.25">
      <c r="A152">
        <v>100</v>
      </c>
      <c r="B152">
        <v>8</v>
      </c>
      <c r="C152">
        <v>0</v>
      </c>
      <c r="D152">
        <v>0</v>
      </c>
      <c r="E152">
        <v>10</v>
      </c>
      <c r="F152">
        <v>5</v>
      </c>
      <c r="G152">
        <v>20</v>
      </c>
      <c r="H152">
        <v>1000</v>
      </c>
      <c r="I152">
        <v>5.7154764479743001</v>
      </c>
      <c r="J152">
        <v>3.4046182168334198</v>
      </c>
      <c r="K152">
        <v>35.302097218336598</v>
      </c>
      <c r="M152">
        <f>IF(AND(I152&gt;=1.5,I152&lt;=3),1,0)</f>
        <v>0</v>
      </c>
      <c r="N152">
        <f>IF(AND(J152&gt;=10,J152&lt;=20),1,0)</f>
        <v>0</v>
      </c>
      <c r="O152">
        <f>IF(K152&lt;15,1,0)</f>
        <v>0</v>
      </c>
      <c r="P152" t="b">
        <f>AND(N152,M152,O152)</f>
        <v>0</v>
      </c>
    </row>
    <row r="153" spans="1:16" x14ac:dyDescent="0.25">
      <c r="A153">
        <v>117</v>
      </c>
      <c r="B153">
        <v>8</v>
      </c>
      <c r="C153">
        <v>0</v>
      </c>
      <c r="D153">
        <v>5</v>
      </c>
      <c r="E153">
        <v>1</v>
      </c>
      <c r="F153">
        <v>3.75</v>
      </c>
      <c r="G153">
        <v>5</v>
      </c>
      <c r="H153">
        <v>1000</v>
      </c>
      <c r="I153">
        <v>13.0032274860963</v>
      </c>
      <c r="J153">
        <v>82.266757309913501</v>
      </c>
      <c r="K153">
        <v>45.480571931716398</v>
      </c>
      <c r="M153">
        <f>IF(AND(I153&gt;=1.5,I153&lt;=3),1,0)</f>
        <v>0</v>
      </c>
      <c r="N153">
        <f>IF(AND(J153&gt;=10,J153&lt;=20),1,0)</f>
        <v>0</v>
      </c>
      <c r="O153">
        <f>IF(K153&lt;15,1,0)</f>
        <v>0</v>
      </c>
      <c r="P153" t="b">
        <f>AND(N153,M153,O153)</f>
        <v>0</v>
      </c>
    </row>
    <row r="154" spans="1:16" x14ac:dyDescent="0.25">
      <c r="A154">
        <v>116</v>
      </c>
      <c r="B154">
        <v>8</v>
      </c>
      <c r="C154">
        <v>0</v>
      </c>
      <c r="D154">
        <v>5</v>
      </c>
      <c r="E154">
        <v>1</v>
      </c>
      <c r="F154">
        <v>3.75</v>
      </c>
      <c r="G154">
        <v>0</v>
      </c>
      <c r="H154">
        <v>1000</v>
      </c>
      <c r="I154">
        <v>14.781378696887201</v>
      </c>
      <c r="J154">
        <v>70</v>
      </c>
      <c r="K154">
        <v>46.639359143890701</v>
      </c>
      <c r="M154">
        <f>IF(AND(I154&gt;=1.5,I154&lt;=3),1,0)</f>
        <v>0</v>
      </c>
      <c r="N154">
        <f>IF(AND(J154&gt;=10,J154&lt;=20),1,0)</f>
        <v>0</v>
      </c>
      <c r="O154">
        <f>IF(K154&lt;15,1,0)</f>
        <v>0</v>
      </c>
      <c r="P154" t="b">
        <f>AND(N154,M154,O154)</f>
        <v>0</v>
      </c>
    </row>
    <row r="155" spans="1:16" x14ac:dyDescent="0.25">
      <c r="A155">
        <v>118</v>
      </c>
      <c r="B155">
        <v>8</v>
      </c>
      <c r="C155">
        <v>0</v>
      </c>
      <c r="D155">
        <v>5</v>
      </c>
      <c r="E155">
        <v>1</v>
      </c>
      <c r="F155">
        <v>3.75</v>
      </c>
      <c r="G155">
        <v>10</v>
      </c>
      <c r="H155">
        <v>1000</v>
      </c>
      <c r="I155">
        <v>12.1308829983337</v>
      </c>
      <c r="J155">
        <v>83</v>
      </c>
      <c r="K155">
        <v>46.213459460697003</v>
      </c>
      <c r="M155">
        <f>IF(AND(I155&gt;=1.5,I155&lt;=3),1,0)</f>
        <v>0</v>
      </c>
      <c r="N155">
        <f>IF(AND(J155&gt;=10,J155&lt;=20),1,0)</f>
        <v>0</v>
      </c>
      <c r="O155">
        <f>IF(K155&lt;15,1,0)</f>
        <v>0</v>
      </c>
      <c r="P155" t="b">
        <f>AND(N155,M155,O155)</f>
        <v>0</v>
      </c>
    </row>
    <row r="156" spans="1:16" x14ac:dyDescent="0.25">
      <c r="A156">
        <v>119</v>
      </c>
      <c r="B156">
        <v>8</v>
      </c>
      <c r="C156">
        <v>0</v>
      </c>
      <c r="D156">
        <v>5</v>
      </c>
      <c r="E156">
        <v>1</v>
      </c>
      <c r="F156">
        <v>3.75</v>
      </c>
      <c r="G156">
        <v>15</v>
      </c>
      <c r="H156">
        <v>1000</v>
      </c>
      <c r="I156">
        <v>13.248783891230699</v>
      </c>
      <c r="J156">
        <v>70.874999999999901</v>
      </c>
      <c r="K156">
        <v>43.197771910977799</v>
      </c>
      <c r="M156">
        <f>IF(AND(I156&gt;=1.5,I156&lt;=3),1,0)</f>
        <v>0</v>
      </c>
      <c r="N156">
        <f>IF(AND(J156&gt;=10,J156&lt;=20),1,0)</f>
        <v>0</v>
      </c>
      <c r="O156">
        <f>IF(K156&lt;15,1,0)</f>
        <v>0</v>
      </c>
      <c r="P156" t="b">
        <f>AND(N156,M156,O156)</f>
        <v>0</v>
      </c>
    </row>
    <row r="157" spans="1:16" x14ac:dyDescent="0.25">
      <c r="A157">
        <v>120</v>
      </c>
      <c r="B157">
        <v>8</v>
      </c>
      <c r="C157">
        <v>0</v>
      </c>
      <c r="D157">
        <v>5</v>
      </c>
      <c r="E157">
        <v>1</v>
      </c>
      <c r="F157">
        <v>3.75</v>
      </c>
      <c r="G157">
        <v>20</v>
      </c>
      <c r="H157">
        <v>1000</v>
      </c>
      <c r="I157">
        <v>9.5737871332302795</v>
      </c>
      <c r="J157">
        <v>66.375</v>
      </c>
      <c r="K157">
        <v>36.027683853125602</v>
      </c>
      <c r="M157">
        <f>IF(AND(I157&gt;=1.5,I157&lt;=3),1,0)</f>
        <v>0</v>
      </c>
      <c r="N157">
        <f>IF(AND(J157&gt;=10,J157&lt;=20),1,0)</f>
        <v>0</v>
      </c>
      <c r="O157">
        <f>IF(K157&lt;15,1,0)</f>
        <v>0</v>
      </c>
      <c r="P157" t="b">
        <f>AND(N157,M157,O157)</f>
        <v>0</v>
      </c>
    </row>
    <row r="158" spans="1:16" x14ac:dyDescent="0.25">
      <c r="A158">
        <v>122</v>
      </c>
      <c r="B158">
        <v>8</v>
      </c>
      <c r="C158">
        <v>0</v>
      </c>
      <c r="D158">
        <v>5</v>
      </c>
      <c r="E158">
        <v>1</v>
      </c>
      <c r="F158">
        <v>5</v>
      </c>
      <c r="G158">
        <v>5</v>
      </c>
      <c r="H158">
        <v>1000</v>
      </c>
      <c r="I158">
        <v>12.399903812438099</v>
      </c>
      <c r="J158">
        <v>84.125</v>
      </c>
      <c r="K158">
        <v>45.562400244599303</v>
      </c>
      <c r="M158">
        <f>IF(AND(I158&gt;=1.5,I158&lt;=3),1,0)</f>
        <v>0</v>
      </c>
      <c r="N158">
        <f>IF(AND(J158&gt;=10,J158&lt;=20),1,0)</f>
        <v>0</v>
      </c>
      <c r="O158">
        <f>IF(K158&lt;15,1,0)</f>
        <v>0</v>
      </c>
      <c r="P158" t="b">
        <f>AND(N158,M158,O158)</f>
        <v>0</v>
      </c>
    </row>
    <row r="159" spans="1:16" x14ac:dyDescent="0.25">
      <c r="A159">
        <v>121</v>
      </c>
      <c r="B159">
        <v>8</v>
      </c>
      <c r="C159">
        <v>0</v>
      </c>
      <c r="D159">
        <v>5</v>
      </c>
      <c r="E159">
        <v>1</v>
      </c>
      <c r="F159">
        <v>5</v>
      </c>
      <c r="G159">
        <v>0</v>
      </c>
      <c r="H159">
        <v>1000</v>
      </c>
      <c r="I159">
        <v>14.2849383286067</v>
      </c>
      <c r="J159">
        <v>60.9312731466866</v>
      </c>
      <c r="K159">
        <v>47.289629108743902</v>
      </c>
      <c r="M159">
        <f>IF(AND(I159&gt;=1.5,I159&lt;=3),1,0)</f>
        <v>0</v>
      </c>
      <c r="N159">
        <f>IF(AND(J159&gt;=10,J159&lt;=20),1,0)</f>
        <v>0</v>
      </c>
      <c r="O159">
        <f>IF(K159&lt;15,1,0)</f>
        <v>0</v>
      </c>
      <c r="P159" t="b">
        <f>AND(N159,M159,O159)</f>
        <v>0</v>
      </c>
    </row>
    <row r="160" spans="1:16" x14ac:dyDescent="0.25">
      <c r="A160">
        <v>123</v>
      </c>
      <c r="B160">
        <v>8</v>
      </c>
      <c r="C160">
        <v>0</v>
      </c>
      <c r="D160">
        <v>5</v>
      </c>
      <c r="E160">
        <v>1</v>
      </c>
      <c r="F160">
        <v>5</v>
      </c>
      <c r="G160">
        <v>10</v>
      </c>
      <c r="H160">
        <v>1000</v>
      </c>
      <c r="I160">
        <v>13.2632819346828</v>
      </c>
      <c r="J160">
        <v>69</v>
      </c>
      <c r="K160">
        <v>43.588414403159398</v>
      </c>
      <c r="M160">
        <f>IF(AND(I160&gt;=1.5,I160&lt;=3),1,0)</f>
        <v>0</v>
      </c>
      <c r="N160">
        <f>IF(AND(J160&gt;=10,J160&lt;=20),1,0)</f>
        <v>0</v>
      </c>
      <c r="O160">
        <f>IF(K160&lt;15,1,0)</f>
        <v>0</v>
      </c>
      <c r="P160" t="b">
        <f>AND(N160,M160,O160)</f>
        <v>0</v>
      </c>
    </row>
    <row r="161" spans="1:16" x14ac:dyDescent="0.25">
      <c r="A161">
        <v>124</v>
      </c>
      <c r="B161">
        <v>8</v>
      </c>
      <c r="C161">
        <v>0</v>
      </c>
      <c r="D161">
        <v>5</v>
      </c>
      <c r="E161">
        <v>1</v>
      </c>
      <c r="F161">
        <v>5</v>
      </c>
      <c r="G161">
        <v>15</v>
      </c>
      <c r="H161">
        <v>1000</v>
      </c>
      <c r="I161">
        <v>11.023366608957399</v>
      </c>
      <c r="J161">
        <v>73</v>
      </c>
      <c r="K161">
        <v>46.946046846400698</v>
      </c>
      <c r="M161">
        <f>IF(AND(I161&gt;=1.5,I161&lt;=3),1,0)</f>
        <v>0</v>
      </c>
      <c r="N161">
        <f>IF(AND(J161&gt;=10,J161&lt;=20),1,0)</f>
        <v>0</v>
      </c>
      <c r="O161">
        <f>IF(K161&lt;15,1,0)</f>
        <v>0</v>
      </c>
      <c r="P161" t="b">
        <f>AND(N161,M161,O161)</f>
        <v>0</v>
      </c>
    </row>
    <row r="162" spans="1:16" x14ac:dyDescent="0.25">
      <c r="A162">
        <v>125</v>
      </c>
      <c r="B162">
        <v>8</v>
      </c>
      <c r="C162">
        <v>0</v>
      </c>
      <c r="D162">
        <v>5</v>
      </c>
      <c r="E162">
        <v>1</v>
      </c>
      <c r="F162">
        <v>5</v>
      </c>
      <c r="G162">
        <v>20</v>
      </c>
      <c r="H162">
        <v>1000</v>
      </c>
      <c r="I162">
        <v>13.0340613258806</v>
      </c>
      <c r="J162">
        <v>76.125</v>
      </c>
      <c r="K162">
        <v>47.028771153520999</v>
      </c>
      <c r="M162">
        <f>IF(AND(I162&gt;=1.5,I162&lt;=3),1,0)</f>
        <v>0</v>
      </c>
      <c r="N162">
        <f>IF(AND(J162&gt;=10,J162&lt;=20),1,0)</f>
        <v>0</v>
      </c>
      <c r="O162">
        <f>IF(K162&lt;15,1,0)</f>
        <v>0</v>
      </c>
      <c r="P162" t="b">
        <f>AND(N162,M162,O162)</f>
        <v>0</v>
      </c>
    </row>
    <row r="163" spans="1:16" x14ac:dyDescent="0.25">
      <c r="A163">
        <v>126</v>
      </c>
      <c r="B163">
        <v>8</v>
      </c>
      <c r="C163">
        <v>0</v>
      </c>
      <c r="D163">
        <v>5</v>
      </c>
      <c r="E163">
        <v>4</v>
      </c>
      <c r="F163">
        <v>0</v>
      </c>
      <c r="G163">
        <v>0</v>
      </c>
      <c r="H163">
        <v>1000</v>
      </c>
      <c r="I163">
        <v>13.8263326474172</v>
      </c>
      <c r="J163">
        <v>44.375</v>
      </c>
      <c r="K163">
        <v>47.737662017095303</v>
      </c>
      <c r="M163">
        <f>IF(AND(I163&gt;=1.5,I163&lt;=3),1,0)</f>
        <v>0</v>
      </c>
      <c r="N163">
        <f>IF(AND(J163&gt;=10,J163&lt;=20),1,0)</f>
        <v>0</v>
      </c>
      <c r="O163">
        <f>IF(K163&lt;15,1,0)</f>
        <v>0</v>
      </c>
      <c r="P163" t="b">
        <f>AND(N163,M163,O163)</f>
        <v>0</v>
      </c>
    </row>
    <row r="164" spans="1:16" x14ac:dyDescent="0.25">
      <c r="A164">
        <v>127</v>
      </c>
      <c r="B164">
        <v>8</v>
      </c>
      <c r="C164">
        <v>0</v>
      </c>
      <c r="D164">
        <v>5</v>
      </c>
      <c r="E164">
        <v>4</v>
      </c>
      <c r="F164">
        <v>0</v>
      </c>
      <c r="G164">
        <v>5</v>
      </c>
      <c r="H164">
        <v>1000</v>
      </c>
      <c r="I164">
        <v>1.0611938807654</v>
      </c>
      <c r="J164">
        <v>0</v>
      </c>
      <c r="K164">
        <v>6.8336051547814396</v>
      </c>
      <c r="M164">
        <f>IF(AND(I164&gt;=1.5,I164&lt;=3),1,0)</f>
        <v>0</v>
      </c>
      <c r="N164">
        <f>IF(AND(J164&gt;=10,J164&lt;=20),1,0)</f>
        <v>0</v>
      </c>
      <c r="O164">
        <f>IF(K164&lt;15,1,0)</f>
        <v>1</v>
      </c>
      <c r="P164" t="b">
        <f>AND(N164,M164,O164)</f>
        <v>0</v>
      </c>
    </row>
    <row r="165" spans="1:16" x14ac:dyDescent="0.25">
      <c r="A165">
        <v>128</v>
      </c>
      <c r="B165">
        <v>8</v>
      </c>
      <c r="C165">
        <v>0</v>
      </c>
      <c r="D165">
        <v>5</v>
      </c>
      <c r="E165">
        <v>4</v>
      </c>
      <c r="F165">
        <v>0</v>
      </c>
      <c r="G165">
        <v>10</v>
      </c>
      <c r="H165">
        <v>1000</v>
      </c>
      <c r="I165">
        <v>1.8462890425132299</v>
      </c>
      <c r="J165">
        <v>5.9664407015588097</v>
      </c>
      <c r="K165">
        <v>30.584078000965899</v>
      </c>
      <c r="M165">
        <f>IF(AND(I165&gt;=1.5,I165&lt;=3),1,0)</f>
        <v>1</v>
      </c>
      <c r="N165">
        <f>IF(AND(J165&gt;=10,J165&lt;=20),1,0)</f>
        <v>0</v>
      </c>
      <c r="O165">
        <f>IF(K165&lt;15,1,0)</f>
        <v>0</v>
      </c>
      <c r="P165" t="b">
        <f>AND(N165,M165,O165)</f>
        <v>0</v>
      </c>
    </row>
    <row r="166" spans="1:16" x14ac:dyDescent="0.25">
      <c r="A166">
        <v>131</v>
      </c>
      <c r="B166">
        <v>8</v>
      </c>
      <c r="C166">
        <v>0</v>
      </c>
      <c r="D166">
        <v>5</v>
      </c>
      <c r="E166">
        <v>4</v>
      </c>
      <c r="F166">
        <v>1.25</v>
      </c>
      <c r="G166">
        <v>0</v>
      </c>
      <c r="H166">
        <v>1000</v>
      </c>
      <c r="I166">
        <v>6.7015200857190003</v>
      </c>
      <c r="J166">
        <v>71.25</v>
      </c>
      <c r="K166">
        <v>41.256596038426402</v>
      </c>
      <c r="M166">
        <f>IF(AND(I166&gt;=1.5,I166&lt;=3),1,0)</f>
        <v>0</v>
      </c>
      <c r="N166">
        <f>IF(AND(J166&gt;=10,J166&lt;=20),1,0)</f>
        <v>0</v>
      </c>
      <c r="O166">
        <f>IF(K166&lt;15,1,0)</f>
        <v>0</v>
      </c>
      <c r="P166" t="b">
        <f>AND(N166,M166,O166)</f>
        <v>0</v>
      </c>
    </row>
    <row r="167" spans="1:16" x14ac:dyDescent="0.25">
      <c r="A167">
        <v>132</v>
      </c>
      <c r="B167">
        <v>8</v>
      </c>
      <c r="C167">
        <v>0</v>
      </c>
      <c r="D167">
        <v>5</v>
      </c>
      <c r="E167">
        <v>4</v>
      </c>
      <c r="F167">
        <v>1.25</v>
      </c>
      <c r="G167">
        <v>5</v>
      </c>
      <c r="H167">
        <v>1000</v>
      </c>
      <c r="I167">
        <v>6.3304502001704099</v>
      </c>
      <c r="J167">
        <v>26.901650370953998</v>
      </c>
      <c r="K167">
        <v>45.598117562852998</v>
      </c>
      <c r="M167">
        <f>IF(AND(I167&gt;=1.5,I167&lt;=3),1,0)</f>
        <v>0</v>
      </c>
      <c r="N167">
        <f>IF(AND(J167&gt;=10,J167&lt;=20),1,0)</f>
        <v>0</v>
      </c>
      <c r="O167">
        <f>IF(K167&lt;15,1,0)</f>
        <v>0</v>
      </c>
      <c r="P167" t="b">
        <f>AND(N167,M167,O167)</f>
        <v>0</v>
      </c>
    </row>
    <row r="168" spans="1:16" x14ac:dyDescent="0.25">
      <c r="A168">
        <v>129</v>
      </c>
      <c r="B168">
        <v>8</v>
      </c>
      <c r="C168">
        <v>0</v>
      </c>
      <c r="D168">
        <v>5</v>
      </c>
      <c r="E168">
        <v>4</v>
      </c>
      <c r="F168">
        <v>0</v>
      </c>
      <c r="G168">
        <v>15</v>
      </c>
      <c r="H168">
        <v>1000</v>
      </c>
      <c r="I168">
        <v>2.8136837686844798</v>
      </c>
      <c r="J168">
        <v>1.11477002662552</v>
      </c>
      <c r="K168">
        <v>35.904200050152099</v>
      </c>
      <c r="M168">
        <f>IF(AND(I168&gt;=1.5,I168&lt;=3),1,0)</f>
        <v>1</v>
      </c>
      <c r="N168">
        <f>IF(AND(J168&gt;=10,J168&lt;=20),1,0)</f>
        <v>0</v>
      </c>
      <c r="O168">
        <f>IF(K168&lt;15,1,0)</f>
        <v>0</v>
      </c>
      <c r="P168" t="b">
        <f>AND(N168,M168,O168)</f>
        <v>0</v>
      </c>
    </row>
    <row r="169" spans="1:16" x14ac:dyDescent="0.25">
      <c r="A169">
        <v>133</v>
      </c>
      <c r="B169">
        <v>8</v>
      </c>
      <c r="C169">
        <v>0</v>
      </c>
      <c r="D169">
        <v>5</v>
      </c>
      <c r="E169">
        <v>4</v>
      </c>
      <c r="F169">
        <v>1.25</v>
      </c>
      <c r="G169">
        <v>10</v>
      </c>
      <c r="H169">
        <v>1000</v>
      </c>
      <c r="I169">
        <v>2.4292595916491599</v>
      </c>
      <c r="J169">
        <v>28.483728555645801</v>
      </c>
      <c r="K169">
        <v>36.394897532361199</v>
      </c>
      <c r="M169">
        <f>IF(AND(I169&gt;=1.5,I169&lt;=3),1,0)</f>
        <v>1</v>
      </c>
      <c r="N169">
        <f>IF(AND(J169&gt;=10,J169&lt;=20),1,0)</f>
        <v>0</v>
      </c>
      <c r="O169">
        <f>IF(K169&lt;15,1,0)</f>
        <v>0</v>
      </c>
      <c r="P169" t="b">
        <f>AND(N169,M169,O169)</f>
        <v>0</v>
      </c>
    </row>
    <row r="170" spans="1:16" x14ac:dyDescent="0.25">
      <c r="A170">
        <v>130</v>
      </c>
      <c r="B170">
        <v>8</v>
      </c>
      <c r="C170">
        <v>0</v>
      </c>
      <c r="D170">
        <v>5</v>
      </c>
      <c r="E170">
        <v>4</v>
      </c>
      <c r="F170">
        <v>0</v>
      </c>
      <c r="G170">
        <v>20</v>
      </c>
      <c r="H170">
        <v>1000</v>
      </c>
      <c r="I170">
        <v>1.9244367399861699</v>
      </c>
      <c r="J170">
        <v>9.2115002943701807</v>
      </c>
      <c r="K170">
        <v>21.485122376512798</v>
      </c>
      <c r="M170">
        <f>IF(AND(I170&gt;=1.5,I170&lt;=3),1,0)</f>
        <v>1</v>
      </c>
      <c r="N170">
        <f>IF(AND(J170&gt;=10,J170&lt;=20),1,0)</f>
        <v>0</v>
      </c>
      <c r="O170">
        <f>IF(K170&lt;15,1,0)</f>
        <v>0</v>
      </c>
      <c r="P170" t="b">
        <f>AND(N170,M170,O170)</f>
        <v>0</v>
      </c>
    </row>
    <row r="171" spans="1:16" x14ac:dyDescent="0.25">
      <c r="A171">
        <v>134</v>
      </c>
      <c r="B171">
        <v>8</v>
      </c>
      <c r="C171">
        <v>0</v>
      </c>
      <c r="D171">
        <v>5</v>
      </c>
      <c r="E171">
        <v>4</v>
      </c>
      <c r="F171">
        <v>1.25</v>
      </c>
      <c r="G171">
        <v>15</v>
      </c>
      <c r="H171">
        <v>1000</v>
      </c>
      <c r="I171">
        <v>2.60615354023312</v>
      </c>
      <c r="J171">
        <v>0</v>
      </c>
      <c r="K171">
        <v>12.4716530294456</v>
      </c>
      <c r="M171">
        <f>IF(AND(I171&gt;=1.5,I171&lt;=3),1,0)</f>
        <v>1</v>
      </c>
      <c r="N171">
        <f>IF(AND(J171&gt;=10,J171&lt;=20),1,0)</f>
        <v>0</v>
      </c>
      <c r="O171">
        <f>IF(K171&lt;15,1,0)</f>
        <v>1</v>
      </c>
      <c r="P171" t="b">
        <f>AND(N171,M171,O171)</f>
        <v>0</v>
      </c>
    </row>
    <row r="172" spans="1:16" x14ac:dyDescent="0.25">
      <c r="A172">
        <v>136</v>
      </c>
      <c r="B172">
        <v>8</v>
      </c>
      <c r="C172">
        <v>0</v>
      </c>
      <c r="D172">
        <v>5</v>
      </c>
      <c r="E172">
        <v>4</v>
      </c>
      <c r="F172">
        <v>2.5</v>
      </c>
      <c r="G172">
        <v>0</v>
      </c>
      <c r="H172">
        <v>1000</v>
      </c>
      <c r="I172">
        <v>13.859556554115001</v>
      </c>
      <c r="J172">
        <v>87.5</v>
      </c>
      <c r="K172">
        <v>43.771057545665897</v>
      </c>
      <c r="M172">
        <f>IF(AND(I172&gt;=1.5,I172&lt;=3),1,0)</f>
        <v>0</v>
      </c>
      <c r="N172">
        <f>IF(AND(J172&gt;=10,J172&lt;=20),1,0)</f>
        <v>0</v>
      </c>
      <c r="O172">
        <f>IF(K172&lt;15,1,0)</f>
        <v>0</v>
      </c>
      <c r="P172" t="b">
        <f>AND(N172,M172,O172)</f>
        <v>0</v>
      </c>
    </row>
    <row r="173" spans="1:16" x14ac:dyDescent="0.25">
      <c r="A173">
        <v>135</v>
      </c>
      <c r="B173">
        <v>8</v>
      </c>
      <c r="C173">
        <v>0</v>
      </c>
      <c r="D173">
        <v>5</v>
      </c>
      <c r="E173">
        <v>4</v>
      </c>
      <c r="F173">
        <v>1.25</v>
      </c>
      <c r="G173">
        <v>20</v>
      </c>
      <c r="H173">
        <v>1000</v>
      </c>
      <c r="I173">
        <v>2.7079932426287598</v>
      </c>
      <c r="J173" s="1">
        <v>8.5265128291211997E-14</v>
      </c>
      <c r="K173">
        <v>13.409534013062199</v>
      </c>
      <c r="M173">
        <f>IF(AND(I173&gt;=1.5,I173&lt;=3),1,0)</f>
        <v>1</v>
      </c>
      <c r="N173">
        <f>IF(AND(J173&gt;=10,J173&lt;=20),1,0)</f>
        <v>0</v>
      </c>
      <c r="O173">
        <f>IF(K173&lt;15,1,0)</f>
        <v>1</v>
      </c>
      <c r="P173" t="b">
        <f>AND(N173,M173,O173)</f>
        <v>0</v>
      </c>
    </row>
    <row r="174" spans="1:16" x14ac:dyDescent="0.25">
      <c r="A174">
        <v>137</v>
      </c>
      <c r="B174">
        <v>8</v>
      </c>
      <c r="C174">
        <v>0</v>
      </c>
      <c r="D174">
        <v>5</v>
      </c>
      <c r="E174">
        <v>4</v>
      </c>
      <c r="F174">
        <v>2.5</v>
      </c>
      <c r="G174">
        <v>5</v>
      </c>
      <c r="H174">
        <v>1000</v>
      </c>
      <c r="I174">
        <v>9.8592762342367699</v>
      </c>
      <c r="J174">
        <v>71.999999999999801</v>
      </c>
      <c r="K174">
        <v>49.047116591940302</v>
      </c>
      <c r="M174">
        <f>IF(AND(I174&gt;=1.5,I174&lt;=3),1,0)</f>
        <v>0</v>
      </c>
      <c r="N174">
        <f>IF(AND(J174&gt;=10,J174&lt;=20),1,0)</f>
        <v>0</v>
      </c>
      <c r="O174">
        <f>IF(K174&lt;15,1,0)</f>
        <v>0</v>
      </c>
      <c r="P174" t="b">
        <f>AND(N174,M174,O174)</f>
        <v>0</v>
      </c>
    </row>
    <row r="175" spans="1:16" x14ac:dyDescent="0.25">
      <c r="A175">
        <v>138</v>
      </c>
      <c r="B175">
        <v>8</v>
      </c>
      <c r="C175">
        <v>0</v>
      </c>
      <c r="D175">
        <v>5</v>
      </c>
      <c r="E175">
        <v>4</v>
      </c>
      <c r="F175">
        <v>2.5</v>
      </c>
      <c r="G175">
        <v>10</v>
      </c>
      <c r="H175">
        <v>1000</v>
      </c>
      <c r="I175">
        <v>2.8441945211507398</v>
      </c>
      <c r="J175">
        <v>3.1425640831787902</v>
      </c>
      <c r="K175">
        <v>26.875676449121901</v>
      </c>
      <c r="M175">
        <f>IF(AND(I175&gt;=1.5,I175&lt;=3),1,0)</f>
        <v>1</v>
      </c>
      <c r="N175">
        <f>IF(AND(J175&gt;=10,J175&lt;=20),1,0)</f>
        <v>0</v>
      </c>
      <c r="O175">
        <f>IF(K175&lt;15,1,0)</f>
        <v>0</v>
      </c>
      <c r="P175" t="b">
        <f>AND(N175,M175,O175)</f>
        <v>0</v>
      </c>
    </row>
    <row r="176" spans="1:16" x14ac:dyDescent="0.25">
      <c r="A176">
        <v>141</v>
      </c>
      <c r="B176">
        <v>8</v>
      </c>
      <c r="C176">
        <v>0</v>
      </c>
      <c r="D176">
        <v>5</v>
      </c>
      <c r="E176">
        <v>4</v>
      </c>
      <c r="F176">
        <v>3.75</v>
      </c>
      <c r="G176">
        <v>0</v>
      </c>
      <c r="H176">
        <v>1000</v>
      </c>
      <c r="I176">
        <v>12.6739634055827</v>
      </c>
      <c r="J176">
        <v>78.103056383923999</v>
      </c>
      <c r="K176">
        <v>46.165502708729797</v>
      </c>
      <c r="M176">
        <f>IF(AND(I176&gt;=1.5,I176&lt;=3),1,0)</f>
        <v>0</v>
      </c>
      <c r="N176">
        <f>IF(AND(J176&gt;=10,J176&lt;=20),1,0)</f>
        <v>0</v>
      </c>
      <c r="O176">
        <f>IF(K176&lt;15,1,0)</f>
        <v>0</v>
      </c>
      <c r="P176" t="b">
        <f>AND(N176,M176,O176)</f>
        <v>0</v>
      </c>
    </row>
    <row r="177" spans="1:16" x14ac:dyDescent="0.25">
      <c r="A177">
        <v>140</v>
      </c>
      <c r="B177">
        <v>8</v>
      </c>
      <c r="C177">
        <v>0</v>
      </c>
      <c r="D177">
        <v>5</v>
      </c>
      <c r="E177">
        <v>4</v>
      </c>
      <c r="F177">
        <v>2.5</v>
      </c>
      <c r="G177">
        <v>20</v>
      </c>
      <c r="H177">
        <v>1000</v>
      </c>
      <c r="I177">
        <v>3.3623217400104402</v>
      </c>
      <c r="J177">
        <v>11.0108308088773</v>
      </c>
      <c r="K177">
        <v>37.5575283201768</v>
      </c>
      <c r="M177">
        <f>IF(AND(I177&gt;=1.5,I177&lt;=3),1,0)</f>
        <v>0</v>
      </c>
      <c r="N177">
        <f>IF(AND(J177&gt;=10,J177&lt;=20),1,0)</f>
        <v>1</v>
      </c>
      <c r="O177">
        <f>IF(K177&lt;15,1,0)</f>
        <v>0</v>
      </c>
      <c r="P177" t="b">
        <f>AND(N177,M177,O177)</f>
        <v>0</v>
      </c>
    </row>
    <row r="178" spans="1:16" x14ac:dyDescent="0.25">
      <c r="A178">
        <v>139</v>
      </c>
      <c r="B178">
        <v>8</v>
      </c>
      <c r="C178">
        <v>0</v>
      </c>
      <c r="D178">
        <v>5</v>
      </c>
      <c r="E178">
        <v>4</v>
      </c>
      <c r="F178">
        <v>2.5</v>
      </c>
      <c r="G178">
        <v>15</v>
      </c>
      <c r="H178">
        <v>1000</v>
      </c>
      <c r="I178">
        <v>3.1373297860640701</v>
      </c>
      <c r="J178">
        <v>0</v>
      </c>
      <c r="K178">
        <v>16.252157840719601</v>
      </c>
      <c r="M178">
        <f>IF(AND(I178&gt;=1.5,I178&lt;=3),1,0)</f>
        <v>0</v>
      </c>
      <c r="N178">
        <f>IF(AND(J178&gt;=10,J178&lt;=20),1,0)</f>
        <v>0</v>
      </c>
      <c r="O178">
        <f>IF(K178&lt;15,1,0)</f>
        <v>0</v>
      </c>
      <c r="P178" t="b">
        <f>AND(N178,M178,O178)</f>
        <v>0</v>
      </c>
    </row>
    <row r="179" spans="1:16" x14ac:dyDescent="0.25">
      <c r="A179">
        <v>142</v>
      </c>
      <c r="B179">
        <v>8</v>
      </c>
      <c r="C179">
        <v>0</v>
      </c>
      <c r="D179">
        <v>5</v>
      </c>
      <c r="E179">
        <v>4</v>
      </c>
      <c r="F179">
        <v>3.75</v>
      </c>
      <c r="G179">
        <v>5</v>
      </c>
      <c r="H179">
        <v>1000</v>
      </c>
      <c r="I179">
        <v>8.7448117753553607</v>
      </c>
      <c r="J179">
        <v>86.75</v>
      </c>
      <c r="K179">
        <v>48.686500868914997</v>
      </c>
      <c r="M179">
        <f>IF(AND(I179&gt;=1.5,I179&lt;=3),1,0)</f>
        <v>0</v>
      </c>
      <c r="N179">
        <f>IF(AND(J179&gt;=10,J179&lt;=20),1,0)</f>
        <v>0</v>
      </c>
      <c r="O179">
        <f>IF(K179&lt;15,1,0)</f>
        <v>0</v>
      </c>
      <c r="P179" t="b">
        <f>AND(N179,M179,O179)</f>
        <v>0</v>
      </c>
    </row>
    <row r="180" spans="1:16" x14ac:dyDescent="0.25">
      <c r="A180">
        <v>143</v>
      </c>
      <c r="B180">
        <v>8</v>
      </c>
      <c r="C180">
        <v>0</v>
      </c>
      <c r="D180">
        <v>5</v>
      </c>
      <c r="E180">
        <v>4</v>
      </c>
      <c r="F180">
        <v>3.75</v>
      </c>
      <c r="G180">
        <v>10</v>
      </c>
      <c r="H180">
        <v>1000</v>
      </c>
      <c r="I180">
        <v>9.1278260337818899</v>
      </c>
      <c r="J180">
        <v>70.990784218032104</v>
      </c>
      <c r="K180">
        <v>43.640274276804298</v>
      </c>
      <c r="M180">
        <f>IF(AND(I180&gt;=1.5,I180&lt;=3),1,0)</f>
        <v>0</v>
      </c>
      <c r="N180">
        <f>IF(AND(J180&gt;=10,J180&lt;=20),1,0)</f>
        <v>0</v>
      </c>
      <c r="O180">
        <f>IF(K180&lt;15,1,0)</f>
        <v>0</v>
      </c>
      <c r="P180" t="b">
        <f>AND(N180,M180,O180)</f>
        <v>0</v>
      </c>
    </row>
    <row r="181" spans="1:16" x14ac:dyDescent="0.25">
      <c r="A181">
        <v>144</v>
      </c>
      <c r="B181">
        <v>8</v>
      </c>
      <c r="C181">
        <v>0</v>
      </c>
      <c r="D181">
        <v>5</v>
      </c>
      <c r="E181">
        <v>4</v>
      </c>
      <c r="F181">
        <v>3.75</v>
      </c>
      <c r="G181">
        <v>15</v>
      </c>
      <c r="H181">
        <v>1000</v>
      </c>
      <c r="I181">
        <v>12.076746700935701</v>
      </c>
      <c r="J181">
        <v>87.5</v>
      </c>
      <c r="K181">
        <v>40.148985898409002</v>
      </c>
      <c r="M181">
        <f>IF(AND(I181&gt;=1.5,I181&lt;=3),1,0)</f>
        <v>0</v>
      </c>
      <c r="N181">
        <f>IF(AND(J181&gt;=10,J181&lt;=20),1,0)</f>
        <v>0</v>
      </c>
      <c r="O181">
        <f>IF(K181&lt;15,1,0)</f>
        <v>0</v>
      </c>
      <c r="P181" t="b">
        <f>AND(N181,M181,O181)</f>
        <v>0</v>
      </c>
    </row>
    <row r="182" spans="1:16" x14ac:dyDescent="0.25">
      <c r="A182">
        <v>145</v>
      </c>
      <c r="B182">
        <v>8</v>
      </c>
      <c r="C182">
        <v>0</v>
      </c>
      <c r="D182">
        <v>5</v>
      </c>
      <c r="E182">
        <v>4</v>
      </c>
      <c r="F182">
        <v>3.75</v>
      </c>
      <c r="G182">
        <v>20</v>
      </c>
      <c r="H182">
        <v>1000</v>
      </c>
      <c r="I182">
        <v>9.8196670266805395</v>
      </c>
      <c r="J182">
        <v>73.815034096549496</v>
      </c>
      <c r="K182">
        <v>48.050285824685801</v>
      </c>
      <c r="M182">
        <f>IF(AND(I182&gt;=1.5,I182&lt;=3),1,0)</f>
        <v>0</v>
      </c>
      <c r="N182">
        <f>IF(AND(J182&gt;=10,J182&lt;=20),1,0)</f>
        <v>0</v>
      </c>
      <c r="O182">
        <f>IF(K182&lt;15,1,0)</f>
        <v>0</v>
      </c>
      <c r="P182" t="b">
        <f>AND(N182,M182,O182)</f>
        <v>0</v>
      </c>
    </row>
    <row r="183" spans="1:16" x14ac:dyDescent="0.25">
      <c r="A183">
        <v>146</v>
      </c>
      <c r="B183">
        <v>8</v>
      </c>
      <c r="C183">
        <v>0</v>
      </c>
      <c r="D183">
        <v>5</v>
      </c>
      <c r="E183">
        <v>4</v>
      </c>
      <c r="F183">
        <v>5</v>
      </c>
      <c r="G183">
        <v>0</v>
      </c>
      <c r="H183">
        <v>1000</v>
      </c>
      <c r="I183">
        <v>12.837640628385801</v>
      </c>
      <c r="J183">
        <v>86.375</v>
      </c>
      <c r="K183">
        <v>41.398032972230702</v>
      </c>
      <c r="M183">
        <f>IF(AND(I183&gt;=1.5,I183&lt;=3),1,0)</f>
        <v>0</v>
      </c>
      <c r="N183">
        <f>IF(AND(J183&gt;=10,J183&lt;=20),1,0)</f>
        <v>0</v>
      </c>
      <c r="O183">
        <f>IF(K183&lt;15,1,0)</f>
        <v>0</v>
      </c>
      <c r="P183" t="b">
        <f>AND(N183,M183,O183)</f>
        <v>0</v>
      </c>
    </row>
    <row r="184" spans="1:16" x14ac:dyDescent="0.25">
      <c r="A184">
        <v>148</v>
      </c>
      <c r="B184">
        <v>8</v>
      </c>
      <c r="C184">
        <v>0</v>
      </c>
      <c r="D184">
        <v>5</v>
      </c>
      <c r="E184">
        <v>4</v>
      </c>
      <c r="F184">
        <v>5</v>
      </c>
      <c r="G184">
        <v>10</v>
      </c>
      <c r="H184">
        <v>1000</v>
      </c>
      <c r="I184">
        <v>16.514592580468801</v>
      </c>
      <c r="J184">
        <v>68.066984715882796</v>
      </c>
      <c r="K184">
        <v>46.277074602986701</v>
      </c>
      <c r="M184">
        <f>IF(AND(I184&gt;=1.5,I184&lt;=3),1,0)</f>
        <v>0</v>
      </c>
      <c r="N184">
        <f>IF(AND(J184&gt;=10,J184&lt;=20),1,0)</f>
        <v>0</v>
      </c>
      <c r="O184">
        <f>IF(K184&lt;15,1,0)</f>
        <v>0</v>
      </c>
      <c r="P184" t="b">
        <f>AND(N184,M184,O184)</f>
        <v>0</v>
      </c>
    </row>
    <row r="185" spans="1:16" x14ac:dyDescent="0.25">
      <c r="A185">
        <v>150</v>
      </c>
      <c r="B185">
        <v>8</v>
      </c>
      <c r="C185">
        <v>0</v>
      </c>
      <c r="D185">
        <v>5</v>
      </c>
      <c r="E185">
        <v>4</v>
      </c>
      <c r="F185">
        <v>5</v>
      </c>
      <c r="G185">
        <v>20</v>
      </c>
      <c r="H185">
        <v>1000</v>
      </c>
      <c r="I185">
        <v>12.873792719962299</v>
      </c>
      <c r="J185">
        <v>81.25</v>
      </c>
      <c r="K185">
        <v>37.679080500501101</v>
      </c>
      <c r="M185">
        <f>IF(AND(I185&gt;=1.5,I185&lt;=3),1,0)</f>
        <v>0</v>
      </c>
      <c r="N185">
        <f>IF(AND(J185&gt;=10,J185&lt;=20),1,0)</f>
        <v>0</v>
      </c>
      <c r="O185">
        <f>IF(K185&lt;15,1,0)</f>
        <v>0</v>
      </c>
      <c r="P185" t="b">
        <f>AND(N185,M185,O185)</f>
        <v>0</v>
      </c>
    </row>
    <row r="186" spans="1:16" x14ac:dyDescent="0.25">
      <c r="A186">
        <v>149</v>
      </c>
      <c r="B186">
        <v>8</v>
      </c>
      <c r="C186">
        <v>0</v>
      </c>
      <c r="D186">
        <v>5</v>
      </c>
      <c r="E186">
        <v>4</v>
      </c>
      <c r="F186">
        <v>5</v>
      </c>
      <c r="G186">
        <v>15</v>
      </c>
      <c r="H186">
        <v>1000</v>
      </c>
      <c r="I186">
        <v>11.2880788142215</v>
      </c>
      <c r="J186">
        <v>79.25</v>
      </c>
      <c r="K186">
        <v>49.952644710865101</v>
      </c>
      <c r="M186">
        <f>IF(AND(I186&gt;=1.5,I186&lt;=3),1,0)</f>
        <v>0</v>
      </c>
      <c r="N186">
        <f>IF(AND(J186&gt;=10,J186&lt;=20),1,0)</f>
        <v>0</v>
      </c>
      <c r="O186">
        <f>IF(K186&lt;15,1,0)</f>
        <v>0</v>
      </c>
      <c r="P186" t="b">
        <f>AND(N186,M186,O186)</f>
        <v>0</v>
      </c>
    </row>
    <row r="187" spans="1:16" x14ac:dyDescent="0.25">
      <c r="A187">
        <v>147</v>
      </c>
      <c r="B187">
        <v>8</v>
      </c>
      <c r="C187">
        <v>0</v>
      </c>
      <c r="D187">
        <v>5</v>
      </c>
      <c r="E187">
        <v>4</v>
      </c>
      <c r="F187">
        <v>5</v>
      </c>
      <c r="G187">
        <v>5</v>
      </c>
      <c r="H187">
        <v>1000</v>
      </c>
      <c r="I187">
        <v>11.3931148296091</v>
      </c>
      <c r="J187">
        <v>82.875</v>
      </c>
      <c r="K187">
        <v>39.825069262105401</v>
      </c>
      <c r="M187">
        <f>IF(AND(I187&gt;=1.5,I187&lt;=3),1,0)</f>
        <v>0</v>
      </c>
      <c r="N187">
        <f>IF(AND(J187&gt;=10,J187&lt;=20),1,0)</f>
        <v>0</v>
      </c>
      <c r="O187">
        <f>IF(K187&lt;15,1,0)</f>
        <v>0</v>
      </c>
      <c r="P187" t="b">
        <f>AND(N187,M187,O187)</f>
        <v>0</v>
      </c>
    </row>
    <row r="188" spans="1:16" x14ac:dyDescent="0.25">
      <c r="A188">
        <v>151</v>
      </c>
      <c r="B188">
        <v>8</v>
      </c>
      <c r="C188">
        <v>0</v>
      </c>
      <c r="D188">
        <v>5</v>
      </c>
      <c r="E188">
        <v>7</v>
      </c>
      <c r="F188">
        <v>0</v>
      </c>
      <c r="G188">
        <v>0</v>
      </c>
      <c r="H188">
        <v>1000</v>
      </c>
      <c r="I188">
        <v>9.6587796843387093</v>
      </c>
      <c r="J188">
        <v>73.75</v>
      </c>
      <c r="K188">
        <v>46.351431403824101</v>
      </c>
      <c r="M188">
        <f>IF(AND(I188&gt;=1.5,I188&lt;=3),1,0)</f>
        <v>0</v>
      </c>
      <c r="N188">
        <f>IF(AND(J188&gt;=10,J188&lt;=20),1,0)</f>
        <v>0</v>
      </c>
      <c r="O188">
        <f>IF(K188&lt;15,1,0)</f>
        <v>0</v>
      </c>
      <c r="P188" t="b">
        <f>AND(N188,M188,O188)</f>
        <v>0</v>
      </c>
    </row>
    <row r="189" spans="1:16" x14ac:dyDescent="0.25">
      <c r="A189">
        <v>152</v>
      </c>
      <c r="B189">
        <v>8</v>
      </c>
      <c r="C189">
        <v>0</v>
      </c>
      <c r="D189">
        <v>5</v>
      </c>
      <c r="E189">
        <v>7</v>
      </c>
      <c r="F189">
        <v>0</v>
      </c>
      <c r="G189">
        <v>5</v>
      </c>
      <c r="H189">
        <v>1000</v>
      </c>
      <c r="I189">
        <v>3.0313962474714899</v>
      </c>
      <c r="J189">
        <v>0</v>
      </c>
      <c r="K189">
        <v>17.712778486884801</v>
      </c>
      <c r="M189">
        <f>IF(AND(I189&gt;=1.5,I189&lt;=3),1,0)</f>
        <v>0</v>
      </c>
      <c r="N189">
        <f>IF(AND(J189&gt;=10,J189&lt;=20),1,0)</f>
        <v>0</v>
      </c>
      <c r="O189">
        <f>IF(K189&lt;15,1,0)</f>
        <v>0</v>
      </c>
      <c r="P189" t="b">
        <f>AND(N189,M189,O189)</f>
        <v>0</v>
      </c>
    </row>
    <row r="190" spans="1:16" x14ac:dyDescent="0.25">
      <c r="A190">
        <v>156</v>
      </c>
      <c r="B190">
        <v>8</v>
      </c>
      <c r="C190">
        <v>0</v>
      </c>
      <c r="D190">
        <v>5</v>
      </c>
      <c r="E190">
        <v>7</v>
      </c>
      <c r="F190">
        <v>1.25</v>
      </c>
      <c r="G190">
        <v>0</v>
      </c>
      <c r="H190">
        <v>1000</v>
      </c>
      <c r="I190">
        <v>15.0170175873952</v>
      </c>
      <c r="J190">
        <v>69.625</v>
      </c>
      <c r="K190">
        <v>44.883789292525101</v>
      </c>
      <c r="M190">
        <f>IF(AND(I190&gt;=1.5,I190&lt;=3),1,0)</f>
        <v>0</v>
      </c>
      <c r="N190">
        <f>IF(AND(J190&gt;=10,J190&lt;=20),1,0)</f>
        <v>0</v>
      </c>
      <c r="O190">
        <f>IF(K190&lt;15,1,0)</f>
        <v>0</v>
      </c>
      <c r="P190" t="b">
        <f>AND(N190,M190,O190)</f>
        <v>0</v>
      </c>
    </row>
    <row r="191" spans="1:16" x14ac:dyDescent="0.25">
      <c r="A191">
        <v>153</v>
      </c>
      <c r="B191">
        <v>8</v>
      </c>
      <c r="C191">
        <v>0</v>
      </c>
      <c r="D191">
        <v>5</v>
      </c>
      <c r="E191">
        <v>7</v>
      </c>
      <c r="F191">
        <v>0</v>
      </c>
      <c r="G191">
        <v>10</v>
      </c>
      <c r="H191">
        <v>1000</v>
      </c>
      <c r="I191">
        <v>3.2964793650991</v>
      </c>
      <c r="J191">
        <v>0</v>
      </c>
      <c r="K191">
        <v>17.003031610296599</v>
      </c>
      <c r="M191">
        <f>IF(AND(I191&gt;=1.5,I191&lt;=3),1,0)</f>
        <v>0</v>
      </c>
      <c r="N191">
        <f>IF(AND(J191&gt;=10,J191&lt;=20),1,0)</f>
        <v>0</v>
      </c>
      <c r="O191">
        <f>IF(K191&lt;15,1,0)</f>
        <v>0</v>
      </c>
      <c r="P191" t="b">
        <f>AND(N191,M191,O191)</f>
        <v>0</v>
      </c>
    </row>
    <row r="192" spans="1:16" x14ac:dyDescent="0.25">
      <c r="A192">
        <v>154</v>
      </c>
      <c r="B192">
        <v>8</v>
      </c>
      <c r="C192">
        <v>0</v>
      </c>
      <c r="D192">
        <v>5</v>
      </c>
      <c r="E192">
        <v>7</v>
      </c>
      <c r="F192">
        <v>0</v>
      </c>
      <c r="G192">
        <v>15</v>
      </c>
      <c r="H192">
        <v>1000</v>
      </c>
      <c r="I192">
        <v>2.8297471514392001</v>
      </c>
      <c r="J192">
        <v>0</v>
      </c>
      <c r="K192">
        <v>14.449111399790199</v>
      </c>
      <c r="M192">
        <f>IF(AND(I192&gt;=1.5,I192&lt;=3),1,0)</f>
        <v>1</v>
      </c>
      <c r="N192">
        <f>IF(AND(J192&gt;=10,J192&lt;=20),1,0)</f>
        <v>0</v>
      </c>
      <c r="O192">
        <f>IF(K192&lt;15,1,0)</f>
        <v>1</v>
      </c>
      <c r="P192" t="b">
        <f>AND(N192,M192,O192)</f>
        <v>0</v>
      </c>
    </row>
    <row r="193" spans="1:16" x14ac:dyDescent="0.25">
      <c r="A193">
        <v>157</v>
      </c>
      <c r="B193">
        <v>8</v>
      </c>
      <c r="C193">
        <v>0</v>
      </c>
      <c r="D193">
        <v>5</v>
      </c>
      <c r="E193">
        <v>7</v>
      </c>
      <c r="F193">
        <v>1.25</v>
      </c>
      <c r="G193">
        <v>5</v>
      </c>
      <c r="H193">
        <v>1000</v>
      </c>
      <c r="I193">
        <v>7.7851373804707702</v>
      </c>
      <c r="J193">
        <v>7.9968485550089801</v>
      </c>
      <c r="K193">
        <v>41.620562053930797</v>
      </c>
      <c r="M193">
        <f>IF(AND(I193&gt;=1.5,I193&lt;=3),1,0)</f>
        <v>0</v>
      </c>
      <c r="N193">
        <f>IF(AND(J193&gt;=10,J193&lt;=20),1,0)</f>
        <v>0</v>
      </c>
      <c r="O193">
        <f>IF(K193&lt;15,1,0)</f>
        <v>0</v>
      </c>
      <c r="P193" t="b">
        <f>AND(N193,M193,O193)</f>
        <v>0</v>
      </c>
    </row>
    <row r="194" spans="1:16" x14ac:dyDescent="0.25">
      <c r="A194">
        <v>155</v>
      </c>
      <c r="B194">
        <v>8</v>
      </c>
      <c r="C194">
        <v>0</v>
      </c>
      <c r="D194">
        <v>5</v>
      </c>
      <c r="E194">
        <v>7</v>
      </c>
      <c r="F194">
        <v>0</v>
      </c>
      <c r="G194">
        <v>20</v>
      </c>
      <c r="H194">
        <v>1000</v>
      </c>
      <c r="I194">
        <v>2.5938027572300699</v>
      </c>
      <c r="J194">
        <v>0</v>
      </c>
      <c r="K194">
        <v>11.686646152996801</v>
      </c>
      <c r="M194">
        <f>IF(AND(I194&gt;=1.5,I194&lt;=3),1,0)</f>
        <v>1</v>
      </c>
      <c r="N194">
        <f>IF(AND(J194&gt;=10,J194&lt;=20),1,0)</f>
        <v>0</v>
      </c>
      <c r="O194">
        <f>IF(K194&lt;15,1,0)</f>
        <v>1</v>
      </c>
      <c r="P194" t="b">
        <f>AND(N194,M194,O194)</f>
        <v>0</v>
      </c>
    </row>
    <row r="195" spans="1:16" x14ac:dyDescent="0.25">
      <c r="A195">
        <v>158</v>
      </c>
      <c r="B195">
        <v>8</v>
      </c>
      <c r="C195">
        <v>0</v>
      </c>
      <c r="D195">
        <v>5</v>
      </c>
      <c r="E195">
        <v>7</v>
      </c>
      <c r="F195">
        <v>1.25</v>
      </c>
      <c r="G195">
        <v>10</v>
      </c>
      <c r="H195">
        <v>1000</v>
      </c>
      <c r="I195">
        <v>4.1062330860680296</v>
      </c>
      <c r="J195" s="1">
        <v>4.9737991503207E-14</v>
      </c>
      <c r="K195">
        <v>17.880684410774698</v>
      </c>
      <c r="M195">
        <f>IF(AND(I195&gt;=1.5,I195&lt;=3),1,0)</f>
        <v>0</v>
      </c>
      <c r="N195">
        <f>IF(AND(J195&gt;=10,J195&lt;=20),1,0)</f>
        <v>0</v>
      </c>
      <c r="O195">
        <f>IF(K195&lt;15,1,0)</f>
        <v>0</v>
      </c>
      <c r="P195" t="b">
        <f>AND(N195,M195,O195)</f>
        <v>0</v>
      </c>
    </row>
    <row r="196" spans="1:16" x14ac:dyDescent="0.25">
      <c r="A196">
        <v>159</v>
      </c>
      <c r="B196">
        <v>8</v>
      </c>
      <c r="C196">
        <v>0</v>
      </c>
      <c r="D196">
        <v>5</v>
      </c>
      <c r="E196">
        <v>7</v>
      </c>
      <c r="F196">
        <v>1.25</v>
      </c>
      <c r="G196">
        <v>15</v>
      </c>
      <c r="H196">
        <v>1000</v>
      </c>
      <c r="I196">
        <v>3.2340422861174001</v>
      </c>
      <c r="J196">
        <v>0</v>
      </c>
      <c r="K196">
        <v>14.1927530411789</v>
      </c>
      <c r="M196">
        <f>IF(AND(I196&gt;=1.5,I196&lt;=3),1,0)</f>
        <v>0</v>
      </c>
      <c r="N196">
        <f>IF(AND(J196&gt;=10,J196&lt;=20),1,0)</f>
        <v>0</v>
      </c>
      <c r="O196">
        <f>IF(K196&lt;15,1,0)</f>
        <v>1</v>
      </c>
      <c r="P196" t="b">
        <f>AND(N196,M196,O196)</f>
        <v>0</v>
      </c>
    </row>
    <row r="197" spans="1:16" x14ac:dyDescent="0.25">
      <c r="A197">
        <v>161</v>
      </c>
      <c r="B197">
        <v>8</v>
      </c>
      <c r="C197">
        <v>0</v>
      </c>
      <c r="D197">
        <v>5</v>
      </c>
      <c r="E197">
        <v>7</v>
      </c>
      <c r="F197">
        <v>2.5</v>
      </c>
      <c r="G197">
        <v>0</v>
      </c>
      <c r="H197">
        <v>1000</v>
      </c>
      <c r="I197">
        <v>10.695980348805699</v>
      </c>
      <c r="J197">
        <v>66.75</v>
      </c>
      <c r="K197">
        <v>44.1318301582034</v>
      </c>
      <c r="M197">
        <f>IF(AND(I197&gt;=1.5,I197&lt;=3),1,0)</f>
        <v>0</v>
      </c>
      <c r="N197">
        <f>IF(AND(J197&gt;=10,J197&lt;=20),1,0)</f>
        <v>0</v>
      </c>
      <c r="O197">
        <f>IF(K197&lt;15,1,0)</f>
        <v>0</v>
      </c>
      <c r="P197" t="b">
        <f>AND(N197,M197,O197)</f>
        <v>0</v>
      </c>
    </row>
    <row r="198" spans="1:16" x14ac:dyDescent="0.25">
      <c r="A198">
        <v>160</v>
      </c>
      <c r="B198">
        <v>8</v>
      </c>
      <c r="C198">
        <v>0</v>
      </c>
      <c r="D198">
        <v>5</v>
      </c>
      <c r="E198">
        <v>7</v>
      </c>
      <c r="F198">
        <v>1.25</v>
      </c>
      <c r="G198">
        <v>20</v>
      </c>
      <c r="H198">
        <v>1000</v>
      </c>
      <c r="I198">
        <v>2.8922593549295801</v>
      </c>
      <c r="J198" s="1">
        <v>6.3948846218409004E-14</v>
      </c>
      <c r="K198">
        <v>14.544718638460999</v>
      </c>
      <c r="M198">
        <f>IF(AND(I198&gt;=1.5,I198&lt;=3),1,0)</f>
        <v>1</v>
      </c>
      <c r="N198">
        <f>IF(AND(J198&gt;=10,J198&lt;=20),1,0)</f>
        <v>0</v>
      </c>
      <c r="O198">
        <f>IF(K198&lt;15,1,0)</f>
        <v>1</v>
      </c>
      <c r="P198" t="b">
        <f>AND(N198,M198,O198)</f>
        <v>0</v>
      </c>
    </row>
    <row r="199" spans="1:16" x14ac:dyDescent="0.25">
      <c r="A199">
        <v>162</v>
      </c>
      <c r="B199">
        <v>8</v>
      </c>
      <c r="C199">
        <v>0</v>
      </c>
      <c r="D199">
        <v>5</v>
      </c>
      <c r="E199">
        <v>7</v>
      </c>
      <c r="F199">
        <v>2.5</v>
      </c>
      <c r="G199">
        <v>5</v>
      </c>
      <c r="H199">
        <v>1000</v>
      </c>
      <c r="I199">
        <v>3.5366254132256398</v>
      </c>
      <c r="J199">
        <v>0</v>
      </c>
      <c r="K199">
        <v>14.6975286924527</v>
      </c>
      <c r="M199">
        <f>IF(AND(I199&gt;=1.5,I199&lt;=3),1,0)</f>
        <v>0</v>
      </c>
      <c r="N199">
        <f>IF(AND(J199&gt;=10,J199&lt;=20),1,0)</f>
        <v>0</v>
      </c>
      <c r="O199">
        <f>IF(K199&lt;15,1,0)</f>
        <v>1</v>
      </c>
      <c r="P199" t="b">
        <f>AND(N199,M199,O199)</f>
        <v>0</v>
      </c>
    </row>
    <row r="200" spans="1:16" x14ac:dyDescent="0.25">
      <c r="A200">
        <v>163</v>
      </c>
      <c r="B200">
        <v>8</v>
      </c>
      <c r="C200">
        <v>0</v>
      </c>
      <c r="D200">
        <v>5</v>
      </c>
      <c r="E200">
        <v>7</v>
      </c>
      <c r="F200">
        <v>2.5</v>
      </c>
      <c r="G200">
        <v>10</v>
      </c>
      <c r="H200">
        <v>1000</v>
      </c>
      <c r="I200">
        <v>4.8692063422657501</v>
      </c>
      <c r="J200" s="1">
        <v>2.0811796730413299E-11</v>
      </c>
      <c r="K200">
        <v>18.239276552932001</v>
      </c>
      <c r="M200">
        <f>IF(AND(I200&gt;=1.5,I200&lt;=3),1,0)</f>
        <v>0</v>
      </c>
      <c r="N200">
        <f>IF(AND(J200&gt;=10,J200&lt;=20),1,0)</f>
        <v>0</v>
      </c>
      <c r="O200">
        <f>IF(K200&lt;15,1,0)</f>
        <v>0</v>
      </c>
      <c r="P200" t="b">
        <f>AND(N200,M200,O200)</f>
        <v>0</v>
      </c>
    </row>
    <row r="201" spans="1:16" x14ac:dyDescent="0.25">
      <c r="A201">
        <v>164</v>
      </c>
      <c r="B201">
        <v>8</v>
      </c>
      <c r="C201">
        <v>0</v>
      </c>
      <c r="D201">
        <v>5</v>
      </c>
      <c r="E201">
        <v>7</v>
      </c>
      <c r="F201">
        <v>2.5</v>
      </c>
      <c r="G201">
        <v>15</v>
      </c>
      <c r="H201">
        <v>1000</v>
      </c>
      <c r="I201">
        <v>4.11548722770012</v>
      </c>
      <c r="J201">
        <v>0</v>
      </c>
      <c r="K201">
        <v>22.0876642214943</v>
      </c>
      <c r="M201">
        <f>IF(AND(I201&gt;=1.5,I201&lt;=3),1,0)</f>
        <v>0</v>
      </c>
      <c r="N201">
        <f>IF(AND(J201&gt;=10,J201&lt;=20),1,0)</f>
        <v>0</v>
      </c>
      <c r="O201">
        <f>IF(K201&lt;15,1,0)</f>
        <v>0</v>
      </c>
      <c r="P201" t="b">
        <f>AND(N201,M201,O201)</f>
        <v>0</v>
      </c>
    </row>
    <row r="202" spans="1:16" x14ac:dyDescent="0.25">
      <c r="A202">
        <v>166</v>
      </c>
      <c r="B202">
        <v>8</v>
      </c>
      <c r="C202">
        <v>0</v>
      </c>
      <c r="D202">
        <v>5</v>
      </c>
      <c r="E202">
        <v>7</v>
      </c>
      <c r="F202">
        <v>3.75</v>
      </c>
      <c r="G202">
        <v>0</v>
      </c>
      <c r="H202">
        <v>1000</v>
      </c>
      <c r="I202">
        <v>12.867559993550699</v>
      </c>
      <c r="J202">
        <v>85.4815554350767</v>
      </c>
      <c r="K202">
        <v>45.292489155827496</v>
      </c>
      <c r="M202">
        <f>IF(AND(I202&gt;=1.5,I202&lt;=3),1,0)</f>
        <v>0</v>
      </c>
      <c r="N202">
        <f>IF(AND(J202&gt;=10,J202&lt;=20),1,0)</f>
        <v>0</v>
      </c>
      <c r="O202">
        <f>IF(K202&lt;15,1,0)</f>
        <v>0</v>
      </c>
      <c r="P202" t="b">
        <f>AND(N202,M202,O202)</f>
        <v>0</v>
      </c>
    </row>
    <row r="203" spans="1:16" x14ac:dyDescent="0.25">
      <c r="A203">
        <v>165</v>
      </c>
      <c r="B203">
        <v>8</v>
      </c>
      <c r="C203">
        <v>0</v>
      </c>
      <c r="D203">
        <v>5</v>
      </c>
      <c r="E203">
        <v>7</v>
      </c>
      <c r="F203">
        <v>2.5</v>
      </c>
      <c r="G203">
        <v>20</v>
      </c>
      <c r="H203">
        <v>1000</v>
      </c>
      <c r="I203">
        <v>4.3175804112772598</v>
      </c>
      <c r="J203">
        <v>0</v>
      </c>
      <c r="K203">
        <v>17.620629053199799</v>
      </c>
      <c r="M203">
        <f>IF(AND(I203&gt;=1.5,I203&lt;=3),1,0)</f>
        <v>0</v>
      </c>
      <c r="N203">
        <f>IF(AND(J203&gt;=10,J203&lt;=20),1,0)</f>
        <v>0</v>
      </c>
      <c r="O203">
        <f>IF(K203&lt;15,1,0)</f>
        <v>0</v>
      </c>
      <c r="P203" t="b">
        <f>AND(N203,M203,O203)</f>
        <v>0</v>
      </c>
    </row>
    <row r="204" spans="1:16" x14ac:dyDescent="0.25">
      <c r="A204">
        <v>167</v>
      </c>
      <c r="B204">
        <v>8</v>
      </c>
      <c r="C204">
        <v>0</v>
      </c>
      <c r="D204">
        <v>5</v>
      </c>
      <c r="E204">
        <v>7</v>
      </c>
      <c r="F204">
        <v>3.75</v>
      </c>
      <c r="G204">
        <v>5</v>
      </c>
      <c r="H204">
        <v>1000</v>
      </c>
      <c r="I204">
        <v>4.8232261921765396</v>
      </c>
      <c r="J204">
        <v>6.3725832767424606E-2</v>
      </c>
      <c r="K204">
        <v>24.207066707628201</v>
      </c>
      <c r="M204">
        <f>IF(AND(I204&gt;=1.5,I204&lt;=3),1,0)</f>
        <v>0</v>
      </c>
      <c r="N204">
        <f>IF(AND(J204&gt;=10,J204&lt;=20),1,0)</f>
        <v>0</v>
      </c>
      <c r="O204">
        <f>IF(K204&lt;15,1,0)</f>
        <v>0</v>
      </c>
      <c r="P204" t="b">
        <f>AND(N204,M204,O204)</f>
        <v>0</v>
      </c>
    </row>
    <row r="205" spans="1:16" x14ac:dyDescent="0.25">
      <c r="A205">
        <v>168</v>
      </c>
      <c r="B205">
        <v>8</v>
      </c>
      <c r="C205">
        <v>0</v>
      </c>
      <c r="D205">
        <v>5</v>
      </c>
      <c r="E205">
        <v>7</v>
      </c>
      <c r="F205">
        <v>3.75</v>
      </c>
      <c r="G205">
        <v>10</v>
      </c>
      <c r="H205">
        <v>1000</v>
      </c>
      <c r="I205">
        <v>5.9160555826163099</v>
      </c>
      <c r="J205">
        <v>5.3965818910646597</v>
      </c>
      <c r="K205">
        <v>31.114025738505902</v>
      </c>
      <c r="M205">
        <f>IF(AND(I205&gt;=1.5,I205&lt;=3),1,0)</f>
        <v>0</v>
      </c>
      <c r="N205">
        <f>IF(AND(J205&gt;=10,J205&lt;=20),1,0)</f>
        <v>0</v>
      </c>
      <c r="O205">
        <f>IF(K205&lt;15,1,0)</f>
        <v>0</v>
      </c>
      <c r="P205" t="b">
        <f>AND(N205,M205,O205)</f>
        <v>0</v>
      </c>
    </row>
    <row r="206" spans="1:16" x14ac:dyDescent="0.25">
      <c r="A206">
        <v>171</v>
      </c>
      <c r="B206">
        <v>8</v>
      </c>
      <c r="C206">
        <v>0</v>
      </c>
      <c r="D206">
        <v>5</v>
      </c>
      <c r="E206">
        <v>7</v>
      </c>
      <c r="F206">
        <v>5</v>
      </c>
      <c r="G206">
        <v>0</v>
      </c>
      <c r="H206">
        <v>1000</v>
      </c>
      <c r="I206">
        <v>13.7931452877464</v>
      </c>
      <c r="J206">
        <v>77</v>
      </c>
      <c r="K206">
        <v>44.026040932340599</v>
      </c>
      <c r="M206">
        <f>IF(AND(I206&gt;=1.5,I206&lt;=3),1,0)</f>
        <v>0</v>
      </c>
      <c r="N206">
        <f>IF(AND(J206&gt;=10,J206&lt;=20),1,0)</f>
        <v>0</v>
      </c>
      <c r="O206">
        <f>IF(K206&lt;15,1,0)</f>
        <v>0</v>
      </c>
      <c r="P206" t="b">
        <f>AND(N206,M206,O206)</f>
        <v>0</v>
      </c>
    </row>
    <row r="207" spans="1:16" x14ac:dyDescent="0.25">
      <c r="A207">
        <v>169</v>
      </c>
      <c r="B207">
        <v>8</v>
      </c>
      <c r="C207">
        <v>0</v>
      </c>
      <c r="D207">
        <v>5</v>
      </c>
      <c r="E207">
        <v>7</v>
      </c>
      <c r="F207">
        <v>3.75</v>
      </c>
      <c r="G207">
        <v>15</v>
      </c>
      <c r="H207">
        <v>1000</v>
      </c>
      <c r="I207">
        <v>4.9682397797204096</v>
      </c>
      <c r="J207" s="1">
        <v>1.13686837721616E-13</v>
      </c>
      <c r="K207">
        <v>26.1151523382776</v>
      </c>
      <c r="M207">
        <f>IF(AND(I207&gt;=1.5,I207&lt;=3),1,0)</f>
        <v>0</v>
      </c>
      <c r="N207">
        <f>IF(AND(J207&gt;=10,J207&lt;=20),1,0)</f>
        <v>0</v>
      </c>
      <c r="O207">
        <f>IF(K207&lt;15,1,0)</f>
        <v>0</v>
      </c>
      <c r="P207" t="b">
        <f>AND(N207,M207,O207)</f>
        <v>0</v>
      </c>
    </row>
    <row r="208" spans="1:16" x14ac:dyDescent="0.25">
      <c r="A208">
        <v>170</v>
      </c>
      <c r="B208">
        <v>8</v>
      </c>
      <c r="C208">
        <v>0</v>
      </c>
      <c r="D208">
        <v>5</v>
      </c>
      <c r="E208">
        <v>7</v>
      </c>
      <c r="F208">
        <v>3.75</v>
      </c>
      <c r="G208">
        <v>20</v>
      </c>
      <c r="H208">
        <v>1000</v>
      </c>
      <c r="I208">
        <v>5.0647353255204797</v>
      </c>
      <c r="J208">
        <v>0</v>
      </c>
      <c r="K208">
        <v>20.270792505586499</v>
      </c>
      <c r="M208">
        <f>IF(AND(I208&gt;=1.5,I208&lt;=3),1,0)</f>
        <v>0</v>
      </c>
      <c r="N208">
        <f>IF(AND(J208&gt;=10,J208&lt;=20),1,0)</f>
        <v>0</v>
      </c>
      <c r="O208">
        <f>IF(K208&lt;15,1,0)</f>
        <v>0</v>
      </c>
      <c r="P208" t="b">
        <f>AND(N208,M208,O208)</f>
        <v>0</v>
      </c>
    </row>
    <row r="209" spans="1:16" x14ac:dyDescent="0.25">
      <c r="A209">
        <v>172</v>
      </c>
      <c r="B209">
        <v>8</v>
      </c>
      <c r="C209">
        <v>0</v>
      </c>
      <c r="D209">
        <v>5</v>
      </c>
      <c r="E209">
        <v>7</v>
      </c>
      <c r="F209">
        <v>5</v>
      </c>
      <c r="G209">
        <v>5</v>
      </c>
      <c r="H209">
        <v>1000</v>
      </c>
      <c r="I209">
        <v>9.5368208426452608</v>
      </c>
      <c r="J209">
        <v>55.102622238477799</v>
      </c>
      <c r="K209">
        <v>40.201309326336599</v>
      </c>
      <c r="M209">
        <f>IF(AND(I209&gt;=1.5,I209&lt;=3),1,0)</f>
        <v>0</v>
      </c>
      <c r="N209">
        <f>IF(AND(J209&gt;=10,J209&lt;=20),1,0)</f>
        <v>0</v>
      </c>
      <c r="O209">
        <f>IF(K209&lt;15,1,0)</f>
        <v>0</v>
      </c>
      <c r="P209" t="b">
        <f>AND(N209,M209,O209)</f>
        <v>0</v>
      </c>
    </row>
    <row r="210" spans="1:16" x14ac:dyDescent="0.25">
      <c r="A210">
        <v>174</v>
      </c>
      <c r="B210">
        <v>8</v>
      </c>
      <c r="C210">
        <v>0</v>
      </c>
      <c r="D210">
        <v>5</v>
      </c>
      <c r="E210">
        <v>7</v>
      </c>
      <c r="F210">
        <v>5</v>
      </c>
      <c r="G210">
        <v>15</v>
      </c>
      <c r="H210">
        <v>1000</v>
      </c>
      <c r="I210">
        <v>6.2647754763228303</v>
      </c>
      <c r="J210">
        <v>26.096048935368302</v>
      </c>
      <c r="K210">
        <v>34.842431940510501</v>
      </c>
      <c r="M210">
        <f>IF(AND(I210&gt;=1.5,I210&lt;=3),1,0)</f>
        <v>0</v>
      </c>
      <c r="N210">
        <f>IF(AND(J210&gt;=10,J210&lt;=20),1,0)</f>
        <v>0</v>
      </c>
      <c r="O210">
        <f>IF(K210&lt;15,1,0)</f>
        <v>0</v>
      </c>
      <c r="P210" t="b">
        <f>AND(N210,M210,O210)</f>
        <v>0</v>
      </c>
    </row>
    <row r="211" spans="1:16" x14ac:dyDescent="0.25">
      <c r="A211">
        <v>173</v>
      </c>
      <c r="B211">
        <v>8</v>
      </c>
      <c r="C211">
        <v>0</v>
      </c>
      <c r="D211">
        <v>5</v>
      </c>
      <c r="E211">
        <v>7</v>
      </c>
      <c r="F211">
        <v>5</v>
      </c>
      <c r="G211">
        <v>10</v>
      </c>
      <c r="H211">
        <v>1000</v>
      </c>
      <c r="I211">
        <v>5.75740138993035</v>
      </c>
      <c r="J211">
        <v>4.7994253643129401</v>
      </c>
      <c r="K211">
        <v>48.7478481893897</v>
      </c>
      <c r="M211">
        <f>IF(AND(I211&gt;=1.5,I211&lt;=3),1,0)</f>
        <v>0</v>
      </c>
      <c r="N211">
        <f>IF(AND(J211&gt;=10,J211&lt;=20),1,0)</f>
        <v>0</v>
      </c>
      <c r="O211">
        <f>IF(K211&lt;15,1,0)</f>
        <v>0</v>
      </c>
      <c r="P211" t="b">
        <f>AND(N211,M211,O211)</f>
        <v>0</v>
      </c>
    </row>
    <row r="212" spans="1:16" x14ac:dyDescent="0.25">
      <c r="A212">
        <v>175</v>
      </c>
      <c r="B212">
        <v>8</v>
      </c>
      <c r="C212">
        <v>0</v>
      </c>
      <c r="D212">
        <v>5</v>
      </c>
      <c r="E212">
        <v>7</v>
      </c>
      <c r="F212">
        <v>5</v>
      </c>
      <c r="G212">
        <v>20</v>
      </c>
      <c r="H212">
        <v>1000</v>
      </c>
      <c r="I212">
        <v>5.7082500143661798</v>
      </c>
      <c r="J212">
        <v>4.5805786675046898</v>
      </c>
      <c r="K212">
        <v>38.707975165762498</v>
      </c>
      <c r="M212">
        <f>IF(AND(I212&gt;=1.5,I212&lt;=3),1,0)</f>
        <v>0</v>
      </c>
      <c r="N212">
        <f>IF(AND(J212&gt;=10,J212&lt;=20),1,0)</f>
        <v>0</v>
      </c>
      <c r="O212">
        <f>IF(K212&lt;15,1,0)</f>
        <v>0</v>
      </c>
      <c r="P212" t="b">
        <f>AND(N212,M212,O212)</f>
        <v>0</v>
      </c>
    </row>
    <row r="213" spans="1:16" x14ac:dyDescent="0.25">
      <c r="A213">
        <v>176</v>
      </c>
      <c r="B213">
        <v>8</v>
      </c>
      <c r="C213">
        <v>0</v>
      </c>
      <c r="D213">
        <v>5</v>
      </c>
      <c r="E213">
        <v>10</v>
      </c>
      <c r="F213">
        <v>0</v>
      </c>
      <c r="G213">
        <v>0</v>
      </c>
      <c r="H213">
        <v>1000</v>
      </c>
      <c r="I213">
        <v>12.107853577763001</v>
      </c>
      <c r="J213">
        <v>80.75</v>
      </c>
      <c r="K213">
        <v>47.261296625096698</v>
      </c>
      <c r="M213">
        <f>IF(AND(I213&gt;=1.5,I213&lt;=3),1,0)</f>
        <v>0</v>
      </c>
      <c r="N213">
        <f>IF(AND(J213&gt;=10,J213&lt;=20),1,0)</f>
        <v>0</v>
      </c>
      <c r="O213">
        <f>IF(K213&lt;15,1,0)</f>
        <v>0</v>
      </c>
      <c r="P213" t="b">
        <f>AND(N213,M213,O213)</f>
        <v>0</v>
      </c>
    </row>
    <row r="214" spans="1:16" x14ac:dyDescent="0.25">
      <c r="A214">
        <v>177</v>
      </c>
      <c r="B214">
        <v>8</v>
      </c>
      <c r="C214">
        <v>0</v>
      </c>
      <c r="D214">
        <v>5</v>
      </c>
      <c r="E214">
        <v>10</v>
      </c>
      <c r="F214">
        <v>0</v>
      </c>
      <c r="G214">
        <v>5</v>
      </c>
      <c r="H214">
        <v>1000</v>
      </c>
      <c r="I214">
        <v>4.0155642250597001</v>
      </c>
      <c r="J214">
        <v>0</v>
      </c>
      <c r="K214">
        <v>18.1373473513999</v>
      </c>
      <c r="M214">
        <f>IF(AND(I214&gt;=1.5,I214&lt;=3),1,0)</f>
        <v>0</v>
      </c>
      <c r="N214">
        <f>IF(AND(J214&gt;=10,J214&lt;=20),1,0)</f>
        <v>0</v>
      </c>
      <c r="O214">
        <f>IF(K214&lt;15,1,0)</f>
        <v>0</v>
      </c>
      <c r="P214" t="b">
        <f>AND(N214,M214,O214)</f>
        <v>0</v>
      </c>
    </row>
    <row r="215" spans="1:16" x14ac:dyDescent="0.25">
      <c r="A215">
        <v>178</v>
      </c>
      <c r="B215">
        <v>8</v>
      </c>
      <c r="C215">
        <v>0</v>
      </c>
      <c r="D215">
        <v>5</v>
      </c>
      <c r="E215">
        <v>10</v>
      </c>
      <c r="F215">
        <v>0</v>
      </c>
      <c r="G215">
        <v>10</v>
      </c>
      <c r="H215">
        <v>1000</v>
      </c>
      <c r="I215">
        <v>3.63235858610902</v>
      </c>
      <c r="J215">
        <v>0.906127331221945</v>
      </c>
      <c r="K215">
        <v>43.5828812490536</v>
      </c>
      <c r="M215">
        <f>IF(AND(I215&gt;=1.5,I215&lt;=3),1,0)</f>
        <v>0</v>
      </c>
      <c r="N215">
        <f>IF(AND(J215&gt;=10,J215&lt;=20),1,0)</f>
        <v>0</v>
      </c>
      <c r="O215">
        <f>IF(K215&lt;15,1,0)</f>
        <v>0</v>
      </c>
      <c r="P215" t="b">
        <f>AND(N215,M215,O215)</f>
        <v>0</v>
      </c>
    </row>
    <row r="216" spans="1:16" x14ac:dyDescent="0.25">
      <c r="A216">
        <v>181</v>
      </c>
      <c r="B216">
        <v>8</v>
      </c>
      <c r="C216">
        <v>0</v>
      </c>
      <c r="D216">
        <v>5</v>
      </c>
      <c r="E216">
        <v>10</v>
      </c>
      <c r="F216">
        <v>1.25</v>
      </c>
      <c r="G216">
        <v>0</v>
      </c>
      <c r="H216">
        <v>1000</v>
      </c>
      <c r="I216">
        <v>13.2054814597494</v>
      </c>
      <c r="J216">
        <v>88.25</v>
      </c>
      <c r="K216">
        <v>39.636852694339197</v>
      </c>
      <c r="M216">
        <f>IF(AND(I216&gt;=1.5,I216&lt;=3),1,0)</f>
        <v>0</v>
      </c>
      <c r="N216">
        <f>IF(AND(J216&gt;=10,J216&lt;=20),1,0)</f>
        <v>0</v>
      </c>
      <c r="O216">
        <f>IF(K216&lt;15,1,0)</f>
        <v>0</v>
      </c>
      <c r="P216" t="b">
        <f>AND(N216,M216,O216)</f>
        <v>0</v>
      </c>
    </row>
    <row r="217" spans="1:16" x14ac:dyDescent="0.25">
      <c r="A217">
        <v>179</v>
      </c>
      <c r="B217">
        <v>8</v>
      </c>
      <c r="C217">
        <v>0</v>
      </c>
      <c r="D217">
        <v>5</v>
      </c>
      <c r="E217">
        <v>10</v>
      </c>
      <c r="F217">
        <v>0</v>
      </c>
      <c r="G217">
        <v>15</v>
      </c>
      <c r="H217">
        <v>1000</v>
      </c>
      <c r="I217">
        <v>2.3490960708810298</v>
      </c>
      <c r="J217">
        <v>0</v>
      </c>
      <c r="K217">
        <v>14.892063637280399</v>
      </c>
      <c r="M217">
        <f>IF(AND(I217&gt;=1.5,I217&lt;=3),1,0)</f>
        <v>1</v>
      </c>
      <c r="N217">
        <f>IF(AND(J217&gt;=10,J217&lt;=20),1,0)</f>
        <v>0</v>
      </c>
      <c r="O217">
        <f>IF(K217&lt;15,1,0)</f>
        <v>1</v>
      </c>
      <c r="P217" t="b">
        <f>AND(N217,M217,O217)</f>
        <v>0</v>
      </c>
    </row>
    <row r="218" spans="1:16" x14ac:dyDescent="0.25">
      <c r="A218">
        <v>180</v>
      </c>
      <c r="B218">
        <v>8</v>
      </c>
      <c r="C218">
        <v>0</v>
      </c>
      <c r="D218">
        <v>5</v>
      </c>
      <c r="E218">
        <v>10</v>
      </c>
      <c r="F218">
        <v>0</v>
      </c>
      <c r="G218">
        <v>20</v>
      </c>
      <c r="H218">
        <v>1000</v>
      </c>
      <c r="I218">
        <v>2.82191629887545</v>
      </c>
      <c r="J218">
        <v>0</v>
      </c>
      <c r="K218">
        <v>15.132466045983399</v>
      </c>
      <c r="M218">
        <f>IF(AND(I218&gt;=1.5,I218&lt;=3),1,0)</f>
        <v>1</v>
      </c>
      <c r="N218">
        <f>IF(AND(J218&gt;=10,J218&lt;=20),1,0)</f>
        <v>0</v>
      </c>
      <c r="O218">
        <f>IF(K218&lt;15,1,0)</f>
        <v>0</v>
      </c>
      <c r="P218" t="b">
        <f>AND(N218,M218,O218)</f>
        <v>0</v>
      </c>
    </row>
    <row r="219" spans="1:16" x14ac:dyDescent="0.25">
      <c r="A219">
        <v>182</v>
      </c>
      <c r="B219">
        <v>8</v>
      </c>
      <c r="C219">
        <v>0</v>
      </c>
      <c r="D219">
        <v>5</v>
      </c>
      <c r="E219">
        <v>10</v>
      </c>
      <c r="F219">
        <v>1.25</v>
      </c>
      <c r="G219">
        <v>5</v>
      </c>
      <c r="H219">
        <v>1000</v>
      </c>
      <c r="I219">
        <v>4.6072167402480497</v>
      </c>
      <c r="J219">
        <v>0</v>
      </c>
      <c r="K219">
        <v>20.631708019253999</v>
      </c>
      <c r="M219">
        <f>IF(AND(I219&gt;=1.5,I219&lt;=3),1,0)</f>
        <v>0</v>
      </c>
      <c r="N219">
        <f>IF(AND(J219&gt;=10,J219&lt;=20),1,0)</f>
        <v>0</v>
      </c>
      <c r="O219">
        <f>IF(K219&lt;15,1,0)</f>
        <v>0</v>
      </c>
      <c r="P219" t="b">
        <f>AND(N219,M219,O219)</f>
        <v>0</v>
      </c>
    </row>
    <row r="220" spans="1:16" x14ac:dyDescent="0.25">
      <c r="A220">
        <v>183</v>
      </c>
      <c r="B220">
        <v>8</v>
      </c>
      <c r="C220">
        <v>0</v>
      </c>
      <c r="D220">
        <v>5</v>
      </c>
      <c r="E220">
        <v>10</v>
      </c>
      <c r="F220">
        <v>1.25</v>
      </c>
      <c r="G220">
        <v>10</v>
      </c>
      <c r="H220">
        <v>1000</v>
      </c>
      <c r="I220">
        <v>3.7470170084480898</v>
      </c>
      <c r="J220" s="1">
        <v>4.2632564145605999E-14</v>
      </c>
      <c r="K220">
        <v>34.400609625775402</v>
      </c>
      <c r="M220">
        <f>IF(AND(I220&gt;=1.5,I220&lt;=3),1,0)</f>
        <v>0</v>
      </c>
      <c r="N220">
        <f>IF(AND(J220&gt;=10,J220&lt;=20),1,0)</f>
        <v>0</v>
      </c>
      <c r="O220">
        <f>IF(K220&lt;15,1,0)</f>
        <v>0</v>
      </c>
      <c r="P220" t="b">
        <f>AND(N220,M220,O220)</f>
        <v>0</v>
      </c>
    </row>
    <row r="221" spans="1:16" x14ac:dyDescent="0.25">
      <c r="A221">
        <v>184</v>
      </c>
      <c r="B221">
        <v>8</v>
      </c>
      <c r="C221">
        <v>0</v>
      </c>
      <c r="D221">
        <v>5</v>
      </c>
      <c r="E221">
        <v>10</v>
      </c>
      <c r="F221">
        <v>1.25</v>
      </c>
      <c r="G221">
        <v>15</v>
      </c>
      <c r="H221">
        <v>1000</v>
      </c>
      <c r="I221">
        <v>4.79369754744621</v>
      </c>
      <c r="J221">
        <v>0</v>
      </c>
      <c r="K221">
        <v>29.412529700024301</v>
      </c>
      <c r="M221">
        <f>IF(AND(I221&gt;=1.5,I221&lt;=3),1,0)</f>
        <v>0</v>
      </c>
      <c r="N221">
        <f>IF(AND(J221&gt;=10,J221&lt;=20),1,0)</f>
        <v>0</v>
      </c>
      <c r="O221">
        <f>IF(K221&lt;15,1,0)</f>
        <v>0</v>
      </c>
      <c r="P221" t="b">
        <f>AND(N221,M221,O221)</f>
        <v>0</v>
      </c>
    </row>
    <row r="222" spans="1:16" x14ac:dyDescent="0.25">
      <c r="A222">
        <v>186</v>
      </c>
      <c r="B222">
        <v>8</v>
      </c>
      <c r="C222">
        <v>0</v>
      </c>
      <c r="D222">
        <v>5</v>
      </c>
      <c r="E222">
        <v>10</v>
      </c>
      <c r="F222">
        <v>2.5</v>
      </c>
      <c r="G222">
        <v>0</v>
      </c>
      <c r="H222">
        <v>1000</v>
      </c>
      <c r="I222">
        <v>18.116027524014299</v>
      </c>
      <c r="J222">
        <v>81.625</v>
      </c>
      <c r="K222">
        <v>42.535531072630299</v>
      </c>
      <c r="M222">
        <f>IF(AND(I222&gt;=1.5,I222&lt;=3),1,0)</f>
        <v>0</v>
      </c>
      <c r="N222">
        <f>IF(AND(J222&gt;=10,J222&lt;=20),1,0)</f>
        <v>0</v>
      </c>
      <c r="O222">
        <f>IF(K222&lt;15,1,0)</f>
        <v>0</v>
      </c>
      <c r="P222" t="b">
        <f>AND(N222,M222,O222)</f>
        <v>0</v>
      </c>
    </row>
    <row r="223" spans="1:16" x14ac:dyDescent="0.25">
      <c r="A223">
        <v>185</v>
      </c>
      <c r="B223">
        <v>8</v>
      </c>
      <c r="C223">
        <v>0</v>
      </c>
      <c r="D223">
        <v>5</v>
      </c>
      <c r="E223">
        <v>10</v>
      </c>
      <c r="F223">
        <v>1.25</v>
      </c>
      <c r="G223">
        <v>20</v>
      </c>
      <c r="H223">
        <v>1000</v>
      </c>
      <c r="I223">
        <v>4.7471989448465699</v>
      </c>
      <c r="J223">
        <v>0</v>
      </c>
      <c r="K223">
        <v>22.166750875366201</v>
      </c>
      <c r="M223">
        <f>IF(AND(I223&gt;=1.5,I223&lt;=3),1,0)</f>
        <v>0</v>
      </c>
      <c r="N223">
        <f>IF(AND(J223&gt;=10,J223&lt;=20),1,0)</f>
        <v>0</v>
      </c>
      <c r="O223">
        <f>IF(K223&lt;15,1,0)</f>
        <v>0</v>
      </c>
      <c r="P223" t="b">
        <f>AND(N223,M223,O223)</f>
        <v>0</v>
      </c>
    </row>
    <row r="224" spans="1:16" x14ac:dyDescent="0.25">
      <c r="A224">
        <v>187</v>
      </c>
      <c r="B224">
        <v>8</v>
      </c>
      <c r="C224">
        <v>0</v>
      </c>
      <c r="D224">
        <v>5</v>
      </c>
      <c r="E224">
        <v>10</v>
      </c>
      <c r="F224">
        <v>2.5</v>
      </c>
      <c r="G224">
        <v>5</v>
      </c>
      <c r="H224">
        <v>1000</v>
      </c>
      <c r="I224">
        <v>4.51078522704635</v>
      </c>
      <c r="J224">
        <v>0</v>
      </c>
      <c r="K224">
        <v>19.889387488272799</v>
      </c>
      <c r="M224">
        <f>IF(AND(I224&gt;=1.5,I224&lt;=3),1,0)</f>
        <v>0</v>
      </c>
      <c r="N224">
        <f>IF(AND(J224&gt;=10,J224&lt;=20),1,0)</f>
        <v>0</v>
      </c>
      <c r="O224">
        <f>IF(K224&lt;15,1,0)</f>
        <v>0</v>
      </c>
      <c r="P224" t="b">
        <f>AND(N224,M224,O224)</f>
        <v>0</v>
      </c>
    </row>
    <row r="225" spans="1:16" x14ac:dyDescent="0.25">
      <c r="A225">
        <v>188</v>
      </c>
      <c r="B225">
        <v>8</v>
      </c>
      <c r="C225">
        <v>0</v>
      </c>
      <c r="D225">
        <v>5</v>
      </c>
      <c r="E225">
        <v>10</v>
      </c>
      <c r="F225">
        <v>2.5</v>
      </c>
      <c r="G225">
        <v>10</v>
      </c>
      <c r="H225">
        <v>1000</v>
      </c>
      <c r="I225">
        <v>4.8767231068975896</v>
      </c>
      <c r="J225">
        <v>0</v>
      </c>
      <c r="K225">
        <v>18.210005941340601</v>
      </c>
      <c r="M225">
        <f>IF(AND(I225&gt;=1.5,I225&lt;=3),1,0)</f>
        <v>0</v>
      </c>
      <c r="N225">
        <f>IF(AND(J225&gt;=10,J225&lt;=20),1,0)</f>
        <v>0</v>
      </c>
      <c r="O225">
        <f>IF(K225&lt;15,1,0)</f>
        <v>0</v>
      </c>
      <c r="P225" t="b">
        <f>AND(N225,M225,O225)</f>
        <v>0</v>
      </c>
    </row>
    <row r="226" spans="1:16" x14ac:dyDescent="0.25">
      <c r="A226">
        <v>189</v>
      </c>
      <c r="B226">
        <v>8</v>
      </c>
      <c r="C226">
        <v>0</v>
      </c>
      <c r="D226">
        <v>5</v>
      </c>
      <c r="E226">
        <v>10</v>
      </c>
      <c r="F226">
        <v>2.5</v>
      </c>
      <c r="G226">
        <v>15</v>
      </c>
      <c r="H226">
        <v>1000</v>
      </c>
      <c r="I226">
        <v>3.9919128085982001</v>
      </c>
      <c r="J226" s="1">
        <v>4.9737991503207E-14</v>
      </c>
      <c r="K226">
        <v>18.0292549318611</v>
      </c>
      <c r="M226">
        <f>IF(AND(I226&gt;=1.5,I226&lt;=3),1,0)</f>
        <v>0</v>
      </c>
      <c r="N226">
        <f>IF(AND(J226&gt;=10,J226&lt;=20),1,0)</f>
        <v>0</v>
      </c>
      <c r="O226">
        <f>IF(K226&lt;15,1,0)</f>
        <v>0</v>
      </c>
      <c r="P226" t="b">
        <f>AND(N226,M226,O226)</f>
        <v>0</v>
      </c>
    </row>
    <row r="227" spans="1:16" x14ac:dyDescent="0.25">
      <c r="A227">
        <v>191</v>
      </c>
      <c r="B227">
        <v>8</v>
      </c>
      <c r="C227">
        <v>0</v>
      </c>
      <c r="D227">
        <v>5</v>
      </c>
      <c r="E227">
        <v>10</v>
      </c>
      <c r="F227">
        <v>3.75</v>
      </c>
      <c r="G227">
        <v>0</v>
      </c>
      <c r="H227">
        <v>1000</v>
      </c>
      <c r="I227">
        <v>15.3616458441427</v>
      </c>
      <c r="J227">
        <v>79.168949440416</v>
      </c>
      <c r="K227">
        <v>43.577122685457397</v>
      </c>
      <c r="M227">
        <f>IF(AND(I227&gt;=1.5,I227&lt;=3),1,0)</f>
        <v>0</v>
      </c>
      <c r="N227">
        <f>IF(AND(J227&gt;=10,J227&lt;=20),1,0)</f>
        <v>0</v>
      </c>
      <c r="O227">
        <f>IF(K227&lt;15,1,0)</f>
        <v>0</v>
      </c>
      <c r="P227" t="b">
        <f>AND(N227,M227,O227)</f>
        <v>0</v>
      </c>
    </row>
    <row r="228" spans="1:16" x14ac:dyDescent="0.25">
      <c r="A228">
        <v>190</v>
      </c>
      <c r="B228">
        <v>8</v>
      </c>
      <c r="C228">
        <v>0</v>
      </c>
      <c r="D228">
        <v>5</v>
      </c>
      <c r="E228">
        <v>10</v>
      </c>
      <c r="F228">
        <v>2.5</v>
      </c>
      <c r="G228">
        <v>20</v>
      </c>
      <c r="H228">
        <v>1000</v>
      </c>
      <c r="I228">
        <v>3.56759114491576</v>
      </c>
      <c r="J228">
        <v>0</v>
      </c>
      <c r="K228">
        <v>24.8117544988392</v>
      </c>
      <c r="M228">
        <f>IF(AND(I228&gt;=1.5,I228&lt;=3),1,0)</f>
        <v>0</v>
      </c>
      <c r="N228">
        <f>IF(AND(J228&gt;=10,J228&lt;=20),1,0)</f>
        <v>0</v>
      </c>
      <c r="O228">
        <f>IF(K228&lt;15,1,0)</f>
        <v>0</v>
      </c>
      <c r="P228" t="b">
        <f>AND(N228,M228,O228)</f>
        <v>0</v>
      </c>
    </row>
    <row r="229" spans="1:16" x14ac:dyDescent="0.25">
      <c r="A229">
        <v>192</v>
      </c>
      <c r="B229">
        <v>8</v>
      </c>
      <c r="C229">
        <v>0</v>
      </c>
      <c r="D229">
        <v>5</v>
      </c>
      <c r="E229">
        <v>10</v>
      </c>
      <c r="F229">
        <v>3.75</v>
      </c>
      <c r="G229">
        <v>5</v>
      </c>
      <c r="H229">
        <v>1000</v>
      </c>
      <c r="I229">
        <v>7.6664324972400699</v>
      </c>
      <c r="J229" s="1">
        <v>2.8421709430404001E-14</v>
      </c>
      <c r="K229">
        <v>25.002551518105498</v>
      </c>
      <c r="M229">
        <f>IF(AND(I229&gt;=1.5,I229&lt;=3),1,0)</f>
        <v>0</v>
      </c>
      <c r="N229">
        <f>IF(AND(J229&gt;=10,J229&lt;=20),1,0)</f>
        <v>0</v>
      </c>
      <c r="O229">
        <f>IF(K229&lt;15,1,0)</f>
        <v>0</v>
      </c>
      <c r="P229" t="b">
        <f>AND(N229,M229,O229)</f>
        <v>0</v>
      </c>
    </row>
    <row r="230" spans="1:16" x14ac:dyDescent="0.25">
      <c r="A230">
        <v>193</v>
      </c>
      <c r="B230">
        <v>8</v>
      </c>
      <c r="C230">
        <v>0</v>
      </c>
      <c r="D230">
        <v>5</v>
      </c>
      <c r="E230">
        <v>10</v>
      </c>
      <c r="F230">
        <v>3.75</v>
      </c>
      <c r="G230">
        <v>10</v>
      </c>
      <c r="H230">
        <v>1000</v>
      </c>
      <c r="I230">
        <v>5.5043623744163002</v>
      </c>
      <c r="J230">
        <v>0</v>
      </c>
      <c r="K230">
        <v>20.079790001661198</v>
      </c>
      <c r="M230">
        <f>IF(AND(I230&gt;=1.5,I230&lt;=3),1,0)</f>
        <v>0</v>
      </c>
      <c r="N230">
        <f>IF(AND(J230&gt;=10,J230&lt;=20),1,0)</f>
        <v>0</v>
      </c>
      <c r="O230">
        <f>IF(K230&lt;15,1,0)</f>
        <v>0</v>
      </c>
      <c r="P230" t="b">
        <f>AND(N230,M230,O230)</f>
        <v>0</v>
      </c>
    </row>
    <row r="231" spans="1:16" x14ac:dyDescent="0.25">
      <c r="A231">
        <v>194</v>
      </c>
      <c r="B231">
        <v>8</v>
      </c>
      <c r="C231">
        <v>0</v>
      </c>
      <c r="D231">
        <v>5</v>
      </c>
      <c r="E231">
        <v>10</v>
      </c>
      <c r="F231">
        <v>3.75</v>
      </c>
      <c r="G231">
        <v>15</v>
      </c>
      <c r="H231">
        <v>1000</v>
      </c>
      <c r="I231">
        <v>5.6398914613758304</v>
      </c>
      <c r="J231" s="1">
        <v>2.48689957516035E-14</v>
      </c>
      <c r="K231">
        <v>23.6669619922687</v>
      </c>
      <c r="M231">
        <f>IF(AND(I231&gt;=1.5,I231&lt;=3),1,0)</f>
        <v>0</v>
      </c>
      <c r="N231">
        <f>IF(AND(J231&gt;=10,J231&lt;=20),1,0)</f>
        <v>0</v>
      </c>
      <c r="O231">
        <f>IF(K231&lt;15,1,0)</f>
        <v>0</v>
      </c>
      <c r="P231" t="b">
        <f>AND(N231,M231,O231)</f>
        <v>0</v>
      </c>
    </row>
    <row r="232" spans="1:16" x14ac:dyDescent="0.25">
      <c r="A232">
        <v>196</v>
      </c>
      <c r="B232">
        <v>8</v>
      </c>
      <c r="C232">
        <v>0</v>
      </c>
      <c r="D232">
        <v>5</v>
      </c>
      <c r="E232">
        <v>10</v>
      </c>
      <c r="F232">
        <v>5</v>
      </c>
      <c r="G232">
        <v>0</v>
      </c>
      <c r="H232">
        <v>1000</v>
      </c>
      <c r="I232">
        <v>11.980740827402901</v>
      </c>
      <c r="J232">
        <v>70.25</v>
      </c>
      <c r="K232">
        <v>45.378758877035303</v>
      </c>
      <c r="M232">
        <f>IF(AND(I232&gt;=1.5,I232&lt;=3),1,0)</f>
        <v>0</v>
      </c>
      <c r="N232">
        <f>IF(AND(J232&gt;=10,J232&lt;=20),1,0)</f>
        <v>0</v>
      </c>
      <c r="O232">
        <f>IF(K232&lt;15,1,0)</f>
        <v>0</v>
      </c>
      <c r="P232" t="b">
        <f>AND(N232,M232,O232)</f>
        <v>0</v>
      </c>
    </row>
    <row r="233" spans="1:16" x14ac:dyDescent="0.25">
      <c r="A233">
        <v>201</v>
      </c>
      <c r="B233">
        <v>8</v>
      </c>
      <c r="C233">
        <v>0</v>
      </c>
      <c r="D233">
        <v>10</v>
      </c>
      <c r="E233">
        <v>1</v>
      </c>
      <c r="F233">
        <v>0</v>
      </c>
      <c r="G233">
        <v>0</v>
      </c>
      <c r="H233">
        <v>1000</v>
      </c>
      <c r="I233">
        <v>15.7916100036209</v>
      </c>
      <c r="J233">
        <v>78.026724826214902</v>
      </c>
      <c r="K233">
        <v>46.944870015776502</v>
      </c>
      <c r="M233">
        <f>IF(AND(I233&gt;=1.5,I233&lt;=3),1,0)</f>
        <v>0</v>
      </c>
      <c r="N233">
        <f>IF(AND(J233&gt;=10,J233&lt;=20),1,0)</f>
        <v>0</v>
      </c>
      <c r="O233">
        <f>IF(K233&lt;15,1,0)</f>
        <v>0</v>
      </c>
      <c r="P233" t="b">
        <f>AND(N233,M233,O233)</f>
        <v>0</v>
      </c>
    </row>
    <row r="234" spans="1:16" x14ac:dyDescent="0.25">
      <c r="A234">
        <v>195</v>
      </c>
      <c r="B234">
        <v>8</v>
      </c>
      <c r="C234">
        <v>0</v>
      </c>
      <c r="D234">
        <v>5</v>
      </c>
      <c r="E234">
        <v>10</v>
      </c>
      <c r="F234">
        <v>3.75</v>
      </c>
      <c r="G234">
        <v>20</v>
      </c>
      <c r="H234">
        <v>1000</v>
      </c>
      <c r="I234">
        <v>6.7992797503625901</v>
      </c>
      <c r="J234" s="1">
        <v>6.3948846218409004E-14</v>
      </c>
      <c r="K234">
        <v>29.338023708246201</v>
      </c>
      <c r="M234">
        <f>IF(AND(I234&gt;=1.5,I234&lt;=3),1,0)</f>
        <v>0</v>
      </c>
      <c r="N234">
        <f>IF(AND(J234&gt;=10,J234&lt;=20),1,0)</f>
        <v>0</v>
      </c>
      <c r="O234">
        <f>IF(K234&lt;15,1,0)</f>
        <v>0</v>
      </c>
      <c r="P234" t="b">
        <f>AND(N234,M234,O234)</f>
        <v>0</v>
      </c>
    </row>
    <row r="235" spans="1:16" x14ac:dyDescent="0.25">
      <c r="A235">
        <v>202</v>
      </c>
      <c r="B235">
        <v>8</v>
      </c>
      <c r="C235">
        <v>0</v>
      </c>
      <c r="D235">
        <v>10</v>
      </c>
      <c r="E235">
        <v>1</v>
      </c>
      <c r="F235">
        <v>0</v>
      </c>
      <c r="G235">
        <v>5</v>
      </c>
      <c r="H235">
        <v>1000</v>
      </c>
      <c r="I235">
        <v>12.8105419763919</v>
      </c>
      <c r="J235">
        <v>59.125</v>
      </c>
      <c r="K235">
        <v>43.517181802898598</v>
      </c>
      <c r="M235">
        <f>IF(AND(I235&gt;=1.5,I235&lt;=3),1,0)</f>
        <v>0</v>
      </c>
      <c r="N235">
        <f>IF(AND(J235&gt;=10,J235&lt;=20),1,0)</f>
        <v>0</v>
      </c>
      <c r="O235">
        <f>IF(K235&lt;15,1,0)</f>
        <v>0</v>
      </c>
      <c r="P235" t="b">
        <f>AND(N235,M235,O235)</f>
        <v>0</v>
      </c>
    </row>
    <row r="236" spans="1:16" x14ac:dyDescent="0.25">
      <c r="A236">
        <v>197</v>
      </c>
      <c r="B236">
        <v>8</v>
      </c>
      <c r="C236">
        <v>0</v>
      </c>
      <c r="D236">
        <v>5</v>
      </c>
      <c r="E236">
        <v>10</v>
      </c>
      <c r="F236">
        <v>5</v>
      </c>
      <c r="G236">
        <v>5</v>
      </c>
      <c r="H236">
        <v>1000</v>
      </c>
      <c r="I236">
        <v>6.8901922800603801</v>
      </c>
      <c r="J236">
        <v>0</v>
      </c>
      <c r="K236">
        <v>23.764142519221402</v>
      </c>
      <c r="M236">
        <f>IF(AND(I236&gt;=1.5,I236&lt;=3),1,0)</f>
        <v>0</v>
      </c>
      <c r="N236">
        <f>IF(AND(J236&gt;=10,J236&lt;=20),1,0)</f>
        <v>0</v>
      </c>
      <c r="O236">
        <f>IF(K236&lt;15,1,0)</f>
        <v>0</v>
      </c>
      <c r="P236" t="b">
        <f>AND(N236,M236,O236)</f>
        <v>0</v>
      </c>
    </row>
    <row r="237" spans="1:16" x14ac:dyDescent="0.25">
      <c r="A237">
        <v>203</v>
      </c>
      <c r="B237">
        <v>8</v>
      </c>
      <c r="C237">
        <v>0</v>
      </c>
      <c r="D237">
        <v>10</v>
      </c>
      <c r="E237">
        <v>1</v>
      </c>
      <c r="F237">
        <v>0</v>
      </c>
      <c r="G237">
        <v>10</v>
      </c>
      <c r="H237">
        <v>1000</v>
      </c>
      <c r="I237">
        <v>8.9207703972885</v>
      </c>
      <c r="J237">
        <v>33.25</v>
      </c>
      <c r="K237">
        <v>43.044750213475602</v>
      </c>
      <c r="M237">
        <f>IF(AND(I237&gt;=1.5,I237&lt;=3),1,0)</f>
        <v>0</v>
      </c>
      <c r="N237">
        <f>IF(AND(J237&gt;=10,J237&lt;=20),1,0)</f>
        <v>0</v>
      </c>
      <c r="O237">
        <f>IF(K237&lt;15,1,0)</f>
        <v>0</v>
      </c>
      <c r="P237" t="b">
        <f>AND(N237,M237,O237)</f>
        <v>0</v>
      </c>
    </row>
    <row r="238" spans="1:16" x14ac:dyDescent="0.25">
      <c r="A238">
        <v>198</v>
      </c>
      <c r="B238">
        <v>8</v>
      </c>
      <c r="C238">
        <v>0</v>
      </c>
      <c r="D238">
        <v>5</v>
      </c>
      <c r="E238">
        <v>10</v>
      </c>
      <c r="F238">
        <v>5</v>
      </c>
      <c r="G238">
        <v>10</v>
      </c>
      <c r="H238">
        <v>1000</v>
      </c>
      <c r="I238">
        <v>8.6067042260792999</v>
      </c>
      <c r="J238">
        <v>2.9677934024789598</v>
      </c>
      <c r="K238">
        <v>42.275605158352398</v>
      </c>
      <c r="M238">
        <f>IF(AND(I238&gt;=1.5,I238&lt;=3),1,0)</f>
        <v>0</v>
      </c>
      <c r="N238">
        <f>IF(AND(J238&gt;=10,J238&lt;=20),1,0)</f>
        <v>0</v>
      </c>
      <c r="O238">
        <f>IF(K238&lt;15,1,0)</f>
        <v>0</v>
      </c>
      <c r="P238" t="b">
        <f>AND(N238,M238,O238)</f>
        <v>0</v>
      </c>
    </row>
    <row r="239" spans="1:16" x14ac:dyDescent="0.25">
      <c r="A239">
        <v>205</v>
      </c>
      <c r="B239">
        <v>8</v>
      </c>
      <c r="C239">
        <v>0</v>
      </c>
      <c r="D239">
        <v>10</v>
      </c>
      <c r="E239">
        <v>1</v>
      </c>
      <c r="F239">
        <v>0</v>
      </c>
      <c r="G239">
        <v>20</v>
      </c>
      <c r="H239">
        <v>1000</v>
      </c>
      <c r="I239">
        <v>10.910025721444899</v>
      </c>
      <c r="J239">
        <v>78.375</v>
      </c>
      <c r="K239">
        <v>42.306135651173904</v>
      </c>
      <c r="M239">
        <f>IF(AND(I239&gt;=1.5,I239&lt;=3),1,0)</f>
        <v>0</v>
      </c>
      <c r="N239">
        <f>IF(AND(J239&gt;=10,J239&lt;=20),1,0)</f>
        <v>0</v>
      </c>
      <c r="O239">
        <f>IF(K239&lt;15,1,0)</f>
        <v>0</v>
      </c>
      <c r="P239" t="b">
        <f>AND(N239,M239,O239)</f>
        <v>0</v>
      </c>
    </row>
    <row r="240" spans="1:16" x14ac:dyDescent="0.25">
      <c r="A240">
        <v>204</v>
      </c>
      <c r="B240">
        <v>8</v>
      </c>
      <c r="C240">
        <v>0</v>
      </c>
      <c r="D240">
        <v>10</v>
      </c>
      <c r="E240">
        <v>1</v>
      </c>
      <c r="F240">
        <v>0</v>
      </c>
      <c r="G240">
        <v>15</v>
      </c>
      <c r="H240">
        <v>1000</v>
      </c>
      <c r="I240">
        <v>3.40764988552018</v>
      </c>
      <c r="J240">
        <v>57.023277947010897</v>
      </c>
      <c r="K240">
        <v>35.333839597347499</v>
      </c>
      <c r="M240">
        <f>IF(AND(I240&gt;=1.5,I240&lt;=3),1,0)</f>
        <v>0</v>
      </c>
      <c r="N240">
        <f>IF(AND(J240&gt;=10,J240&lt;=20),1,0)</f>
        <v>0</v>
      </c>
      <c r="O240">
        <f>IF(K240&lt;15,1,0)</f>
        <v>0</v>
      </c>
      <c r="P240" t="b">
        <f>AND(N240,M240,O240)</f>
        <v>0</v>
      </c>
    </row>
    <row r="241" spans="1:16" x14ac:dyDescent="0.25">
      <c r="A241">
        <v>206</v>
      </c>
      <c r="B241">
        <v>8</v>
      </c>
      <c r="C241">
        <v>0</v>
      </c>
      <c r="D241">
        <v>10</v>
      </c>
      <c r="E241">
        <v>1</v>
      </c>
      <c r="F241">
        <v>1.25</v>
      </c>
      <c r="G241">
        <v>0</v>
      </c>
      <c r="H241">
        <v>1000</v>
      </c>
      <c r="I241">
        <v>12.362259527405699</v>
      </c>
      <c r="J241">
        <v>82.75</v>
      </c>
      <c r="K241">
        <v>43.873319531237897</v>
      </c>
      <c r="M241">
        <f>IF(AND(I241&gt;=1.5,I241&lt;=3),1,0)</f>
        <v>0</v>
      </c>
      <c r="N241">
        <f>IF(AND(J241&gt;=10,J241&lt;=20),1,0)</f>
        <v>0</v>
      </c>
      <c r="O241">
        <f>IF(K241&lt;15,1,0)</f>
        <v>0</v>
      </c>
      <c r="P241" t="b">
        <f>AND(N241,M241,O241)</f>
        <v>0</v>
      </c>
    </row>
    <row r="242" spans="1:16" x14ac:dyDescent="0.25">
      <c r="A242">
        <v>207</v>
      </c>
      <c r="B242">
        <v>8</v>
      </c>
      <c r="C242">
        <v>0</v>
      </c>
      <c r="D242">
        <v>10</v>
      </c>
      <c r="E242">
        <v>1</v>
      </c>
      <c r="F242">
        <v>1.25</v>
      </c>
      <c r="G242">
        <v>5</v>
      </c>
      <c r="H242">
        <v>1000</v>
      </c>
      <c r="I242">
        <v>9.4122128684155602</v>
      </c>
      <c r="J242">
        <v>80.242281247795901</v>
      </c>
      <c r="K242">
        <v>47.484542976938798</v>
      </c>
      <c r="M242">
        <f>IF(AND(I242&gt;=1.5,I242&lt;=3),1,0)</f>
        <v>0</v>
      </c>
      <c r="N242">
        <f>IF(AND(J242&gt;=10,J242&lt;=20),1,0)</f>
        <v>0</v>
      </c>
      <c r="O242">
        <f>IF(K242&lt;15,1,0)</f>
        <v>0</v>
      </c>
      <c r="P242" t="b">
        <f>AND(N242,M242,O242)</f>
        <v>0</v>
      </c>
    </row>
    <row r="243" spans="1:16" x14ac:dyDescent="0.25">
      <c r="A243">
        <v>208</v>
      </c>
      <c r="B243">
        <v>8</v>
      </c>
      <c r="C243">
        <v>0</v>
      </c>
      <c r="D243">
        <v>10</v>
      </c>
      <c r="E243">
        <v>1</v>
      </c>
      <c r="F243">
        <v>1.25</v>
      </c>
      <c r="G243">
        <v>10</v>
      </c>
      <c r="H243">
        <v>1000</v>
      </c>
      <c r="I243">
        <v>9.3537806881236705</v>
      </c>
      <c r="J243">
        <v>72.447735644151606</v>
      </c>
      <c r="K243">
        <v>42.355080107280202</v>
      </c>
      <c r="M243">
        <f>IF(AND(I243&gt;=1.5,I243&lt;=3),1,0)</f>
        <v>0</v>
      </c>
      <c r="N243">
        <f>IF(AND(J243&gt;=10,J243&lt;=20),1,0)</f>
        <v>0</v>
      </c>
      <c r="O243">
        <f>IF(K243&lt;15,1,0)</f>
        <v>0</v>
      </c>
      <c r="P243" t="b">
        <f>AND(N243,M243,O243)</f>
        <v>0</v>
      </c>
    </row>
    <row r="244" spans="1:16" x14ac:dyDescent="0.25">
      <c r="A244">
        <v>209</v>
      </c>
      <c r="B244">
        <v>8</v>
      </c>
      <c r="C244">
        <v>0</v>
      </c>
      <c r="D244">
        <v>10</v>
      </c>
      <c r="E244">
        <v>1</v>
      </c>
      <c r="F244">
        <v>1.25</v>
      </c>
      <c r="G244">
        <v>15</v>
      </c>
      <c r="H244">
        <v>1000</v>
      </c>
      <c r="I244">
        <v>12.1934278483913</v>
      </c>
      <c r="J244">
        <v>59.248782345556599</v>
      </c>
      <c r="K244">
        <v>47.130973258496397</v>
      </c>
      <c r="M244">
        <f>IF(AND(I244&gt;=1.5,I244&lt;=3),1,0)</f>
        <v>0</v>
      </c>
      <c r="N244">
        <f>IF(AND(J244&gt;=10,J244&lt;=20),1,0)</f>
        <v>0</v>
      </c>
      <c r="O244">
        <f>IF(K244&lt;15,1,0)</f>
        <v>0</v>
      </c>
      <c r="P244" t="b">
        <f>AND(N244,M244,O244)</f>
        <v>0</v>
      </c>
    </row>
    <row r="245" spans="1:16" x14ac:dyDescent="0.25">
      <c r="A245">
        <v>211</v>
      </c>
      <c r="B245">
        <v>8</v>
      </c>
      <c r="C245">
        <v>0</v>
      </c>
      <c r="D245">
        <v>10</v>
      </c>
      <c r="E245">
        <v>1</v>
      </c>
      <c r="F245">
        <v>2.5</v>
      </c>
      <c r="G245">
        <v>0</v>
      </c>
      <c r="H245">
        <v>1000</v>
      </c>
      <c r="I245">
        <v>11.5796413998204</v>
      </c>
      <c r="J245">
        <v>88.75</v>
      </c>
      <c r="K245">
        <v>41.482598880462803</v>
      </c>
      <c r="M245">
        <f>IF(AND(I245&gt;=1.5,I245&lt;=3),1,0)</f>
        <v>0</v>
      </c>
      <c r="N245">
        <f>IF(AND(J245&gt;=10,J245&lt;=20),1,0)</f>
        <v>0</v>
      </c>
      <c r="O245">
        <f>IF(K245&lt;15,1,0)</f>
        <v>0</v>
      </c>
      <c r="P245" t="b">
        <f>AND(N245,M245,O245)</f>
        <v>0</v>
      </c>
    </row>
    <row r="246" spans="1:16" x14ac:dyDescent="0.25">
      <c r="A246">
        <v>210</v>
      </c>
      <c r="B246">
        <v>8</v>
      </c>
      <c r="C246">
        <v>0</v>
      </c>
      <c r="D246">
        <v>10</v>
      </c>
      <c r="E246">
        <v>1</v>
      </c>
      <c r="F246">
        <v>1.25</v>
      </c>
      <c r="G246">
        <v>20</v>
      </c>
      <c r="H246">
        <v>1000</v>
      </c>
      <c r="I246">
        <v>11.1921610506467</v>
      </c>
      <c r="J246">
        <v>49.62528896397</v>
      </c>
      <c r="K246">
        <v>47.422705619246898</v>
      </c>
      <c r="M246">
        <f>IF(AND(I246&gt;=1.5,I246&lt;=3),1,0)</f>
        <v>0</v>
      </c>
      <c r="N246">
        <f>IF(AND(J246&gt;=10,J246&lt;=20),1,0)</f>
        <v>0</v>
      </c>
      <c r="O246">
        <f>IF(K246&lt;15,1,0)</f>
        <v>0</v>
      </c>
      <c r="P246" t="b">
        <f>AND(N246,M246,O246)</f>
        <v>0</v>
      </c>
    </row>
    <row r="247" spans="1:16" x14ac:dyDescent="0.25">
      <c r="A247">
        <v>212</v>
      </c>
      <c r="B247">
        <v>8</v>
      </c>
      <c r="C247">
        <v>0</v>
      </c>
      <c r="D247">
        <v>10</v>
      </c>
      <c r="E247">
        <v>1</v>
      </c>
      <c r="F247">
        <v>2.5</v>
      </c>
      <c r="G247">
        <v>5</v>
      </c>
      <c r="H247">
        <v>1000</v>
      </c>
      <c r="I247">
        <v>12.260443306452199</v>
      </c>
      <c r="J247">
        <v>75.5</v>
      </c>
      <c r="K247">
        <v>39.673466330819899</v>
      </c>
      <c r="M247">
        <f>IF(AND(I247&gt;=1.5,I247&lt;=3),1,0)</f>
        <v>0</v>
      </c>
      <c r="N247">
        <f>IF(AND(J247&gt;=10,J247&lt;=20),1,0)</f>
        <v>0</v>
      </c>
      <c r="O247">
        <f>IF(K247&lt;15,1,0)</f>
        <v>0</v>
      </c>
      <c r="P247" t="b">
        <f>AND(N247,M247,O247)</f>
        <v>0</v>
      </c>
    </row>
    <row r="248" spans="1:16" x14ac:dyDescent="0.25">
      <c r="A248">
        <v>213</v>
      </c>
      <c r="B248">
        <v>8</v>
      </c>
      <c r="C248">
        <v>0</v>
      </c>
      <c r="D248">
        <v>10</v>
      </c>
      <c r="E248">
        <v>1</v>
      </c>
      <c r="F248">
        <v>2.5</v>
      </c>
      <c r="G248">
        <v>10</v>
      </c>
      <c r="H248">
        <v>1000</v>
      </c>
      <c r="I248">
        <v>12.3829330776377</v>
      </c>
      <c r="J248">
        <v>62.136243471958899</v>
      </c>
      <c r="K248">
        <v>43.757019634990499</v>
      </c>
      <c r="M248">
        <f>IF(AND(I248&gt;=1.5,I248&lt;=3),1,0)</f>
        <v>0</v>
      </c>
      <c r="N248">
        <f>IF(AND(J248&gt;=10,J248&lt;=20),1,0)</f>
        <v>0</v>
      </c>
      <c r="O248">
        <f>IF(K248&lt;15,1,0)</f>
        <v>0</v>
      </c>
      <c r="P248" t="b">
        <f>AND(N248,M248,O248)</f>
        <v>0</v>
      </c>
    </row>
    <row r="249" spans="1:16" x14ac:dyDescent="0.25">
      <c r="A249">
        <v>199</v>
      </c>
      <c r="B249">
        <v>8</v>
      </c>
      <c r="C249">
        <v>0</v>
      </c>
      <c r="D249">
        <v>5</v>
      </c>
      <c r="E249">
        <v>10</v>
      </c>
      <c r="F249">
        <v>5</v>
      </c>
      <c r="G249">
        <v>15</v>
      </c>
      <c r="H249">
        <v>1000</v>
      </c>
      <c r="I249">
        <v>7.1607427289404901</v>
      </c>
      <c r="J249" s="1">
        <v>9.9475983006414001E-14</v>
      </c>
      <c r="K249">
        <v>29.566999765988001</v>
      </c>
      <c r="M249">
        <f>IF(AND(I249&gt;=1.5,I249&lt;=3),1,0)</f>
        <v>0</v>
      </c>
      <c r="N249">
        <f>IF(AND(J249&gt;=10,J249&lt;=20),1,0)</f>
        <v>0</v>
      </c>
      <c r="O249">
        <f>IF(K249&lt;15,1,0)</f>
        <v>0</v>
      </c>
      <c r="P249" t="b">
        <f>AND(N249,M249,O249)</f>
        <v>0</v>
      </c>
    </row>
    <row r="250" spans="1:16" x14ac:dyDescent="0.25">
      <c r="A250">
        <v>214</v>
      </c>
      <c r="B250">
        <v>8</v>
      </c>
      <c r="C250">
        <v>0</v>
      </c>
      <c r="D250">
        <v>10</v>
      </c>
      <c r="E250">
        <v>1</v>
      </c>
      <c r="F250">
        <v>2.5</v>
      </c>
      <c r="G250">
        <v>15</v>
      </c>
      <c r="H250">
        <v>1000</v>
      </c>
      <c r="I250">
        <v>15.0792166868242</v>
      </c>
      <c r="J250">
        <v>73.538750465050001</v>
      </c>
      <c r="K250">
        <v>47.649682483365403</v>
      </c>
      <c r="M250">
        <f>IF(AND(I250&gt;=1.5,I250&lt;=3),1,0)</f>
        <v>0</v>
      </c>
      <c r="N250">
        <f>IF(AND(J250&gt;=10,J250&lt;=20),1,0)</f>
        <v>0</v>
      </c>
      <c r="O250">
        <f>IF(K250&lt;15,1,0)</f>
        <v>0</v>
      </c>
      <c r="P250" t="b">
        <f>AND(N250,M250,O250)</f>
        <v>0</v>
      </c>
    </row>
    <row r="251" spans="1:16" x14ac:dyDescent="0.25">
      <c r="A251">
        <v>215</v>
      </c>
      <c r="B251">
        <v>8</v>
      </c>
      <c r="C251">
        <v>0</v>
      </c>
      <c r="D251">
        <v>10</v>
      </c>
      <c r="E251">
        <v>1</v>
      </c>
      <c r="F251">
        <v>2.5</v>
      </c>
      <c r="G251">
        <v>20</v>
      </c>
      <c r="H251">
        <v>1000</v>
      </c>
      <c r="I251">
        <v>10.917721192533399</v>
      </c>
      <c r="J251">
        <v>87.249999999999901</v>
      </c>
      <c r="K251">
        <v>47.0190030217029</v>
      </c>
      <c r="M251">
        <f>IF(AND(I251&gt;=1.5,I251&lt;=3),1,0)</f>
        <v>0</v>
      </c>
      <c r="N251">
        <f>IF(AND(J251&gt;=10,J251&lt;=20),1,0)</f>
        <v>0</v>
      </c>
      <c r="O251">
        <f>IF(K251&lt;15,1,0)</f>
        <v>0</v>
      </c>
      <c r="P251" t="b">
        <f>AND(N251,M251,O251)</f>
        <v>0</v>
      </c>
    </row>
    <row r="252" spans="1:16" x14ac:dyDescent="0.25">
      <c r="A252">
        <v>216</v>
      </c>
      <c r="B252">
        <v>8</v>
      </c>
      <c r="C252">
        <v>0</v>
      </c>
      <c r="D252">
        <v>10</v>
      </c>
      <c r="E252">
        <v>1</v>
      </c>
      <c r="F252">
        <v>3.75</v>
      </c>
      <c r="G252">
        <v>0</v>
      </c>
      <c r="H252">
        <v>1000</v>
      </c>
      <c r="I252">
        <v>14.2635552174554</v>
      </c>
      <c r="J252">
        <v>69.375</v>
      </c>
      <c r="K252">
        <v>47.0648301170447</v>
      </c>
      <c r="M252">
        <f>IF(AND(I252&gt;=1.5,I252&lt;=3),1,0)</f>
        <v>0</v>
      </c>
      <c r="N252">
        <f>IF(AND(J252&gt;=10,J252&lt;=20),1,0)</f>
        <v>0</v>
      </c>
      <c r="O252">
        <f>IF(K252&lt;15,1,0)</f>
        <v>0</v>
      </c>
      <c r="P252" t="b">
        <f>AND(N252,M252,O252)</f>
        <v>0</v>
      </c>
    </row>
    <row r="253" spans="1:16" x14ac:dyDescent="0.25">
      <c r="A253">
        <v>217</v>
      </c>
      <c r="B253">
        <v>8</v>
      </c>
      <c r="C253">
        <v>0</v>
      </c>
      <c r="D253">
        <v>10</v>
      </c>
      <c r="E253">
        <v>1</v>
      </c>
      <c r="F253">
        <v>3.75</v>
      </c>
      <c r="G253">
        <v>5</v>
      </c>
      <c r="H253">
        <v>1000</v>
      </c>
      <c r="I253">
        <v>11.2305441628114</v>
      </c>
      <c r="J253">
        <v>66.375</v>
      </c>
      <c r="K253">
        <v>46.080416226663601</v>
      </c>
      <c r="M253">
        <f>IF(AND(I253&gt;=1.5,I253&lt;=3),1,0)</f>
        <v>0</v>
      </c>
      <c r="N253">
        <f>IF(AND(J253&gt;=10,J253&lt;=20),1,0)</f>
        <v>0</v>
      </c>
      <c r="O253">
        <f>IF(K253&lt;15,1,0)</f>
        <v>0</v>
      </c>
      <c r="P253" t="b">
        <f>AND(N253,M253,O253)</f>
        <v>0</v>
      </c>
    </row>
    <row r="254" spans="1:16" x14ac:dyDescent="0.25">
      <c r="A254">
        <v>218</v>
      </c>
      <c r="B254">
        <v>8</v>
      </c>
      <c r="C254">
        <v>0</v>
      </c>
      <c r="D254">
        <v>10</v>
      </c>
      <c r="E254">
        <v>1</v>
      </c>
      <c r="F254">
        <v>3.75</v>
      </c>
      <c r="G254">
        <v>10</v>
      </c>
      <c r="H254">
        <v>1000</v>
      </c>
      <c r="I254">
        <v>16.210070925027502</v>
      </c>
      <c r="J254">
        <v>69.875</v>
      </c>
      <c r="K254">
        <v>43.846442521398899</v>
      </c>
      <c r="M254">
        <f>IF(AND(I254&gt;=1.5,I254&lt;=3),1,0)</f>
        <v>0</v>
      </c>
      <c r="N254">
        <f>IF(AND(J254&gt;=10,J254&lt;=20),1,0)</f>
        <v>0</v>
      </c>
      <c r="O254">
        <f>IF(K254&lt;15,1,0)</f>
        <v>0</v>
      </c>
      <c r="P254" t="b">
        <f>AND(N254,M254,O254)</f>
        <v>0</v>
      </c>
    </row>
    <row r="255" spans="1:16" x14ac:dyDescent="0.25">
      <c r="A255">
        <v>219</v>
      </c>
      <c r="B255">
        <v>8</v>
      </c>
      <c r="C255">
        <v>0</v>
      </c>
      <c r="D255">
        <v>10</v>
      </c>
      <c r="E255">
        <v>1</v>
      </c>
      <c r="F255">
        <v>3.75</v>
      </c>
      <c r="G255">
        <v>15</v>
      </c>
      <c r="H255">
        <v>1000</v>
      </c>
      <c r="I255">
        <v>14.497082783869301</v>
      </c>
      <c r="J255">
        <v>83.536348030546407</v>
      </c>
      <c r="K255">
        <v>43.0598853664698</v>
      </c>
      <c r="M255">
        <f>IF(AND(I255&gt;=1.5,I255&lt;=3),1,0)</f>
        <v>0</v>
      </c>
      <c r="N255">
        <f>IF(AND(J255&gt;=10,J255&lt;=20),1,0)</f>
        <v>0</v>
      </c>
      <c r="O255">
        <f>IF(K255&lt;15,1,0)</f>
        <v>0</v>
      </c>
      <c r="P255" t="b">
        <f>AND(N255,M255,O255)</f>
        <v>0</v>
      </c>
    </row>
    <row r="256" spans="1:16" x14ac:dyDescent="0.25">
      <c r="A256">
        <v>200</v>
      </c>
      <c r="B256">
        <v>8</v>
      </c>
      <c r="C256">
        <v>0</v>
      </c>
      <c r="D256">
        <v>5</v>
      </c>
      <c r="E256">
        <v>10</v>
      </c>
      <c r="F256">
        <v>5</v>
      </c>
      <c r="G256">
        <v>20</v>
      </c>
      <c r="H256">
        <v>1000</v>
      </c>
      <c r="I256">
        <v>5.7994557798841999</v>
      </c>
      <c r="J256">
        <v>0</v>
      </c>
      <c r="K256">
        <v>26.347498114096499</v>
      </c>
      <c r="M256">
        <f>IF(AND(I256&gt;=1.5,I256&lt;=3),1,0)</f>
        <v>0</v>
      </c>
      <c r="N256">
        <f>IF(AND(J256&gt;=10,J256&lt;=20),1,0)</f>
        <v>0</v>
      </c>
      <c r="O256">
        <f>IF(K256&lt;15,1,0)</f>
        <v>0</v>
      </c>
      <c r="P256" t="b">
        <f>AND(N256,M256,O256)</f>
        <v>0</v>
      </c>
    </row>
    <row r="257" spans="1:16" x14ac:dyDescent="0.25">
      <c r="A257">
        <v>220</v>
      </c>
      <c r="B257">
        <v>8</v>
      </c>
      <c r="C257">
        <v>0</v>
      </c>
      <c r="D257">
        <v>10</v>
      </c>
      <c r="E257">
        <v>1</v>
      </c>
      <c r="F257">
        <v>3.75</v>
      </c>
      <c r="G257">
        <v>20</v>
      </c>
      <c r="H257">
        <v>1000</v>
      </c>
      <c r="I257">
        <v>14.829661772889899</v>
      </c>
      <c r="J257">
        <v>72.792400858022603</v>
      </c>
      <c r="K257">
        <v>45.819687972861402</v>
      </c>
      <c r="M257">
        <f>IF(AND(I257&gt;=1.5,I257&lt;=3),1,0)</f>
        <v>0</v>
      </c>
      <c r="N257">
        <f>IF(AND(J257&gt;=10,J257&lt;=20),1,0)</f>
        <v>0</v>
      </c>
      <c r="O257">
        <f>IF(K257&lt;15,1,0)</f>
        <v>0</v>
      </c>
      <c r="P257" t="b">
        <f>AND(N257,M257,O257)</f>
        <v>0</v>
      </c>
    </row>
    <row r="258" spans="1:16" x14ac:dyDescent="0.25">
      <c r="A258">
        <v>221</v>
      </c>
      <c r="B258">
        <v>8</v>
      </c>
      <c r="C258">
        <v>0</v>
      </c>
      <c r="D258">
        <v>10</v>
      </c>
      <c r="E258">
        <v>1</v>
      </c>
      <c r="F258">
        <v>5</v>
      </c>
      <c r="G258">
        <v>0</v>
      </c>
      <c r="H258">
        <v>1000</v>
      </c>
      <c r="I258">
        <v>8.5869701735491795</v>
      </c>
      <c r="J258">
        <v>73.375</v>
      </c>
      <c r="K258">
        <v>40.324767585712102</v>
      </c>
      <c r="M258">
        <f>IF(AND(I258&gt;=1.5,I258&lt;=3),1,0)</f>
        <v>0</v>
      </c>
      <c r="N258">
        <f>IF(AND(J258&gt;=10,J258&lt;=20),1,0)</f>
        <v>0</v>
      </c>
      <c r="O258">
        <f>IF(K258&lt;15,1,0)</f>
        <v>0</v>
      </c>
      <c r="P258" t="b">
        <f>AND(N258,M258,O258)</f>
        <v>0</v>
      </c>
    </row>
    <row r="259" spans="1:16" x14ac:dyDescent="0.25">
      <c r="A259">
        <v>223</v>
      </c>
      <c r="B259">
        <v>8</v>
      </c>
      <c r="C259">
        <v>0</v>
      </c>
      <c r="D259">
        <v>10</v>
      </c>
      <c r="E259">
        <v>1</v>
      </c>
      <c r="F259">
        <v>5</v>
      </c>
      <c r="G259">
        <v>10</v>
      </c>
      <c r="H259">
        <v>1000</v>
      </c>
      <c r="I259">
        <v>3.91747737140276</v>
      </c>
      <c r="J259">
        <v>71.103545157579703</v>
      </c>
      <c r="K259">
        <v>38.318934654266002</v>
      </c>
      <c r="M259">
        <f>IF(AND(I259&gt;=1.5,I259&lt;=3),1,0)</f>
        <v>0</v>
      </c>
      <c r="N259">
        <f>IF(AND(J259&gt;=10,J259&lt;=20),1,0)</f>
        <v>0</v>
      </c>
      <c r="O259">
        <f>IF(K259&lt;15,1,0)</f>
        <v>0</v>
      </c>
      <c r="P259" t="b">
        <f>AND(N259,M259,O259)</f>
        <v>0</v>
      </c>
    </row>
    <row r="260" spans="1:16" x14ac:dyDescent="0.25">
      <c r="A260">
        <v>224</v>
      </c>
      <c r="B260">
        <v>8</v>
      </c>
      <c r="C260">
        <v>0</v>
      </c>
      <c r="D260">
        <v>10</v>
      </c>
      <c r="E260">
        <v>1</v>
      </c>
      <c r="F260">
        <v>5</v>
      </c>
      <c r="G260">
        <v>15</v>
      </c>
      <c r="H260">
        <v>1000</v>
      </c>
      <c r="I260">
        <v>11.404588245565201</v>
      </c>
      <c r="J260">
        <v>75.108692689234502</v>
      </c>
      <c r="K260">
        <v>46.946576621709603</v>
      </c>
      <c r="M260">
        <f>IF(AND(I260&gt;=1.5,I260&lt;=3),1,0)</f>
        <v>0</v>
      </c>
      <c r="N260">
        <f>IF(AND(J260&gt;=10,J260&lt;=20),1,0)</f>
        <v>0</v>
      </c>
      <c r="O260">
        <f>IF(K260&lt;15,1,0)</f>
        <v>0</v>
      </c>
      <c r="P260" t="b">
        <f>AND(N260,M260,O260)</f>
        <v>0</v>
      </c>
    </row>
    <row r="261" spans="1:16" x14ac:dyDescent="0.25">
      <c r="A261">
        <v>225</v>
      </c>
      <c r="B261">
        <v>8</v>
      </c>
      <c r="C261">
        <v>0</v>
      </c>
      <c r="D261">
        <v>10</v>
      </c>
      <c r="E261">
        <v>1</v>
      </c>
      <c r="F261">
        <v>5</v>
      </c>
      <c r="G261">
        <v>20</v>
      </c>
      <c r="H261">
        <v>1000</v>
      </c>
      <c r="I261">
        <v>13.2809304810404</v>
      </c>
      <c r="J261">
        <v>86.625</v>
      </c>
      <c r="K261">
        <v>43.479084776848097</v>
      </c>
      <c r="M261">
        <f>IF(AND(I261&gt;=1.5,I261&lt;=3),1,0)</f>
        <v>0</v>
      </c>
      <c r="N261">
        <f>IF(AND(J261&gt;=10,J261&lt;=20),1,0)</f>
        <v>0</v>
      </c>
      <c r="O261">
        <f>IF(K261&lt;15,1,0)</f>
        <v>0</v>
      </c>
      <c r="P261" t="b">
        <f>AND(N261,M261,O261)</f>
        <v>0</v>
      </c>
    </row>
    <row r="262" spans="1:16" x14ac:dyDescent="0.25">
      <c r="A262">
        <v>222</v>
      </c>
      <c r="B262">
        <v>8</v>
      </c>
      <c r="C262">
        <v>0</v>
      </c>
      <c r="D262">
        <v>10</v>
      </c>
      <c r="E262">
        <v>1</v>
      </c>
      <c r="F262">
        <v>5</v>
      </c>
      <c r="G262">
        <v>5</v>
      </c>
      <c r="H262">
        <v>1000</v>
      </c>
      <c r="I262">
        <v>11.2982316578819</v>
      </c>
      <c r="J262">
        <v>81.125</v>
      </c>
      <c r="K262">
        <v>42.560299494162599</v>
      </c>
      <c r="M262">
        <f>IF(AND(I262&gt;=1.5,I262&lt;=3),1,0)</f>
        <v>0</v>
      </c>
      <c r="N262">
        <f>IF(AND(J262&gt;=10,J262&lt;=20),1,0)</f>
        <v>0</v>
      </c>
      <c r="O262">
        <f>IF(K262&lt;15,1,0)</f>
        <v>0</v>
      </c>
      <c r="P262" t="b">
        <f>AND(N262,M262,O262)</f>
        <v>0</v>
      </c>
    </row>
    <row r="263" spans="1:16" x14ac:dyDescent="0.25">
      <c r="A263">
        <v>226</v>
      </c>
      <c r="B263">
        <v>8</v>
      </c>
      <c r="C263">
        <v>0</v>
      </c>
      <c r="D263">
        <v>10</v>
      </c>
      <c r="E263">
        <v>4</v>
      </c>
      <c r="F263">
        <v>0</v>
      </c>
      <c r="G263">
        <v>0</v>
      </c>
      <c r="H263">
        <v>1000</v>
      </c>
      <c r="I263">
        <v>13.7624552734401</v>
      </c>
      <c r="J263">
        <v>52.25</v>
      </c>
      <c r="K263">
        <v>44.391548692298997</v>
      </c>
      <c r="M263">
        <f>IF(AND(I263&gt;=1.5,I263&lt;=3),1,0)</f>
        <v>0</v>
      </c>
      <c r="N263">
        <f>IF(AND(J263&gt;=10,J263&lt;=20),1,0)</f>
        <v>0</v>
      </c>
      <c r="O263">
        <f>IF(K263&lt;15,1,0)</f>
        <v>0</v>
      </c>
      <c r="P263" t="b">
        <f>AND(N263,M263,O263)</f>
        <v>0</v>
      </c>
    </row>
    <row r="264" spans="1:16" x14ac:dyDescent="0.25">
      <c r="A264">
        <v>227</v>
      </c>
      <c r="B264">
        <v>8</v>
      </c>
      <c r="C264">
        <v>0</v>
      </c>
      <c r="D264">
        <v>10</v>
      </c>
      <c r="E264">
        <v>4</v>
      </c>
      <c r="F264">
        <v>0</v>
      </c>
      <c r="G264">
        <v>5</v>
      </c>
      <c r="H264">
        <v>1000</v>
      </c>
      <c r="I264">
        <v>2.1293137556835</v>
      </c>
      <c r="J264" s="1">
        <v>4.2632564145605999E-14</v>
      </c>
      <c r="K264">
        <v>8.6566039371534504</v>
      </c>
      <c r="M264">
        <f>IF(AND(I264&gt;=1.5,I264&lt;=3),1,0)</f>
        <v>1</v>
      </c>
      <c r="N264">
        <f>IF(AND(J264&gt;=10,J264&lt;=20),1,0)</f>
        <v>0</v>
      </c>
      <c r="O264">
        <f>IF(K264&lt;15,1,0)</f>
        <v>1</v>
      </c>
      <c r="P264" t="b">
        <f>AND(N264,M264,O264)</f>
        <v>0</v>
      </c>
    </row>
    <row r="265" spans="1:16" x14ac:dyDescent="0.25">
      <c r="A265">
        <v>231</v>
      </c>
      <c r="B265">
        <v>8</v>
      </c>
      <c r="C265">
        <v>0</v>
      </c>
      <c r="D265">
        <v>10</v>
      </c>
      <c r="E265">
        <v>4</v>
      </c>
      <c r="F265">
        <v>1.25</v>
      </c>
      <c r="G265">
        <v>0</v>
      </c>
      <c r="H265">
        <v>1000</v>
      </c>
      <c r="I265">
        <v>14.4473236258774</v>
      </c>
      <c r="J265">
        <v>72.75</v>
      </c>
      <c r="K265">
        <v>40.3574932516131</v>
      </c>
      <c r="M265">
        <f>IF(AND(I265&gt;=1.5,I265&lt;=3),1,0)</f>
        <v>0</v>
      </c>
      <c r="N265">
        <f>IF(AND(J265&gt;=10,J265&lt;=20),1,0)</f>
        <v>0</v>
      </c>
      <c r="O265">
        <f>IF(K265&lt;15,1,0)</f>
        <v>0</v>
      </c>
      <c r="P265" t="b">
        <f>AND(N265,M265,O265)</f>
        <v>0</v>
      </c>
    </row>
    <row r="266" spans="1:16" x14ac:dyDescent="0.25">
      <c r="A266">
        <v>229</v>
      </c>
      <c r="B266">
        <v>8</v>
      </c>
      <c r="C266">
        <v>0</v>
      </c>
      <c r="D266">
        <v>10</v>
      </c>
      <c r="E266">
        <v>4</v>
      </c>
      <c r="F266">
        <v>0</v>
      </c>
      <c r="G266">
        <v>15</v>
      </c>
      <c r="H266">
        <v>1000</v>
      </c>
      <c r="I266">
        <v>2.4982314826329999</v>
      </c>
      <c r="J266" s="1">
        <v>5.6843418860808002E-14</v>
      </c>
      <c r="K266">
        <v>10.2546212589574</v>
      </c>
      <c r="M266">
        <f>IF(AND(I266&gt;=1.5,I266&lt;=3),1,0)</f>
        <v>1</v>
      </c>
      <c r="N266">
        <f>IF(AND(J266&gt;=10,J266&lt;=20),1,0)</f>
        <v>0</v>
      </c>
      <c r="O266">
        <f>IF(K266&lt;15,1,0)</f>
        <v>1</v>
      </c>
      <c r="P266" t="b">
        <f>AND(N266,M266,O266)</f>
        <v>0</v>
      </c>
    </row>
    <row r="267" spans="1:16" x14ac:dyDescent="0.25">
      <c r="A267">
        <v>232</v>
      </c>
      <c r="B267">
        <v>8</v>
      </c>
      <c r="C267">
        <v>0</v>
      </c>
      <c r="D267">
        <v>10</v>
      </c>
      <c r="E267">
        <v>4</v>
      </c>
      <c r="F267">
        <v>1.25</v>
      </c>
      <c r="G267">
        <v>5</v>
      </c>
      <c r="H267">
        <v>1000</v>
      </c>
      <c r="I267">
        <v>2.3087288594863198</v>
      </c>
      <c r="J267">
        <v>26.303234988458701</v>
      </c>
      <c r="K267">
        <v>21.091263494917801</v>
      </c>
      <c r="M267">
        <f>IF(AND(I267&gt;=1.5,I267&lt;=3),1,0)</f>
        <v>1</v>
      </c>
      <c r="N267">
        <f>IF(AND(J267&gt;=10,J267&lt;=20),1,0)</f>
        <v>0</v>
      </c>
      <c r="O267">
        <f>IF(K267&lt;15,1,0)</f>
        <v>0</v>
      </c>
      <c r="P267" t="b">
        <f>AND(N267,M267,O267)</f>
        <v>0</v>
      </c>
    </row>
    <row r="268" spans="1:16" x14ac:dyDescent="0.25">
      <c r="A268">
        <v>228</v>
      </c>
      <c r="B268">
        <v>8</v>
      </c>
      <c r="C268">
        <v>0</v>
      </c>
      <c r="D268">
        <v>10</v>
      </c>
      <c r="E268">
        <v>4</v>
      </c>
      <c r="F268">
        <v>0</v>
      </c>
      <c r="G268">
        <v>10</v>
      </c>
      <c r="H268">
        <v>1000</v>
      </c>
      <c r="I268">
        <v>1.8790025731370199</v>
      </c>
      <c r="J268" s="1">
        <v>4.2632564145605999E-14</v>
      </c>
      <c r="K268">
        <v>10.054342034974001</v>
      </c>
      <c r="M268">
        <f>IF(AND(I268&gt;=1.5,I268&lt;=3),1,0)</f>
        <v>1</v>
      </c>
      <c r="N268">
        <f>IF(AND(J268&gt;=10,J268&lt;=20),1,0)</f>
        <v>0</v>
      </c>
      <c r="O268">
        <f>IF(K268&lt;15,1,0)</f>
        <v>1</v>
      </c>
      <c r="P268" t="b">
        <f>AND(N268,M268,O268)</f>
        <v>0</v>
      </c>
    </row>
    <row r="269" spans="1:16" x14ac:dyDescent="0.25">
      <c r="A269">
        <v>230</v>
      </c>
      <c r="B269">
        <v>8</v>
      </c>
      <c r="C269">
        <v>0</v>
      </c>
      <c r="D269">
        <v>10</v>
      </c>
      <c r="E269">
        <v>4</v>
      </c>
      <c r="F269">
        <v>0</v>
      </c>
      <c r="G269">
        <v>20</v>
      </c>
      <c r="H269">
        <v>1000</v>
      </c>
      <c r="I269">
        <v>1.5709038234845301</v>
      </c>
      <c r="J269">
        <v>0</v>
      </c>
      <c r="K269">
        <v>8.6955136016127703</v>
      </c>
      <c r="M269">
        <f>IF(AND(I269&gt;=1.5,I269&lt;=3),1,0)</f>
        <v>1</v>
      </c>
      <c r="N269">
        <f>IF(AND(J269&gt;=10,J269&lt;=20),1,0)</f>
        <v>0</v>
      </c>
      <c r="O269">
        <f>IF(K269&lt;15,1,0)</f>
        <v>1</v>
      </c>
      <c r="P269" t="b">
        <f>AND(N269,M269,O269)</f>
        <v>0</v>
      </c>
    </row>
    <row r="270" spans="1:16" x14ac:dyDescent="0.25">
      <c r="A270">
        <v>233</v>
      </c>
      <c r="B270">
        <v>8</v>
      </c>
      <c r="C270">
        <v>0</v>
      </c>
      <c r="D270">
        <v>10</v>
      </c>
      <c r="E270">
        <v>4</v>
      </c>
      <c r="F270">
        <v>1.25</v>
      </c>
      <c r="G270">
        <v>10</v>
      </c>
      <c r="H270">
        <v>1000</v>
      </c>
      <c r="I270">
        <v>2.0922075671966902</v>
      </c>
      <c r="J270">
        <v>0</v>
      </c>
      <c r="K270">
        <v>7.7781519066796898</v>
      </c>
      <c r="M270">
        <f>IF(AND(I270&gt;=1.5,I270&lt;=3),1,0)</f>
        <v>1</v>
      </c>
      <c r="N270">
        <f>IF(AND(J270&gt;=10,J270&lt;=20),1,0)</f>
        <v>0</v>
      </c>
      <c r="O270">
        <f>IF(K270&lt;15,1,0)</f>
        <v>1</v>
      </c>
      <c r="P270" t="b">
        <f>AND(N270,M270,O270)</f>
        <v>0</v>
      </c>
    </row>
    <row r="271" spans="1:16" x14ac:dyDescent="0.25">
      <c r="A271">
        <v>234</v>
      </c>
      <c r="B271">
        <v>8</v>
      </c>
      <c r="C271">
        <v>0</v>
      </c>
      <c r="D271">
        <v>10</v>
      </c>
      <c r="E271">
        <v>4</v>
      </c>
      <c r="F271">
        <v>1.25</v>
      </c>
      <c r="G271">
        <v>15</v>
      </c>
      <c r="H271">
        <v>1000</v>
      </c>
      <c r="I271">
        <v>2.5442321573471598</v>
      </c>
      <c r="J271">
        <v>14.0588541348025</v>
      </c>
      <c r="K271">
        <v>34.875078275476803</v>
      </c>
      <c r="M271">
        <f>IF(AND(I271&gt;=1.5,I271&lt;=3),1,0)</f>
        <v>1</v>
      </c>
      <c r="N271">
        <f>IF(AND(J271&gt;=10,J271&lt;=20),1,0)</f>
        <v>1</v>
      </c>
      <c r="O271">
        <f>IF(K271&lt;15,1,0)</f>
        <v>0</v>
      </c>
      <c r="P271" t="b">
        <f>AND(N271,M271,O271)</f>
        <v>0</v>
      </c>
    </row>
    <row r="272" spans="1:16" x14ac:dyDescent="0.25">
      <c r="A272">
        <v>236</v>
      </c>
      <c r="B272">
        <v>8</v>
      </c>
      <c r="C272">
        <v>0</v>
      </c>
      <c r="D272">
        <v>10</v>
      </c>
      <c r="E272">
        <v>4</v>
      </c>
      <c r="F272">
        <v>2.5</v>
      </c>
      <c r="G272">
        <v>0</v>
      </c>
      <c r="H272">
        <v>1000</v>
      </c>
      <c r="I272">
        <v>18.371951132220602</v>
      </c>
      <c r="J272">
        <v>79.375</v>
      </c>
      <c r="K272">
        <v>44.613435890481597</v>
      </c>
      <c r="M272">
        <f>IF(AND(I272&gt;=1.5,I272&lt;=3),1,0)</f>
        <v>0</v>
      </c>
      <c r="N272">
        <f>IF(AND(J272&gt;=10,J272&lt;=20),1,0)</f>
        <v>0</v>
      </c>
      <c r="O272">
        <f>IF(K272&lt;15,1,0)</f>
        <v>0</v>
      </c>
      <c r="P272" t="b">
        <f>AND(N272,M272,O272)</f>
        <v>0</v>
      </c>
    </row>
    <row r="273" spans="1:16" x14ac:dyDescent="0.25">
      <c r="A273">
        <v>237</v>
      </c>
      <c r="B273">
        <v>8</v>
      </c>
      <c r="C273">
        <v>0</v>
      </c>
      <c r="D273">
        <v>10</v>
      </c>
      <c r="E273">
        <v>4</v>
      </c>
      <c r="F273">
        <v>2.5</v>
      </c>
      <c r="G273">
        <v>5</v>
      </c>
      <c r="H273">
        <v>1000</v>
      </c>
      <c r="I273">
        <v>11.0852350149835</v>
      </c>
      <c r="J273">
        <v>60.1496646980249</v>
      </c>
      <c r="K273">
        <v>43.131795798030197</v>
      </c>
      <c r="M273">
        <f>IF(AND(I273&gt;=1.5,I273&lt;=3),1,0)</f>
        <v>0</v>
      </c>
      <c r="N273">
        <f>IF(AND(J273&gt;=10,J273&lt;=20),1,0)</f>
        <v>0</v>
      </c>
      <c r="O273">
        <f>IF(K273&lt;15,1,0)</f>
        <v>0</v>
      </c>
      <c r="P273" t="b">
        <f>AND(N273,M273,O273)</f>
        <v>0</v>
      </c>
    </row>
    <row r="274" spans="1:16" x14ac:dyDescent="0.25">
      <c r="A274">
        <v>235</v>
      </c>
      <c r="B274">
        <v>8</v>
      </c>
      <c r="C274">
        <v>0</v>
      </c>
      <c r="D274">
        <v>10</v>
      </c>
      <c r="E274">
        <v>4</v>
      </c>
      <c r="F274">
        <v>1.25</v>
      </c>
      <c r="G274">
        <v>20</v>
      </c>
      <c r="H274">
        <v>1000</v>
      </c>
      <c r="I274">
        <v>2.1211758158623102</v>
      </c>
      <c r="J274">
        <v>0</v>
      </c>
      <c r="K274">
        <v>8.3225577156566306</v>
      </c>
      <c r="M274">
        <f>IF(AND(I274&gt;=1.5,I274&lt;=3),1,0)</f>
        <v>1</v>
      </c>
      <c r="N274">
        <f>IF(AND(J274&gt;=10,J274&lt;=20),1,0)</f>
        <v>0</v>
      </c>
      <c r="O274">
        <f>IF(K274&lt;15,1,0)</f>
        <v>1</v>
      </c>
      <c r="P274" t="b">
        <f>AND(N274,M274,O274)</f>
        <v>0</v>
      </c>
    </row>
    <row r="275" spans="1:16" x14ac:dyDescent="0.25">
      <c r="A275">
        <v>241</v>
      </c>
      <c r="B275">
        <v>8</v>
      </c>
      <c r="C275">
        <v>0</v>
      </c>
      <c r="D275">
        <v>10</v>
      </c>
      <c r="E275">
        <v>4</v>
      </c>
      <c r="F275">
        <v>3.75</v>
      </c>
      <c r="G275">
        <v>0</v>
      </c>
      <c r="H275">
        <v>1000</v>
      </c>
      <c r="I275">
        <v>15.0379343427231</v>
      </c>
      <c r="J275">
        <v>75.125</v>
      </c>
      <c r="K275">
        <v>45.070205004303901</v>
      </c>
      <c r="M275">
        <f>IF(AND(I275&gt;=1.5,I275&lt;=3),1,0)</f>
        <v>0</v>
      </c>
      <c r="N275">
        <f>IF(AND(J275&gt;=10,J275&lt;=20),1,0)</f>
        <v>0</v>
      </c>
      <c r="O275">
        <f>IF(K275&lt;15,1,0)</f>
        <v>0</v>
      </c>
      <c r="P275" t="b">
        <f>AND(N275,M275,O275)</f>
        <v>0</v>
      </c>
    </row>
    <row r="276" spans="1:16" x14ac:dyDescent="0.25">
      <c r="A276">
        <v>238</v>
      </c>
      <c r="B276">
        <v>8</v>
      </c>
      <c r="C276">
        <v>0</v>
      </c>
      <c r="D276">
        <v>10</v>
      </c>
      <c r="E276">
        <v>4</v>
      </c>
      <c r="F276">
        <v>2.5</v>
      </c>
      <c r="G276">
        <v>10</v>
      </c>
      <c r="H276">
        <v>1000</v>
      </c>
      <c r="I276">
        <v>10.6287127729827</v>
      </c>
      <c r="J276">
        <v>41.451638035277597</v>
      </c>
      <c r="K276">
        <v>42.809676105441703</v>
      </c>
      <c r="M276">
        <f>IF(AND(I276&gt;=1.5,I276&lt;=3),1,0)</f>
        <v>0</v>
      </c>
      <c r="N276">
        <f>IF(AND(J276&gt;=10,J276&lt;=20),1,0)</f>
        <v>0</v>
      </c>
      <c r="O276">
        <f>IF(K276&lt;15,1,0)</f>
        <v>0</v>
      </c>
      <c r="P276" t="b">
        <f>AND(N276,M276,O276)</f>
        <v>0</v>
      </c>
    </row>
    <row r="277" spans="1:16" x14ac:dyDescent="0.25">
      <c r="A277">
        <v>240</v>
      </c>
      <c r="B277">
        <v>8</v>
      </c>
      <c r="C277">
        <v>0</v>
      </c>
      <c r="D277">
        <v>10</v>
      </c>
      <c r="E277">
        <v>4</v>
      </c>
      <c r="F277">
        <v>2.5</v>
      </c>
      <c r="G277">
        <v>20</v>
      </c>
      <c r="H277">
        <v>1000</v>
      </c>
      <c r="I277">
        <v>3.12136106755867</v>
      </c>
      <c r="J277" s="1">
        <v>1.29075061749972E-9</v>
      </c>
      <c r="K277">
        <v>11.6373828587862</v>
      </c>
      <c r="M277">
        <f>IF(AND(I277&gt;=1.5,I277&lt;=3),1,0)</f>
        <v>0</v>
      </c>
      <c r="N277">
        <f>IF(AND(J277&gt;=10,J277&lt;=20),1,0)</f>
        <v>0</v>
      </c>
      <c r="O277">
        <f>IF(K277&lt;15,1,0)</f>
        <v>1</v>
      </c>
      <c r="P277" t="b">
        <f>AND(N277,M277,O277)</f>
        <v>0</v>
      </c>
    </row>
    <row r="278" spans="1:16" x14ac:dyDescent="0.25">
      <c r="A278">
        <v>239</v>
      </c>
      <c r="B278">
        <v>8</v>
      </c>
      <c r="C278">
        <v>0</v>
      </c>
      <c r="D278">
        <v>10</v>
      </c>
      <c r="E278">
        <v>4</v>
      </c>
      <c r="F278">
        <v>2.5</v>
      </c>
      <c r="G278">
        <v>15</v>
      </c>
      <c r="H278">
        <v>1000</v>
      </c>
      <c r="I278">
        <v>3.6874325625709301</v>
      </c>
      <c r="J278">
        <v>15.1945321039573</v>
      </c>
      <c r="K278">
        <v>37.998535000188298</v>
      </c>
      <c r="M278">
        <f>IF(AND(I278&gt;=1.5,I278&lt;=3),1,0)</f>
        <v>0</v>
      </c>
      <c r="N278">
        <f>IF(AND(J278&gt;=10,J278&lt;=20),1,0)</f>
        <v>1</v>
      </c>
      <c r="O278">
        <f>IF(K278&lt;15,1,0)</f>
        <v>0</v>
      </c>
      <c r="P278" t="b">
        <f>AND(N278,M278,O278)</f>
        <v>0</v>
      </c>
    </row>
    <row r="279" spans="1:16" x14ac:dyDescent="0.25">
      <c r="A279">
        <v>243</v>
      </c>
      <c r="B279">
        <v>8</v>
      </c>
      <c r="C279">
        <v>0</v>
      </c>
      <c r="D279">
        <v>10</v>
      </c>
      <c r="E279">
        <v>4</v>
      </c>
      <c r="F279">
        <v>3.75</v>
      </c>
      <c r="G279">
        <v>10</v>
      </c>
      <c r="H279">
        <v>1000</v>
      </c>
      <c r="I279">
        <v>10.766924772827901</v>
      </c>
      <c r="J279">
        <v>84</v>
      </c>
      <c r="K279">
        <v>50.0323922743192</v>
      </c>
      <c r="M279">
        <f>IF(AND(I279&gt;=1.5,I279&lt;=3),1,0)</f>
        <v>0</v>
      </c>
      <c r="N279">
        <f>IF(AND(J279&gt;=10,J279&lt;=20),1,0)</f>
        <v>0</v>
      </c>
      <c r="O279">
        <f>IF(K279&lt;15,1,0)</f>
        <v>0</v>
      </c>
      <c r="P279" t="b">
        <f>AND(N279,M279,O279)</f>
        <v>0</v>
      </c>
    </row>
    <row r="280" spans="1:16" x14ac:dyDescent="0.25">
      <c r="A280">
        <v>242</v>
      </c>
      <c r="B280">
        <v>8</v>
      </c>
      <c r="C280">
        <v>0</v>
      </c>
      <c r="D280">
        <v>10</v>
      </c>
      <c r="E280">
        <v>4</v>
      </c>
      <c r="F280">
        <v>3.75</v>
      </c>
      <c r="G280">
        <v>5</v>
      </c>
      <c r="H280">
        <v>1000</v>
      </c>
      <c r="I280">
        <v>17.148089666582099</v>
      </c>
      <c r="J280">
        <v>67.875</v>
      </c>
      <c r="K280">
        <v>47.636792226699697</v>
      </c>
      <c r="M280">
        <f>IF(AND(I280&gt;=1.5,I280&lt;=3),1,0)</f>
        <v>0</v>
      </c>
      <c r="N280">
        <f>IF(AND(J280&gt;=10,J280&lt;=20),1,0)</f>
        <v>0</v>
      </c>
      <c r="O280">
        <f>IF(K280&lt;15,1,0)</f>
        <v>0</v>
      </c>
      <c r="P280" t="b">
        <f>AND(N280,M280,O280)</f>
        <v>0</v>
      </c>
    </row>
    <row r="281" spans="1:16" x14ac:dyDescent="0.25">
      <c r="A281">
        <v>244</v>
      </c>
      <c r="B281">
        <v>8</v>
      </c>
      <c r="C281">
        <v>0</v>
      </c>
      <c r="D281">
        <v>10</v>
      </c>
      <c r="E281">
        <v>4</v>
      </c>
      <c r="F281">
        <v>3.75</v>
      </c>
      <c r="G281">
        <v>15</v>
      </c>
      <c r="H281">
        <v>1000</v>
      </c>
      <c r="I281">
        <v>11.5357389667163</v>
      </c>
      <c r="J281">
        <v>71.5</v>
      </c>
      <c r="K281">
        <v>40.596836532944302</v>
      </c>
      <c r="M281">
        <f>IF(AND(I281&gt;=1.5,I281&lt;=3),1,0)</f>
        <v>0</v>
      </c>
      <c r="N281">
        <f>IF(AND(J281&gt;=10,J281&lt;=20),1,0)</f>
        <v>0</v>
      </c>
      <c r="O281">
        <f>IF(K281&lt;15,1,0)</f>
        <v>0</v>
      </c>
      <c r="P281" t="b">
        <f>AND(N281,M281,O281)</f>
        <v>0</v>
      </c>
    </row>
    <row r="282" spans="1:16" x14ac:dyDescent="0.25">
      <c r="A282">
        <v>247</v>
      </c>
      <c r="B282">
        <v>8</v>
      </c>
      <c r="C282">
        <v>0</v>
      </c>
      <c r="D282">
        <v>10</v>
      </c>
      <c r="E282">
        <v>4</v>
      </c>
      <c r="F282">
        <v>5</v>
      </c>
      <c r="G282">
        <v>5</v>
      </c>
      <c r="H282">
        <v>1000</v>
      </c>
      <c r="I282">
        <v>15.8410752923013</v>
      </c>
      <c r="J282">
        <v>89.749999999999901</v>
      </c>
      <c r="K282">
        <v>42.785799328214402</v>
      </c>
      <c r="M282">
        <f>IF(AND(I282&gt;=1.5,I282&lt;=3),1,0)</f>
        <v>0</v>
      </c>
      <c r="N282">
        <f>IF(AND(J282&gt;=10,J282&lt;=20),1,0)</f>
        <v>0</v>
      </c>
      <c r="O282">
        <f>IF(K282&lt;15,1,0)</f>
        <v>0</v>
      </c>
      <c r="P282" t="b">
        <f>AND(N282,M282,O282)</f>
        <v>0</v>
      </c>
    </row>
    <row r="283" spans="1:16" x14ac:dyDescent="0.25">
      <c r="A283">
        <v>246</v>
      </c>
      <c r="B283">
        <v>8</v>
      </c>
      <c r="C283">
        <v>0</v>
      </c>
      <c r="D283">
        <v>10</v>
      </c>
      <c r="E283">
        <v>4</v>
      </c>
      <c r="F283">
        <v>5</v>
      </c>
      <c r="G283">
        <v>0</v>
      </c>
      <c r="H283">
        <v>1000</v>
      </c>
      <c r="I283">
        <v>9.5795381082977702</v>
      </c>
      <c r="J283">
        <v>69.625</v>
      </c>
      <c r="K283">
        <v>44.233620909288803</v>
      </c>
      <c r="M283">
        <f>IF(AND(I283&gt;=1.5,I283&lt;=3),1,0)</f>
        <v>0</v>
      </c>
      <c r="N283">
        <f>IF(AND(J283&gt;=10,J283&lt;=20),1,0)</f>
        <v>0</v>
      </c>
      <c r="O283">
        <f>IF(K283&lt;15,1,0)</f>
        <v>0</v>
      </c>
      <c r="P283" t="b">
        <f>AND(N283,M283,O283)</f>
        <v>0</v>
      </c>
    </row>
    <row r="284" spans="1:16" x14ac:dyDescent="0.25">
      <c r="A284">
        <v>245</v>
      </c>
      <c r="B284">
        <v>8</v>
      </c>
      <c r="C284">
        <v>0</v>
      </c>
      <c r="D284">
        <v>10</v>
      </c>
      <c r="E284">
        <v>4</v>
      </c>
      <c r="F284">
        <v>3.75</v>
      </c>
      <c r="G284">
        <v>20</v>
      </c>
      <c r="H284">
        <v>1000</v>
      </c>
      <c r="I284">
        <v>14.771020293356401</v>
      </c>
      <c r="J284">
        <v>77.411458708433898</v>
      </c>
      <c r="K284">
        <v>41.939533096303997</v>
      </c>
      <c r="M284">
        <f>IF(AND(I284&gt;=1.5,I284&lt;=3),1,0)</f>
        <v>0</v>
      </c>
      <c r="N284">
        <f>IF(AND(J284&gt;=10,J284&lt;=20),1,0)</f>
        <v>0</v>
      </c>
      <c r="O284">
        <f>IF(K284&lt;15,1,0)</f>
        <v>0</v>
      </c>
      <c r="P284" t="b">
        <f>AND(N284,M284,O284)</f>
        <v>0</v>
      </c>
    </row>
    <row r="285" spans="1:16" x14ac:dyDescent="0.25">
      <c r="A285">
        <v>248</v>
      </c>
      <c r="B285">
        <v>8</v>
      </c>
      <c r="C285">
        <v>0</v>
      </c>
      <c r="D285">
        <v>10</v>
      </c>
      <c r="E285">
        <v>4</v>
      </c>
      <c r="F285">
        <v>5</v>
      </c>
      <c r="G285">
        <v>10</v>
      </c>
      <c r="H285">
        <v>1000</v>
      </c>
      <c r="I285">
        <v>12.9998193006604</v>
      </c>
      <c r="J285">
        <v>68.570397608341906</v>
      </c>
      <c r="K285">
        <v>45.5288696241373</v>
      </c>
      <c r="M285">
        <f>IF(AND(I285&gt;=1.5,I285&lt;=3),1,0)</f>
        <v>0</v>
      </c>
      <c r="N285">
        <f>IF(AND(J285&gt;=10,J285&lt;=20),1,0)</f>
        <v>0</v>
      </c>
      <c r="O285">
        <f>IF(K285&lt;15,1,0)</f>
        <v>0</v>
      </c>
      <c r="P285" t="b">
        <f>AND(N285,M285,O285)</f>
        <v>0</v>
      </c>
    </row>
    <row r="286" spans="1:16" x14ac:dyDescent="0.25">
      <c r="A286">
        <v>249</v>
      </c>
      <c r="B286">
        <v>8</v>
      </c>
      <c r="C286">
        <v>0</v>
      </c>
      <c r="D286">
        <v>10</v>
      </c>
      <c r="E286">
        <v>4</v>
      </c>
      <c r="F286">
        <v>5</v>
      </c>
      <c r="G286">
        <v>15</v>
      </c>
      <c r="H286">
        <v>1000</v>
      </c>
      <c r="I286">
        <v>17.3286510533149</v>
      </c>
      <c r="J286">
        <v>77.669957728390699</v>
      </c>
      <c r="K286">
        <v>47.073753486851302</v>
      </c>
      <c r="M286">
        <f>IF(AND(I286&gt;=1.5,I286&lt;=3),1,0)</f>
        <v>0</v>
      </c>
      <c r="N286">
        <f>IF(AND(J286&gt;=10,J286&lt;=20),1,0)</f>
        <v>0</v>
      </c>
      <c r="O286">
        <f>IF(K286&lt;15,1,0)</f>
        <v>0</v>
      </c>
      <c r="P286" t="b">
        <f>AND(N286,M286,O286)</f>
        <v>0</v>
      </c>
    </row>
    <row r="287" spans="1:16" x14ac:dyDescent="0.25">
      <c r="A287">
        <v>250</v>
      </c>
      <c r="B287">
        <v>8</v>
      </c>
      <c r="C287">
        <v>0</v>
      </c>
      <c r="D287">
        <v>10</v>
      </c>
      <c r="E287">
        <v>4</v>
      </c>
      <c r="F287">
        <v>5</v>
      </c>
      <c r="G287">
        <v>20</v>
      </c>
      <c r="H287">
        <v>1000</v>
      </c>
      <c r="I287">
        <v>13.998391911961599</v>
      </c>
      <c r="J287">
        <v>78.410871325671707</v>
      </c>
      <c r="K287">
        <v>43.533327401800001</v>
      </c>
      <c r="M287">
        <f>IF(AND(I287&gt;=1.5,I287&lt;=3),1,0)</f>
        <v>0</v>
      </c>
      <c r="N287">
        <f>IF(AND(J287&gt;=10,J287&lt;=20),1,0)</f>
        <v>0</v>
      </c>
      <c r="O287">
        <f>IF(K287&lt;15,1,0)</f>
        <v>0</v>
      </c>
      <c r="P287" t="b">
        <f>AND(N287,M287,O287)</f>
        <v>0</v>
      </c>
    </row>
    <row r="288" spans="1:16" x14ac:dyDescent="0.25">
      <c r="A288">
        <v>251</v>
      </c>
      <c r="B288">
        <v>8</v>
      </c>
      <c r="C288">
        <v>0</v>
      </c>
      <c r="D288">
        <v>10</v>
      </c>
      <c r="E288">
        <v>7</v>
      </c>
      <c r="F288">
        <v>0</v>
      </c>
      <c r="G288">
        <v>0</v>
      </c>
      <c r="H288">
        <v>1000</v>
      </c>
      <c r="I288">
        <v>13.870110827569601</v>
      </c>
      <c r="J288">
        <v>70.125</v>
      </c>
      <c r="K288">
        <v>46.070453564825399</v>
      </c>
      <c r="M288">
        <f>IF(AND(I288&gt;=1.5,I288&lt;=3),1,0)</f>
        <v>0</v>
      </c>
      <c r="N288">
        <f>IF(AND(J288&gt;=10,J288&lt;=20),1,0)</f>
        <v>0</v>
      </c>
      <c r="O288">
        <f>IF(K288&lt;15,1,0)</f>
        <v>0</v>
      </c>
      <c r="P288" t="b">
        <f>AND(N288,M288,O288)</f>
        <v>0</v>
      </c>
    </row>
    <row r="289" spans="1:16" x14ac:dyDescent="0.25">
      <c r="A289">
        <v>256</v>
      </c>
      <c r="B289">
        <v>8</v>
      </c>
      <c r="C289">
        <v>0</v>
      </c>
      <c r="D289">
        <v>10</v>
      </c>
      <c r="E289">
        <v>7</v>
      </c>
      <c r="F289">
        <v>1.25</v>
      </c>
      <c r="G289">
        <v>0</v>
      </c>
      <c r="H289">
        <v>1000</v>
      </c>
      <c r="I289">
        <v>13.059177624212801</v>
      </c>
      <c r="J289">
        <v>75.125</v>
      </c>
      <c r="K289">
        <v>46.840607939007803</v>
      </c>
      <c r="M289">
        <f>IF(AND(I289&gt;=1.5,I289&lt;=3),1,0)</f>
        <v>0</v>
      </c>
      <c r="N289">
        <f>IF(AND(J289&gt;=10,J289&lt;=20),1,0)</f>
        <v>0</v>
      </c>
      <c r="O289">
        <f>IF(K289&lt;15,1,0)</f>
        <v>0</v>
      </c>
      <c r="P289" t="b">
        <f>AND(N289,M289,O289)</f>
        <v>0</v>
      </c>
    </row>
    <row r="290" spans="1:16" x14ac:dyDescent="0.25">
      <c r="A290">
        <v>253</v>
      </c>
      <c r="B290">
        <v>8</v>
      </c>
      <c r="C290">
        <v>0</v>
      </c>
      <c r="D290">
        <v>10</v>
      </c>
      <c r="E290">
        <v>7</v>
      </c>
      <c r="F290">
        <v>0</v>
      </c>
      <c r="G290">
        <v>10</v>
      </c>
      <c r="H290">
        <v>1000</v>
      </c>
      <c r="I290">
        <v>3.00306695698661</v>
      </c>
      <c r="J290">
        <v>0</v>
      </c>
      <c r="K290">
        <v>14.907920751134</v>
      </c>
      <c r="M290">
        <f>IF(AND(I290&gt;=1.5,I290&lt;=3),1,0)</f>
        <v>0</v>
      </c>
      <c r="N290">
        <f>IF(AND(J290&gt;=10,J290&lt;=20),1,0)</f>
        <v>0</v>
      </c>
      <c r="O290">
        <f>IF(K290&lt;15,1,0)</f>
        <v>1</v>
      </c>
      <c r="P290" t="b">
        <f>AND(N290,M290,O290)</f>
        <v>0</v>
      </c>
    </row>
    <row r="291" spans="1:16" x14ac:dyDescent="0.25">
      <c r="A291">
        <v>254</v>
      </c>
      <c r="B291">
        <v>8</v>
      </c>
      <c r="C291">
        <v>0</v>
      </c>
      <c r="D291">
        <v>10</v>
      </c>
      <c r="E291">
        <v>7</v>
      </c>
      <c r="F291">
        <v>0</v>
      </c>
      <c r="G291">
        <v>15</v>
      </c>
      <c r="H291">
        <v>1000</v>
      </c>
      <c r="I291">
        <v>3.7737774285117802</v>
      </c>
      <c r="J291" s="1">
        <v>3.4106051316484799E-13</v>
      </c>
      <c r="K291">
        <v>30.794697599822001</v>
      </c>
      <c r="M291">
        <f>IF(AND(I291&gt;=1.5,I291&lt;=3),1,0)</f>
        <v>0</v>
      </c>
      <c r="N291">
        <f>IF(AND(J291&gt;=10,J291&lt;=20),1,0)</f>
        <v>0</v>
      </c>
      <c r="O291">
        <f>IF(K291&lt;15,1,0)</f>
        <v>0</v>
      </c>
      <c r="P291" t="b">
        <f>AND(N291,M291,O291)</f>
        <v>0</v>
      </c>
    </row>
    <row r="292" spans="1:16" x14ac:dyDescent="0.25">
      <c r="A292">
        <v>252</v>
      </c>
      <c r="B292">
        <v>8</v>
      </c>
      <c r="C292">
        <v>0</v>
      </c>
      <c r="D292">
        <v>10</v>
      </c>
      <c r="E292">
        <v>7</v>
      </c>
      <c r="F292">
        <v>0</v>
      </c>
      <c r="G292">
        <v>5</v>
      </c>
      <c r="H292">
        <v>1000</v>
      </c>
      <c r="I292">
        <v>3.39662699764596</v>
      </c>
      <c r="J292" s="1">
        <v>1.4210854715202001E-14</v>
      </c>
      <c r="K292">
        <v>19.008732694791298</v>
      </c>
      <c r="M292">
        <f>IF(AND(I292&gt;=1.5,I292&lt;=3),1,0)</f>
        <v>0</v>
      </c>
      <c r="N292">
        <f>IF(AND(J292&gt;=10,J292&lt;=20),1,0)</f>
        <v>0</v>
      </c>
      <c r="O292">
        <f>IF(K292&lt;15,1,0)</f>
        <v>0</v>
      </c>
      <c r="P292" t="b">
        <f>AND(N292,M292,O292)</f>
        <v>0</v>
      </c>
    </row>
    <row r="293" spans="1:16" x14ac:dyDescent="0.25">
      <c r="A293">
        <v>255</v>
      </c>
      <c r="B293">
        <v>8</v>
      </c>
      <c r="C293">
        <v>0</v>
      </c>
      <c r="D293">
        <v>10</v>
      </c>
      <c r="E293">
        <v>7</v>
      </c>
      <c r="F293">
        <v>0</v>
      </c>
      <c r="G293">
        <v>20</v>
      </c>
      <c r="H293">
        <v>1000</v>
      </c>
      <c r="I293">
        <v>2.4276887274629</v>
      </c>
      <c r="J293">
        <v>0</v>
      </c>
      <c r="K293">
        <v>12.8050834964962</v>
      </c>
      <c r="M293">
        <f>IF(AND(I293&gt;=1.5,I293&lt;=3),1,0)</f>
        <v>1</v>
      </c>
      <c r="N293">
        <f>IF(AND(J293&gt;=10,J293&lt;=20),1,0)</f>
        <v>0</v>
      </c>
      <c r="O293">
        <f>IF(K293&lt;15,1,0)</f>
        <v>1</v>
      </c>
      <c r="P293" t="b">
        <f>AND(N293,M293,O293)</f>
        <v>0</v>
      </c>
    </row>
    <row r="294" spans="1:16" x14ac:dyDescent="0.25">
      <c r="A294">
        <v>258</v>
      </c>
      <c r="B294">
        <v>8</v>
      </c>
      <c r="C294">
        <v>0</v>
      </c>
      <c r="D294">
        <v>10</v>
      </c>
      <c r="E294">
        <v>7</v>
      </c>
      <c r="F294">
        <v>1.25</v>
      </c>
      <c r="G294">
        <v>10</v>
      </c>
      <c r="H294">
        <v>1000</v>
      </c>
      <c r="I294">
        <v>2.9514145499471298</v>
      </c>
      <c r="J294" s="1">
        <v>3.9079850466805498E-14</v>
      </c>
      <c r="K294">
        <v>18.2875452442022</v>
      </c>
      <c r="M294">
        <f>IF(AND(I294&gt;=1.5,I294&lt;=3),1,0)</f>
        <v>1</v>
      </c>
      <c r="N294">
        <f>IF(AND(J294&gt;=10,J294&lt;=20),1,0)</f>
        <v>0</v>
      </c>
      <c r="O294">
        <f>IF(K294&lt;15,1,0)</f>
        <v>0</v>
      </c>
      <c r="P294" t="b">
        <f>AND(N294,M294,O294)</f>
        <v>0</v>
      </c>
    </row>
    <row r="295" spans="1:16" x14ac:dyDescent="0.25">
      <c r="A295">
        <v>257</v>
      </c>
      <c r="B295">
        <v>8</v>
      </c>
      <c r="C295">
        <v>0</v>
      </c>
      <c r="D295">
        <v>10</v>
      </c>
      <c r="E295">
        <v>7</v>
      </c>
      <c r="F295">
        <v>1.25</v>
      </c>
      <c r="G295">
        <v>5</v>
      </c>
      <c r="H295">
        <v>1000</v>
      </c>
      <c r="I295">
        <v>4.3930780339779201</v>
      </c>
      <c r="J295" s="1">
        <v>1.2079226507921701E-13</v>
      </c>
      <c r="K295">
        <v>20.573033062148198</v>
      </c>
      <c r="M295">
        <f>IF(AND(I295&gt;=1.5,I295&lt;=3),1,0)</f>
        <v>0</v>
      </c>
      <c r="N295">
        <f>IF(AND(J295&gt;=10,J295&lt;=20),1,0)</f>
        <v>0</v>
      </c>
      <c r="O295">
        <f>IF(K295&lt;15,1,0)</f>
        <v>0</v>
      </c>
      <c r="P295" t="b">
        <f>AND(N295,M295,O295)</f>
        <v>0</v>
      </c>
    </row>
    <row r="296" spans="1:16" x14ac:dyDescent="0.25">
      <c r="A296">
        <v>259</v>
      </c>
      <c r="B296">
        <v>8</v>
      </c>
      <c r="C296">
        <v>0</v>
      </c>
      <c r="D296">
        <v>10</v>
      </c>
      <c r="E296">
        <v>7</v>
      </c>
      <c r="F296">
        <v>1.25</v>
      </c>
      <c r="G296">
        <v>15</v>
      </c>
      <c r="H296">
        <v>1000</v>
      </c>
      <c r="I296">
        <v>3.2994214965010098</v>
      </c>
      <c r="J296">
        <v>0</v>
      </c>
      <c r="K296">
        <v>14.16879982218</v>
      </c>
      <c r="M296">
        <f>IF(AND(I296&gt;=1.5,I296&lt;=3),1,0)</f>
        <v>0</v>
      </c>
      <c r="N296">
        <f>IF(AND(J296&gt;=10,J296&lt;=20),1,0)</f>
        <v>0</v>
      </c>
      <c r="O296">
        <f>IF(K296&lt;15,1,0)</f>
        <v>1</v>
      </c>
      <c r="P296" t="b">
        <f>AND(N296,M296,O296)</f>
        <v>0</v>
      </c>
    </row>
    <row r="297" spans="1:16" x14ac:dyDescent="0.25">
      <c r="A297">
        <v>261</v>
      </c>
      <c r="B297">
        <v>8</v>
      </c>
      <c r="C297">
        <v>0</v>
      </c>
      <c r="D297">
        <v>10</v>
      </c>
      <c r="E297">
        <v>7</v>
      </c>
      <c r="F297">
        <v>2.5</v>
      </c>
      <c r="G297">
        <v>0</v>
      </c>
      <c r="H297">
        <v>1000</v>
      </c>
      <c r="I297">
        <v>13.2729426913138</v>
      </c>
      <c r="J297">
        <v>87.875</v>
      </c>
      <c r="K297">
        <v>47.443674890965099</v>
      </c>
      <c r="M297">
        <f>IF(AND(I297&gt;=1.5,I297&lt;=3),1,0)</f>
        <v>0</v>
      </c>
      <c r="N297">
        <f>IF(AND(J297&gt;=10,J297&lt;=20),1,0)</f>
        <v>0</v>
      </c>
      <c r="O297">
        <f>IF(K297&lt;15,1,0)</f>
        <v>0</v>
      </c>
      <c r="P297" t="b">
        <f>AND(N297,M297,O297)</f>
        <v>0</v>
      </c>
    </row>
    <row r="298" spans="1:16" x14ac:dyDescent="0.25">
      <c r="A298">
        <v>260</v>
      </c>
      <c r="B298">
        <v>8</v>
      </c>
      <c r="C298">
        <v>0</v>
      </c>
      <c r="D298">
        <v>10</v>
      </c>
      <c r="E298">
        <v>7</v>
      </c>
      <c r="F298">
        <v>1.25</v>
      </c>
      <c r="G298">
        <v>20</v>
      </c>
      <c r="H298">
        <v>1000</v>
      </c>
      <c r="I298">
        <v>3.7241450155801701</v>
      </c>
      <c r="J298">
        <v>0</v>
      </c>
      <c r="K298">
        <v>16.499084464412601</v>
      </c>
      <c r="M298">
        <f>IF(AND(I298&gt;=1.5,I298&lt;=3),1,0)</f>
        <v>0</v>
      </c>
      <c r="N298">
        <f>IF(AND(J298&gt;=10,J298&lt;=20),1,0)</f>
        <v>0</v>
      </c>
      <c r="O298">
        <f>IF(K298&lt;15,1,0)</f>
        <v>0</v>
      </c>
      <c r="P298" t="b">
        <f>AND(N298,M298,O298)</f>
        <v>0</v>
      </c>
    </row>
    <row r="299" spans="1:16" x14ac:dyDescent="0.25">
      <c r="A299">
        <v>262</v>
      </c>
      <c r="B299">
        <v>8</v>
      </c>
      <c r="C299">
        <v>0</v>
      </c>
      <c r="D299">
        <v>10</v>
      </c>
      <c r="E299">
        <v>7</v>
      </c>
      <c r="F299">
        <v>2.5</v>
      </c>
      <c r="G299">
        <v>5</v>
      </c>
      <c r="H299">
        <v>1000</v>
      </c>
      <c r="I299">
        <v>4.6079522849421704</v>
      </c>
      <c r="J299" s="1">
        <v>1.13686837721616E-13</v>
      </c>
      <c r="K299">
        <v>18.597109507501401</v>
      </c>
      <c r="M299">
        <f>IF(AND(I299&gt;=1.5,I299&lt;=3),1,0)</f>
        <v>0</v>
      </c>
      <c r="N299">
        <f>IF(AND(J299&gt;=10,J299&lt;=20),1,0)</f>
        <v>0</v>
      </c>
      <c r="O299">
        <f>IF(K299&lt;15,1,0)</f>
        <v>0</v>
      </c>
      <c r="P299" t="b">
        <f>AND(N299,M299,O299)</f>
        <v>0</v>
      </c>
    </row>
    <row r="300" spans="1:16" x14ac:dyDescent="0.25">
      <c r="A300">
        <v>263</v>
      </c>
      <c r="B300">
        <v>8</v>
      </c>
      <c r="C300">
        <v>0</v>
      </c>
      <c r="D300">
        <v>10</v>
      </c>
      <c r="E300">
        <v>7</v>
      </c>
      <c r="F300">
        <v>2.5</v>
      </c>
      <c r="G300">
        <v>10</v>
      </c>
      <c r="H300">
        <v>1000</v>
      </c>
      <c r="I300">
        <v>3.8566523818683698</v>
      </c>
      <c r="J300">
        <v>0</v>
      </c>
      <c r="K300">
        <v>14.0729651781902</v>
      </c>
      <c r="M300">
        <f>IF(AND(I300&gt;=1.5,I300&lt;=3),1,0)</f>
        <v>0</v>
      </c>
      <c r="N300">
        <f>IF(AND(J300&gt;=10,J300&lt;=20),1,0)</f>
        <v>0</v>
      </c>
      <c r="O300">
        <f>IF(K300&lt;15,1,0)</f>
        <v>1</v>
      </c>
      <c r="P300" t="b">
        <f>AND(N300,M300,O300)</f>
        <v>0</v>
      </c>
    </row>
    <row r="301" spans="1:16" x14ac:dyDescent="0.25">
      <c r="A301">
        <v>264</v>
      </c>
      <c r="B301">
        <v>8</v>
      </c>
      <c r="C301">
        <v>0</v>
      </c>
      <c r="D301">
        <v>10</v>
      </c>
      <c r="E301">
        <v>7</v>
      </c>
      <c r="F301">
        <v>2.5</v>
      </c>
      <c r="G301">
        <v>15</v>
      </c>
      <c r="H301">
        <v>1000</v>
      </c>
      <c r="I301">
        <v>3.45492924018779</v>
      </c>
      <c r="J301">
        <v>0</v>
      </c>
      <c r="K301">
        <v>15.084267746546001</v>
      </c>
      <c r="M301">
        <f>IF(AND(I301&gt;=1.5,I301&lt;=3),1,0)</f>
        <v>0</v>
      </c>
      <c r="N301">
        <f>IF(AND(J301&gt;=10,J301&lt;=20),1,0)</f>
        <v>0</v>
      </c>
      <c r="O301">
        <f>IF(K301&lt;15,1,0)</f>
        <v>0</v>
      </c>
      <c r="P301" t="b">
        <f>AND(N301,M301,O301)</f>
        <v>0</v>
      </c>
    </row>
    <row r="302" spans="1:16" x14ac:dyDescent="0.25">
      <c r="A302">
        <v>266</v>
      </c>
      <c r="B302">
        <v>8</v>
      </c>
      <c r="C302">
        <v>0</v>
      </c>
      <c r="D302">
        <v>10</v>
      </c>
      <c r="E302">
        <v>7</v>
      </c>
      <c r="F302">
        <v>3.75</v>
      </c>
      <c r="G302">
        <v>0</v>
      </c>
      <c r="H302">
        <v>1000</v>
      </c>
      <c r="I302">
        <v>12.9139496463866</v>
      </c>
      <c r="J302">
        <v>88.875</v>
      </c>
      <c r="K302">
        <v>45.680951483156498</v>
      </c>
      <c r="M302">
        <f>IF(AND(I302&gt;=1.5,I302&lt;=3),1,0)</f>
        <v>0</v>
      </c>
      <c r="N302">
        <f>IF(AND(J302&gt;=10,J302&lt;=20),1,0)</f>
        <v>0</v>
      </c>
      <c r="O302">
        <f>IF(K302&lt;15,1,0)</f>
        <v>0</v>
      </c>
      <c r="P302" t="b">
        <f>AND(N302,M302,O302)</f>
        <v>0</v>
      </c>
    </row>
    <row r="303" spans="1:16" x14ac:dyDescent="0.25">
      <c r="A303">
        <v>265</v>
      </c>
      <c r="B303">
        <v>8</v>
      </c>
      <c r="C303">
        <v>0</v>
      </c>
      <c r="D303">
        <v>10</v>
      </c>
      <c r="E303">
        <v>7</v>
      </c>
      <c r="F303">
        <v>2.5</v>
      </c>
      <c r="G303">
        <v>20</v>
      </c>
      <c r="H303">
        <v>1000</v>
      </c>
      <c r="I303">
        <v>4.1735793837228599</v>
      </c>
      <c r="J303">
        <v>4.53525208153959</v>
      </c>
      <c r="K303">
        <v>35.127502961753699</v>
      </c>
      <c r="M303">
        <f>IF(AND(I303&gt;=1.5,I303&lt;=3),1,0)</f>
        <v>0</v>
      </c>
      <c r="N303">
        <f>IF(AND(J303&gt;=10,J303&lt;=20),1,0)</f>
        <v>0</v>
      </c>
      <c r="O303">
        <f>IF(K303&lt;15,1,0)</f>
        <v>0</v>
      </c>
      <c r="P303" t="b">
        <f>AND(N303,M303,O303)</f>
        <v>0</v>
      </c>
    </row>
    <row r="304" spans="1:16" x14ac:dyDescent="0.25">
      <c r="A304">
        <v>267</v>
      </c>
      <c r="B304">
        <v>8</v>
      </c>
      <c r="C304">
        <v>0</v>
      </c>
      <c r="D304">
        <v>10</v>
      </c>
      <c r="E304">
        <v>7</v>
      </c>
      <c r="F304">
        <v>3.75</v>
      </c>
      <c r="G304">
        <v>5</v>
      </c>
      <c r="H304">
        <v>1000</v>
      </c>
      <c r="I304">
        <v>5.7386828812740802</v>
      </c>
      <c r="J304">
        <v>2.1463058079959998</v>
      </c>
      <c r="K304">
        <v>22.905051601414499</v>
      </c>
      <c r="M304">
        <f>IF(AND(I304&gt;=1.5,I304&lt;=3),1,0)</f>
        <v>0</v>
      </c>
      <c r="N304">
        <f>IF(AND(J304&gt;=10,J304&lt;=20),1,0)</f>
        <v>0</v>
      </c>
      <c r="O304">
        <f>IF(K304&lt;15,1,0)</f>
        <v>0</v>
      </c>
      <c r="P304" t="b">
        <f>AND(N304,M304,O304)</f>
        <v>0</v>
      </c>
    </row>
    <row r="305" spans="1:16" x14ac:dyDescent="0.25">
      <c r="A305">
        <v>268</v>
      </c>
      <c r="B305">
        <v>8</v>
      </c>
      <c r="C305">
        <v>0</v>
      </c>
      <c r="D305">
        <v>10</v>
      </c>
      <c r="E305">
        <v>7</v>
      </c>
      <c r="F305">
        <v>3.75</v>
      </c>
      <c r="G305">
        <v>10</v>
      </c>
      <c r="H305">
        <v>1000</v>
      </c>
      <c r="I305">
        <v>5.0079961075904897</v>
      </c>
      <c r="J305" s="1">
        <v>4.9737991503207E-14</v>
      </c>
      <c r="K305">
        <v>21.831049428310699</v>
      </c>
      <c r="M305">
        <f>IF(AND(I305&gt;=1.5,I305&lt;=3),1,0)</f>
        <v>0</v>
      </c>
      <c r="N305">
        <f>IF(AND(J305&gt;=10,J305&lt;=20),1,0)</f>
        <v>0</v>
      </c>
      <c r="O305">
        <f>IF(K305&lt;15,1,0)</f>
        <v>0</v>
      </c>
      <c r="P305" t="b">
        <f>AND(N305,M305,O305)</f>
        <v>0</v>
      </c>
    </row>
    <row r="306" spans="1:16" x14ac:dyDescent="0.25">
      <c r="A306">
        <v>271</v>
      </c>
      <c r="B306">
        <v>8</v>
      </c>
      <c r="C306">
        <v>0</v>
      </c>
      <c r="D306">
        <v>10</v>
      </c>
      <c r="E306">
        <v>7</v>
      </c>
      <c r="F306">
        <v>5</v>
      </c>
      <c r="G306">
        <v>0</v>
      </c>
      <c r="H306">
        <v>1000</v>
      </c>
      <c r="I306">
        <v>12.209429644513801</v>
      </c>
      <c r="J306">
        <v>82.125</v>
      </c>
      <c r="K306">
        <v>45.171876831090799</v>
      </c>
      <c r="M306">
        <f>IF(AND(I306&gt;=1.5,I306&lt;=3),1,0)</f>
        <v>0</v>
      </c>
      <c r="N306">
        <f>IF(AND(J306&gt;=10,J306&lt;=20),1,0)</f>
        <v>0</v>
      </c>
      <c r="O306">
        <f>IF(K306&lt;15,1,0)</f>
        <v>0</v>
      </c>
      <c r="P306" t="b">
        <f>AND(N306,M306,O306)</f>
        <v>0</v>
      </c>
    </row>
    <row r="307" spans="1:16" x14ac:dyDescent="0.25">
      <c r="A307">
        <v>272</v>
      </c>
      <c r="B307">
        <v>8</v>
      </c>
      <c r="C307">
        <v>0</v>
      </c>
      <c r="D307">
        <v>10</v>
      </c>
      <c r="E307">
        <v>7</v>
      </c>
      <c r="F307">
        <v>5</v>
      </c>
      <c r="G307">
        <v>5</v>
      </c>
      <c r="H307">
        <v>1000</v>
      </c>
      <c r="I307">
        <v>10.426112337874599</v>
      </c>
      <c r="J307">
        <v>55.964746670480601</v>
      </c>
      <c r="K307">
        <v>41.829377119216403</v>
      </c>
      <c r="M307">
        <f>IF(AND(I307&gt;=1.5,I307&lt;=3),1,0)</f>
        <v>0</v>
      </c>
      <c r="N307">
        <f>IF(AND(J307&gt;=10,J307&lt;=20),1,0)</f>
        <v>0</v>
      </c>
      <c r="O307">
        <f>IF(K307&lt;15,1,0)</f>
        <v>0</v>
      </c>
      <c r="P307" t="b">
        <f>AND(N307,M307,O307)</f>
        <v>0</v>
      </c>
    </row>
    <row r="308" spans="1:16" x14ac:dyDescent="0.25">
      <c r="A308">
        <v>269</v>
      </c>
      <c r="B308">
        <v>8</v>
      </c>
      <c r="C308">
        <v>0</v>
      </c>
      <c r="D308">
        <v>10</v>
      </c>
      <c r="E308">
        <v>7</v>
      </c>
      <c r="F308">
        <v>3.75</v>
      </c>
      <c r="G308">
        <v>15</v>
      </c>
      <c r="H308">
        <v>1000</v>
      </c>
      <c r="I308">
        <v>5.2967841592748304</v>
      </c>
      <c r="J308">
        <v>6.9077371546233302</v>
      </c>
      <c r="K308">
        <v>30.348321082330099</v>
      </c>
      <c r="M308">
        <f>IF(AND(I308&gt;=1.5,I308&lt;=3),1,0)</f>
        <v>0</v>
      </c>
      <c r="N308">
        <f>IF(AND(J308&gt;=10,J308&lt;=20),1,0)</f>
        <v>0</v>
      </c>
      <c r="O308">
        <f>IF(K308&lt;15,1,0)</f>
        <v>0</v>
      </c>
      <c r="P308" t="b">
        <f>AND(N308,M308,O308)</f>
        <v>0</v>
      </c>
    </row>
    <row r="309" spans="1:16" x14ac:dyDescent="0.25">
      <c r="A309">
        <v>270</v>
      </c>
      <c r="B309">
        <v>8</v>
      </c>
      <c r="C309">
        <v>0</v>
      </c>
      <c r="D309">
        <v>10</v>
      </c>
      <c r="E309">
        <v>7</v>
      </c>
      <c r="F309">
        <v>3.75</v>
      </c>
      <c r="G309">
        <v>20</v>
      </c>
      <c r="H309">
        <v>1000</v>
      </c>
      <c r="I309">
        <v>5.1477396623114302</v>
      </c>
      <c r="J309" s="1">
        <v>6.3948846218409004E-14</v>
      </c>
      <c r="K309">
        <v>19.394682471340701</v>
      </c>
      <c r="M309">
        <f>IF(AND(I309&gt;=1.5,I309&lt;=3),1,0)</f>
        <v>0</v>
      </c>
      <c r="N309">
        <f>IF(AND(J309&gt;=10,J309&lt;=20),1,0)</f>
        <v>0</v>
      </c>
      <c r="O309">
        <f>IF(K309&lt;15,1,0)</f>
        <v>0</v>
      </c>
      <c r="P309" t="b">
        <f>AND(N309,M309,O309)</f>
        <v>0</v>
      </c>
    </row>
    <row r="310" spans="1:16" x14ac:dyDescent="0.25">
      <c r="A310">
        <v>273</v>
      </c>
      <c r="B310">
        <v>8</v>
      </c>
      <c r="C310">
        <v>0</v>
      </c>
      <c r="D310">
        <v>10</v>
      </c>
      <c r="E310">
        <v>7</v>
      </c>
      <c r="F310">
        <v>5</v>
      </c>
      <c r="G310">
        <v>10</v>
      </c>
      <c r="H310">
        <v>1000</v>
      </c>
      <c r="I310">
        <v>5.98186365546196</v>
      </c>
      <c r="J310">
        <v>26.010094030590999</v>
      </c>
      <c r="K310">
        <v>45.351563592662899</v>
      </c>
      <c r="M310">
        <f>IF(AND(I310&gt;=1.5,I310&lt;=3),1,0)</f>
        <v>0</v>
      </c>
      <c r="N310">
        <f>IF(AND(J310&gt;=10,J310&lt;=20),1,0)</f>
        <v>0</v>
      </c>
      <c r="O310">
        <f>IF(K310&lt;15,1,0)</f>
        <v>0</v>
      </c>
      <c r="P310" t="b">
        <f>AND(N310,M310,O310)</f>
        <v>0</v>
      </c>
    </row>
    <row r="311" spans="1:16" x14ac:dyDescent="0.25">
      <c r="A311">
        <v>274</v>
      </c>
      <c r="B311">
        <v>8</v>
      </c>
      <c r="C311">
        <v>0</v>
      </c>
      <c r="D311">
        <v>10</v>
      </c>
      <c r="E311">
        <v>7</v>
      </c>
      <c r="F311">
        <v>5</v>
      </c>
      <c r="G311">
        <v>15</v>
      </c>
      <c r="H311">
        <v>1000</v>
      </c>
      <c r="I311">
        <v>7.7599404953080802</v>
      </c>
      <c r="J311">
        <v>30.842306931909501</v>
      </c>
      <c r="K311">
        <v>41.549884443479201</v>
      </c>
      <c r="M311">
        <f>IF(AND(I311&gt;=1.5,I311&lt;=3),1,0)</f>
        <v>0</v>
      </c>
      <c r="N311">
        <f>IF(AND(J311&gt;=10,J311&lt;=20),1,0)</f>
        <v>0</v>
      </c>
      <c r="O311">
        <f>IF(K311&lt;15,1,0)</f>
        <v>0</v>
      </c>
      <c r="P311" t="b">
        <f>AND(N311,M311,O311)</f>
        <v>0</v>
      </c>
    </row>
    <row r="312" spans="1:16" x14ac:dyDescent="0.25">
      <c r="A312">
        <v>275</v>
      </c>
      <c r="B312">
        <v>8</v>
      </c>
      <c r="C312">
        <v>0</v>
      </c>
      <c r="D312">
        <v>10</v>
      </c>
      <c r="E312">
        <v>7</v>
      </c>
      <c r="F312">
        <v>5</v>
      </c>
      <c r="G312">
        <v>20</v>
      </c>
      <c r="H312">
        <v>1000</v>
      </c>
      <c r="I312">
        <v>8.7899346115615806</v>
      </c>
      <c r="J312">
        <v>68.951084765790696</v>
      </c>
      <c r="K312">
        <v>42.687464709489703</v>
      </c>
      <c r="M312">
        <f>IF(AND(I312&gt;=1.5,I312&lt;=3),1,0)</f>
        <v>0</v>
      </c>
      <c r="N312">
        <f>IF(AND(J312&gt;=10,J312&lt;=20),1,0)</f>
        <v>0</v>
      </c>
      <c r="O312">
        <f>IF(K312&lt;15,1,0)</f>
        <v>0</v>
      </c>
      <c r="P312" t="b">
        <f>AND(N312,M312,O312)</f>
        <v>0</v>
      </c>
    </row>
    <row r="313" spans="1:16" x14ac:dyDescent="0.25">
      <c r="A313">
        <v>276</v>
      </c>
      <c r="B313">
        <v>8</v>
      </c>
      <c r="C313">
        <v>0</v>
      </c>
      <c r="D313">
        <v>10</v>
      </c>
      <c r="E313">
        <v>10</v>
      </c>
      <c r="F313">
        <v>0</v>
      </c>
      <c r="G313">
        <v>0</v>
      </c>
      <c r="H313">
        <v>1000</v>
      </c>
      <c r="I313">
        <v>13.7984242459446</v>
      </c>
      <c r="J313">
        <v>66.490709322531501</v>
      </c>
      <c r="K313">
        <v>45.0480135361462</v>
      </c>
      <c r="M313">
        <f>IF(AND(I313&gt;=1.5,I313&lt;=3),1,0)</f>
        <v>0</v>
      </c>
      <c r="N313">
        <f>IF(AND(J313&gt;=10,J313&lt;=20),1,0)</f>
        <v>0</v>
      </c>
      <c r="O313">
        <f>IF(K313&lt;15,1,0)</f>
        <v>0</v>
      </c>
      <c r="P313" t="b">
        <f>AND(N313,M313,O313)</f>
        <v>0</v>
      </c>
    </row>
    <row r="314" spans="1:16" x14ac:dyDescent="0.25">
      <c r="A314">
        <v>278</v>
      </c>
      <c r="B314">
        <v>8</v>
      </c>
      <c r="C314">
        <v>0</v>
      </c>
      <c r="D314">
        <v>10</v>
      </c>
      <c r="E314">
        <v>10</v>
      </c>
      <c r="F314">
        <v>0</v>
      </c>
      <c r="G314">
        <v>10</v>
      </c>
      <c r="H314">
        <v>1000</v>
      </c>
      <c r="I314">
        <v>4.8901519320007001</v>
      </c>
      <c r="J314">
        <v>0</v>
      </c>
      <c r="K314">
        <v>20.024985645855001</v>
      </c>
      <c r="M314">
        <f>IF(AND(I314&gt;=1.5,I314&lt;=3),1,0)</f>
        <v>0</v>
      </c>
      <c r="N314">
        <f>IF(AND(J314&gt;=10,J314&lt;=20),1,0)</f>
        <v>0</v>
      </c>
      <c r="O314">
        <f>IF(K314&lt;15,1,0)</f>
        <v>0</v>
      </c>
      <c r="P314" t="b">
        <f>AND(N314,M314,O314)</f>
        <v>0</v>
      </c>
    </row>
    <row r="315" spans="1:16" x14ac:dyDescent="0.25">
      <c r="A315">
        <v>277</v>
      </c>
      <c r="B315">
        <v>8</v>
      </c>
      <c r="C315">
        <v>0</v>
      </c>
      <c r="D315">
        <v>10</v>
      </c>
      <c r="E315">
        <v>10</v>
      </c>
      <c r="F315">
        <v>0</v>
      </c>
      <c r="G315">
        <v>5</v>
      </c>
      <c r="H315">
        <v>1000</v>
      </c>
      <c r="I315">
        <v>4.5318867853664004</v>
      </c>
      <c r="J315" s="1">
        <v>1.84741111297626E-13</v>
      </c>
      <c r="K315">
        <v>23.011724440890799</v>
      </c>
      <c r="M315">
        <f>IF(AND(I315&gt;=1.5,I315&lt;=3),1,0)</f>
        <v>0</v>
      </c>
      <c r="N315">
        <f>IF(AND(J315&gt;=10,J315&lt;=20),1,0)</f>
        <v>0</v>
      </c>
      <c r="O315">
        <f>IF(K315&lt;15,1,0)</f>
        <v>0</v>
      </c>
      <c r="P315" t="b">
        <f>AND(N315,M315,O315)</f>
        <v>0</v>
      </c>
    </row>
    <row r="316" spans="1:16" x14ac:dyDescent="0.25">
      <c r="A316">
        <v>279</v>
      </c>
      <c r="B316">
        <v>8</v>
      </c>
      <c r="C316">
        <v>0</v>
      </c>
      <c r="D316">
        <v>10</v>
      </c>
      <c r="E316">
        <v>10</v>
      </c>
      <c r="F316">
        <v>0</v>
      </c>
      <c r="G316">
        <v>15</v>
      </c>
      <c r="H316">
        <v>1000</v>
      </c>
      <c r="I316">
        <v>2.9969385835520601</v>
      </c>
      <c r="J316">
        <v>0</v>
      </c>
      <c r="K316">
        <v>17.600269633959201</v>
      </c>
      <c r="M316">
        <f>IF(AND(I316&gt;=1.5,I316&lt;=3),1,0)</f>
        <v>1</v>
      </c>
      <c r="N316">
        <f>IF(AND(J316&gt;=10,J316&lt;=20),1,0)</f>
        <v>0</v>
      </c>
      <c r="O316">
        <f>IF(K316&lt;15,1,0)</f>
        <v>0</v>
      </c>
      <c r="P316" t="b">
        <f>AND(N316,M316,O316)</f>
        <v>0</v>
      </c>
    </row>
    <row r="317" spans="1:16" x14ac:dyDescent="0.25">
      <c r="A317">
        <v>280</v>
      </c>
      <c r="B317">
        <v>8</v>
      </c>
      <c r="C317">
        <v>0</v>
      </c>
      <c r="D317">
        <v>10</v>
      </c>
      <c r="E317">
        <v>10</v>
      </c>
      <c r="F317">
        <v>0</v>
      </c>
      <c r="G317">
        <v>20</v>
      </c>
      <c r="H317">
        <v>1000</v>
      </c>
      <c r="I317">
        <v>3.69810710354353</v>
      </c>
      <c r="J317" s="1">
        <v>7.1054273576010006E-14</v>
      </c>
      <c r="K317">
        <v>25.2001063655309</v>
      </c>
      <c r="M317">
        <f>IF(AND(I317&gt;=1.5,I317&lt;=3),1,0)</f>
        <v>0</v>
      </c>
      <c r="N317">
        <f>IF(AND(J317&gt;=10,J317&lt;=20),1,0)</f>
        <v>0</v>
      </c>
      <c r="O317">
        <f>IF(K317&lt;15,1,0)</f>
        <v>0</v>
      </c>
      <c r="P317" t="b">
        <f>AND(N317,M317,O317)</f>
        <v>0</v>
      </c>
    </row>
    <row r="318" spans="1:16" x14ac:dyDescent="0.25">
      <c r="A318">
        <v>281</v>
      </c>
      <c r="B318">
        <v>8</v>
      </c>
      <c r="C318">
        <v>0</v>
      </c>
      <c r="D318">
        <v>10</v>
      </c>
      <c r="E318">
        <v>10</v>
      </c>
      <c r="F318">
        <v>1.25</v>
      </c>
      <c r="G318">
        <v>0</v>
      </c>
      <c r="H318">
        <v>1000</v>
      </c>
      <c r="I318">
        <v>14.296374567988201</v>
      </c>
      <c r="J318">
        <v>77.75</v>
      </c>
      <c r="K318">
        <v>45.869721814238197</v>
      </c>
      <c r="M318">
        <f>IF(AND(I318&gt;=1.5,I318&lt;=3),1,0)</f>
        <v>0</v>
      </c>
      <c r="N318">
        <f>IF(AND(J318&gt;=10,J318&lt;=20),1,0)</f>
        <v>0</v>
      </c>
      <c r="O318">
        <f>IF(K318&lt;15,1,0)</f>
        <v>0</v>
      </c>
      <c r="P318" t="b">
        <f>AND(N318,M318,O318)</f>
        <v>0</v>
      </c>
    </row>
    <row r="319" spans="1:16" x14ac:dyDescent="0.25">
      <c r="A319">
        <v>282</v>
      </c>
      <c r="B319">
        <v>8</v>
      </c>
      <c r="C319">
        <v>0</v>
      </c>
      <c r="D319">
        <v>10</v>
      </c>
      <c r="E319">
        <v>10</v>
      </c>
      <c r="F319">
        <v>1.25</v>
      </c>
      <c r="G319">
        <v>5</v>
      </c>
      <c r="H319">
        <v>1000</v>
      </c>
      <c r="I319">
        <v>5.8733151073574597</v>
      </c>
      <c r="J319">
        <v>0</v>
      </c>
      <c r="K319">
        <v>23.410357817368698</v>
      </c>
      <c r="M319">
        <f>IF(AND(I319&gt;=1.5,I319&lt;=3),1,0)</f>
        <v>0</v>
      </c>
      <c r="N319">
        <f>IF(AND(J319&gt;=10,J319&lt;=20),1,0)</f>
        <v>0</v>
      </c>
      <c r="O319">
        <f>IF(K319&lt;15,1,0)</f>
        <v>0</v>
      </c>
      <c r="P319" t="b">
        <f>AND(N319,M319,O319)</f>
        <v>0</v>
      </c>
    </row>
    <row r="320" spans="1:16" x14ac:dyDescent="0.25">
      <c r="A320">
        <v>283</v>
      </c>
      <c r="B320">
        <v>8</v>
      </c>
      <c r="C320">
        <v>0</v>
      </c>
      <c r="D320">
        <v>10</v>
      </c>
      <c r="E320">
        <v>10</v>
      </c>
      <c r="F320">
        <v>1.25</v>
      </c>
      <c r="G320">
        <v>10</v>
      </c>
      <c r="H320">
        <v>1000</v>
      </c>
      <c r="I320">
        <v>3.5896784520959901</v>
      </c>
      <c r="J320" s="1">
        <v>9.9475983006414001E-14</v>
      </c>
      <c r="K320">
        <v>28.225090405073502</v>
      </c>
      <c r="M320">
        <f>IF(AND(I320&gt;=1.5,I320&lt;=3),1,0)</f>
        <v>0</v>
      </c>
      <c r="N320">
        <f>IF(AND(J320&gt;=10,J320&lt;=20),1,0)</f>
        <v>0</v>
      </c>
      <c r="O320">
        <f>IF(K320&lt;15,1,0)</f>
        <v>0</v>
      </c>
      <c r="P320" t="b">
        <f>AND(N320,M320,O320)</f>
        <v>0</v>
      </c>
    </row>
    <row r="321" spans="1:16" x14ac:dyDescent="0.25">
      <c r="A321">
        <v>284</v>
      </c>
      <c r="B321">
        <v>8</v>
      </c>
      <c r="C321">
        <v>0</v>
      </c>
      <c r="D321">
        <v>10</v>
      </c>
      <c r="E321">
        <v>10</v>
      </c>
      <c r="F321">
        <v>1.25</v>
      </c>
      <c r="G321">
        <v>15</v>
      </c>
      <c r="H321">
        <v>1000</v>
      </c>
      <c r="I321">
        <v>4.7627255536981101</v>
      </c>
      <c r="J321">
        <v>0</v>
      </c>
      <c r="K321">
        <v>14.8628281996544</v>
      </c>
      <c r="M321">
        <f>IF(AND(I321&gt;=1.5,I321&lt;=3),1,0)</f>
        <v>0</v>
      </c>
      <c r="N321">
        <f>IF(AND(J321&gt;=10,J321&lt;=20),1,0)</f>
        <v>0</v>
      </c>
      <c r="O321">
        <f>IF(K321&lt;15,1,0)</f>
        <v>1</v>
      </c>
      <c r="P321" t="b">
        <f>AND(N321,M321,O321)</f>
        <v>0</v>
      </c>
    </row>
    <row r="322" spans="1:16" x14ac:dyDescent="0.25">
      <c r="A322">
        <v>286</v>
      </c>
      <c r="B322">
        <v>8</v>
      </c>
      <c r="C322">
        <v>0</v>
      </c>
      <c r="D322">
        <v>10</v>
      </c>
      <c r="E322">
        <v>10</v>
      </c>
      <c r="F322">
        <v>2.5</v>
      </c>
      <c r="G322">
        <v>0</v>
      </c>
      <c r="H322">
        <v>1000</v>
      </c>
      <c r="I322">
        <v>13.894655546182699</v>
      </c>
      <c r="J322">
        <v>85.728298625749503</v>
      </c>
      <c r="K322">
        <v>42.911064437665999</v>
      </c>
      <c r="M322">
        <f>IF(AND(I322&gt;=1.5,I322&lt;=3),1,0)</f>
        <v>0</v>
      </c>
      <c r="N322">
        <f>IF(AND(J322&gt;=10,J322&lt;=20),1,0)</f>
        <v>0</v>
      </c>
      <c r="O322">
        <f>IF(K322&lt;15,1,0)</f>
        <v>0</v>
      </c>
      <c r="P322" t="b">
        <f>AND(N322,M322,O322)</f>
        <v>0</v>
      </c>
    </row>
    <row r="323" spans="1:16" x14ac:dyDescent="0.25">
      <c r="A323">
        <v>287</v>
      </c>
      <c r="B323">
        <v>8</v>
      </c>
      <c r="C323">
        <v>0</v>
      </c>
      <c r="D323">
        <v>10</v>
      </c>
      <c r="E323">
        <v>10</v>
      </c>
      <c r="F323">
        <v>2.5</v>
      </c>
      <c r="G323">
        <v>5</v>
      </c>
      <c r="H323">
        <v>1000</v>
      </c>
      <c r="I323">
        <v>6.9819260305677604</v>
      </c>
      <c r="J323">
        <v>1.7455508512645399</v>
      </c>
      <c r="K323">
        <v>35.066175895615302</v>
      </c>
      <c r="M323">
        <f>IF(AND(I323&gt;=1.5,I323&lt;=3),1,0)</f>
        <v>0</v>
      </c>
      <c r="N323">
        <f>IF(AND(J323&gt;=10,J323&lt;=20),1,0)</f>
        <v>0</v>
      </c>
      <c r="O323">
        <f>IF(K323&lt;15,1,0)</f>
        <v>0</v>
      </c>
      <c r="P323" t="b">
        <f>AND(N323,M323,O323)</f>
        <v>0</v>
      </c>
    </row>
    <row r="324" spans="1:16" x14ac:dyDescent="0.25">
      <c r="A324">
        <v>285</v>
      </c>
      <c r="B324">
        <v>8</v>
      </c>
      <c r="C324">
        <v>0</v>
      </c>
      <c r="D324">
        <v>10</v>
      </c>
      <c r="E324">
        <v>10</v>
      </c>
      <c r="F324">
        <v>1.25</v>
      </c>
      <c r="G324">
        <v>20</v>
      </c>
      <c r="H324">
        <v>1000</v>
      </c>
      <c r="I324">
        <v>2.3415022954541902</v>
      </c>
      <c r="J324">
        <v>0</v>
      </c>
      <c r="K324">
        <v>13.8761085453945</v>
      </c>
      <c r="M324">
        <f>IF(AND(I324&gt;=1.5,I324&lt;=3),1,0)</f>
        <v>1</v>
      </c>
      <c r="N324">
        <f>IF(AND(J324&gt;=10,J324&lt;=20),1,0)</f>
        <v>0</v>
      </c>
      <c r="O324">
        <f>IF(K324&lt;15,1,0)</f>
        <v>1</v>
      </c>
      <c r="P324" t="b">
        <f>AND(N324,M324,O324)</f>
        <v>0</v>
      </c>
    </row>
    <row r="325" spans="1:16" x14ac:dyDescent="0.25">
      <c r="A325">
        <v>289</v>
      </c>
      <c r="B325">
        <v>8</v>
      </c>
      <c r="C325">
        <v>0</v>
      </c>
      <c r="D325">
        <v>10</v>
      </c>
      <c r="E325">
        <v>10</v>
      </c>
      <c r="F325">
        <v>2.5</v>
      </c>
      <c r="G325">
        <v>15</v>
      </c>
      <c r="H325">
        <v>1000</v>
      </c>
      <c r="I325">
        <v>5.4242163884040799</v>
      </c>
      <c r="J325" s="1">
        <v>4.9737991503207E-14</v>
      </c>
      <c r="K325">
        <v>23.572437229600801</v>
      </c>
      <c r="M325">
        <f>IF(AND(I325&gt;=1.5,I325&lt;=3),1,0)</f>
        <v>0</v>
      </c>
      <c r="N325">
        <f>IF(AND(J325&gt;=10,J325&lt;=20),1,0)</f>
        <v>0</v>
      </c>
      <c r="O325">
        <f>IF(K325&lt;15,1,0)</f>
        <v>0</v>
      </c>
      <c r="P325" t="b">
        <f>AND(N325,M325,O325)</f>
        <v>0</v>
      </c>
    </row>
    <row r="326" spans="1:16" x14ac:dyDescent="0.25">
      <c r="A326">
        <v>290</v>
      </c>
      <c r="B326">
        <v>8</v>
      </c>
      <c r="C326">
        <v>0</v>
      </c>
      <c r="D326">
        <v>10</v>
      </c>
      <c r="E326">
        <v>10</v>
      </c>
      <c r="F326">
        <v>2.5</v>
      </c>
      <c r="G326">
        <v>20</v>
      </c>
      <c r="H326">
        <v>1000</v>
      </c>
      <c r="I326">
        <v>4.7611840862076198</v>
      </c>
      <c r="J326">
        <v>0</v>
      </c>
      <c r="K326">
        <v>18.2103192165617</v>
      </c>
      <c r="M326">
        <f>IF(AND(I326&gt;=1.5,I326&lt;=3),1,0)</f>
        <v>0</v>
      </c>
      <c r="N326">
        <f>IF(AND(J326&gt;=10,J326&lt;=20),1,0)</f>
        <v>0</v>
      </c>
      <c r="O326">
        <f>IF(K326&lt;15,1,0)</f>
        <v>0</v>
      </c>
      <c r="P326" t="b">
        <f>AND(N326,M326,O326)</f>
        <v>0</v>
      </c>
    </row>
    <row r="327" spans="1:16" x14ac:dyDescent="0.25">
      <c r="A327">
        <v>288</v>
      </c>
      <c r="B327">
        <v>8</v>
      </c>
      <c r="C327">
        <v>0</v>
      </c>
      <c r="D327">
        <v>10</v>
      </c>
      <c r="E327">
        <v>10</v>
      </c>
      <c r="F327">
        <v>2.5</v>
      </c>
      <c r="G327">
        <v>10</v>
      </c>
      <c r="H327">
        <v>1000</v>
      </c>
      <c r="I327">
        <v>3.8049352250204098</v>
      </c>
      <c r="J327">
        <v>0</v>
      </c>
      <c r="K327">
        <v>18.651094353033798</v>
      </c>
      <c r="M327">
        <f>IF(AND(I327&gt;=1.5,I327&lt;=3),1,0)</f>
        <v>0</v>
      </c>
      <c r="N327">
        <f>IF(AND(J327&gt;=10,J327&lt;=20),1,0)</f>
        <v>0</v>
      </c>
      <c r="O327">
        <f>IF(K327&lt;15,1,0)</f>
        <v>0</v>
      </c>
      <c r="P327" t="b">
        <f>AND(N327,M327,O327)</f>
        <v>0</v>
      </c>
    </row>
    <row r="328" spans="1:16" x14ac:dyDescent="0.25">
      <c r="A328">
        <v>291</v>
      </c>
      <c r="B328">
        <v>8</v>
      </c>
      <c r="C328">
        <v>0</v>
      </c>
      <c r="D328">
        <v>10</v>
      </c>
      <c r="E328">
        <v>10</v>
      </c>
      <c r="F328">
        <v>3.75</v>
      </c>
      <c r="G328">
        <v>0</v>
      </c>
      <c r="H328">
        <v>1000</v>
      </c>
      <c r="I328">
        <v>13.661913043191801</v>
      </c>
      <c r="J328">
        <v>89.75</v>
      </c>
      <c r="K328">
        <v>42.723450263877503</v>
      </c>
      <c r="M328">
        <f>IF(AND(I328&gt;=1.5,I328&lt;=3),1,0)</f>
        <v>0</v>
      </c>
      <c r="N328">
        <f>IF(AND(J328&gt;=10,J328&lt;=20),1,0)</f>
        <v>0</v>
      </c>
      <c r="O328">
        <f>IF(K328&lt;15,1,0)</f>
        <v>0</v>
      </c>
      <c r="P328" t="b">
        <f>AND(N328,M328,O328)</f>
        <v>0</v>
      </c>
    </row>
    <row r="329" spans="1:16" x14ac:dyDescent="0.25">
      <c r="A329">
        <v>292</v>
      </c>
      <c r="B329">
        <v>8</v>
      </c>
      <c r="C329">
        <v>0</v>
      </c>
      <c r="D329">
        <v>10</v>
      </c>
      <c r="E329">
        <v>10</v>
      </c>
      <c r="F329">
        <v>3.75</v>
      </c>
      <c r="G329">
        <v>5</v>
      </c>
      <c r="H329">
        <v>1000</v>
      </c>
      <c r="I329">
        <v>5.7066291129107798</v>
      </c>
      <c r="J329" s="1">
        <v>4.9737991503207E-14</v>
      </c>
      <c r="K329">
        <v>29.6279609359962</v>
      </c>
      <c r="M329">
        <f>IF(AND(I329&gt;=1.5,I329&lt;=3),1,0)</f>
        <v>0</v>
      </c>
      <c r="N329">
        <f>IF(AND(J329&gt;=10,J329&lt;=20),1,0)</f>
        <v>0</v>
      </c>
      <c r="O329">
        <f>IF(K329&lt;15,1,0)</f>
        <v>0</v>
      </c>
      <c r="P329" t="b">
        <f>AND(N329,M329,O329)</f>
        <v>0</v>
      </c>
    </row>
    <row r="330" spans="1:16" x14ac:dyDescent="0.25">
      <c r="A330">
        <v>293</v>
      </c>
      <c r="B330">
        <v>8</v>
      </c>
      <c r="C330">
        <v>0</v>
      </c>
      <c r="D330">
        <v>10</v>
      </c>
      <c r="E330">
        <v>10</v>
      </c>
      <c r="F330">
        <v>3.75</v>
      </c>
      <c r="G330">
        <v>10</v>
      </c>
      <c r="H330">
        <v>1000</v>
      </c>
      <c r="I330">
        <v>7.68912082771676</v>
      </c>
      <c r="J330" s="1">
        <v>4.9737991503207E-14</v>
      </c>
      <c r="K330">
        <v>32.697179957603502</v>
      </c>
      <c r="M330">
        <f>IF(AND(I330&gt;=1.5,I330&lt;=3),1,0)</f>
        <v>0</v>
      </c>
      <c r="N330">
        <f>IF(AND(J330&gt;=10,J330&lt;=20),1,0)</f>
        <v>0</v>
      </c>
      <c r="O330">
        <f>IF(K330&lt;15,1,0)</f>
        <v>0</v>
      </c>
      <c r="P330" t="b">
        <f>AND(N330,M330,O330)</f>
        <v>0</v>
      </c>
    </row>
    <row r="331" spans="1:16" x14ac:dyDescent="0.25">
      <c r="A331">
        <v>294</v>
      </c>
      <c r="B331">
        <v>8</v>
      </c>
      <c r="C331">
        <v>0</v>
      </c>
      <c r="D331">
        <v>10</v>
      </c>
      <c r="E331">
        <v>10</v>
      </c>
      <c r="F331">
        <v>3.75</v>
      </c>
      <c r="G331">
        <v>15</v>
      </c>
      <c r="H331">
        <v>1000</v>
      </c>
      <c r="I331">
        <v>6.6134375106333403</v>
      </c>
      <c r="J331">
        <v>0</v>
      </c>
      <c r="K331">
        <v>24.018029341223599</v>
      </c>
      <c r="M331">
        <f>IF(AND(I331&gt;=1.5,I331&lt;=3),1,0)</f>
        <v>0</v>
      </c>
      <c r="N331">
        <f>IF(AND(J331&gt;=10,J331&lt;=20),1,0)</f>
        <v>0</v>
      </c>
      <c r="O331">
        <f>IF(K331&lt;15,1,0)</f>
        <v>0</v>
      </c>
      <c r="P331" t="b">
        <f>AND(N331,M331,O331)</f>
        <v>0</v>
      </c>
    </row>
    <row r="332" spans="1:16" x14ac:dyDescent="0.25">
      <c r="A332">
        <v>295</v>
      </c>
      <c r="B332">
        <v>8</v>
      </c>
      <c r="C332">
        <v>0</v>
      </c>
      <c r="D332">
        <v>10</v>
      </c>
      <c r="E332">
        <v>10</v>
      </c>
      <c r="F332">
        <v>3.75</v>
      </c>
      <c r="G332">
        <v>20</v>
      </c>
      <c r="H332">
        <v>1000</v>
      </c>
      <c r="I332">
        <v>6.0019948435619197</v>
      </c>
      <c r="J332" s="1">
        <v>1.4210854715202001E-14</v>
      </c>
      <c r="K332">
        <v>25.975345677379899</v>
      </c>
      <c r="M332">
        <f>IF(AND(I332&gt;=1.5,I332&lt;=3),1,0)</f>
        <v>0</v>
      </c>
      <c r="N332">
        <f>IF(AND(J332&gt;=10,J332&lt;=20),1,0)</f>
        <v>0</v>
      </c>
      <c r="O332">
        <f>IF(K332&lt;15,1,0)</f>
        <v>0</v>
      </c>
      <c r="P332" t="b">
        <f>AND(N332,M332,O332)</f>
        <v>0</v>
      </c>
    </row>
    <row r="333" spans="1:16" x14ac:dyDescent="0.25">
      <c r="A333">
        <v>301</v>
      </c>
      <c r="B333">
        <v>8</v>
      </c>
      <c r="C333">
        <v>0</v>
      </c>
      <c r="D333">
        <v>15</v>
      </c>
      <c r="E333">
        <v>1</v>
      </c>
      <c r="F333">
        <v>0</v>
      </c>
      <c r="G333">
        <v>0</v>
      </c>
      <c r="H333">
        <v>1000</v>
      </c>
      <c r="I333">
        <v>12.354126276786401</v>
      </c>
      <c r="J333">
        <v>72.375</v>
      </c>
      <c r="K333">
        <v>45.447829226222801</v>
      </c>
      <c r="M333">
        <f>IF(AND(I333&gt;=1.5,I333&lt;=3),1,0)</f>
        <v>0</v>
      </c>
      <c r="N333">
        <f>IF(AND(J333&gt;=10,J333&lt;=20),1,0)</f>
        <v>0</v>
      </c>
      <c r="O333">
        <f>IF(K333&lt;15,1,0)</f>
        <v>0</v>
      </c>
      <c r="P333" t="b">
        <f>AND(N333,M333,O333)</f>
        <v>0</v>
      </c>
    </row>
    <row r="334" spans="1:16" x14ac:dyDescent="0.25">
      <c r="A334">
        <v>296</v>
      </c>
      <c r="B334">
        <v>8</v>
      </c>
      <c r="C334">
        <v>0</v>
      </c>
      <c r="D334">
        <v>10</v>
      </c>
      <c r="E334">
        <v>10</v>
      </c>
      <c r="F334">
        <v>5</v>
      </c>
      <c r="G334">
        <v>0</v>
      </c>
      <c r="H334">
        <v>1000</v>
      </c>
      <c r="I334">
        <v>14.5600554906633</v>
      </c>
      <c r="J334">
        <v>77.375</v>
      </c>
      <c r="K334">
        <v>46.217538000431901</v>
      </c>
      <c r="M334">
        <f>IF(AND(I334&gt;=1.5,I334&lt;=3),1,0)</f>
        <v>0</v>
      </c>
      <c r="N334">
        <f>IF(AND(J334&gt;=10,J334&lt;=20),1,0)</f>
        <v>0</v>
      </c>
      <c r="O334">
        <f>IF(K334&lt;15,1,0)</f>
        <v>0</v>
      </c>
      <c r="P334" t="b">
        <f>AND(N334,M334,O334)</f>
        <v>0</v>
      </c>
    </row>
    <row r="335" spans="1:16" x14ac:dyDescent="0.25">
      <c r="A335">
        <v>302</v>
      </c>
      <c r="B335">
        <v>8</v>
      </c>
      <c r="C335">
        <v>0</v>
      </c>
      <c r="D335">
        <v>15</v>
      </c>
      <c r="E335">
        <v>1</v>
      </c>
      <c r="F335">
        <v>0</v>
      </c>
      <c r="G335">
        <v>5</v>
      </c>
      <c r="H335">
        <v>1000</v>
      </c>
      <c r="I335">
        <v>13.495764129012899</v>
      </c>
      <c r="J335">
        <v>83.625</v>
      </c>
      <c r="K335">
        <v>41.800400303541302</v>
      </c>
      <c r="M335">
        <f>IF(AND(I335&gt;=1.5,I335&lt;=3),1,0)</f>
        <v>0</v>
      </c>
      <c r="N335">
        <f>IF(AND(J335&gt;=10,J335&lt;=20),1,0)</f>
        <v>0</v>
      </c>
      <c r="O335">
        <f>IF(K335&lt;15,1,0)</f>
        <v>0</v>
      </c>
      <c r="P335" t="b">
        <f>AND(N335,M335,O335)</f>
        <v>0</v>
      </c>
    </row>
    <row r="336" spans="1:16" x14ac:dyDescent="0.25">
      <c r="A336">
        <v>297</v>
      </c>
      <c r="B336">
        <v>8</v>
      </c>
      <c r="C336">
        <v>0</v>
      </c>
      <c r="D336">
        <v>10</v>
      </c>
      <c r="E336">
        <v>10</v>
      </c>
      <c r="F336">
        <v>5</v>
      </c>
      <c r="G336">
        <v>5</v>
      </c>
      <c r="H336">
        <v>1000</v>
      </c>
      <c r="I336">
        <v>7.1184305696967503</v>
      </c>
      <c r="J336">
        <v>0</v>
      </c>
      <c r="K336">
        <v>27.248556335541998</v>
      </c>
      <c r="M336">
        <f>IF(AND(I336&gt;=1.5,I336&lt;=3),1,0)</f>
        <v>0</v>
      </c>
      <c r="N336">
        <f>IF(AND(J336&gt;=10,J336&lt;=20),1,0)</f>
        <v>0</v>
      </c>
      <c r="O336">
        <f>IF(K336&lt;15,1,0)</f>
        <v>0</v>
      </c>
      <c r="P336" t="b">
        <f>AND(N336,M336,O336)</f>
        <v>0</v>
      </c>
    </row>
    <row r="337" spans="1:16" x14ac:dyDescent="0.25">
      <c r="A337">
        <v>298</v>
      </c>
      <c r="B337">
        <v>8</v>
      </c>
      <c r="C337">
        <v>0</v>
      </c>
      <c r="D337">
        <v>10</v>
      </c>
      <c r="E337">
        <v>10</v>
      </c>
      <c r="F337">
        <v>5</v>
      </c>
      <c r="G337">
        <v>10</v>
      </c>
      <c r="H337">
        <v>1000</v>
      </c>
      <c r="I337">
        <v>7.2822816011740397</v>
      </c>
      <c r="J337" s="1">
        <v>9.2370555648812999E-14</v>
      </c>
      <c r="K337">
        <v>33.419025256883302</v>
      </c>
      <c r="M337">
        <f>IF(AND(I337&gt;=1.5,I337&lt;=3),1,0)</f>
        <v>0</v>
      </c>
      <c r="N337">
        <f>IF(AND(J337&gt;=10,J337&lt;=20),1,0)</f>
        <v>0</v>
      </c>
      <c r="O337">
        <f>IF(K337&lt;15,1,0)</f>
        <v>0</v>
      </c>
      <c r="P337" t="b">
        <f>AND(N337,M337,O337)</f>
        <v>0</v>
      </c>
    </row>
    <row r="338" spans="1:16" x14ac:dyDescent="0.25">
      <c r="A338">
        <v>303</v>
      </c>
      <c r="B338">
        <v>8</v>
      </c>
      <c r="C338">
        <v>0</v>
      </c>
      <c r="D338">
        <v>15</v>
      </c>
      <c r="E338">
        <v>1</v>
      </c>
      <c r="F338">
        <v>0</v>
      </c>
      <c r="G338">
        <v>10</v>
      </c>
      <c r="H338">
        <v>1000</v>
      </c>
      <c r="I338">
        <v>5.5926387151240897</v>
      </c>
      <c r="J338">
        <v>37.980581399933001</v>
      </c>
      <c r="K338">
        <v>35.263090994216697</v>
      </c>
      <c r="M338">
        <f>IF(AND(I338&gt;=1.5,I338&lt;=3),1,0)</f>
        <v>0</v>
      </c>
      <c r="N338">
        <f>IF(AND(J338&gt;=10,J338&lt;=20),1,0)</f>
        <v>0</v>
      </c>
      <c r="O338">
        <f>IF(K338&lt;15,1,0)</f>
        <v>0</v>
      </c>
      <c r="P338" t="b">
        <f>AND(N338,M338,O338)</f>
        <v>0</v>
      </c>
    </row>
    <row r="339" spans="1:16" x14ac:dyDescent="0.25">
      <c r="A339">
        <v>304</v>
      </c>
      <c r="B339">
        <v>8</v>
      </c>
      <c r="C339">
        <v>0</v>
      </c>
      <c r="D339">
        <v>15</v>
      </c>
      <c r="E339">
        <v>1</v>
      </c>
      <c r="F339">
        <v>0</v>
      </c>
      <c r="G339">
        <v>15</v>
      </c>
      <c r="H339">
        <v>1000</v>
      </c>
      <c r="I339">
        <v>4.20477014144228</v>
      </c>
      <c r="J339">
        <v>18.100579096134101</v>
      </c>
      <c r="K339">
        <v>43.655588709732697</v>
      </c>
      <c r="M339">
        <f>IF(AND(I339&gt;=1.5,I339&lt;=3),1,0)</f>
        <v>0</v>
      </c>
      <c r="N339">
        <f>IF(AND(J339&gt;=10,J339&lt;=20),1,0)</f>
        <v>1</v>
      </c>
      <c r="O339">
        <f>IF(K339&lt;15,1,0)</f>
        <v>0</v>
      </c>
      <c r="P339" t="b">
        <f>AND(N339,M339,O339)</f>
        <v>0</v>
      </c>
    </row>
    <row r="340" spans="1:16" x14ac:dyDescent="0.25">
      <c r="A340">
        <v>306</v>
      </c>
      <c r="B340">
        <v>8</v>
      </c>
      <c r="C340">
        <v>0</v>
      </c>
      <c r="D340">
        <v>15</v>
      </c>
      <c r="E340">
        <v>1</v>
      </c>
      <c r="F340">
        <v>1.25</v>
      </c>
      <c r="G340">
        <v>0</v>
      </c>
      <c r="H340">
        <v>1000</v>
      </c>
      <c r="I340">
        <v>14.877847131037401</v>
      </c>
      <c r="J340">
        <v>69.125</v>
      </c>
      <c r="K340">
        <v>41.874620859758203</v>
      </c>
      <c r="M340">
        <f>IF(AND(I340&gt;=1.5,I340&lt;=3),1,0)</f>
        <v>0</v>
      </c>
      <c r="N340">
        <f>IF(AND(J340&gt;=10,J340&lt;=20),1,0)</f>
        <v>0</v>
      </c>
      <c r="O340">
        <f>IF(K340&lt;15,1,0)</f>
        <v>0</v>
      </c>
      <c r="P340" t="b">
        <f>AND(N340,M340,O340)</f>
        <v>0</v>
      </c>
    </row>
    <row r="341" spans="1:16" x14ac:dyDescent="0.25">
      <c r="A341">
        <v>299</v>
      </c>
      <c r="B341">
        <v>8</v>
      </c>
      <c r="C341">
        <v>0</v>
      </c>
      <c r="D341">
        <v>10</v>
      </c>
      <c r="E341">
        <v>10</v>
      </c>
      <c r="F341">
        <v>5</v>
      </c>
      <c r="G341">
        <v>15</v>
      </c>
      <c r="H341">
        <v>1000</v>
      </c>
      <c r="I341">
        <v>7.4322004145164202</v>
      </c>
      <c r="J341" s="1">
        <v>2.5579538487363602E-13</v>
      </c>
      <c r="K341">
        <v>36.919795652625197</v>
      </c>
      <c r="M341">
        <f>IF(AND(I341&gt;=1.5,I341&lt;=3),1,0)</f>
        <v>0</v>
      </c>
      <c r="N341">
        <f>IF(AND(J341&gt;=10,J341&lt;=20),1,0)</f>
        <v>0</v>
      </c>
      <c r="O341">
        <f>IF(K341&lt;15,1,0)</f>
        <v>0</v>
      </c>
      <c r="P341" t="b">
        <f>AND(N341,M341,O341)</f>
        <v>0</v>
      </c>
    </row>
    <row r="342" spans="1:16" x14ac:dyDescent="0.25">
      <c r="A342">
        <v>305</v>
      </c>
      <c r="B342">
        <v>8</v>
      </c>
      <c r="C342">
        <v>0</v>
      </c>
      <c r="D342">
        <v>15</v>
      </c>
      <c r="E342">
        <v>1</v>
      </c>
      <c r="F342">
        <v>0</v>
      </c>
      <c r="G342">
        <v>20</v>
      </c>
      <c r="H342">
        <v>1000</v>
      </c>
      <c r="I342">
        <v>10.300469421894601</v>
      </c>
      <c r="J342">
        <v>43.411782471690799</v>
      </c>
      <c r="K342">
        <v>43.031939030365102</v>
      </c>
      <c r="M342">
        <f>IF(AND(I342&gt;=1.5,I342&lt;=3),1,0)</f>
        <v>0</v>
      </c>
      <c r="N342">
        <f>IF(AND(J342&gt;=10,J342&lt;=20),1,0)</f>
        <v>0</v>
      </c>
      <c r="O342">
        <f>IF(K342&lt;15,1,0)</f>
        <v>0</v>
      </c>
      <c r="P342" t="b">
        <f>AND(N342,M342,O342)</f>
        <v>0</v>
      </c>
    </row>
    <row r="343" spans="1:16" x14ac:dyDescent="0.25">
      <c r="A343">
        <v>307</v>
      </c>
      <c r="B343">
        <v>8</v>
      </c>
      <c r="C343">
        <v>0</v>
      </c>
      <c r="D343">
        <v>15</v>
      </c>
      <c r="E343">
        <v>1</v>
      </c>
      <c r="F343">
        <v>1.25</v>
      </c>
      <c r="G343">
        <v>5</v>
      </c>
      <c r="H343">
        <v>1000</v>
      </c>
      <c r="I343">
        <v>13.227417363095901</v>
      </c>
      <c r="J343">
        <v>66.984428618170597</v>
      </c>
      <c r="K343">
        <v>45.892921916382697</v>
      </c>
      <c r="M343">
        <f>IF(AND(I343&gt;=1.5,I343&lt;=3),1,0)</f>
        <v>0</v>
      </c>
      <c r="N343">
        <f>IF(AND(J343&gt;=10,J343&lt;=20),1,0)</f>
        <v>0</v>
      </c>
      <c r="O343">
        <f>IF(K343&lt;15,1,0)</f>
        <v>0</v>
      </c>
      <c r="P343" t="b">
        <f>AND(N343,M343,O343)</f>
        <v>0</v>
      </c>
    </row>
    <row r="344" spans="1:16" x14ac:dyDescent="0.25">
      <c r="A344">
        <v>308</v>
      </c>
      <c r="B344">
        <v>8</v>
      </c>
      <c r="C344">
        <v>0</v>
      </c>
      <c r="D344">
        <v>15</v>
      </c>
      <c r="E344">
        <v>1</v>
      </c>
      <c r="F344">
        <v>1.25</v>
      </c>
      <c r="G344">
        <v>10</v>
      </c>
      <c r="H344">
        <v>1000</v>
      </c>
      <c r="I344">
        <v>14.938941887251</v>
      </c>
      <c r="J344">
        <v>83</v>
      </c>
      <c r="K344">
        <v>44.350940736591198</v>
      </c>
      <c r="M344">
        <f>IF(AND(I344&gt;=1.5,I344&lt;=3),1,0)</f>
        <v>0</v>
      </c>
      <c r="N344">
        <f>IF(AND(J344&gt;=10,J344&lt;=20),1,0)</f>
        <v>0</v>
      </c>
      <c r="O344">
        <f>IF(K344&lt;15,1,0)</f>
        <v>0</v>
      </c>
      <c r="P344" t="b">
        <f>AND(N344,M344,O344)</f>
        <v>0</v>
      </c>
    </row>
    <row r="345" spans="1:16" x14ac:dyDescent="0.25">
      <c r="A345">
        <v>309</v>
      </c>
      <c r="B345">
        <v>8</v>
      </c>
      <c r="C345">
        <v>0</v>
      </c>
      <c r="D345">
        <v>15</v>
      </c>
      <c r="E345">
        <v>1</v>
      </c>
      <c r="F345">
        <v>1.25</v>
      </c>
      <c r="G345">
        <v>15</v>
      </c>
      <c r="H345">
        <v>1000</v>
      </c>
      <c r="I345">
        <v>16.117938082026399</v>
      </c>
      <c r="J345">
        <v>68.25</v>
      </c>
      <c r="K345">
        <v>44.571183771273603</v>
      </c>
      <c r="M345">
        <f>IF(AND(I345&gt;=1.5,I345&lt;=3),1,0)</f>
        <v>0</v>
      </c>
      <c r="N345">
        <f>IF(AND(J345&gt;=10,J345&lt;=20),1,0)</f>
        <v>0</v>
      </c>
      <c r="O345">
        <f>IF(K345&lt;15,1,0)</f>
        <v>0</v>
      </c>
      <c r="P345" t="b">
        <f>AND(N345,M345,O345)</f>
        <v>0</v>
      </c>
    </row>
    <row r="346" spans="1:16" x14ac:dyDescent="0.25">
      <c r="A346">
        <v>310</v>
      </c>
      <c r="B346">
        <v>8</v>
      </c>
      <c r="C346">
        <v>0</v>
      </c>
      <c r="D346">
        <v>15</v>
      </c>
      <c r="E346">
        <v>1</v>
      </c>
      <c r="F346">
        <v>1.25</v>
      </c>
      <c r="G346">
        <v>20</v>
      </c>
      <c r="H346">
        <v>1000</v>
      </c>
      <c r="I346">
        <v>13.1017026975255</v>
      </c>
      <c r="J346">
        <v>62.679891868221603</v>
      </c>
      <c r="K346">
        <v>46.539275955574297</v>
      </c>
      <c r="M346">
        <f>IF(AND(I346&gt;=1.5,I346&lt;=3),1,0)</f>
        <v>0</v>
      </c>
      <c r="N346">
        <f>IF(AND(J346&gt;=10,J346&lt;=20),1,0)</f>
        <v>0</v>
      </c>
      <c r="O346">
        <f>IF(K346&lt;15,1,0)</f>
        <v>0</v>
      </c>
      <c r="P346" t="b">
        <f>AND(N346,M346,O346)</f>
        <v>0</v>
      </c>
    </row>
    <row r="347" spans="1:16" x14ac:dyDescent="0.25">
      <c r="A347">
        <v>311</v>
      </c>
      <c r="B347">
        <v>8</v>
      </c>
      <c r="C347">
        <v>0</v>
      </c>
      <c r="D347">
        <v>15</v>
      </c>
      <c r="E347">
        <v>1</v>
      </c>
      <c r="F347">
        <v>2.5</v>
      </c>
      <c r="G347">
        <v>0</v>
      </c>
      <c r="H347">
        <v>1000</v>
      </c>
      <c r="I347">
        <v>9.7051173378126503</v>
      </c>
      <c r="J347">
        <v>75</v>
      </c>
      <c r="K347">
        <v>49.558244327462901</v>
      </c>
      <c r="M347">
        <f>IF(AND(I347&gt;=1.5,I347&lt;=3),1,0)</f>
        <v>0</v>
      </c>
      <c r="N347">
        <f>IF(AND(J347&gt;=10,J347&lt;=20),1,0)</f>
        <v>0</v>
      </c>
      <c r="O347">
        <f>IF(K347&lt;15,1,0)</f>
        <v>0</v>
      </c>
      <c r="P347" t="b">
        <f>AND(N347,M347,O347)</f>
        <v>0</v>
      </c>
    </row>
    <row r="348" spans="1:16" x14ac:dyDescent="0.25">
      <c r="A348">
        <v>312</v>
      </c>
      <c r="B348">
        <v>8</v>
      </c>
      <c r="C348">
        <v>0</v>
      </c>
      <c r="D348">
        <v>15</v>
      </c>
      <c r="E348">
        <v>1</v>
      </c>
      <c r="F348">
        <v>2.5</v>
      </c>
      <c r="G348">
        <v>5</v>
      </c>
      <c r="H348">
        <v>1000</v>
      </c>
      <c r="I348">
        <v>13.9203011816924</v>
      </c>
      <c r="J348">
        <v>84.875</v>
      </c>
      <c r="K348">
        <v>37.780773928135403</v>
      </c>
      <c r="M348">
        <f>IF(AND(I348&gt;=1.5,I348&lt;=3),1,0)</f>
        <v>0</v>
      </c>
      <c r="N348">
        <f>IF(AND(J348&gt;=10,J348&lt;=20),1,0)</f>
        <v>0</v>
      </c>
      <c r="O348">
        <f>IF(K348&lt;15,1,0)</f>
        <v>0</v>
      </c>
      <c r="P348" t="b">
        <f>AND(N348,M348,O348)</f>
        <v>0</v>
      </c>
    </row>
    <row r="349" spans="1:16" x14ac:dyDescent="0.25">
      <c r="A349">
        <v>314</v>
      </c>
      <c r="B349">
        <v>8</v>
      </c>
      <c r="C349">
        <v>0</v>
      </c>
      <c r="D349">
        <v>15</v>
      </c>
      <c r="E349">
        <v>1</v>
      </c>
      <c r="F349">
        <v>2.5</v>
      </c>
      <c r="G349">
        <v>15</v>
      </c>
      <c r="H349">
        <v>1000</v>
      </c>
      <c r="I349">
        <v>14.3179016655164</v>
      </c>
      <c r="J349">
        <v>71.375</v>
      </c>
      <c r="K349">
        <v>48.300618050464301</v>
      </c>
      <c r="M349">
        <f>IF(AND(I349&gt;=1.5,I349&lt;=3),1,0)</f>
        <v>0</v>
      </c>
      <c r="N349">
        <f>IF(AND(J349&gt;=10,J349&lt;=20),1,0)</f>
        <v>0</v>
      </c>
      <c r="O349">
        <f>IF(K349&lt;15,1,0)</f>
        <v>0</v>
      </c>
      <c r="P349" t="b">
        <f>AND(N349,M349,O349)</f>
        <v>0</v>
      </c>
    </row>
    <row r="350" spans="1:16" x14ac:dyDescent="0.25">
      <c r="A350">
        <v>315</v>
      </c>
      <c r="B350">
        <v>8</v>
      </c>
      <c r="C350">
        <v>0</v>
      </c>
      <c r="D350">
        <v>15</v>
      </c>
      <c r="E350">
        <v>1</v>
      </c>
      <c r="F350">
        <v>2.5</v>
      </c>
      <c r="G350">
        <v>20</v>
      </c>
      <c r="H350">
        <v>1000</v>
      </c>
      <c r="I350">
        <v>10.807616471749</v>
      </c>
      <c r="J350">
        <v>80.125</v>
      </c>
      <c r="K350">
        <v>47.908288221790698</v>
      </c>
      <c r="M350">
        <f>IF(AND(I350&gt;=1.5,I350&lt;=3),1,0)</f>
        <v>0</v>
      </c>
      <c r="N350">
        <f>IF(AND(J350&gt;=10,J350&lt;=20),1,0)</f>
        <v>0</v>
      </c>
      <c r="O350">
        <f>IF(K350&lt;15,1,0)</f>
        <v>0</v>
      </c>
      <c r="P350" t="b">
        <f>AND(N350,M350,O350)</f>
        <v>0</v>
      </c>
    </row>
    <row r="351" spans="1:16" x14ac:dyDescent="0.25">
      <c r="A351">
        <v>313</v>
      </c>
      <c r="B351">
        <v>8</v>
      </c>
      <c r="C351">
        <v>0</v>
      </c>
      <c r="D351">
        <v>15</v>
      </c>
      <c r="E351">
        <v>1</v>
      </c>
      <c r="F351">
        <v>2.5</v>
      </c>
      <c r="G351">
        <v>10</v>
      </c>
      <c r="H351">
        <v>1000</v>
      </c>
      <c r="I351">
        <v>10.937042264627401</v>
      </c>
      <c r="J351">
        <v>64.107887438996499</v>
      </c>
      <c r="K351">
        <v>44.2388033507738</v>
      </c>
      <c r="M351">
        <f>IF(AND(I351&gt;=1.5,I351&lt;=3),1,0)</f>
        <v>0</v>
      </c>
      <c r="N351">
        <f>IF(AND(J351&gt;=10,J351&lt;=20),1,0)</f>
        <v>0</v>
      </c>
      <c r="O351">
        <f>IF(K351&lt;15,1,0)</f>
        <v>0</v>
      </c>
      <c r="P351" t="b">
        <f>AND(N351,M351,O351)</f>
        <v>0</v>
      </c>
    </row>
    <row r="352" spans="1:16" x14ac:dyDescent="0.25">
      <c r="A352">
        <v>316</v>
      </c>
      <c r="B352">
        <v>8</v>
      </c>
      <c r="C352">
        <v>0</v>
      </c>
      <c r="D352">
        <v>15</v>
      </c>
      <c r="E352">
        <v>1</v>
      </c>
      <c r="F352">
        <v>3.75</v>
      </c>
      <c r="G352">
        <v>0</v>
      </c>
      <c r="H352">
        <v>1000</v>
      </c>
      <c r="I352">
        <v>11.233339547068599</v>
      </c>
      <c r="J352">
        <v>78.855810959327997</v>
      </c>
      <c r="K352">
        <v>46.4689441977619</v>
      </c>
      <c r="M352">
        <f>IF(AND(I352&gt;=1.5,I352&lt;=3),1,0)</f>
        <v>0</v>
      </c>
      <c r="N352">
        <f>IF(AND(J352&gt;=10,J352&lt;=20),1,0)</f>
        <v>0</v>
      </c>
      <c r="O352">
        <f>IF(K352&lt;15,1,0)</f>
        <v>0</v>
      </c>
      <c r="P352" t="b">
        <f>AND(N352,M352,O352)</f>
        <v>0</v>
      </c>
    </row>
    <row r="353" spans="1:16" x14ac:dyDescent="0.25">
      <c r="A353">
        <v>317</v>
      </c>
      <c r="B353">
        <v>8</v>
      </c>
      <c r="C353">
        <v>0</v>
      </c>
      <c r="D353">
        <v>15</v>
      </c>
      <c r="E353">
        <v>1</v>
      </c>
      <c r="F353">
        <v>3.75</v>
      </c>
      <c r="G353">
        <v>5</v>
      </c>
      <c r="H353">
        <v>1000</v>
      </c>
      <c r="I353">
        <v>13.2653639739575</v>
      </c>
      <c r="J353">
        <v>80.796981859603306</v>
      </c>
      <c r="K353">
        <v>45.742197576991501</v>
      </c>
      <c r="M353">
        <f>IF(AND(I353&gt;=1.5,I353&lt;=3),1,0)</f>
        <v>0</v>
      </c>
      <c r="N353">
        <f>IF(AND(J353&gt;=10,J353&lt;=20),1,0)</f>
        <v>0</v>
      </c>
      <c r="O353">
        <f>IF(K353&lt;15,1,0)</f>
        <v>0</v>
      </c>
      <c r="P353" t="b">
        <f>AND(N353,M353,O353)</f>
        <v>0</v>
      </c>
    </row>
    <row r="354" spans="1:16" x14ac:dyDescent="0.25">
      <c r="A354">
        <v>300</v>
      </c>
      <c r="B354">
        <v>8</v>
      </c>
      <c r="C354">
        <v>0</v>
      </c>
      <c r="D354">
        <v>10</v>
      </c>
      <c r="E354">
        <v>10</v>
      </c>
      <c r="F354">
        <v>5</v>
      </c>
      <c r="G354">
        <v>20</v>
      </c>
      <c r="H354">
        <v>1000</v>
      </c>
      <c r="I354">
        <v>6.4928300381759403</v>
      </c>
      <c r="J354">
        <v>0</v>
      </c>
      <c r="K354">
        <v>24.715327617133401</v>
      </c>
      <c r="M354">
        <f>IF(AND(I354&gt;=1.5,I354&lt;=3),1,0)</f>
        <v>0</v>
      </c>
      <c r="N354">
        <f>IF(AND(J354&gt;=10,J354&lt;=20),1,0)</f>
        <v>0</v>
      </c>
      <c r="O354">
        <f>IF(K354&lt;15,1,0)</f>
        <v>0</v>
      </c>
      <c r="P354" t="b">
        <f>AND(N354,M354,O354)</f>
        <v>0</v>
      </c>
    </row>
    <row r="355" spans="1:16" x14ac:dyDescent="0.25">
      <c r="A355">
        <v>318</v>
      </c>
      <c r="B355">
        <v>8</v>
      </c>
      <c r="C355">
        <v>0</v>
      </c>
      <c r="D355">
        <v>15</v>
      </c>
      <c r="E355">
        <v>1</v>
      </c>
      <c r="F355">
        <v>3.75</v>
      </c>
      <c r="G355">
        <v>10</v>
      </c>
      <c r="H355">
        <v>1000</v>
      </c>
      <c r="I355">
        <v>11.4812370759683</v>
      </c>
      <c r="J355">
        <v>73.071232503061594</v>
      </c>
      <c r="K355">
        <v>38.187547131872897</v>
      </c>
      <c r="M355">
        <f>IF(AND(I355&gt;=1.5,I355&lt;=3),1,0)</f>
        <v>0</v>
      </c>
      <c r="N355">
        <f>IF(AND(J355&gt;=10,J355&lt;=20),1,0)</f>
        <v>0</v>
      </c>
      <c r="O355">
        <f>IF(K355&lt;15,1,0)</f>
        <v>0</v>
      </c>
      <c r="P355" t="b">
        <f>AND(N355,M355,O355)</f>
        <v>0</v>
      </c>
    </row>
    <row r="356" spans="1:16" x14ac:dyDescent="0.25">
      <c r="A356">
        <v>320</v>
      </c>
      <c r="B356">
        <v>8</v>
      </c>
      <c r="C356">
        <v>0</v>
      </c>
      <c r="D356">
        <v>15</v>
      </c>
      <c r="E356">
        <v>1</v>
      </c>
      <c r="F356">
        <v>3.75</v>
      </c>
      <c r="G356">
        <v>20</v>
      </c>
      <c r="H356">
        <v>1000</v>
      </c>
      <c r="I356">
        <v>11.973490733778</v>
      </c>
      <c r="J356">
        <v>77.625</v>
      </c>
      <c r="K356">
        <v>48.0176743579215</v>
      </c>
      <c r="M356">
        <f>IF(AND(I356&gt;=1.5,I356&lt;=3),1,0)</f>
        <v>0</v>
      </c>
      <c r="N356">
        <f>IF(AND(J356&gt;=10,J356&lt;=20),1,0)</f>
        <v>0</v>
      </c>
      <c r="O356">
        <f>IF(K356&lt;15,1,0)</f>
        <v>0</v>
      </c>
      <c r="P356" t="b">
        <f>AND(N356,M356,O356)</f>
        <v>0</v>
      </c>
    </row>
    <row r="357" spans="1:16" x14ac:dyDescent="0.25">
      <c r="A357">
        <v>319</v>
      </c>
      <c r="B357">
        <v>8</v>
      </c>
      <c r="C357">
        <v>0</v>
      </c>
      <c r="D357">
        <v>15</v>
      </c>
      <c r="E357">
        <v>1</v>
      </c>
      <c r="F357">
        <v>3.75</v>
      </c>
      <c r="G357">
        <v>15</v>
      </c>
      <c r="H357">
        <v>1000</v>
      </c>
      <c r="I357">
        <v>14.7365256911439</v>
      </c>
      <c r="J357">
        <v>78.125</v>
      </c>
      <c r="K357">
        <v>38.8937936571457</v>
      </c>
      <c r="M357">
        <f>IF(AND(I357&gt;=1.5,I357&lt;=3),1,0)</f>
        <v>0</v>
      </c>
      <c r="N357">
        <f>IF(AND(J357&gt;=10,J357&lt;=20),1,0)</f>
        <v>0</v>
      </c>
      <c r="O357">
        <f>IF(K357&lt;15,1,0)</f>
        <v>0</v>
      </c>
      <c r="P357" t="b">
        <f>AND(N357,M357,O357)</f>
        <v>0</v>
      </c>
    </row>
    <row r="358" spans="1:16" x14ac:dyDescent="0.25">
      <c r="A358">
        <v>321</v>
      </c>
      <c r="B358">
        <v>8</v>
      </c>
      <c r="C358">
        <v>0</v>
      </c>
      <c r="D358">
        <v>15</v>
      </c>
      <c r="E358">
        <v>1</v>
      </c>
      <c r="F358">
        <v>5</v>
      </c>
      <c r="G358">
        <v>0</v>
      </c>
      <c r="H358">
        <v>1000</v>
      </c>
      <c r="I358">
        <v>11.319424296287099</v>
      </c>
      <c r="J358">
        <v>82.125</v>
      </c>
      <c r="K358">
        <v>38.873321062666903</v>
      </c>
      <c r="M358">
        <f>IF(AND(I358&gt;=1.5,I358&lt;=3),1,0)</f>
        <v>0</v>
      </c>
      <c r="N358">
        <f>IF(AND(J358&gt;=10,J358&lt;=20),1,0)</f>
        <v>0</v>
      </c>
      <c r="O358">
        <f>IF(K358&lt;15,1,0)</f>
        <v>0</v>
      </c>
      <c r="P358" t="b">
        <f>AND(N358,M358,O358)</f>
        <v>0</v>
      </c>
    </row>
    <row r="359" spans="1:16" x14ac:dyDescent="0.25">
      <c r="A359">
        <v>323</v>
      </c>
      <c r="B359">
        <v>8</v>
      </c>
      <c r="C359">
        <v>0</v>
      </c>
      <c r="D359">
        <v>15</v>
      </c>
      <c r="E359">
        <v>1</v>
      </c>
      <c r="F359">
        <v>5</v>
      </c>
      <c r="G359">
        <v>10</v>
      </c>
      <c r="H359">
        <v>1000</v>
      </c>
      <c r="I359">
        <v>12.454573771088301</v>
      </c>
      <c r="J359">
        <v>92.031587583842096</v>
      </c>
      <c r="K359">
        <v>44.9227183622287</v>
      </c>
      <c r="M359">
        <f>IF(AND(I359&gt;=1.5,I359&lt;=3),1,0)</f>
        <v>0</v>
      </c>
      <c r="N359">
        <f>IF(AND(J359&gt;=10,J359&lt;=20),1,0)</f>
        <v>0</v>
      </c>
      <c r="O359">
        <f>IF(K359&lt;15,1,0)</f>
        <v>0</v>
      </c>
      <c r="P359" t="b">
        <f>AND(N359,M359,O359)</f>
        <v>0</v>
      </c>
    </row>
    <row r="360" spans="1:16" x14ac:dyDescent="0.25">
      <c r="A360">
        <v>322</v>
      </c>
      <c r="B360">
        <v>8</v>
      </c>
      <c r="C360">
        <v>0</v>
      </c>
      <c r="D360">
        <v>15</v>
      </c>
      <c r="E360">
        <v>1</v>
      </c>
      <c r="F360">
        <v>5</v>
      </c>
      <c r="G360">
        <v>5</v>
      </c>
      <c r="H360">
        <v>1000</v>
      </c>
      <c r="I360">
        <v>14.079517780499099</v>
      </c>
      <c r="J360">
        <v>85</v>
      </c>
      <c r="K360">
        <v>42.130317938326101</v>
      </c>
      <c r="M360">
        <f>IF(AND(I360&gt;=1.5,I360&lt;=3),1,0)</f>
        <v>0</v>
      </c>
      <c r="N360">
        <f>IF(AND(J360&gt;=10,J360&lt;=20),1,0)</f>
        <v>0</v>
      </c>
      <c r="O360">
        <f>IF(K360&lt;15,1,0)</f>
        <v>0</v>
      </c>
      <c r="P360" t="b">
        <f>AND(N360,M360,O360)</f>
        <v>0</v>
      </c>
    </row>
    <row r="361" spans="1:16" x14ac:dyDescent="0.25">
      <c r="A361">
        <v>324</v>
      </c>
      <c r="B361">
        <v>8</v>
      </c>
      <c r="C361">
        <v>0</v>
      </c>
      <c r="D361">
        <v>15</v>
      </c>
      <c r="E361">
        <v>1</v>
      </c>
      <c r="F361">
        <v>5</v>
      </c>
      <c r="G361">
        <v>15</v>
      </c>
      <c r="H361">
        <v>1000</v>
      </c>
      <c r="I361">
        <v>11.9710829960322</v>
      </c>
      <c r="J361">
        <v>68.863676870735404</v>
      </c>
      <c r="K361">
        <v>44.725501482580299</v>
      </c>
      <c r="M361">
        <f>IF(AND(I361&gt;=1.5,I361&lt;=3),1,0)</f>
        <v>0</v>
      </c>
      <c r="N361">
        <f>IF(AND(J361&gt;=10,J361&lt;=20),1,0)</f>
        <v>0</v>
      </c>
      <c r="O361">
        <f>IF(K361&lt;15,1,0)</f>
        <v>0</v>
      </c>
      <c r="P361" t="b">
        <f>AND(N361,M361,O361)</f>
        <v>0</v>
      </c>
    </row>
    <row r="362" spans="1:16" x14ac:dyDescent="0.25">
      <c r="A362">
        <v>325</v>
      </c>
      <c r="B362">
        <v>8</v>
      </c>
      <c r="C362">
        <v>0</v>
      </c>
      <c r="D362">
        <v>15</v>
      </c>
      <c r="E362">
        <v>1</v>
      </c>
      <c r="F362">
        <v>5</v>
      </c>
      <c r="G362">
        <v>20</v>
      </c>
      <c r="H362">
        <v>1000</v>
      </c>
      <c r="I362">
        <v>16.799338255795199</v>
      </c>
      <c r="J362">
        <v>67.875</v>
      </c>
      <c r="K362">
        <v>47.028353697454001</v>
      </c>
      <c r="M362">
        <f>IF(AND(I362&gt;=1.5,I362&lt;=3),1,0)</f>
        <v>0</v>
      </c>
      <c r="N362">
        <f>IF(AND(J362&gt;=10,J362&lt;=20),1,0)</f>
        <v>0</v>
      </c>
      <c r="O362">
        <f>IF(K362&lt;15,1,0)</f>
        <v>0</v>
      </c>
      <c r="P362" t="b">
        <f>AND(N362,M362,O362)</f>
        <v>0</v>
      </c>
    </row>
    <row r="363" spans="1:16" x14ac:dyDescent="0.25">
      <c r="A363">
        <v>326</v>
      </c>
      <c r="B363">
        <v>8</v>
      </c>
      <c r="C363">
        <v>0</v>
      </c>
      <c r="D363">
        <v>15</v>
      </c>
      <c r="E363">
        <v>4</v>
      </c>
      <c r="F363">
        <v>0</v>
      </c>
      <c r="G363">
        <v>0</v>
      </c>
      <c r="H363">
        <v>1000</v>
      </c>
      <c r="I363">
        <v>10.255805638857399</v>
      </c>
      <c r="J363">
        <v>59</v>
      </c>
      <c r="K363">
        <v>46.8220895602106</v>
      </c>
      <c r="M363">
        <f>IF(AND(I363&gt;=1.5,I363&lt;=3),1,0)</f>
        <v>0</v>
      </c>
      <c r="N363">
        <f>IF(AND(J363&gt;=10,J363&lt;=20),1,0)</f>
        <v>0</v>
      </c>
      <c r="O363">
        <f>IF(K363&lt;15,1,0)</f>
        <v>0</v>
      </c>
      <c r="P363" t="b">
        <f>AND(N363,M363,O363)</f>
        <v>0</v>
      </c>
    </row>
    <row r="364" spans="1:16" x14ac:dyDescent="0.25">
      <c r="A364">
        <v>327</v>
      </c>
      <c r="B364">
        <v>8</v>
      </c>
      <c r="C364">
        <v>0</v>
      </c>
      <c r="D364">
        <v>15</v>
      </c>
      <c r="E364">
        <v>4</v>
      </c>
      <c r="F364">
        <v>0</v>
      </c>
      <c r="G364">
        <v>5</v>
      </c>
      <c r="H364">
        <v>1000</v>
      </c>
      <c r="I364">
        <v>5.97524860386069</v>
      </c>
      <c r="J364">
        <v>5.70837039503828E-2</v>
      </c>
      <c r="K364">
        <v>41.645828871739702</v>
      </c>
      <c r="M364">
        <f>IF(AND(I364&gt;=1.5,I364&lt;=3),1,0)</f>
        <v>0</v>
      </c>
      <c r="N364">
        <f>IF(AND(J364&gt;=10,J364&lt;=20),1,0)</f>
        <v>0</v>
      </c>
      <c r="O364">
        <f>IF(K364&lt;15,1,0)</f>
        <v>0</v>
      </c>
      <c r="P364" t="b">
        <f>AND(N364,M364,O364)</f>
        <v>0</v>
      </c>
    </row>
    <row r="365" spans="1:16" x14ac:dyDescent="0.25">
      <c r="A365">
        <v>331</v>
      </c>
      <c r="B365">
        <v>8</v>
      </c>
      <c r="C365">
        <v>0</v>
      </c>
      <c r="D365">
        <v>15</v>
      </c>
      <c r="E365">
        <v>4</v>
      </c>
      <c r="F365">
        <v>1.25</v>
      </c>
      <c r="G365">
        <v>0</v>
      </c>
      <c r="H365">
        <v>1000</v>
      </c>
      <c r="I365">
        <v>11.936070641128</v>
      </c>
      <c r="J365">
        <v>69.625</v>
      </c>
      <c r="K365">
        <v>41.392125969023198</v>
      </c>
      <c r="M365">
        <f>IF(AND(I365&gt;=1.5,I365&lt;=3),1,0)</f>
        <v>0</v>
      </c>
      <c r="N365">
        <f>IF(AND(J365&gt;=10,J365&lt;=20),1,0)</f>
        <v>0</v>
      </c>
      <c r="O365">
        <f>IF(K365&lt;15,1,0)</f>
        <v>0</v>
      </c>
      <c r="P365" t="b">
        <f>AND(N365,M365,O365)</f>
        <v>0</v>
      </c>
    </row>
    <row r="366" spans="1:16" x14ac:dyDescent="0.25">
      <c r="A366">
        <v>328</v>
      </c>
      <c r="B366">
        <v>8</v>
      </c>
      <c r="C366">
        <v>0</v>
      </c>
      <c r="D366">
        <v>15</v>
      </c>
      <c r="E366">
        <v>4</v>
      </c>
      <c r="F366">
        <v>0</v>
      </c>
      <c r="G366">
        <v>10</v>
      </c>
      <c r="H366">
        <v>1000</v>
      </c>
      <c r="I366">
        <v>2.0613446062518102</v>
      </c>
      <c r="J366">
        <v>3.0385535805833599</v>
      </c>
      <c r="K366">
        <v>37.073773447897899</v>
      </c>
      <c r="M366">
        <f>IF(AND(I366&gt;=1.5,I366&lt;=3),1,0)</f>
        <v>1</v>
      </c>
      <c r="N366">
        <f>IF(AND(J366&gt;=10,J366&lt;=20),1,0)</f>
        <v>0</v>
      </c>
      <c r="O366">
        <f>IF(K366&lt;15,1,0)</f>
        <v>0</v>
      </c>
      <c r="P366" t="b">
        <f>AND(N366,M366,O366)</f>
        <v>0</v>
      </c>
    </row>
    <row r="367" spans="1:16" x14ac:dyDescent="0.25">
      <c r="A367">
        <v>332</v>
      </c>
      <c r="B367">
        <v>8</v>
      </c>
      <c r="C367">
        <v>0</v>
      </c>
      <c r="D367">
        <v>15</v>
      </c>
      <c r="E367">
        <v>4</v>
      </c>
      <c r="F367">
        <v>1.25</v>
      </c>
      <c r="G367">
        <v>5</v>
      </c>
      <c r="H367">
        <v>1000</v>
      </c>
      <c r="I367">
        <v>3.95629181256102</v>
      </c>
      <c r="J367">
        <v>53.776647914308903</v>
      </c>
      <c r="K367">
        <v>34.275789879719298</v>
      </c>
      <c r="M367">
        <f>IF(AND(I367&gt;=1.5,I367&lt;=3),1,0)</f>
        <v>0</v>
      </c>
      <c r="N367">
        <f>IF(AND(J367&gt;=10,J367&lt;=20),1,0)</f>
        <v>0</v>
      </c>
      <c r="O367">
        <f>IF(K367&lt;15,1,0)</f>
        <v>0</v>
      </c>
      <c r="P367" t="b">
        <f>AND(N367,M367,O367)</f>
        <v>0</v>
      </c>
    </row>
    <row r="368" spans="1:16" x14ac:dyDescent="0.25">
      <c r="A368">
        <v>329</v>
      </c>
      <c r="B368">
        <v>8</v>
      </c>
      <c r="C368">
        <v>0</v>
      </c>
      <c r="D368">
        <v>15</v>
      </c>
      <c r="E368">
        <v>4</v>
      </c>
      <c r="F368">
        <v>0</v>
      </c>
      <c r="G368">
        <v>15</v>
      </c>
      <c r="H368">
        <v>1000</v>
      </c>
      <c r="I368">
        <v>2.4032104579945601</v>
      </c>
      <c r="J368">
        <v>0</v>
      </c>
      <c r="K368">
        <v>11.168602393510699</v>
      </c>
      <c r="M368">
        <f>IF(AND(I368&gt;=1.5,I368&lt;=3),1,0)</f>
        <v>1</v>
      </c>
      <c r="N368">
        <f>IF(AND(J368&gt;=10,J368&lt;=20),1,0)</f>
        <v>0</v>
      </c>
      <c r="O368">
        <f>IF(K368&lt;15,1,0)</f>
        <v>1</v>
      </c>
      <c r="P368" t="b">
        <f>AND(N368,M368,O368)</f>
        <v>0</v>
      </c>
    </row>
    <row r="369" spans="1:16" x14ac:dyDescent="0.25">
      <c r="A369">
        <v>330</v>
      </c>
      <c r="B369">
        <v>8</v>
      </c>
      <c r="C369">
        <v>0</v>
      </c>
      <c r="D369">
        <v>15</v>
      </c>
      <c r="E369">
        <v>4</v>
      </c>
      <c r="F369">
        <v>0</v>
      </c>
      <c r="G369">
        <v>20</v>
      </c>
      <c r="H369">
        <v>1000</v>
      </c>
      <c r="I369">
        <v>1.267716092693</v>
      </c>
      <c r="J369">
        <v>0</v>
      </c>
      <c r="K369">
        <v>6.94367153981546</v>
      </c>
      <c r="M369">
        <f>IF(AND(I369&gt;=1.5,I369&lt;=3),1,0)</f>
        <v>0</v>
      </c>
      <c r="N369">
        <f>IF(AND(J369&gt;=10,J369&lt;=20),1,0)</f>
        <v>0</v>
      </c>
      <c r="O369">
        <f>IF(K369&lt;15,1,0)</f>
        <v>1</v>
      </c>
      <c r="P369" t="b">
        <f>AND(N369,M369,O369)</f>
        <v>0</v>
      </c>
    </row>
    <row r="370" spans="1:16" x14ac:dyDescent="0.25">
      <c r="A370">
        <v>333</v>
      </c>
      <c r="B370">
        <v>8</v>
      </c>
      <c r="C370">
        <v>0</v>
      </c>
      <c r="D370">
        <v>15</v>
      </c>
      <c r="E370">
        <v>4</v>
      </c>
      <c r="F370">
        <v>1.25</v>
      </c>
      <c r="G370">
        <v>10</v>
      </c>
      <c r="H370">
        <v>1000</v>
      </c>
      <c r="I370">
        <v>7.0322386056358299</v>
      </c>
      <c r="J370">
        <v>1.1040138676326099</v>
      </c>
      <c r="K370">
        <v>42.464683744107802</v>
      </c>
      <c r="M370">
        <f>IF(AND(I370&gt;=1.5,I370&lt;=3),1,0)</f>
        <v>0</v>
      </c>
      <c r="N370">
        <f>IF(AND(J370&gt;=10,J370&lt;=20),1,0)</f>
        <v>0</v>
      </c>
      <c r="O370">
        <f>IF(K370&lt;15,1,0)</f>
        <v>0</v>
      </c>
      <c r="P370" t="b">
        <f>AND(N370,M370,O370)</f>
        <v>0</v>
      </c>
    </row>
    <row r="371" spans="1:16" x14ac:dyDescent="0.25">
      <c r="A371">
        <v>334</v>
      </c>
      <c r="B371">
        <v>8</v>
      </c>
      <c r="C371">
        <v>0</v>
      </c>
      <c r="D371">
        <v>15</v>
      </c>
      <c r="E371">
        <v>4</v>
      </c>
      <c r="F371">
        <v>1.25</v>
      </c>
      <c r="G371">
        <v>15</v>
      </c>
      <c r="H371">
        <v>1000</v>
      </c>
      <c r="I371">
        <v>3.3947867646354002</v>
      </c>
      <c r="J371">
        <v>0.87299087040704304</v>
      </c>
      <c r="K371">
        <v>22.538234723325299</v>
      </c>
      <c r="M371">
        <f>IF(AND(I371&gt;=1.5,I371&lt;=3),1,0)</f>
        <v>0</v>
      </c>
      <c r="N371">
        <f>IF(AND(J371&gt;=10,J371&lt;=20),1,0)</f>
        <v>0</v>
      </c>
      <c r="O371">
        <f>IF(K371&lt;15,1,0)</f>
        <v>0</v>
      </c>
      <c r="P371" t="b">
        <f>AND(N371,M371,O371)</f>
        <v>0</v>
      </c>
    </row>
    <row r="372" spans="1:16" x14ac:dyDescent="0.25">
      <c r="A372">
        <v>336</v>
      </c>
      <c r="B372">
        <v>8</v>
      </c>
      <c r="C372">
        <v>0</v>
      </c>
      <c r="D372">
        <v>15</v>
      </c>
      <c r="E372">
        <v>4</v>
      </c>
      <c r="F372">
        <v>2.5</v>
      </c>
      <c r="G372">
        <v>0</v>
      </c>
      <c r="H372">
        <v>1000</v>
      </c>
      <c r="I372">
        <v>14.736227866897</v>
      </c>
      <c r="J372">
        <v>84.875</v>
      </c>
      <c r="K372">
        <v>46.641583635520703</v>
      </c>
      <c r="M372">
        <f>IF(AND(I372&gt;=1.5,I372&lt;=3),1,0)</f>
        <v>0</v>
      </c>
      <c r="N372">
        <f>IF(AND(J372&gt;=10,J372&lt;=20),1,0)</f>
        <v>0</v>
      </c>
      <c r="O372">
        <f>IF(K372&lt;15,1,0)</f>
        <v>0</v>
      </c>
      <c r="P372" t="b">
        <f>AND(N372,M372,O372)</f>
        <v>0</v>
      </c>
    </row>
    <row r="373" spans="1:16" x14ac:dyDescent="0.25">
      <c r="A373">
        <v>341</v>
      </c>
      <c r="B373">
        <v>8</v>
      </c>
      <c r="C373">
        <v>0</v>
      </c>
      <c r="D373">
        <v>15</v>
      </c>
      <c r="E373">
        <v>4</v>
      </c>
      <c r="F373">
        <v>3.75</v>
      </c>
      <c r="G373">
        <v>0</v>
      </c>
      <c r="H373">
        <v>1000</v>
      </c>
      <c r="I373">
        <v>14.374338435379901</v>
      </c>
      <c r="J373">
        <v>78.125</v>
      </c>
      <c r="K373">
        <v>40.451396348346798</v>
      </c>
      <c r="M373">
        <f>IF(AND(I373&gt;=1.5,I373&lt;=3),1,0)</f>
        <v>0</v>
      </c>
      <c r="N373">
        <f>IF(AND(J373&gt;=10,J373&lt;=20),1,0)</f>
        <v>0</v>
      </c>
      <c r="O373">
        <f>IF(K373&lt;15,1,0)</f>
        <v>0</v>
      </c>
      <c r="P373" t="b">
        <f>AND(N373,M373,O373)</f>
        <v>0</v>
      </c>
    </row>
    <row r="374" spans="1:16" x14ac:dyDescent="0.25">
      <c r="A374">
        <v>339</v>
      </c>
      <c r="B374">
        <v>8</v>
      </c>
      <c r="C374">
        <v>0</v>
      </c>
      <c r="D374">
        <v>15</v>
      </c>
      <c r="E374">
        <v>4</v>
      </c>
      <c r="F374">
        <v>2.5</v>
      </c>
      <c r="G374">
        <v>15</v>
      </c>
      <c r="H374">
        <v>1000</v>
      </c>
      <c r="I374">
        <v>8.1676983075654199</v>
      </c>
      <c r="J374">
        <v>59.188984998938103</v>
      </c>
      <c r="K374">
        <v>42.909624421001901</v>
      </c>
      <c r="M374">
        <f>IF(AND(I374&gt;=1.5,I374&lt;=3),1,0)</f>
        <v>0</v>
      </c>
      <c r="N374">
        <f>IF(AND(J374&gt;=10,J374&lt;=20),1,0)</f>
        <v>0</v>
      </c>
      <c r="O374">
        <f>IF(K374&lt;15,1,0)</f>
        <v>0</v>
      </c>
      <c r="P374" t="b">
        <f>AND(N374,M374,O374)</f>
        <v>0</v>
      </c>
    </row>
    <row r="375" spans="1:16" x14ac:dyDescent="0.25">
      <c r="A375">
        <v>335</v>
      </c>
      <c r="B375">
        <v>8</v>
      </c>
      <c r="C375">
        <v>0</v>
      </c>
      <c r="D375">
        <v>15</v>
      </c>
      <c r="E375">
        <v>4</v>
      </c>
      <c r="F375">
        <v>1.25</v>
      </c>
      <c r="G375">
        <v>20</v>
      </c>
      <c r="H375">
        <v>1000</v>
      </c>
      <c r="I375">
        <v>2.55816486932263</v>
      </c>
      <c r="J375" s="1">
        <v>5.6843418860808002E-14</v>
      </c>
      <c r="K375">
        <v>12.652199105326501</v>
      </c>
      <c r="M375">
        <f>IF(AND(I375&gt;=1.5,I375&lt;=3),1,0)</f>
        <v>1</v>
      </c>
      <c r="N375">
        <f>IF(AND(J375&gt;=10,J375&lt;=20),1,0)</f>
        <v>0</v>
      </c>
      <c r="O375">
        <f>IF(K375&lt;15,1,0)</f>
        <v>1</v>
      </c>
      <c r="P375" t="b">
        <f>AND(N375,M375,O375)</f>
        <v>0</v>
      </c>
    </row>
    <row r="376" spans="1:16" x14ac:dyDescent="0.25">
      <c r="A376">
        <v>338</v>
      </c>
      <c r="B376">
        <v>8</v>
      </c>
      <c r="C376">
        <v>0</v>
      </c>
      <c r="D376">
        <v>15</v>
      </c>
      <c r="E376">
        <v>4</v>
      </c>
      <c r="F376">
        <v>2.5</v>
      </c>
      <c r="G376">
        <v>10</v>
      </c>
      <c r="H376">
        <v>1000</v>
      </c>
      <c r="I376">
        <v>3.7279656874998102</v>
      </c>
      <c r="J376">
        <v>50.124080498421797</v>
      </c>
      <c r="K376">
        <v>26.952691359973699</v>
      </c>
      <c r="M376">
        <f>IF(AND(I376&gt;=1.5,I376&lt;=3),1,0)</f>
        <v>0</v>
      </c>
      <c r="N376">
        <f>IF(AND(J376&gt;=10,J376&lt;=20),1,0)</f>
        <v>0</v>
      </c>
      <c r="O376">
        <f>IF(K376&lt;15,1,0)</f>
        <v>0</v>
      </c>
      <c r="P376" t="b">
        <f>AND(N376,M376,O376)</f>
        <v>0</v>
      </c>
    </row>
    <row r="377" spans="1:16" x14ac:dyDescent="0.25">
      <c r="A377">
        <v>337</v>
      </c>
      <c r="B377">
        <v>8</v>
      </c>
      <c r="C377">
        <v>0</v>
      </c>
      <c r="D377">
        <v>15</v>
      </c>
      <c r="E377">
        <v>4</v>
      </c>
      <c r="F377">
        <v>2.5</v>
      </c>
      <c r="G377">
        <v>5</v>
      </c>
      <c r="H377">
        <v>1000</v>
      </c>
      <c r="I377">
        <v>7.8277920535544396</v>
      </c>
      <c r="J377">
        <v>62.985801736939202</v>
      </c>
      <c r="K377">
        <v>49.3919143578334</v>
      </c>
      <c r="M377">
        <f>IF(AND(I377&gt;=1.5,I377&lt;=3),1,0)</f>
        <v>0</v>
      </c>
      <c r="N377">
        <f>IF(AND(J377&gt;=10,J377&lt;=20),1,0)</f>
        <v>0</v>
      </c>
      <c r="O377">
        <f>IF(K377&lt;15,1,0)</f>
        <v>0</v>
      </c>
      <c r="P377" t="b">
        <f>AND(N377,M377,O377)</f>
        <v>0</v>
      </c>
    </row>
    <row r="378" spans="1:16" x14ac:dyDescent="0.25">
      <c r="A378">
        <v>340</v>
      </c>
      <c r="B378">
        <v>8</v>
      </c>
      <c r="C378">
        <v>0</v>
      </c>
      <c r="D378">
        <v>15</v>
      </c>
      <c r="E378">
        <v>4</v>
      </c>
      <c r="F378">
        <v>2.5</v>
      </c>
      <c r="G378">
        <v>20</v>
      </c>
      <c r="H378">
        <v>1000</v>
      </c>
      <c r="I378">
        <v>4.3228392534073299</v>
      </c>
      <c r="J378">
        <v>22.3008539090144</v>
      </c>
      <c r="K378">
        <v>38.143201607106398</v>
      </c>
      <c r="M378">
        <f>IF(AND(I378&gt;=1.5,I378&lt;=3),1,0)</f>
        <v>0</v>
      </c>
      <c r="N378">
        <f>IF(AND(J378&gt;=10,J378&lt;=20),1,0)</f>
        <v>0</v>
      </c>
      <c r="O378">
        <f>IF(K378&lt;15,1,0)</f>
        <v>0</v>
      </c>
      <c r="P378" t="b">
        <f>AND(N378,M378,O378)</f>
        <v>0</v>
      </c>
    </row>
    <row r="379" spans="1:16" x14ac:dyDescent="0.25">
      <c r="A379">
        <v>342</v>
      </c>
      <c r="B379">
        <v>8</v>
      </c>
      <c r="C379">
        <v>0</v>
      </c>
      <c r="D379">
        <v>15</v>
      </c>
      <c r="E379">
        <v>4</v>
      </c>
      <c r="F379">
        <v>3.75</v>
      </c>
      <c r="G379">
        <v>5</v>
      </c>
      <c r="H379">
        <v>1000</v>
      </c>
      <c r="I379">
        <v>9.8600995828188207</v>
      </c>
      <c r="J379">
        <v>63.875</v>
      </c>
      <c r="K379">
        <v>36.951335818248403</v>
      </c>
      <c r="M379">
        <f>IF(AND(I379&gt;=1.5,I379&lt;=3),1,0)</f>
        <v>0</v>
      </c>
      <c r="N379">
        <f>IF(AND(J379&gt;=10,J379&lt;=20),1,0)</f>
        <v>0</v>
      </c>
      <c r="O379">
        <f>IF(K379&lt;15,1,0)</f>
        <v>0</v>
      </c>
      <c r="P379" t="b">
        <f>AND(N379,M379,O379)</f>
        <v>0</v>
      </c>
    </row>
    <row r="380" spans="1:16" x14ac:dyDescent="0.25">
      <c r="A380">
        <v>344</v>
      </c>
      <c r="B380">
        <v>8</v>
      </c>
      <c r="C380">
        <v>0</v>
      </c>
      <c r="D380">
        <v>15</v>
      </c>
      <c r="E380">
        <v>4</v>
      </c>
      <c r="F380">
        <v>3.75</v>
      </c>
      <c r="G380">
        <v>15</v>
      </c>
      <c r="H380">
        <v>1000</v>
      </c>
      <c r="I380">
        <v>9.4563664296849996</v>
      </c>
      <c r="J380">
        <v>67.625</v>
      </c>
      <c r="K380">
        <v>43.150728459018602</v>
      </c>
      <c r="M380">
        <f>IF(AND(I380&gt;=1.5,I380&lt;=3),1,0)</f>
        <v>0</v>
      </c>
      <c r="N380">
        <f>IF(AND(J380&gt;=10,J380&lt;=20),1,0)</f>
        <v>0</v>
      </c>
      <c r="O380">
        <f>IF(K380&lt;15,1,0)</f>
        <v>0</v>
      </c>
      <c r="P380" t="b">
        <f>AND(N380,M380,O380)</f>
        <v>0</v>
      </c>
    </row>
    <row r="381" spans="1:16" x14ac:dyDescent="0.25">
      <c r="A381">
        <v>345</v>
      </c>
      <c r="B381">
        <v>8</v>
      </c>
      <c r="C381">
        <v>0</v>
      </c>
      <c r="D381">
        <v>15</v>
      </c>
      <c r="E381">
        <v>4</v>
      </c>
      <c r="F381">
        <v>3.75</v>
      </c>
      <c r="G381">
        <v>20</v>
      </c>
      <c r="H381">
        <v>1000</v>
      </c>
      <c r="I381">
        <v>9.5920833760679898</v>
      </c>
      <c r="J381">
        <v>58.643513901940999</v>
      </c>
      <c r="K381">
        <v>41.787678346206398</v>
      </c>
      <c r="M381">
        <f>IF(AND(I381&gt;=1.5,I381&lt;=3),1,0)</f>
        <v>0</v>
      </c>
      <c r="N381">
        <f>IF(AND(J381&gt;=10,J381&lt;=20),1,0)</f>
        <v>0</v>
      </c>
      <c r="O381">
        <f>IF(K381&lt;15,1,0)</f>
        <v>0</v>
      </c>
      <c r="P381" t="b">
        <f>AND(N381,M381,O381)</f>
        <v>0</v>
      </c>
    </row>
    <row r="382" spans="1:16" x14ac:dyDescent="0.25">
      <c r="A382">
        <v>347</v>
      </c>
      <c r="B382">
        <v>8</v>
      </c>
      <c r="C382">
        <v>0</v>
      </c>
      <c r="D382">
        <v>15</v>
      </c>
      <c r="E382">
        <v>4</v>
      </c>
      <c r="F382">
        <v>5</v>
      </c>
      <c r="G382">
        <v>5</v>
      </c>
      <c r="H382">
        <v>1000</v>
      </c>
      <c r="I382">
        <v>10.962025008994701</v>
      </c>
      <c r="J382">
        <v>85.375</v>
      </c>
      <c r="K382">
        <v>45.529837831009402</v>
      </c>
      <c r="M382">
        <f>IF(AND(I382&gt;=1.5,I382&lt;=3),1,0)</f>
        <v>0</v>
      </c>
      <c r="N382">
        <f>IF(AND(J382&gt;=10,J382&lt;=20),1,0)</f>
        <v>0</v>
      </c>
      <c r="O382">
        <f>IF(K382&lt;15,1,0)</f>
        <v>0</v>
      </c>
      <c r="P382" t="b">
        <f>AND(N382,M382,O382)</f>
        <v>0</v>
      </c>
    </row>
    <row r="383" spans="1:16" x14ac:dyDescent="0.25">
      <c r="A383">
        <v>346</v>
      </c>
      <c r="B383">
        <v>8</v>
      </c>
      <c r="C383">
        <v>0</v>
      </c>
      <c r="D383">
        <v>15</v>
      </c>
      <c r="E383">
        <v>4</v>
      </c>
      <c r="F383">
        <v>5</v>
      </c>
      <c r="G383">
        <v>0</v>
      </c>
      <c r="H383">
        <v>1000</v>
      </c>
      <c r="I383">
        <v>10.974210308799</v>
      </c>
      <c r="J383">
        <v>72.233299574060595</v>
      </c>
      <c r="K383">
        <v>44.073021132626799</v>
      </c>
      <c r="M383">
        <f>IF(AND(I383&gt;=1.5,I383&lt;=3),1,0)</f>
        <v>0</v>
      </c>
      <c r="N383">
        <f>IF(AND(J383&gt;=10,J383&lt;=20),1,0)</f>
        <v>0</v>
      </c>
      <c r="O383">
        <f>IF(K383&lt;15,1,0)</f>
        <v>0</v>
      </c>
      <c r="P383" t="b">
        <f>AND(N383,M383,O383)</f>
        <v>0</v>
      </c>
    </row>
    <row r="384" spans="1:16" x14ac:dyDescent="0.25">
      <c r="A384">
        <v>343</v>
      </c>
      <c r="B384">
        <v>8</v>
      </c>
      <c r="C384">
        <v>0</v>
      </c>
      <c r="D384">
        <v>15</v>
      </c>
      <c r="E384">
        <v>4</v>
      </c>
      <c r="F384">
        <v>3.75</v>
      </c>
      <c r="G384">
        <v>10</v>
      </c>
      <c r="H384">
        <v>1000</v>
      </c>
      <c r="I384">
        <v>13.6807515977469</v>
      </c>
      <c r="J384">
        <v>79.625</v>
      </c>
      <c r="K384">
        <v>47.090662924631701</v>
      </c>
      <c r="M384">
        <f>IF(AND(I384&gt;=1.5,I384&lt;=3),1,0)</f>
        <v>0</v>
      </c>
      <c r="N384">
        <f>IF(AND(J384&gt;=10,J384&lt;=20),1,0)</f>
        <v>0</v>
      </c>
      <c r="O384">
        <f>IF(K384&lt;15,1,0)</f>
        <v>0</v>
      </c>
      <c r="P384" t="b">
        <f>AND(N384,M384,O384)</f>
        <v>0</v>
      </c>
    </row>
    <row r="385" spans="1:16" x14ac:dyDescent="0.25">
      <c r="A385">
        <v>348</v>
      </c>
      <c r="B385">
        <v>8</v>
      </c>
      <c r="C385">
        <v>0</v>
      </c>
      <c r="D385">
        <v>15</v>
      </c>
      <c r="E385">
        <v>4</v>
      </c>
      <c r="F385">
        <v>5</v>
      </c>
      <c r="G385">
        <v>10</v>
      </c>
      <c r="H385">
        <v>1000</v>
      </c>
      <c r="I385">
        <v>15.0850444174727</v>
      </c>
      <c r="J385">
        <v>70.75</v>
      </c>
      <c r="K385">
        <v>45.803560620550698</v>
      </c>
      <c r="M385">
        <f>IF(AND(I385&gt;=1.5,I385&lt;=3),1,0)</f>
        <v>0</v>
      </c>
      <c r="N385">
        <f>IF(AND(J385&gt;=10,J385&lt;=20),1,0)</f>
        <v>0</v>
      </c>
      <c r="O385">
        <f>IF(K385&lt;15,1,0)</f>
        <v>0</v>
      </c>
      <c r="P385" t="b">
        <f>AND(N385,M385,O385)</f>
        <v>0</v>
      </c>
    </row>
    <row r="386" spans="1:16" x14ac:dyDescent="0.25">
      <c r="A386">
        <v>349</v>
      </c>
      <c r="B386">
        <v>8</v>
      </c>
      <c r="C386">
        <v>0</v>
      </c>
      <c r="D386">
        <v>15</v>
      </c>
      <c r="E386">
        <v>4</v>
      </c>
      <c r="F386">
        <v>5</v>
      </c>
      <c r="G386">
        <v>15</v>
      </c>
      <c r="H386">
        <v>1000</v>
      </c>
      <c r="I386">
        <v>17.607496934140901</v>
      </c>
      <c r="J386">
        <v>64.219033783790806</v>
      </c>
      <c r="K386">
        <v>45.394744601846902</v>
      </c>
      <c r="M386">
        <f>IF(AND(I386&gt;=1.5,I386&lt;=3),1,0)</f>
        <v>0</v>
      </c>
      <c r="N386">
        <f>IF(AND(J386&gt;=10,J386&lt;=20),1,0)</f>
        <v>0</v>
      </c>
      <c r="O386">
        <f>IF(K386&lt;15,1,0)</f>
        <v>0</v>
      </c>
      <c r="P386" t="b">
        <f>AND(N386,M386,O386)</f>
        <v>0</v>
      </c>
    </row>
    <row r="387" spans="1:16" x14ac:dyDescent="0.25">
      <c r="A387">
        <v>350</v>
      </c>
      <c r="B387">
        <v>8</v>
      </c>
      <c r="C387">
        <v>0</v>
      </c>
      <c r="D387">
        <v>15</v>
      </c>
      <c r="E387">
        <v>4</v>
      </c>
      <c r="F387">
        <v>5</v>
      </c>
      <c r="G387">
        <v>20</v>
      </c>
      <c r="H387">
        <v>1000</v>
      </c>
      <c r="I387">
        <v>15.6684445217284</v>
      </c>
      <c r="J387">
        <v>88.5</v>
      </c>
      <c r="K387">
        <v>42.331568223852202</v>
      </c>
      <c r="M387">
        <f>IF(AND(I387&gt;=1.5,I387&lt;=3),1,0)</f>
        <v>0</v>
      </c>
      <c r="N387">
        <f>IF(AND(J387&gt;=10,J387&lt;=20),1,0)</f>
        <v>0</v>
      </c>
      <c r="O387">
        <f>IF(K387&lt;15,1,0)</f>
        <v>0</v>
      </c>
      <c r="P387" t="b">
        <f>AND(N387,M387,O387)</f>
        <v>0</v>
      </c>
    </row>
    <row r="388" spans="1:16" x14ac:dyDescent="0.25">
      <c r="A388">
        <v>351</v>
      </c>
      <c r="B388">
        <v>8</v>
      </c>
      <c r="C388">
        <v>0</v>
      </c>
      <c r="D388">
        <v>15</v>
      </c>
      <c r="E388">
        <v>7</v>
      </c>
      <c r="F388">
        <v>0</v>
      </c>
      <c r="G388">
        <v>0</v>
      </c>
      <c r="H388">
        <v>1000</v>
      </c>
      <c r="I388">
        <v>16.412382794212199</v>
      </c>
      <c r="J388">
        <v>52.875</v>
      </c>
      <c r="K388">
        <v>42.562751180259497</v>
      </c>
      <c r="M388">
        <f>IF(AND(I388&gt;=1.5,I388&lt;=3),1,0)</f>
        <v>0</v>
      </c>
      <c r="N388">
        <f>IF(AND(J388&gt;=10,J388&lt;=20),1,0)</f>
        <v>0</v>
      </c>
      <c r="O388">
        <f>IF(K388&lt;15,1,0)</f>
        <v>0</v>
      </c>
      <c r="P388" t="b">
        <f>AND(N388,M388,O388)</f>
        <v>0</v>
      </c>
    </row>
    <row r="389" spans="1:16" x14ac:dyDescent="0.25">
      <c r="A389">
        <v>356</v>
      </c>
      <c r="B389">
        <v>8</v>
      </c>
      <c r="C389">
        <v>0</v>
      </c>
      <c r="D389">
        <v>15</v>
      </c>
      <c r="E389">
        <v>7</v>
      </c>
      <c r="F389">
        <v>1.25</v>
      </c>
      <c r="G389">
        <v>0</v>
      </c>
      <c r="H389">
        <v>1000</v>
      </c>
      <c r="I389">
        <v>10.7907658952593</v>
      </c>
      <c r="J389">
        <v>81.625</v>
      </c>
      <c r="K389">
        <v>48.695197769816197</v>
      </c>
      <c r="M389">
        <f>IF(AND(I389&gt;=1.5,I389&lt;=3),1,0)</f>
        <v>0</v>
      </c>
      <c r="N389">
        <f>IF(AND(J389&gt;=10,J389&lt;=20),1,0)</f>
        <v>0</v>
      </c>
      <c r="O389">
        <f>IF(K389&lt;15,1,0)</f>
        <v>0</v>
      </c>
      <c r="P389" t="b">
        <f>AND(N389,M389,O389)</f>
        <v>0</v>
      </c>
    </row>
    <row r="390" spans="1:16" x14ac:dyDescent="0.25">
      <c r="A390">
        <v>352</v>
      </c>
      <c r="B390">
        <v>8</v>
      </c>
      <c r="C390">
        <v>0</v>
      </c>
      <c r="D390">
        <v>15</v>
      </c>
      <c r="E390">
        <v>7</v>
      </c>
      <c r="F390">
        <v>0</v>
      </c>
      <c r="G390">
        <v>5</v>
      </c>
      <c r="H390">
        <v>1000</v>
      </c>
      <c r="I390">
        <v>2.7330251163674899</v>
      </c>
      <c r="J390" s="1">
        <v>3.5527136788005003E-14</v>
      </c>
      <c r="K390">
        <v>18.5739990249733</v>
      </c>
      <c r="M390">
        <f>IF(AND(I390&gt;=1.5,I390&lt;=3),1,0)</f>
        <v>1</v>
      </c>
      <c r="N390">
        <f>IF(AND(J390&gt;=10,J390&lt;=20),1,0)</f>
        <v>0</v>
      </c>
      <c r="O390">
        <f>IF(K390&lt;15,1,0)</f>
        <v>0</v>
      </c>
      <c r="P390" t="b">
        <f>AND(N390,M390,O390)</f>
        <v>0</v>
      </c>
    </row>
    <row r="391" spans="1:16" x14ac:dyDescent="0.25">
      <c r="A391">
        <v>357</v>
      </c>
      <c r="B391">
        <v>8</v>
      </c>
      <c r="C391">
        <v>0</v>
      </c>
      <c r="D391">
        <v>15</v>
      </c>
      <c r="E391">
        <v>7</v>
      </c>
      <c r="F391">
        <v>1.25</v>
      </c>
      <c r="G391">
        <v>5</v>
      </c>
      <c r="H391">
        <v>1000</v>
      </c>
      <c r="I391">
        <v>8.8402292576316892</v>
      </c>
      <c r="J391">
        <v>1.16432542800153</v>
      </c>
      <c r="K391">
        <v>48.061407103370499</v>
      </c>
      <c r="M391">
        <f>IF(AND(I391&gt;=1.5,I391&lt;=3),1,0)</f>
        <v>0</v>
      </c>
      <c r="N391">
        <f>IF(AND(J391&gt;=10,J391&lt;=20),1,0)</f>
        <v>0</v>
      </c>
      <c r="O391">
        <f>IF(K391&lt;15,1,0)</f>
        <v>0</v>
      </c>
      <c r="P391" t="b">
        <f>AND(N391,M391,O391)</f>
        <v>0</v>
      </c>
    </row>
    <row r="392" spans="1:16" x14ac:dyDescent="0.25">
      <c r="A392">
        <v>353</v>
      </c>
      <c r="B392">
        <v>8</v>
      </c>
      <c r="C392">
        <v>0</v>
      </c>
      <c r="D392">
        <v>15</v>
      </c>
      <c r="E392">
        <v>7</v>
      </c>
      <c r="F392">
        <v>0</v>
      </c>
      <c r="G392">
        <v>10</v>
      </c>
      <c r="H392">
        <v>1000</v>
      </c>
      <c r="I392">
        <v>4.8752021818737798</v>
      </c>
      <c r="J392">
        <v>0</v>
      </c>
      <c r="K392">
        <v>26.715980977255199</v>
      </c>
      <c r="M392">
        <f>IF(AND(I392&gt;=1.5,I392&lt;=3),1,0)</f>
        <v>0</v>
      </c>
      <c r="N392">
        <f>IF(AND(J392&gt;=10,J392&lt;=20),1,0)</f>
        <v>0</v>
      </c>
      <c r="O392">
        <f>IF(K392&lt;15,1,0)</f>
        <v>0</v>
      </c>
      <c r="P392" t="b">
        <f>AND(N392,M392,O392)</f>
        <v>0</v>
      </c>
    </row>
    <row r="393" spans="1:16" x14ac:dyDescent="0.25">
      <c r="A393">
        <v>354</v>
      </c>
      <c r="B393">
        <v>8</v>
      </c>
      <c r="C393">
        <v>0</v>
      </c>
      <c r="D393">
        <v>15</v>
      </c>
      <c r="E393">
        <v>7</v>
      </c>
      <c r="F393">
        <v>0</v>
      </c>
      <c r="G393">
        <v>15</v>
      </c>
      <c r="H393">
        <v>1000</v>
      </c>
      <c r="I393">
        <v>4.0535262322822998</v>
      </c>
      <c r="J393">
        <v>0</v>
      </c>
      <c r="K393">
        <v>18.887051731359399</v>
      </c>
      <c r="M393">
        <f>IF(AND(I393&gt;=1.5,I393&lt;=3),1,0)</f>
        <v>0</v>
      </c>
      <c r="N393">
        <f>IF(AND(J393&gt;=10,J393&lt;=20),1,0)</f>
        <v>0</v>
      </c>
      <c r="O393">
        <f>IF(K393&lt;15,1,0)</f>
        <v>0</v>
      </c>
      <c r="P393" t="b">
        <f>AND(N393,M393,O393)</f>
        <v>0</v>
      </c>
    </row>
    <row r="394" spans="1:16" x14ac:dyDescent="0.25">
      <c r="A394">
        <v>355</v>
      </c>
      <c r="B394">
        <v>8</v>
      </c>
      <c r="C394">
        <v>0</v>
      </c>
      <c r="D394">
        <v>15</v>
      </c>
      <c r="E394">
        <v>7</v>
      </c>
      <c r="F394">
        <v>0</v>
      </c>
      <c r="G394">
        <v>20</v>
      </c>
      <c r="H394">
        <v>1000</v>
      </c>
      <c r="I394">
        <v>3.21017083765086</v>
      </c>
      <c r="J394" s="1">
        <v>4.9737991503207E-14</v>
      </c>
      <c r="K394">
        <v>16.952179719924199</v>
      </c>
      <c r="M394">
        <f>IF(AND(I394&gt;=1.5,I394&lt;=3),1,0)</f>
        <v>0</v>
      </c>
      <c r="N394">
        <f>IF(AND(J394&gt;=10,J394&lt;=20),1,0)</f>
        <v>0</v>
      </c>
      <c r="O394">
        <f>IF(K394&lt;15,1,0)</f>
        <v>0</v>
      </c>
      <c r="P394" t="b">
        <f>AND(N394,M394,O394)</f>
        <v>0</v>
      </c>
    </row>
    <row r="395" spans="1:16" x14ac:dyDescent="0.25">
      <c r="A395">
        <v>358</v>
      </c>
      <c r="B395">
        <v>8</v>
      </c>
      <c r="C395">
        <v>0</v>
      </c>
      <c r="D395">
        <v>15</v>
      </c>
      <c r="E395">
        <v>7</v>
      </c>
      <c r="F395">
        <v>1.25</v>
      </c>
      <c r="G395">
        <v>10</v>
      </c>
      <c r="H395">
        <v>1000</v>
      </c>
      <c r="I395">
        <v>3.8965936973174902</v>
      </c>
      <c r="J395" s="1">
        <v>4.9737991503207E-14</v>
      </c>
      <c r="K395">
        <v>19.3501265576751</v>
      </c>
      <c r="M395">
        <f>IF(AND(I395&gt;=1.5,I395&lt;=3),1,0)</f>
        <v>0</v>
      </c>
      <c r="N395">
        <f>IF(AND(J395&gt;=10,J395&lt;=20),1,0)</f>
        <v>0</v>
      </c>
      <c r="O395">
        <f>IF(K395&lt;15,1,0)</f>
        <v>0</v>
      </c>
      <c r="P395" t="b">
        <f>AND(N395,M395,O395)</f>
        <v>0</v>
      </c>
    </row>
    <row r="396" spans="1:16" x14ac:dyDescent="0.25">
      <c r="A396">
        <v>359</v>
      </c>
      <c r="B396">
        <v>8</v>
      </c>
      <c r="C396">
        <v>0</v>
      </c>
      <c r="D396">
        <v>15</v>
      </c>
      <c r="E396">
        <v>7</v>
      </c>
      <c r="F396">
        <v>1.25</v>
      </c>
      <c r="G396">
        <v>15</v>
      </c>
      <c r="H396">
        <v>1000</v>
      </c>
      <c r="I396">
        <v>3.2497921802055698</v>
      </c>
      <c r="J396" s="1">
        <v>4.9737991503207E-14</v>
      </c>
      <c r="K396">
        <v>17.329102221991501</v>
      </c>
      <c r="M396">
        <f>IF(AND(I396&gt;=1.5,I396&lt;=3),1,0)</f>
        <v>0</v>
      </c>
      <c r="N396">
        <f>IF(AND(J396&gt;=10,J396&lt;=20),1,0)</f>
        <v>0</v>
      </c>
      <c r="O396">
        <f>IF(K396&lt;15,1,0)</f>
        <v>0</v>
      </c>
      <c r="P396" t="b">
        <f>AND(N396,M396,O396)</f>
        <v>0</v>
      </c>
    </row>
    <row r="397" spans="1:16" x14ac:dyDescent="0.25">
      <c r="A397">
        <v>361</v>
      </c>
      <c r="B397">
        <v>8</v>
      </c>
      <c r="C397">
        <v>0</v>
      </c>
      <c r="D397">
        <v>15</v>
      </c>
      <c r="E397">
        <v>7</v>
      </c>
      <c r="F397">
        <v>2.5</v>
      </c>
      <c r="G397">
        <v>0</v>
      </c>
      <c r="H397">
        <v>1000</v>
      </c>
      <c r="I397">
        <v>12.167337861279799</v>
      </c>
      <c r="J397">
        <v>80.202032110599802</v>
      </c>
      <c r="K397">
        <v>40.779175679263602</v>
      </c>
      <c r="M397">
        <f>IF(AND(I397&gt;=1.5,I397&lt;=3),1,0)</f>
        <v>0</v>
      </c>
      <c r="N397">
        <f>IF(AND(J397&gt;=10,J397&lt;=20),1,0)</f>
        <v>0</v>
      </c>
      <c r="O397">
        <f>IF(K397&lt;15,1,0)</f>
        <v>0</v>
      </c>
      <c r="P397" t="b">
        <f>AND(N397,M397,O397)</f>
        <v>0</v>
      </c>
    </row>
    <row r="398" spans="1:16" x14ac:dyDescent="0.25">
      <c r="A398">
        <v>360</v>
      </c>
      <c r="B398">
        <v>8</v>
      </c>
      <c r="C398">
        <v>0</v>
      </c>
      <c r="D398">
        <v>15</v>
      </c>
      <c r="E398">
        <v>7</v>
      </c>
      <c r="F398">
        <v>1.25</v>
      </c>
      <c r="G398">
        <v>20</v>
      </c>
      <c r="H398">
        <v>1000</v>
      </c>
      <c r="I398">
        <v>3.9411453781788</v>
      </c>
      <c r="J398">
        <v>0</v>
      </c>
      <c r="K398">
        <v>19.5202608464115</v>
      </c>
      <c r="M398">
        <f>IF(AND(I398&gt;=1.5,I398&lt;=3),1,0)</f>
        <v>0</v>
      </c>
      <c r="N398">
        <f>IF(AND(J398&gt;=10,J398&lt;=20),1,0)</f>
        <v>0</v>
      </c>
      <c r="O398">
        <f>IF(K398&lt;15,1,0)</f>
        <v>0</v>
      </c>
      <c r="P398" t="b">
        <f>AND(N398,M398,O398)</f>
        <v>0</v>
      </c>
    </row>
    <row r="399" spans="1:16" x14ac:dyDescent="0.25">
      <c r="A399">
        <v>362</v>
      </c>
      <c r="B399">
        <v>8</v>
      </c>
      <c r="C399">
        <v>0</v>
      </c>
      <c r="D399">
        <v>15</v>
      </c>
      <c r="E399">
        <v>7</v>
      </c>
      <c r="F399">
        <v>2.5</v>
      </c>
      <c r="G399">
        <v>5</v>
      </c>
      <c r="H399">
        <v>1000</v>
      </c>
      <c r="I399">
        <v>11.4252948670772</v>
      </c>
      <c r="J399">
        <v>69.209367024118393</v>
      </c>
      <c r="K399">
        <v>44.997449732898801</v>
      </c>
      <c r="M399">
        <f>IF(AND(I399&gt;=1.5,I399&lt;=3),1,0)</f>
        <v>0</v>
      </c>
      <c r="N399">
        <f>IF(AND(J399&gt;=10,J399&lt;=20),1,0)</f>
        <v>0</v>
      </c>
      <c r="O399">
        <f>IF(K399&lt;15,1,0)</f>
        <v>0</v>
      </c>
      <c r="P399" t="b">
        <f>AND(N399,M399,O399)</f>
        <v>0</v>
      </c>
    </row>
    <row r="400" spans="1:16" x14ac:dyDescent="0.25">
      <c r="A400">
        <v>366</v>
      </c>
      <c r="B400">
        <v>8</v>
      </c>
      <c r="C400">
        <v>0</v>
      </c>
      <c r="D400">
        <v>15</v>
      </c>
      <c r="E400">
        <v>7</v>
      </c>
      <c r="F400">
        <v>3.75</v>
      </c>
      <c r="G400">
        <v>0</v>
      </c>
      <c r="H400">
        <v>1000</v>
      </c>
      <c r="I400">
        <v>16.040635804228</v>
      </c>
      <c r="J400">
        <v>81.5</v>
      </c>
      <c r="K400">
        <v>44.137634671716</v>
      </c>
      <c r="M400">
        <f>IF(AND(I400&gt;=1.5,I400&lt;=3),1,0)</f>
        <v>0</v>
      </c>
      <c r="N400">
        <f>IF(AND(J400&gt;=10,J400&lt;=20),1,0)</f>
        <v>0</v>
      </c>
      <c r="O400">
        <f>IF(K400&lt;15,1,0)</f>
        <v>0</v>
      </c>
      <c r="P400" t="b">
        <f>AND(N400,M400,O400)</f>
        <v>0</v>
      </c>
    </row>
    <row r="401" spans="1:16" x14ac:dyDescent="0.25">
      <c r="A401">
        <v>364</v>
      </c>
      <c r="B401">
        <v>8</v>
      </c>
      <c r="C401">
        <v>0</v>
      </c>
      <c r="D401">
        <v>15</v>
      </c>
      <c r="E401">
        <v>7</v>
      </c>
      <c r="F401">
        <v>2.5</v>
      </c>
      <c r="G401">
        <v>15</v>
      </c>
      <c r="H401">
        <v>1000</v>
      </c>
      <c r="I401">
        <v>6.0466260020476401</v>
      </c>
      <c r="J401">
        <v>1.0747947785865899</v>
      </c>
      <c r="K401">
        <v>33.588037101089398</v>
      </c>
      <c r="M401">
        <f>IF(AND(I401&gt;=1.5,I401&lt;=3),1,0)</f>
        <v>0</v>
      </c>
      <c r="N401">
        <f>IF(AND(J401&gt;=10,J401&lt;=20),1,0)</f>
        <v>0</v>
      </c>
      <c r="O401">
        <f>IF(K401&lt;15,1,0)</f>
        <v>0</v>
      </c>
      <c r="P401" t="b">
        <f>AND(N401,M401,O401)</f>
        <v>0</v>
      </c>
    </row>
    <row r="402" spans="1:16" x14ac:dyDescent="0.25">
      <c r="A402">
        <v>363</v>
      </c>
      <c r="B402">
        <v>8</v>
      </c>
      <c r="C402">
        <v>0</v>
      </c>
      <c r="D402">
        <v>15</v>
      </c>
      <c r="E402">
        <v>7</v>
      </c>
      <c r="F402">
        <v>2.5</v>
      </c>
      <c r="G402">
        <v>10</v>
      </c>
      <c r="H402">
        <v>1000</v>
      </c>
      <c r="I402">
        <v>5.9664469851209398</v>
      </c>
      <c r="J402" s="1">
        <v>5.3290705182007501E-14</v>
      </c>
      <c r="K402">
        <v>24.770673605375599</v>
      </c>
      <c r="M402">
        <f>IF(AND(I402&gt;=1.5,I402&lt;=3),1,0)</f>
        <v>0</v>
      </c>
      <c r="N402">
        <f>IF(AND(J402&gt;=10,J402&lt;=20),1,0)</f>
        <v>0</v>
      </c>
      <c r="O402">
        <f>IF(K402&lt;15,1,0)</f>
        <v>0</v>
      </c>
      <c r="P402" t="b">
        <f>AND(N402,M402,O402)</f>
        <v>0</v>
      </c>
    </row>
    <row r="403" spans="1:16" x14ac:dyDescent="0.25">
      <c r="A403">
        <v>365</v>
      </c>
      <c r="B403">
        <v>8</v>
      </c>
      <c r="C403">
        <v>0</v>
      </c>
      <c r="D403">
        <v>15</v>
      </c>
      <c r="E403">
        <v>7</v>
      </c>
      <c r="F403">
        <v>2.5</v>
      </c>
      <c r="G403">
        <v>20</v>
      </c>
      <c r="H403">
        <v>1000</v>
      </c>
      <c r="I403">
        <v>3.7613229726499702</v>
      </c>
      <c r="J403">
        <v>0</v>
      </c>
      <c r="K403">
        <v>21.470120961453201</v>
      </c>
      <c r="M403">
        <f>IF(AND(I403&gt;=1.5,I403&lt;=3),1,0)</f>
        <v>0</v>
      </c>
      <c r="N403">
        <f>IF(AND(J403&gt;=10,J403&lt;=20),1,0)</f>
        <v>0</v>
      </c>
      <c r="O403">
        <f>IF(K403&lt;15,1,0)</f>
        <v>0</v>
      </c>
      <c r="P403" t="b">
        <f>AND(N403,M403,O403)</f>
        <v>0</v>
      </c>
    </row>
    <row r="404" spans="1:16" x14ac:dyDescent="0.25">
      <c r="A404">
        <v>367</v>
      </c>
      <c r="B404">
        <v>8</v>
      </c>
      <c r="C404">
        <v>0</v>
      </c>
      <c r="D404">
        <v>15</v>
      </c>
      <c r="E404">
        <v>7</v>
      </c>
      <c r="F404">
        <v>3.75</v>
      </c>
      <c r="G404">
        <v>5</v>
      </c>
      <c r="H404">
        <v>1000</v>
      </c>
      <c r="I404">
        <v>10.616023618044199</v>
      </c>
      <c r="J404">
        <v>45.1099804337167</v>
      </c>
      <c r="K404">
        <v>45.3784340638218</v>
      </c>
      <c r="M404">
        <f>IF(AND(I404&gt;=1.5,I404&lt;=3),1,0)</f>
        <v>0</v>
      </c>
      <c r="N404">
        <f>IF(AND(J404&gt;=10,J404&lt;=20),1,0)</f>
        <v>0</v>
      </c>
      <c r="O404">
        <f>IF(K404&lt;15,1,0)</f>
        <v>0</v>
      </c>
      <c r="P404" t="b">
        <f>AND(N404,M404,O404)</f>
        <v>0</v>
      </c>
    </row>
    <row r="405" spans="1:16" x14ac:dyDescent="0.25">
      <c r="A405">
        <v>371</v>
      </c>
      <c r="B405">
        <v>8</v>
      </c>
      <c r="C405">
        <v>0</v>
      </c>
      <c r="D405">
        <v>15</v>
      </c>
      <c r="E405">
        <v>7</v>
      </c>
      <c r="F405">
        <v>5</v>
      </c>
      <c r="G405">
        <v>0</v>
      </c>
      <c r="H405">
        <v>1000</v>
      </c>
      <c r="I405">
        <v>10.8020593705774</v>
      </c>
      <c r="J405">
        <v>71.258648255096105</v>
      </c>
      <c r="K405">
        <v>43.116146511299597</v>
      </c>
      <c r="M405">
        <f>IF(AND(I405&gt;=1.5,I405&lt;=3),1,0)</f>
        <v>0</v>
      </c>
      <c r="N405">
        <f>IF(AND(J405&gt;=10,J405&lt;=20),1,0)</f>
        <v>0</v>
      </c>
      <c r="O405">
        <f>IF(K405&lt;15,1,0)</f>
        <v>0</v>
      </c>
      <c r="P405" t="b">
        <f>AND(N405,M405,O405)</f>
        <v>0</v>
      </c>
    </row>
    <row r="406" spans="1:16" x14ac:dyDescent="0.25">
      <c r="A406">
        <v>368</v>
      </c>
      <c r="B406">
        <v>8</v>
      </c>
      <c r="C406">
        <v>0</v>
      </c>
      <c r="D406">
        <v>15</v>
      </c>
      <c r="E406">
        <v>7</v>
      </c>
      <c r="F406">
        <v>3.75</v>
      </c>
      <c r="G406">
        <v>10</v>
      </c>
      <c r="H406">
        <v>1000</v>
      </c>
      <c r="I406">
        <v>4.9442688780235304</v>
      </c>
      <c r="J406" s="1">
        <v>3.5527136788005003E-14</v>
      </c>
      <c r="K406">
        <v>23.5760064621245</v>
      </c>
      <c r="M406">
        <f>IF(AND(I406&gt;=1.5,I406&lt;=3),1,0)</f>
        <v>0</v>
      </c>
      <c r="N406">
        <f>IF(AND(J406&gt;=10,J406&lt;=20),1,0)</f>
        <v>0</v>
      </c>
      <c r="O406">
        <f>IF(K406&lt;15,1,0)</f>
        <v>0</v>
      </c>
      <c r="P406" t="b">
        <f>AND(N406,M406,O406)</f>
        <v>0</v>
      </c>
    </row>
    <row r="407" spans="1:16" x14ac:dyDescent="0.25">
      <c r="A407">
        <v>372</v>
      </c>
      <c r="B407">
        <v>8</v>
      </c>
      <c r="C407">
        <v>0</v>
      </c>
      <c r="D407">
        <v>15</v>
      </c>
      <c r="E407">
        <v>7</v>
      </c>
      <c r="F407">
        <v>5</v>
      </c>
      <c r="G407">
        <v>5</v>
      </c>
      <c r="H407">
        <v>1000</v>
      </c>
      <c r="I407">
        <v>9.5517296402233693</v>
      </c>
      <c r="J407">
        <v>41.385848664464604</v>
      </c>
      <c r="K407">
        <v>38.772730031918798</v>
      </c>
      <c r="M407">
        <f>IF(AND(I407&gt;=1.5,I407&lt;=3),1,0)</f>
        <v>0</v>
      </c>
      <c r="N407">
        <f>IF(AND(J407&gt;=10,J407&lt;=20),1,0)</f>
        <v>0</v>
      </c>
      <c r="O407">
        <f>IF(K407&lt;15,1,0)</f>
        <v>0</v>
      </c>
      <c r="P407" t="b">
        <f>AND(N407,M407,O407)</f>
        <v>0</v>
      </c>
    </row>
    <row r="408" spans="1:16" x14ac:dyDescent="0.25">
      <c r="A408">
        <v>369</v>
      </c>
      <c r="B408">
        <v>8</v>
      </c>
      <c r="C408">
        <v>0</v>
      </c>
      <c r="D408">
        <v>15</v>
      </c>
      <c r="E408">
        <v>7</v>
      </c>
      <c r="F408">
        <v>3.75</v>
      </c>
      <c r="G408">
        <v>15</v>
      </c>
      <c r="H408">
        <v>1000</v>
      </c>
      <c r="I408">
        <v>8.2488447741576199</v>
      </c>
      <c r="J408">
        <v>9.89410997888171E-2</v>
      </c>
      <c r="K408">
        <v>41.8076954972789</v>
      </c>
      <c r="M408">
        <f>IF(AND(I408&gt;=1.5,I408&lt;=3),1,0)</f>
        <v>0</v>
      </c>
      <c r="N408">
        <f>IF(AND(J408&gt;=10,J408&lt;=20),1,0)</f>
        <v>0</v>
      </c>
      <c r="O408">
        <f>IF(K408&lt;15,1,0)</f>
        <v>0</v>
      </c>
      <c r="P408" t="b">
        <f>AND(N408,M408,O408)</f>
        <v>0</v>
      </c>
    </row>
    <row r="409" spans="1:16" x14ac:dyDescent="0.25">
      <c r="A409">
        <v>370</v>
      </c>
      <c r="B409">
        <v>8</v>
      </c>
      <c r="C409">
        <v>0</v>
      </c>
      <c r="D409">
        <v>15</v>
      </c>
      <c r="E409">
        <v>7</v>
      </c>
      <c r="F409">
        <v>3.75</v>
      </c>
      <c r="G409">
        <v>20</v>
      </c>
      <c r="H409">
        <v>1000</v>
      </c>
      <c r="I409">
        <v>5.7523485628541504</v>
      </c>
      <c r="J409">
        <v>1.36980226252384</v>
      </c>
      <c r="K409">
        <v>42.322574588210401</v>
      </c>
      <c r="M409">
        <f>IF(AND(I409&gt;=1.5,I409&lt;=3),1,0)</f>
        <v>0</v>
      </c>
      <c r="N409">
        <f>IF(AND(J409&gt;=10,J409&lt;=20),1,0)</f>
        <v>0</v>
      </c>
      <c r="O409">
        <f>IF(K409&lt;15,1,0)</f>
        <v>0</v>
      </c>
      <c r="P409" t="b">
        <f>AND(N409,M409,O409)</f>
        <v>0</v>
      </c>
    </row>
    <row r="410" spans="1:16" x14ac:dyDescent="0.25">
      <c r="A410">
        <v>373</v>
      </c>
      <c r="B410">
        <v>8</v>
      </c>
      <c r="C410">
        <v>0</v>
      </c>
      <c r="D410">
        <v>15</v>
      </c>
      <c r="E410">
        <v>7</v>
      </c>
      <c r="F410">
        <v>5</v>
      </c>
      <c r="G410">
        <v>10</v>
      </c>
      <c r="H410">
        <v>1000</v>
      </c>
      <c r="I410">
        <v>6.7746794552787399</v>
      </c>
      <c r="J410">
        <v>45.0637760766013</v>
      </c>
      <c r="K410">
        <v>43.236383964423702</v>
      </c>
      <c r="M410">
        <f>IF(AND(I410&gt;=1.5,I410&lt;=3),1,0)</f>
        <v>0</v>
      </c>
      <c r="N410">
        <f>IF(AND(J410&gt;=10,J410&lt;=20),1,0)</f>
        <v>0</v>
      </c>
      <c r="O410">
        <f>IF(K410&lt;15,1,0)</f>
        <v>0</v>
      </c>
      <c r="P410" t="b">
        <f>AND(N410,M410,O410)</f>
        <v>0</v>
      </c>
    </row>
    <row r="411" spans="1:16" x14ac:dyDescent="0.25">
      <c r="A411">
        <v>374</v>
      </c>
      <c r="B411">
        <v>8</v>
      </c>
      <c r="C411">
        <v>0</v>
      </c>
      <c r="D411">
        <v>15</v>
      </c>
      <c r="E411">
        <v>7</v>
      </c>
      <c r="F411">
        <v>5</v>
      </c>
      <c r="G411">
        <v>15</v>
      </c>
      <c r="H411">
        <v>1000</v>
      </c>
      <c r="I411">
        <v>5.4506512734906796</v>
      </c>
      <c r="J411">
        <v>0</v>
      </c>
      <c r="K411">
        <v>22.083189456888299</v>
      </c>
      <c r="M411">
        <f>IF(AND(I411&gt;=1.5,I411&lt;=3),1,0)</f>
        <v>0</v>
      </c>
      <c r="N411">
        <f>IF(AND(J411&gt;=10,J411&lt;=20),1,0)</f>
        <v>0</v>
      </c>
      <c r="O411">
        <f>IF(K411&lt;15,1,0)</f>
        <v>0</v>
      </c>
      <c r="P411" t="b">
        <f>AND(N411,M411,O411)</f>
        <v>0</v>
      </c>
    </row>
    <row r="412" spans="1:16" x14ac:dyDescent="0.25">
      <c r="A412">
        <v>375</v>
      </c>
      <c r="B412">
        <v>8</v>
      </c>
      <c r="C412">
        <v>0</v>
      </c>
      <c r="D412">
        <v>15</v>
      </c>
      <c r="E412">
        <v>7</v>
      </c>
      <c r="F412">
        <v>5</v>
      </c>
      <c r="G412">
        <v>20</v>
      </c>
      <c r="H412">
        <v>1000</v>
      </c>
      <c r="I412">
        <v>5.9511876548269802</v>
      </c>
      <c r="J412" s="1">
        <v>6.3948846218409004E-14</v>
      </c>
      <c r="K412">
        <v>21.431222855561199</v>
      </c>
      <c r="M412">
        <f>IF(AND(I412&gt;=1.5,I412&lt;=3),1,0)</f>
        <v>0</v>
      </c>
      <c r="N412">
        <f>IF(AND(J412&gt;=10,J412&lt;=20),1,0)</f>
        <v>0</v>
      </c>
      <c r="O412">
        <f>IF(K412&lt;15,1,0)</f>
        <v>0</v>
      </c>
      <c r="P412" t="b">
        <f>AND(N412,M412,O412)</f>
        <v>0</v>
      </c>
    </row>
    <row r="413" spans="1:16" x14ac:dyDescent="0.25">
      <c r="A413">
        <v>376</v>
      </c>
      <c r="B413">
        <v>8</v>
      </c>
      <c r="C413">
        <v>0</v>
      </c>
      <c r="D413">
        <v>15</v>
      </c>
      <c r="E413">
        <v>10</v>
      </c>
      <c r="F413">
        <v>0</v>
      </c>
      <c r="G413">
        <v>0</v>
      </c>
      <c r="H413">
        <v>1000</v>
      </c>
      <c r="I413">
        <v>15.230697812554</v>
      </c>
      <c r="J413">
        <v>68.75</v>
      </c>
      <c r="K413">
        <v>42.870529270998603</v>
      </c>
      <c r="M413">
        <f>IF(AND(I413&gt;=1.5,I413&lt;=3),1,0)</f>
        <v>0</v>
      </c>
      <c r="N413">
        <f>IF(AND(J413&gt;=10,J413&lt;=20),1,0)</f>
        <v>0</v>
      </c>
      <c r="O413">
        <f>IF(K413&lt;15,1,0)</f>
        <v>0</v>
      </c>
      <c r="P413" t="b">
        <f>AND(N413,M413,O413)</f>
        <v>0</v>
      </c>
    </row>
    <row r="414" spans="1:16" x14ac:dyDescent="0.25">
      <c r="A414">
        <v>381</v>
      </c>
      <c r="B414">
        <v>8</v>
      </c>
      <c r="C414">
        <v>0</v>
      </c>
      <c r="D414">
        <v>15</v>
      </c>
      <c r="E414">
        <v>10</v>
      </c>
      <c r="F414">
        <v>1.25</v>
      </c>
      <c r="G414">
        <v>0</v>
      </c>
      <c r="H414">
        <v>1000</v>
      </c>
      <c r="I414">
        <v>13.607213936858599</v>
      </c>
      <c r="J414">
        <v>77.375</v>
      </c>
      <c r="K414">
        <v>47.641027616936903</v>
      </c>
      <c r="M414">
        <f>IF(AND(I414&gt;=1.5,I414&lt;=3),1,0)</f>
        <v>0</v>
      </c>
      <c r="N414">
        <f>IF(AND(J414&gt;=10,J414&lt;=20),1,0)</f>
        <v>0</v>
      </c>
      <c r="O414">
        <f>IF(K414&lt;15,1,0)</f>
        <v>0</v>
      </c>
      <c r="P414" t="b">
        <f>AND(N414,M414,O414)</f>
        <v>0</v>
      </c>
    </row>
    <row r="415" spans="1:16" x14ac:dyDescent="0.25">
      <c r="A415">
        <v>377</v>
      </c>
      <c r="B415">
        <v>8</v>
      </c>
      <c r="C415">
        <v>0</v>
      </c>
      <c r="D415">
        <v>15</v>
      </c>
      <c r="E415">
        <v>10</v>
      </c>
      <c r="F415">
        <v>0</v>
      </c>
      <c r="G415">
        <v>5</v>
      </c>
      <c r="H415">
        <v>1000</v>
      </c>
      <c r="I415">
        <v>4.0165175215720099</v>
      </c>
      <c r="J415">
        <v>0</v>
      </c>
      <c r="K415">
        <v>17.570807045180199</v>
      </c>
      <c r="M415">
        <f>IF(AND(I415&gt;=1.5,I415&lt;=3),1,0)</f>
        <v>0</v>
      </c>
      <c r="N415">
        <f>IF(AND(J415&gt;=10,J415&lt;=20),1,0)</f>
        <v>0</v>
      </c>
      <c r="O415">
        <f>IF(K415&lt;15,1,0)</f>
        <v>0</v>
      </c>
      <c r="P415" t="b">
        <f>AND(N415,M415,O415)</f>
        <v>0</v>
      </c>
    </row>
    <row r="416" spans="1:16" x14ac:dyDescent="0.25">
      <c r="A416">
        <v>378</v>
      </c>
      <c r="B416">
        <v>8</v>
      </c>
      <c r="C416">
        <v>0</v>
      </c>
      <c r="D416">
        <v>15</v>
      </c>
      <c r="E416">
        <v>10</v>
      </c>
      <c r="F416">
        <v>0</v>
      </c>
      <c r="G416">
        <v>10</v>
      </c>
      <c r="H416">
        <v>1000</v>
      </c>
      <c r="I416">
        <v>5.0379537923499003</v>
      </c>
      <c r="J416">
        <v>0</v>
      </c>
      <c r="K416">
        <v>20.707021903290499</v>
      </c>
      <c r="M416">
        <f>IF(AND(I416&gt;=1.5,I416&lt;=3),1,0)</f>
        <v>0</v>
      </c>
      <c r="N416">
        <f>IF(AND(J416&gt;=10,J416&lt;=20),1,0)</f>
        <v>0</v>
      </c>
      <c r="O416">
        <f>IF(K416&lt;15,1,0)</f>
        <v>0</v>
      </c>
      <c r="P416" t="b">
        <f>AND(N416,M416,O416)</f>
        <v>0</v>
      </c>
    </row>
    <row r="417" spans="1:16" x14ac:dyDescent="0.25">
      <c r="A417">
        <v>380</v>
      </c>
      <c r="B417">
        <v>8</v>
      </c>
      <c r="C417">
        <v>0</v>
      </c>
      <c r="D417">
        <v>15</v>
      </c>
      <c r="E417">
        <v>10</v>
      </c>
      <c r="F417">
        <v>0</v>
      </c>
      <c r="G417">
        <v>20</v>
      </c>
      <c r="H417">
        <v>1000</v>
      </c>
      <c r="I417">
        <v>3.3600898241025101</v>
      </c>
      <c r="J417">
        <v>0</v>
      </c>
      <c r="K417">
        <v>25.402554192634401</v>
      </c>
      <c r="M417">
        <f>IF(AND(I417&gt;=1.5,I417&lt;=3),1,0)</f>
        <v>0</v>
      </c>
      <c r="N417">
        <f>IF(AND(J417&gt;=10,J417&lt;=20),1,0)</f>
        <v>0</v>
      </c>
      <c r="O417">
        <f>IF(K417&lt;15,1,0)</f>
        <v>0</v>
      </c>
      <c r="P417" t="b">
        <f>AND(N417,M417,O417)</f>
        <v>0</v>
      </c>
    </row>
    <row r="418" spans="1:16" x14ac:dyDescent="0.25">
      <c r="A418">
        <v>379</v>
      </c>
      <c r="B418">
        <v>8</v>
      </c>
      <c r="C418">
        <v>0</v>
      </c>
      <c r="D418">
        <v>15</v>
      </c>
      <c r="E418">
        <v>10</v>
      </c>
      <c r="F418">
        <v>0</v>
      </c>
      <c r="G418">
        <v>15</v>
      </c>
      <c r="H418">
        <v>1000</v>
      </c>
      <c r="I418">
        <v>4.1388129355706198</v>
      </c>
      <c r="J418">
        <v>0</v>
      </c>
      <c r="K418">
        <v>14.9585178206931</v>
      </c>
      <c r="M418">
        <f>IF(AND(I418&gt;=1.5,I418&lt;=3),1,0)</f>
        <v>0</v>
      </c>
      <c r="N418">
        <f>IF(AND(J418&gt;=10,J418&lt;=20),1,0)</f>
        <v>0</v>
      </c>
      <c r="O418">
        <f>IF(K418&lt;15,1,0)</f>
        <v>1</v>
      </c>
      <c r="P418" t="b">
        <f>AND(N418,M418,O418)</f>
        <v>0</v>
      </c>
    </row>
    <row r="419" spans="1:16" x14ac:dyDescent="0.25">
      <c r="A419">
        <v>382</v>
      </c>
      <c r="B419">
        <v>8</v>
      </c>
      <c r="C419">
        <v>0</v>
      </c>
      <c r="D419">
        <v>15</v>
      </c>
      <c r="E419">
        <v>10</v>
      </c>
      <c r="F419">
        <v>1.25</v>
      </c>
      <c r="G419">
        <v>5</v>
      </c>
      <c r="H419">
        <v>1000</v>
      </c>
      <c r="I419">
        <v>2.8137739451163299</v>
      </c>
      <c r="J419">
        <v>0</v>
      </c>
      <c r="K419">
        <v>18.428154456631599</v>
      </c>
      <c r="M419">
        <f>IF(AND(I419&gt;=1.5,I419&lt;=3),1,0)</f>
        <v>1</v>
      </c>
      <c r="N419">
        <f>IF(AND(J419&gt;=10,J419&lt;=20),1,0)</f>
        <v>0</v>
      </c>
      <c r="O419">
        <f>IF(K419&lt;15,1,0)</f>
        <v>0</v>
      </c>
      <c r="P419" t="b">
        <f>AND(N419,M419,O419)</f>
        <v>0</v>
      </c>
    </row>
    <row r="420" spans="1:16" x14ac:dyDescent="0.25">
      <c r="A420">
        <v>383</v>
      </c>
      <c r="B420">
        <v>8</v>
      </c>
      <c r="C420">
        <v>0</v>
      </c>
      <c r="D420">
        <v>15</v>
      </c>
      <c r="E420">
        <v>10</v>
      </c>
      <c r="F420">
        <v>1.25</v>
      </c>
      <c r="G420">
        <v>10</v>
      </c>
      <c r="H420">
        <v>1000</v>
      </c>
      <c r="I420">
        <v>4.6411840851679198</v>
      </c>
      <c r="J420">
        <v>0</v>
      </c>
      <c r="K420">
        <v>22.086229061709101</v>
      </c>
      <c r="M420">
        <f>IF(AND(I420&gt;=1.5,I420&lt;=3),1,0)</f>
        <v>0</v>
      </c>
      <c r="N420">
        <f>IF(AND(J420&gt;=10,J420&lt;=20),1,0)</f>
        <v>0</v>
      </c>
      <c r="O420">
        <f>IF(K420&lt;15,1,0)</f>
        <v>0</v>
      </c>
      <c r="P420" t="b">
        <f>AND(N420,M420,O420)</f>
        <v>0</v>
      </c>
    </row>
    <row r="421" spans="1:16" x14ac:dyDescent="0.25">
      <c r="A421">
        <v>384</v>
      </c>
      <c r="B421">
        <v>8</v>
      </c>
      <c r="C421">
        <v>0</v>
      </c>
      <c r="D421">
        <v>15</v>
      </c>
      <c r="E421">
        <v>10</v>
      </c>
      <c r="F421">
        <v>1.25</v>
      </c>
      <c r="G421">
        <v>15</v>
      </c>
      <c r="H421">
        <v>1000</v>
      </c>
      <c r="I421">
        <v>4.1370507755918702</v>
      </c>
      <c r="J421">
        <v>0</v>
      </c>
      <c r="K421">
        <v>17.7578072936806</v>
      </c>
      <c r="M421">
        <f>IF(AND(I421&gt;=1.5,I421&lt;=3),1,0)</f>
        <v>0</v>
      </c>
      <c r="N421">
        <f>IF(AND(J421&gt;=10,J421&lt;=20),1,0)</f>
        <v>0</v>
      </c>
      <c r="O421">
        <f>IF(K421&lt;15,1,0)</f>
        <v>0</v>
      </c>
      <c r="P421" t="b">
        <f>AND(N421,M421,O421)</f>
        <v>0</v>
      </c>
    </row>
    <row r="422" spans="1:16" x14ac:dyDescent="0.25">
      <c r="A422">
        <v>386</v>
      </c>
      <c r="B422">
        <v>8</v>
      </c>
      <c r="C422">
        <v>0</v>
      </c>
      <c r="D422">
        <v>15</v>
      </c>
      <c r="E422">
        <v>10</v>
      </c>
      <c r="F422">
        <v>2.5</v>
      </c>
      <c r="G422">
        <v>0</v>
      </c>
      <c r="H422">
        <v>1000</v>
      </c>
      <c r="I422">
        <v>11.681224910234601</v>
      </c>
      <c r="J422">
        <v>82.25</v>
      </c>
      <c r="K422">
        <v>45.820451252218298</v>
      </c>
      <c r="M422">
        <f>IF(AND(I422&gt;=1.5,I422&lt;=3),1,0)</f>
        <v>0</v>
      </c>
      <c r="N422">
        <f>IF(AND(J422&gt;=10,J422&lt;=20),1,0)</f>
        <v>0</v>
      </c>
      <c r="O422">
        <f>IF(K422&lt;15,1,0)</f>
        <v>0</v>
      </c>
      <c r="P422" t="b">
        <f>AND(N422,M422,O422)</f>
        <v>0</v>
      </c>
    </row>
    <row r="423" spans="1:16" x14ac:dyDescent="0.25">
      <c r="A423">
        <v>385</v>
      </c>
      <c r="B423">
        <v>8</v>
      </c>
      <c r="C423">
        <v>0</v>
      </c>
      <c r="D423">
        <v>15</v>
      </c>
      <c r="E423">
        <v>10</v>
      </c>
      <c r="F423">
        <v>1.25</v>
      </c>
      <c r="G423">
        <v>20</v>
      </c>
      <c r="H423">
        <v>1000</v>
      </c>
      <c r="I423">
        <v>3.7663571882190201</v>
      </c>
      <c r="J423" s="1">
        <v>4.6185277824406499E-14</v>
      </c>
      <c r="K423">
        <v>19.302603808475801</v>
      </c>
      <c r="M423">
        <f>IF(AND(I423&gt;=1.5,I423&lt;=3),1,0)</f>
        <v>0</v>
      </c>
      <c r="N423">
        <f>IF(AND(J423&gt;=10,J423&lt;=20),1,0)</f>
        <v>0</v>
      </c>
      <c r="O423">
        <f>IF(K423&lt;15,1,0)</f>
        <v>0</v>
      </c>
      <c r="P423" t="b">
        <f>AND(N423,M423,O423)</f>
        <v>0</v>
      </c>
    </row>
    <row r="424" spans="1:16" x14ac:dyDescent="0.25">
      <c r="A424">
        <v>387</v>
      </c>
      <c r="B424">
        <v>8</v>
      </c>
      <c r="C424">
        <v>0</v>
      </c>
      <c r="D424">
        <v>15</v>
      </c>
      <c r="E424">
        <v>10</v>
      </c>
      <c r="F424">
        <v>2.5</v>
      </c>
      <c r="G424">
        <v>5</v>
      </c>
      <c r="H424">
        <v>1000</v>
      </c>
      <c r="I424">
        <v>5.3386438658186304</v>
      </c>
      <c r="J424" s="1">
        <v>9.9475983006414001E-14</v>
      </c>
      <c r="K424">
        <v>28.910147251419499</v>
      </c>
      <c r="M424">
        <f>IF(AND(I424&gt;=1.5,I424&lt;=3),1,0)</f>
        <v>0</v>
      </c>
      <c r="N424">
        <f>IF(AND(J424&gt;=10,J424&lt;=20),1,0)</f>
        <v>0</v>
      </c>
      <c r="O424">
        <f>IF(K424&lt;15,1,0)</f>
        <v>0</v>
      </c>
      <c r="P424" t="b">
        <f>AND(N424,M424,O424)</f>
        <v>0</v>
      </c>
    </row>
    <row r="425" spans="1:16" x14ac:dyDescent="0.25">
      <c r="A425">
        <v>389</v>
      </c>
      <c r="B425">
        <v>8</v>
      </c>
      <c r="C425">
        <v>0</v>
      </c>
      <c r="D425">
        <v>15</v>
      </c>
      <c r="E425">
        <v>10</v>
      </c>
      <c r="F425">
        <v>2.5</v>
      </c>
      <c r="G425">
        <v>15</v>
      </c>
      <c r="H425">
        <v>1000</v>
      </c>
      <c r="I425">
        <v>5.2728820079050003</v>
      </c>
      <c r="J425" s="1">
        <v>2.1316282072802999E-14</v>
      </c>
      <c r="K425">
        <v>29.1289956669169</v>
      </c>
      <c r="M425">
        <f>IF(AND(I425&gt;=1.5,I425&lt;=3),1,0)</f>
        <v>0</v>
      </c>
      <c r="N425">
        <f>IF(AND(J425&gt;=10,J425&lt;=20),1,0)</f>
        <v>0</v>
      </c>
      <c r="O425">
        <f>IF(K425&lt;15,1,0)</f>
        <v>0</v>
      </c>
      <c r="P425" t="b">
        <f>AND(N425,M425,O425)</f>
        <v>0</v>
      </c>
    </row>
    <row r="426" spans="1:16" x14ac:dyDescent="0.25">
      <c r="A426">
        <v>388</v>
      </c>
      <c r="B426">
        <v>8</v>
      </c>
      <c r="C426">
        <v>0</v>
      </c>
      <c r="D426">
        <v>15</v>
      </c>
      <c r="E426">
        <v>10</v>
      </c>
      <c r="F426">
        <v>2.5</v>
      </c>
      <c r="G426">
        <v>10</v>
      </c>
      <c r="H426">
        <v>1000</v>
      </c>
      <c r="I426">
        <v>5.74069896985129</v>
      </c>
      <c r="J426">
        <v>0</v>
      </c>
      <c r="K426">
        <v>27.5120134064091</v>
      </c>
      <c r="M426">
        <f>IF(AND(I426&gt;=1.5,I426&lt;=3),1,0)</f>
        <v>0</v>
      </c>
      <c r="N426">
        <f>IF(AND(J426&gt;=10,J426&lt;=20),1,0)</f>
        <v>0</v>
      </c>
      <c r="O426">
        <f>IF(K426&lt;15,1,0)</f>
        <v>0</v>
      </c>
      <c r="P426" t="b">
        <f>AND(N426,M426,O426)</f>
        <v>0</v>
      </c>
    </row>
    <row r="427" spans="1:16" x14ac:dyDescent="0.25">
      <c r="A427">
        <v>391</v>
      </c>
      <c r="B427">
        <v>8</v>
      </c>
      <c r="C427">
        <v>0</v>
      </c>
      <c r="D427">
        <v>15</v>
      </c>
      <c r="E427">
        <v>10</v>
      </c>
      <c r="F427">
        <v>3.75</v>
      </c>
      <c r="G427">
        <v>0</v>
      </c>
      <c r="H427">
        <v>1000</v>
      </c>
      <c r="I427">
        <v>13.6290957110016</v>
      </c>
      <c r="J427">
        <v>82.375</v>
      </c>
      <c r="K427">
        <v>44.171245754938397</v>
      </c>
      <c r="M427">
        <f>IF(AND(I427&gt;=1.5,I427&lt;=3),1,0)</f>
        <v>0</v>
      </c>
      <c r="N427">
        <f>IF(AND(J427&gt;=10,J427&lt;=20),1,0)</f>
        <v>0</v>
      </c>
      <c r="O427">
        <f>IF(K427&lt;15,1,0)</f>
        <v>0</v>
      </c>
      <c r="P427" t="b">
        <f>AND(N427,M427,O427)</f>
        <v>0</v>
      </c>
    </row>
    <row r="428" spans="1:16" x14ac:dyDescent="0.25">
      <c r="A428">
        <v>390</v>
      </c>
      <c r="B428">
        <v>8</v>
      </c>
      <c r="C428">
        <v>0</v>
      </c>
      <c r="D428">
        <v>15</v>
      </c>
      <c r="E428">
        <v>10</v>
      </c>
      <c r="F428">
        <v>2.5</v>
      </c>
      <c r="G428">
        <v>20</v>
      </c>
      <c r="H428">
        <v>1000</v>
      </c>
      <c r="I428">
        <v>5.2849870663022598</v>
      </c>
      <c r="J428">
        <v>0</v>
      </c>
      <c r="K428">
        <v>21.324107339470299</v>
      </c>
      <c r="M428">
        <f>IF(AND(I428&gt;=1.5,I428&lt;=3),1,0)</f>
        <v>0</v>
      </c>
      <c r="N428">
        <f>IF(AND(J428&gt;=10,J428&lt;=20),1,0)</f>
        <v>0</v>
      </c>
      <c r="O428">
        <f>IF(K428&lt;15,1,0)</f>
        <v>0</v>
      </c>
      <c r="P428" t="b">
        <f>AND(N428,M428,O428)</f>
        <v>0</v>
      </c>
    </row>
    <row r="429" spans="1:16" x14ac:dyDescent="0.25">
      <c r="A429">
        <v>392</v>
      </c>
      <c r="B429">
        <v>8</v>
      </c>
      <c r="C429">
        <v>0</v>
      </c>
      <c r="D429">
        <v>15</v>
      </c>
      <c r="E429">
        <v>10</v>
      </c>
      <c r="F429">
        <v>3.75</v>
      </c>
      <c r="G429">
        <v>5</v>
      </c>
      <c r="H429">
        <v>1000</v>
      </c>
      <c r="I429">
        <v>6.4265320263183296</v>
      </c>
      <c r="J429" s="1">
        <v>4.9737991503207E-14</v>
      </c>
      <c r="K429">
        <v>31.6910727668654</v>
      </c>
      <c r="M429">
        <f>IF(AND(I429&gt;=1.5,I429&lt;=3),1,0)</f>
        <v>0</v>
      </c>
      <c r="N429">
        <f>IF(AND(J429&gt;=10,J429&lt;=20),1,0)</f>
        <v>0</v>
      </c>
      <c r="O429">
        <f>IF(K429&lt;15,1,0)</f>
        <v>0</v>
      </c>
      <c r="P429" t="b">
        <f>AND(N429,M429,O429)</f>
        <v>0</v>
      </c>
    </row>
    <row r="430" spans="1:16" x14ac:dyDescent="0.25">
      <c r="A430">
        <v>396</v>
      </c>
      <c r="B430">
        <v>8</v>
      </c>
      <c r="C430">
        <v>0</v>
      </c>
      <c r="D430">
        <v>15</v>
      </c>
      <c r="E430">
        <v>10</v>
      </c>
      <c r="F430">
        <v>5</v>
      </c>
      <c r="G430">
        <v>0</v>
      </c>
      <c r="H430">
        <v>1000</v>
      </c>
      <c r="I430">
        <v>16.453748590732399</v>
      </c>
      <c r="J430">
        <v>78.375</v>
      </c>
      <c r="K430">
        <v>41.3772397225828</v>
      </c>
      <c r="M430">
        <f>IF(AND(I430&gt;=1.5,I430&lt;=3),1,0)</f>
        <v>0</v>
      </c>
      <c r="N430">
        <f>IF(AND(J430&gt;=10,J430&lt;=20),1,0)</f>
        <v>0</v>
      </c>
      <c r="O430">
        <f>IF(K430&lt;15,1,0)</f>
        <v>0</v>
      </c>
      <c r="P430" t="b">
        <f>AND(N430,M430,O430)</f>
        <v>0</v>
      </c>
    </row>
    <row r="431" spans="1:16" x14ac:dyDescent="0.25">
      <c r="A431">
        <v>394</v>
      </c>
      <c r="B431">
        <v>8</v>
      </c>
      <c r="C431">
        <v>0</v>
      </c>
      <c r="D431">
        <v>15</v>
      </c>
      <c r="E431">
        <v>10</v>
      </c>
      <c r="F431">
        <v>3.75</v>
      </c>
      <c r="G431">
        <v>15</v>
      </c>
      <c r="H431">
        <v>1000</v>
      </c>
      <c r="I431">
        <v>7.0266595569951003</v>
      </c>
      <c r="J431" s="1">
        <v>6.3948846218409004E-14</v>
      </c>
      <c r="K431">
        <v>28.077393472527501</v>
      </c>
      <c r="M431">
        <f>IF(AND(I431&gt;=1.5,I431&lt;=3),1,0)</f>
        <v>0</v>
      </c>
      <c r="N431">
        <f>IF(AND(J431&gt;=10,J431&lt;=20),1,0)</f>
        <v>0</v>
      </c>
      <c r="O431">
        <f>IF(K431&lt;15,1,0)</f>
        <v>0</v>
      </c>
      <c r="P431" t="b">
        <f>AND(N431,M431,O431)</f>
        <v>0</v>
      </c>
    </row>
    <row r="432" spans="1:16" x14ac:dyDescent="0.25">
      <c r="A432">
        <v>397</v>
      </c>
      <c r="B432">
        <v>8</v>
      </c>
      <c r="C432">
        <v>0</v>
      </c>
      <c r="D432">
        <v>15</v>
      </c>
      <c r="E432">
        <v>10</v>
      </c>
      <c r="F432">
        <v>5</v>
      </c>
      <c r="G432">
        <v>5</v>
      </c>
      <c r="H432">
        <v>1000</v>
      </c>
      <c r="I432">
        <v>9.9463907751904497</v>
      </c>
      <c r="J432">
        <v>2.3252877728211701</v>
      </c>
      <c r="K432">
        <v>46.128351177701703</v>
      </c>
      <c r="M432">
        <f>IF(AND(I432&gt;=1.5,I432&lt;=3),1,0)</f>
        <v>0</v>
      </c>
      <c r="N432">
        <f>IF(AND(J432&gt;=10,J432&lt;=20),1,0)</f>
        <v>0</v>
      </c>
      <c r="O432">
        <f>IF(K432&lt;15,1,0)</f>
        <v>0</v>
      </c>
      <c r="P432" t="b">
        <f>AND(N432,M432,O432)</f>
        <v>0</v>
      </c>
    </row>
    <row r="433" spans="1:16" x14ac:dyDescent="0.25">
      <c r="A433">
        <v>395</v>
      </c>
      <c r="B433">
        <v>8</v>
      </c>
      <c r="C433">
        <v>0</v>
      </c>
      <c r="D433">
        <v>15</v>
      </c>
      <c r="E433">
        <v>10</v>
      </c>
      <c r="F433">
        <v>3.75</v>
      </c>
      <c r="G433">
        <v>20</v>
      </c>
      <c r="H433">
        <v>1000</v>
      </c>
      <c r="I433">
        <v>6.0805302509432702</v>
      </c>
      <c r="J433">
        <v>0</v>
      </c>
      <c r="K433">
        <v>28.465598794343101</v>
      </c>
      <c r="M433">
        <f>IF(AND(I433&gt;=1.5,I433&lt;=3),1,0)</f>
        <v>0</v>
      </c>
      <c r="N433">
        <f>IF(AND(J433&gt;=10,J433&lt;=20),1,0)</f>
        <v>0</v>
      </c>
      <c r="O433">
        <f>IF(K433&lt;15,1,0)</f>
        <v>0</v>
      </c>
      <c r="P433" t="b">
        <f>AND(N433,M433,O433)</f>
        <v>0</v>
      </c>
    </row>
    <row r="434" spans="1:16" x14ac:dyDescent="0.25">
      <c r="A434">
        <v>401</v>
      </c>
      <c r="B434">
        <v>8</v>
      </c>
      <c r="C434">
        <v>0</v>
      </c>
      <c r="D434">
        <v>20</v>
      </c>
      <c r="E434">
        <v>1</v>
      </c>
      <c r="F434">
        <v>0</v>
      </c>
      <c r="G434">
        <v>0</v>
      </c>
      <c r="H434">
        <v>1000</v>
      </c>
      <c r="I434">
        <v>9.7121613898003201</v>
      </c>
      <c r="J434">
        <v>70.783095892771698</v>
      </c>
      <c r="K434">
        <v>46.196704601023697</v>
      </c>
      <c r="M434">
        <f>IF(AND(I434&gt;=1.5,I434&lt;=3),1,0)</f>
        <v>0</v>
      </c>
      <c r="N434">
        <f>IF(AND(J434&gt;=10,J434&lt;=20),1,0)</f>
        <v>0</v>
      </c>
      <c r="O434">
        <f>IF(K434&lt;15,1,0)</f>
        <v>0</v>
      </c>
      <c r="P434" t="b">
        <f>AND(N434,M434,O434)</f>
        <v>0</v>
      </c>
    </row>
    <row r="435" spans="1:16" x14ac:dyDescent="0.25">
      <c r="A435">
        <v>402</v>
      </c>
      <c r="B435">
        <v>8</v>
      </c>
      <c r="C435">
        <v>0</v>
      </c>
      <c r="D435">
        <v>20</v>
      </c>
      <c r="E435">
        <v>1</v>
      </c>
      <c r="F435">
        <v>0</v>
      </c>
      <c r="G435">
        <v>5</v>
      </c>
      <c r="H435">
        <v>1000</v>
      </c>
      <c r="I435">
        <v>12.664175869283699</v>
      </c>
      <c r="J435">
        <v>84.5</v>
      </c>
      <c r="K435">
        <v>43.980401685729802</v>
      </c>
      <c r="M435">
        <f>IF(AND(I435&gt;=1.5,I435&lt;=3),1,0)</f>
        <v>0</v>
      </c>
      <c r="N435">
        <f>IF(AND(J435&gt;=10,J435&lt;=20),1,0)</f>
        <v>0</v>
      </c>
      <c r="O435">
        <f>IF(K435&lt;15,1,0)</f>
        <v>0</v>
      </c>
      <c r="P435" t="b">
        <f>AND(N435,M435,O435)</f>
        <v>0</v>
      </c>
    </row>
    <row r="436" spans="1:16" x14ac:dyDescent="0.25">
      <c r="A436">
        <v>403</v>
      </c>
      <c r="B436">
        <v>8</v>
      </c>
      <c r="C436">
        <v>0</v>
      </c>
      <c r="D436">
        <v>20</v>
      </c>
      <c r="E436">
        <v>1</v>
      </c>
      <c r="F436">
        <v>0</v>
      </c>
      <c r="G436">
        <v>10</v>
      </c>
      <c r="H436">
        <v>1000</v>
      </c>
      <c r="I436">
        <v>7.3349773845199797</v>
      </c>
      <c r="J436">
        <v>35.470027832774697</v>
      </c>
      <c r="K436">
        <v>43.471126350156297</v>
      </c>
      <c r="M436">
        <f>IF(AND(I436&gt;=1.5,I436&lt;=3),1,0)</f>
        <v>0</v>
      </c>
      <c r="N436">
        <f>IF(AND(J436&gt;=10,J436&lt;=20),1,0)</f>
        <v>0</v>
      </c>
      <c r="O436">
        <f>IF(K436&lt;15,1,0)</f>
        <v>0</v>
      </c>
      <c r="P436" t="b">
        <f>AND(N436,M436,O436)</f>
        <v>0</v>
      </c>
    </row>
    <row r="437" spans="1:16" x14ac:dyDescent="0.25">
      <c r="A437">
        <v>404</v>
      </c>
      <c r="B437">
        <v>8</v>
      </c>
      <c r="C437">
        <v>0</v>
      </c>
      <c r="D437">
        <v>20</v>
      </c>
      <c r="E437">
        <v>1</v>
      </c>
      <c r="F437">
        <v>0</v>
      </c>
      <c r="G437">
        <v>15</v>
      </c>
      <c r="H437">
        <v>1000</v>
      </c>
      <c r="I437">
        <v>6.3698964632250004</v>
      </c>
      <c r="J437">
        <v>26.828583857619499</v>
      </c>
      <c r="K437">
        <v>39.068992816281501</v>
      </c>
      <c r="M437">
        <f>IF(AND(I437&gt;=1.5,I437&lt;=3),1,0)</f>
        <v>0</v>
      </c>
      <c r="N437">
        <f>IF(AND(J437&gt;=10,J437&lt;=20),1,0)</f>
        <v>0</v>
      </c>
      <c r="O437">
        <f>IF(K437&lt;15,1,0)</f>
        <v>0</v>
      </c>
      <c r="P437" t="b">
        <f>AND(N437,M437,O437)</f>
        <v>0</v>
      </c>
    </row>
    <row r="438" spans="1:16" x14ac:dyDescent="0.25">
      <c r="A438">
        <v>398</v>
      </c>
      <c r="B438">
        <v>8</v>
      </c>
      <c r="C438">
        <v>0</v>
      </c>
      <c r="D438">
        <v>15</v>
      </c>
      <c r="E438">
        <v>10</v>
      </c>
      <c r="F438">
        <v>5</v>
      </c>
      <c r="G438">
        <v>10</v>
      </c>
      <c r="H438">
        <v>1000</v>
      </c>
      <c r="I438">
        <v>7.9852597002241597</v>
      </c>
      <c r="J438">
        <v>0</v>
      </c>
      <c r="K438">
        <v>35.9247133701286</v>
      </c>
      <c r="M438">
        <f>IF(AND(I438&gt;=1.5,I438&lt;=3),1,0)</f>
        <v>0</v>
      </c>
      <c r="N438">
        <f>IF(AND(J438&gt;=10,J438&lt;=20),1,0)</f>
        <v>0</v>
      </c>
      <c r="O438">
        <f>IF(K438&lt;15,1,0)</f>
        <v>0</v>
      </c>
      <c r="P438" t="b">
        <f>AND(N438,M438,O438)</f>
        <v>0</v>
      </c>
    </row>
    <row r="439" spans="1:16" x14ac:dyDescent="0.25">
      <c r="A439">
        <v>405</v>
      </c>
      <c r="B439">
        <v>8</v>
      </c>
      <c r="C439">
        <v>0</v>
      </c>
      <c r="D439">
        <v>20</v>
      </c>
      <c r="E439">
        <v>1</v>
      </c>
      <c r="F439">
        <v>0</v>
      </c>
      <c r="G439">
        <v>20</v>
      </c>
      <c r="H439">
        <v>1000</v>
      </c>
      <c r="I439">
        <v>8.1208057935859497</v>
      </c>
      <c r="J439">
        <v>17.741210028721799</v>
      </c>
      <c r="K439">
        <v>38.610431218173098</v>
      </c>
      <c r="M439">
        <f>IF(AND(I439&gt;=1.5,I439&lt;=3),1,0)</f>
        <v>0</v>
      </c>
      <c r="N439">
        <f>IF(AND(J439&gt;=10,J439&lt;=20),1,0)</f>
        <v>1</v>
      </c>
      <c r="O439">
        <f>IF(K439&lt;15,1,0)</f>
        <v>0</v>
      </c>
      <c r="P439" t="b">
        <f>AND(N439,M439,O439)</f>
        <v>0</v>
      </c>
    </row>
    <row r="440" spans="1:16" x14ac:dyDescent="0.25">
      <c r="A440">
        <v>393</v>
      </c>
      <c r="B440">
        <v>8</v>
      </c>
      <c r="C440">
        <v>0</v>
      </c>
      <c r="D440">
        <v>15</v>
      </c>
      <c r="E440">
        <v>10</v>
      </c>
      <c r="F440">
        <v>3.75</v>
      </c>
      <c r="G440">
        <v>10</v>
      </c>
      <c r="H440">
        <v>1000</v>
      </c>
      <c r="I440">
        <v>6.4238431313900604</v>
      </c>
      <c r="J440" s="1">
        <v>4.2632564145605999E-14</v>
      </c>
      <c r="K440">
        <v>24.050825515665</v>
      </c>
      <c r="M440">
        <f>IF(AND(I440&gt;=1.5,I440&lt;=3),1,0)</f>
        <v>0</v>
      </c>
      <c r="N440">
        <f>IF(AND(J440&gt;=10,J440&lt;=20),1,0)</f>
        <v>0</v>
      </c>
      <c r="O440">
        <f>IF(K440&lt;15,1,0)</f>
        <v>0</v>
      </c>
      <c r="P440" t="b">
        <f>AND(N440,M440,O440)</f>
        <v>0</v>
      </c>
    </row>
    <row r="441" spans="1:16" x14ac:dyDescent="0.25">
      <c r="A441">
        <v>407</v>
      </c>
      <c r="B441">
        <v>8</v>
      </c>
      <c r="C441">
        <v>0</v>
      </c>
      <c r="D441">
        <v>20</v>
      </c>
      <c r="E441">
        <v>1</v>
      </c>
      <c r="F441">
        <v>1.25</v>
      </c>
      <c r="G441">
        <v>5</v>
      </c>
      <c r="H441">
        <v>1000</v>
      </c>
      <c r="I441">
        <v>16.8343751301819</v>
      </c>
      <c r="J441">
        <v>75</v>
      </c>
      <c r="K441">
        <v>44.189886928573898</v>
      </c>
      <c r="M441">
        <f>IF(AND(I441&gt;=1.5,I441&lt;=3),1,0)</f>
        <v>0</v>
      </c>
      <c r="N441">
        <f>IF(AND(J441&gt;=10,J441&lt;=20),1,0)</f>
        <v>0</v>
      </c>
      <c r="O441">
        <f>IF(K441&lt;15,1,0)</f>
        <v>0</v>
      </c>
      <c r="P441" t="b">
        <f>AND(N441,M441,O441)</f>
        <v>0</v>
      </c>
    </row>
    <row r="442" spans="1:16" x14ac:dyDescent="0.25">
      <c r="A442">
        <v>406</v>
      </c>
      <c r="B442">
        <v>8</v>
      </c>
      <c r="C442">
        <v>0</v>
      </c>
      <c r="D442">
        <v>20</v>
      </c>
      <c r="E442">
        <v>1</v>
      </c>
      <c r="F442">
        <v>1.25</v>
      </c>
      <c r="G442">
        <v>0</v>
      </c>
      <c r="H442">
        <v>1000</v>
      </c>
      <c r="I442">
        <v>12.514628608680001</v>
      </c>
      <c r="J442">
        <v>85.071183693236406</v>
      </c>
      <c r="K442">
        <v>39.658732782663002</v>
      </c>
      <c r="M442">
        <f>IF(AND(I442&gt;=1.5,I442&lt;=3),1,0)</f>
        <v>0</v>
      </c>
      <c r="N442">
        <f>IF(AND(J442&gt;=10,J442&lt;=20),1,0)</f>
        <v>0</v>
      </c>
      <c r="O442">
        <f>IF(K442&lt;15,1,0)</f>
        <v>0</v>
      </c>
      <c r="P442" t="b">
        <f>AND(N442,M442,O442)</f>
        <v>0</v>
      </c>
    </row>
    <row r="443" spans="1:16" x14ac:dyDescent="0.25">
      <c r="A443">
        <v>409</v>
      </c>
      <c r="B443">
        <v>8</v>
      </c>
      <c r="C443">
        <v>0</v>
      </c>
      <c r="D443">
        <v>20</v>
      </c>
      <c r="E443">
        <v>1</v>
      </c>
      <c r="F443">
        <v>1.25</v>
      </c>
      <c r="G443">
        <v>15</v>
      </c>
      <c r="H443">
        <v>1000</v>
      </c>
      <c r="I443">
        <v>12.3730381308419</v>
      </c>
      <c r="J443">
        <v>84</v>
      </c>
      <c r="K443">
        <v>40.6879248646677</v>
      </c>
      <c r="M443">
        <f>IF(AND(I443&gt;=1.5,I443&lt;=3),1,0)</f>
        <v>0</v>
      </c>
      <c r="N443">
        <f>IF(AND(J443&gt;=10,J443&lt;=20),1,0)</f>
        <v>0</v>
      </c>
      <c r="O443">
        <f>IF(K443&lt;15,1,0)</f>
        <v>0</v>
      </c>
      <c r="P443" t="b">
        <f>AND(N443,M443,O443)</f>
        <v>0</v>
      </c>
    </row>
    <row r="444" spans="1:16" x14ac:dyDescent="0.25">
      <c r="A444">
        <v>408</v>
      </c>
      <c r="B444">
        <v>8</v>
      </c>
      <c r="C444">
        <v>0</v>
      </c>
      <c r="D444">
        <v>20</v>
      </c>
      <c r="E444">
        <v>1</v>
      </c>
      <c r="F444">
        <v>1.25</v>
      </c>
      <c r="G444">
        <v>10</v>
      </c>
      <c r="H444">
        <v>1000</v>
      </c>
      <c r="I444">
        <v>13.175118729955701</v>
      </c>
      <c r="J444">
        <v>76.875</v>
      </c>
      <c r="K444">
        <v>47.512974545041303</v>
      </c>
      <c r="M444">
        <f>IF(AND(I444&gt;=1.5,I444&lt;=3),1,0)</f>
        <v>0</v>
      </c>
      <c r="N444">
        <f>IF(AND(J444&gt;=10,J444&lt;=20),1,0)</f>
        <v>0</v>
      </c>
      <c r="O444">
        <f>IF(K444&lt;15,1,0)</f>
        <v>0</v>
      </c>
      <c r="P444" t="b">
        <f>AND(N444,M444,O444)</f>
        <v>0</v>
      </c>
    </row>
    <row r="445" spans="1:16" x14ac:dyDescent="0.25">
      <c r="A445">
        <v>410</v>
      </c>
      <c r="B445">
        <v>8</v>
      </c>
      <c r="C445">
        <v>0</v>
      </c>
      <c r="D445">
        <v>20</v>
      </c>
      <c r="E445">
        <v>1</v>
      </c>
      <c r="F445">
        <v>1.25</v>
      </c>
      <c r="G445">
        <v>20</v>
      </c>
      <c r="H445">
        <v>1000</v>
      </c>
      <c r="I445">
        <v>17.429380760327401</v>
      </c>
      <c r="J445">
        <v>88.125</v>
      </c>
      <c r="K445">
        <v>43.367154363828099</v>
      </c>
      <c r="M445">
        <f>IF(AND(I445&gt;=1.5,I445&lt;=3),1,0)</f>
        <v>0</v>
      </c>
      <c r="N445">
        <f>IF(AND(J445&gt;=10,J445&lt;=20),1,0)</f>
        <v>0</v>
      </c>
      <c r="O445">
        <f>IF(K445&lt;15,1,0)</f>
        <v>0</v>
      </c>
      <c r="P445" t="b">
        <f>AND(N445,M445,O445)</f>
        <v>0</v>
      </c>
    </row>
    <row r="446" spans="1:16" x14ac:dyDescent="0.25">
      <c r="A446">
        <v>399</v>
      </c>
      <c r="B446">
        <v>8</v>
      </c>
      <c r="C446">
        <v>0</v>
      </c>
      <c r="D446">
        <v>15</v>
      </c>
      <c r="E446">
        <v>10</v>
      </c>
      <c r="F446">
        <v>5</v>
      </c>
      <c r="G446">
        <v>15</v>
      </c>
      <c r="H446">
        <v>1000</v>
      </c>
      <c r="I446">
        <v>7.8195995509016099</v>
      </c>
      <c r="J446" s="1">
        <v>4.9737991503207E-14</v>
      </c>
      <c r="K446">
        <v>40.534000158135598</v>
      </c>
      <c r="M446">
        <f>IF(AND(I446&gt;=1.5,I446&lt;=3),1,0)</f>
        <v>0</v>
      </c>
      <c r="N446">
        <f>IF(AND(J446&gt;=10,J446&lt;=20),1,0)</f>
        <v>0</v>
      </c>
      <c r="O446">
        <f>IF(K446&lt;15,1,0)</f>
        <v>0</v>
      </c>
      <c r="P446" t="b">
        <f>AND(N446,M446,O446)</f>
        <v>0</v>
      </c>
    </row>
    <row r="447" spans="1:16" x14ac:dyDescent="0.25">
      <c r="A447">
        <v>412</v>
      </c>
      <c r="B447">
        <v>8</v>
      </c>
      <c r="C447">
        <v>0</v>
      </c>
      <c r="D447">
        <v>20</v>
      </c>
      <c r="E447">
        <v>1</v>
      </c>
      <c r="F447">
        <v>2.5</v>
      </c>
      <c r="G447">
        <v>5</v>
      </c>
      <c r="H447">
        <v>1000</v>
      </c>
      <c r="I447">
        <v>11.951594755038601</v>
      </c>
      <c r="J447">
        <v>79.5</v>
      </c>
      <c r="K447">
        <v>47.434151242524997</v>
      </c>
      <c r="M447">
        <f>IF(AND(I447&gt;=1.5,I447&lt;=3),1,0)</f>
        <v>0</v>
      </c>
      <c r="N447">
        <f>IF(AND(J447&gt;=10,J447&lt;=20),1,0)</f>
        <v>0</v>
      </c>
      <c r="O447">
        <f>IF(K447&lt;15,1,0)</f>
        <v>0</v>
      </c>
      <c r="P447" t="b">
        <f>AND(N447,M447,O447)</f>
        <v>0</v>
      </c>
    </row>
    <row r="448" spans="1:16" x14ac:dyDescent="0.25">
      <c r="A448">
        <v>413</v>
      </c>
      <c r="B448">
        <v>8</v>
      </c>
      <c r="C448">
        <v>0</v>
      </c>
      <c r="D448">
        <v>20</v>
      </c>
      <c r="E448">
        <v>1</v>
      </c>
      <c r="F448">
        <v>2.5</v>
      </c>
      <c r="G448">
        <v>10</v>
      </c>
      <c r="H448">
        <v>1000</v>
      </c>
      <c r="I448">
        <v>12.7289257639874</v>
      </c>
      <c r="J448">
        <v>70.242669541276101</v>
      </c>
      <c r="K448">
        <v>47.040524117563699</v>
      </c>
      <c r="M448">
        <f>IF(AND(I448&gt;=1.5,I448&lt;=3),1,0)</f>
        <v>0</v>
      </c>
      <c r="N448">
        <f>IF(AND(J448&gt;=10,J448&lt;=20),1,0)</f>
        <v>0</v>
      </c>
      <c r="O448">
        <f>IF(K448&lt;15,1,0)</f>
        <v>0</v>
      </c>
      <c r="P448" t="b">
        <f>AND(N448,M448,O448)</f>
        <v>0</v>
      </c>
    </row>
    <row r="449" spans="1:16" x14ac:dyDescent="0.25">
      <c r="A449">
        <v>411</v>
      </c>
      <c r="B449">
        <v>8</v>
      </c>
      <c r="C449">
        <v>0</v>
      </c>
      <c r="D449">
        <v>20</v>
      </c>
      <c r="E449">
        <v>1</v>
      </c>
      <c r="F449">
        <v>2.5</v>
      </c>
      <c r="G449">
        <v>0</v>
      </c>
      <c r="H449">
        <v>1000</v>
      </c>
      <c r="I449">
        <v>12.5019875556375</v>
      </c>
      <c r="J449">
        <v>65.802938834979102</v>
      </c>
      <c r="K449">
        <v>43.516936152925403</v>
      </c>
      <c r="M449">
        <f>IF(AND(I449&gt;=1.5,I449&lt;=3),1,0)</f>
        <v>0</v>
      </c>
      <c r="N449">
        <f>IF(AND(J449&gt;=10,J449&lt;=20),1,0)</f>
        <v>0</v>
      </c>
      <c r="O449">
        <f>IF(K449&lt;15,1,0)</f>
        <v>0</v>
      </c>
      <c r="P449" t="b">
        <f>AND(N449,M449,O449)</f>
        <v>0</v>
      </c>
    </row>
    <row r="450" spans="1:16" x14ac:dyDescent="0.25">
      <c r="A450">
        <v>414</v>
      </c>
      <c r="B450">
        <v>8</v>
      </c>
      <c r="C450">
        <v>0</v>
      </c>
      <c r="D450">
        <v>20</v>
      </c>
      <c r="E450">
        <v>1</v>
      </c>
      <c r="F450">
        <v>2.5</v>
      </c>
      <c r="G450">
        <v>15</v>
      </c>
      <c r="H450">
        <v>1000</v>
      </c>
      <c r="I450">
        <v>16.225099922531498</v>
      </c>
      <c r="J450">
        <v>71.375</v>
      </c>
      <c r="K450">
        <v>42.6121580074362</v>
      </c>
      <c r="M450">
        <f>IF(AND(I450&gt;=1.5,I450&lt;=3),1,0)</f>
        <v>0</v>
      </c>
      <c r="N450">
        <f>IF(AND(J450&gt;=10,J450&lt;=20),1,0)</f>
        <v>0</v>
      </c>
      <c r="O450">
        <f>IF(K450&lt;15,1,0)</f>
        <v>0</v>
      </c>
      <c r="P450" t="b">
        <f>AND(N450,M450,O450)</f>
        <v>0</v>
      </c>
    </row>
    <row r="451" spans="1:16" x14ac:dyDescent="0.25">
      <c r="A451">
        <v>415</v>
      </c>
      <c r="B451">
        <v>8</v>
      </c>
      <c r="C451">
        <v>0</v>
      </c>
      <c r="D451">
        <v>20</v>
      </c>
      <c r="E451">
        <v>1</v>
      </c>
      <c r="F451">
        <v>2.5</v>
      </c>
      <c r="G451">
        <v>20</v>
      </c>
      <c r="H451">
        <v>1000</v>
      </c>
      <c r="I451">
        <v>14.717897509906599</v>
      </c>
      <c r="J451">
        <v>83.125</v>
      </c>
      <c r="K451">
        <v>46.025031893357799</v>
      </c>
      <c r="M451">
        <f>IF(AND(I451&gt;=1.5,I451&lt;=3),1,0)</f>
        <v>0</v>
      </c>
      <c r="N451">
        <f>IF(AND(J451&gt;=10,J451&lt;=20),1,0)</f>
        <v>0</v>
      </c>
      <c r="O451">
        <f>IF(K451&lt;15,1,0)</f>
        <v>0</v>
      </c>
      <c r="P451" t="b">
        <f>AND(N451,M451,O451)</f>
        <v>0</v>
      </c>
    </row>
    <row r="452" spans="1:16" x14ac:dyDescent="0.25">
      <c r="A452">
        <v>416</v>
      </c>
      <c r="B452">
        <v>8</v>
      </c>
      <c r="C452">
        <v>0</v>
      </c>
      <c r="D452">
        <v>20</v>
      </c>
      <c r="E452">
        <v>1</v>
      </c>
      <c r="F452">
        <v>3.75</v>
      </c>
      <c r="G452">
        <v>0</v>
      </c>
      <c r="H452">
        <v>1000</v>
      </c>
      <c r="I452">
        <v>11.714419366298401</v>
      </c>
      <c r="J452">
        <v>85.75</v>
      </c>
      <c r="K452">
        <v>46.387567289890498</v>
      </c>
      <c r="M452">
        <f>IF(AND(I452&gt;=1.5,I452&lt;=3),1,0)</f>
        <v>0</v>
      </c>
      <c r="N452">
        <f>IF(AND(J452&gt;=10,J452&lt;=20),1,0)</f>
        <v>0</v>
      </c>
      <c r="O452">
        <f>IF(K452&lt;15,1,0)</f>
        <v>0</v>
      </c>
      <c r="P452" t="b">
        <f>AND(N452,M452,O452)</f>
        <v>0</v>
      </c>
    </row>
    <row r="453" spans="1:16" x14ac:dyDescent="0.25">
      <c r="A453">
        <v>418</v>
      </c>
      <c r="B453">
        <v>8</v>
      </c>
      <c r="C453">
        <v>0</v>
      </c>
      <c r="D453">
        <v>20</v>
      </c>
      <c r="E453">
        <v>1</v>
      </c>
      <c r="F453">
        <v>3.75</v>
      </c>
      <c r="G453">
        <v>10</v>
      </c>
      <c r="H453">
        <v>1000</v>
      </c>
      <c r="I453">
        <v>14.8023899132398</v>
      </c>
      <c r="J453">
        <v>78.5</v>
      </c>
      <c r="K453">
        <v>42.313895585759496</v>
      </c>
      <c r="M453">
        <f>IF(AND(I453&gt;=1.5,I453&lt;=3),1,0)</f>
        <v>0</v>
      </c>
      <c r="N453">
        <f>IF(AND(J453&gt;=10,J453&lt;=20),1,0)</f>
        <v>0</v>
      </c>
      <c r="O453">
        <f>IF(K453&lt;15,1,0)</f>
        <v>0</v>
      </c>
      <c r="P453" t="b">
        <f>AND(N453,M453,O453)</f>
        <v>0</v>
      </c>
    </row>
    <row r="454" spans="1:16" x14ac:dyDescent="0.25">
      <c r="A454">
        <v>417</v>
      </c>
      <c r="B454">
        <v>8</v>
      </c>
      <c r="C454">
        <v>0</v>
      </c>
      <c r="D454">
        <v>20</v>
      </c>
      <c r="E454">
        <v>1</v>
      </c>
      <c r="F454">
        <v>3.75</v>
      </c>
      <c r="G454">
        <v>5</v>
      </c>
      <c r="H454">
        <v>1000</v>
      </c>
      <c r="I454">
        <v>13.613981305851301</v>
      </c>
      <c r="J454">
        <v>82.559219631296202</v>
      </c>
      <c r="K454">
        <v>45.963029340159999</v>
      </c>
      <c r="M454">
        <f>IF(AND(I454&gt;=1.5,I454&lt;=3),1,0)</f>
        <v>0</v>
      </c>
      <c r="N454">
        <f>IF(AND(J454&gt;=10,J454&lt;=20),1,0)</f>
        <v>0</v>
      </c>
      <c r="O454">
        <f>IF(K454&lt;15,1,0)</f>
        <v>0</v>
      </c>
      <c r="P454" t="b">
        <f>AND(N454,M454,O454)</f>
        <v>0</v>
      </c>
    </row>
    <row r="455" spans="1:16" x14ac:dyDescent="0.25">
      <c r="A455">
        <v>419</v>
      </c>
      <c r="B455">
        <v>8</v>
      </c>
      <c r="C455">
        <v>0</v>
      </c>
      <c r="D455">
        <v>20</v>
      </c>
      <c r="E455">
        <v>1</v>
      </c>
      <c r="F455">
        <v>3.75</v>
      </c>
      <c r="G455">
        <v>15</v>
      </c>
      <c r="H455">
        <v>1000</v>
      </c>
      <c r="I455">
        <v>10.9412744031158</v>
      </c>
      <c r="J455">
        <v>81</v>
      </c>
      <c r="K455">
        <v>42.173865665557003</v>
      </c>
      <c r="M455">
        <f>IF(AND(I455&gt;=1.5,I455&lt;=3),1,0)</f>
        <v>0</v>
      </c>
      <c r="N455">
        <f>IF(AND(J455&gt;=10,J455&lt;=20),1,0)</f>
        <v>0</v>
      </c>
      <c r="O455">
        <f>IF(K455&lt;15,1,0)</f>
        <v>0</v>
      </c>
      <c r="P455" t="b">
        <f>AND(N455,M455,O455)</f>
        <v>0</v>
      </c>
    </row>
    <row r="456" spans="1:16" x14ac:dyDescent="0.25">
      <c r="A456">
        <v>400</v>
      </c>
      <c r="B456">
        <v>8</v>
      </c>
      <c r="C456">
        <v>0</v>
      </c>
      <c r="D456">
        <v>15</v>
      </c>
      <c r="E456">
        <v>10</v>
      </c>
      <c r="F456">
        <v>5</v>
      </c>
      <c r="G456">
        <v>20</v>
      </c>
      <c r="H456">
        <v>1000</v>
      </c>
      <c r="I456">
        <v>7.5313858827077</v>
      </c>
      <c r="J456" s="1">
        <v>1.5631940186722199E-13</v>
      </c>
      <c r="K456">
        <v>34.4363330456572</v>
      </c>
      <c r="M456">
        <f>IF(AND(I456&gt;=1.5,I456&lt;=3),1,0)</f>
        <v>0</v>
      </c>
      <c r="N456">
        <f>IF(AND(J456&gt;=10,J456&lt;=20),1,0)</f>
        <v>0</v>
      </c>
      <c r="O456">
        <f>IF(K456&lt;15,1,0)</f>
        <v>0</v>
      </c>
      <c r="P456" t="b">
        <f>AND(N456,M456,O456)</f>
        <v>0</v>
      </c>
    </row>
    <row r="457" spans="1:16" x14ac:dyDescent="0.25">
      <c r="A457">
        <v>420</v>
      </c>
      <c r="B457">
        <v>8</v>
      </c>
      <c r="C457">
        <v>0</v>
      </c>
      <c r="D457">
        <v>20</v>
      </c>
      <c r="E457">
        <v>1</v>
      </c>
      <c r="F457">
        <v>3.75</v>
      </c>
      <c r="G457">
        <v>20</v>
      </c>
      <c r="H457">
        <v>1000</v>
      </c>
      <c r="I457">
        <v>11.746386897723299</v>
      </c>
      <c r="J457">
        <v>82.076342005961394</v>
      </c>
      <c r="K457">
        <v>45.795404132438598</v>
      </c>
      <c r="M457">
        <f>IF(AND(I457&gt;=1.5,I457&lt;=3),1,0)</f>
        <v>0</v>
      </c>
      <c r="N457">
        <f>IF(AND(J457&gt;=10,J457&lt;=20),1,0)</f>
        <v>0</v>
      </c>
      <c r="O457">
        <f>IF(K457&lt;15,1,0)</f>
        <v>0</v>
      </c>
      <c r="P457" t="b">
        <f>AND(N457,M457,O457)</f>
        <v>0</v>
      </c>
    </row>
    <row r="458" spans="1:16" x14ac:dyDescent="0.25">
      <c r="A458">
        <v>421</v>
      </c>
      <c r="B458">
        <v>8</v>
      </c>
      <c r="C458">
        <v>0</v>
      </c>
      <c r="D458">
        <v>20</v>
      </c>
      <c r="E458">
        <v>1</v>
      </c>
      <c r="F458">
        <v>5</v>
      </c>
      <c r="G458">
        <v>0</v>
      </c>
      <c r="H458">
        <v>1000</v>
      </c>
      <c r="I458">
        <v>15.2288960244989</v>
      </c>
      <c r="J458">
        <v>71.5</v>
      </c>
      <c r="K458">
        <v>44.119686592706501</v>
      </c>
      <c r="M458">
        <f>IF(AND(I458&gt;=1.5,I458&lt;=3),1,0)</f>
        <v>0</v>
      </c>
      <c r="N458">
        <f>IF(AND(J458&gt;=10,J458&lt;=20),1,0)</f>
        <v>0</v>
      </c>
      <c r="O458">
        <f>IF(K458&lt;15,1,0)</f>
        <v>0</v>
      </c>
      <c r="P458" t="b">
        <f>AND(N458,M458,O458)</f>
        <v>0</v>
      </c>
    </row>
    <row r="459" spans="1:16" x14ac:dyDescent="0.25">
      <c r="A459">
        <v>422</v>
      </c>
      <c r="B459">
        <v>8</v>
      </c>
      <c r="C459">
        <v>0</v>
      </c>
      <c r="D459">
        <v>20</v>
      </c>
      <c r="E459">
        <v>1</v>
      </c>
      <c r="F459">
        <v>5</v>
      </c>
      <c r="G459">
        <v>5</v>
      </c>
      <c r="H459">
        <v>1000</v>
      </c>
      <c r="I459">
        <v>14.1753308849069</v>
      </c>
      <c r="J459">
        <v>74.247951386283702</v>
      </c>
      <c r="K459">
        <v>46.585882074264397</v>
      </c>
      <c r="M459">
        <f>IF(AND(I459&gt;=1.5,I459&lt;=3),1,0)</f>
        <v>0</v>
      </c>
      <c r="N459">
        <f>IF(AND(J459&gt;=10,J459&lt;=20),1,0)</f>
        <v>0</v>
      </c>
      <c r="O459">
        <f>IF(K459&lt;15,1,0)</f>
        <v>0</v>
      </c>
      <c r="P459" t="b">
        <f>AND(N459,M459,O459)</f>
        <v>0</v>
      </c>
    </row>
    <row r="460" spans="1:16" x14ac:dyDescent="0.25">
      <c r="A460">
        <v>423</v>
      </c>
      <c r="B460">
        <v>8</v>
      </c>
      <c r="C460">
        <v>0</v>
      </c>
      <c r="D460">
        <v>20</v>
      </c>
      <c r="E460">
        <v>1</v>
      </c>
      <c r="F460">
        <v>5</v>
      </c>
      <c r="G460">
        <v>10</v>
      </c>
      <c r="H460">
        <v>1000</v>
      </c>
      <c r="I460">
        <v>9.9552144157064397</v>
      </c>
      <c r="J460">
        <v>76.125</v>
      </c>
      <c r="K460">
        <v>47.924204148608098</v>
      </c>
      <c r="M460">
        <f>IF(AND(I460&gt;=1.5,I460&lt;=3),1,0)</f>
        <v>0</v>
      </c>
      <c r="N460">
        <f>IF(AND(J460&gt;=10,J460&lt;=20),1,0)</f>
        <v>0</v>
      </c>
      <c r="O460">
        <f>IF(K460&lt;15,1,0)</f>
        <v>0</v>
      </c>
      <c r="P460" t="b">
        <f>AND(N460,M460,O460)</f>
        <v>0</v>
      </c>
    </row>
    <row r="461" spans="1:16" x14ac:dyDescent="0.25">
      <c r="A461">
        <v>424</v>
      </c>
      <c r="B461">
        <v>8</v>
      </c>
      <c r="C461">
        <v>0</v>
      </c>
      <c r="D461">
        <v>20</v>
      </c>
      <c r="E461">
        <v>1</v>
      </c>
      <c r="F461">
        <v>5</v>
      </c>
      <c r="G461">
        <v>15</v>
      </c>
      <c r="H461">
        <v>1000</v>
      </c>
      <c r="I461">
        <v>10.429521108982801</v>
      </c>
      <c r="J461">
        <v>71</v>
      </c>
      <c r="K461">
        <v>44.026451585194003</v>
      </c>
      <c r="M461">
        <f>IF(AND(I461&gt;=1.5,I461&lt;=3),1,0)</f>
        <v>0</v>
      </c>
      <c r="N461">
        <f>IF(AND(J461&gt;=10,J461&lt;=20),1,0)</f>
        <v>0</v>
      </c>
      <c r="O461">
        <f>IF(K461&lt;15,1,0)</f>
        <v>0</v>
      </c>
      <c r="P461" t="b">
        <f>AND(N461,M461,O461)</f>
        <v>0</v>
      </c>
    </row>
    <row r="462" spans="1:16" x14ac:dyDescent="0.25">
      <c r="A462">
        <v>425</v>
      </c>
      <c r="B462">
        <v>8</v>
      </c>
      <c r="C462">
        <v>0</v>
      </c>
      <c r="D462">
        <v>20</v>
      </c>
      <c r="E462">
        <v>1</v>
      </c>
      <c r="F462">
        <v>5</v>
      </c>
      <c r="G462">
        <v>20</v>
      </c>
      <c r="H462">
        <v>1000</v>
      </c>
      <c r="I462">
        <v>16.0447890198664</v>
      </c>
      <c r="J462">
        <v>77.625</v>
      </c>
      <c r="K462">
        <v>43.393177402105103</v>
      </c>
      <c r="M462">
        <f>IF(AND(I462&gt;=1.5,I462&lt;=3),1,0)</f>
        <v>0</v>
      </c>
      <c r="N462">
        <f>IF(AND(J462&gt;=10,J462&lt;=20),1,0)</f>
        <v>0</v>
      </c>
      <c r="O462">
        <f>IF(K462&lt;15,1,0)</f>
        <v>0</v>
      </c>
      <c r="P462" t="b">
        <f>AND(N462,M462,O462)</f>
        <v>0</v>
      </c>
    </row>
    <row r="463" spans="1:16" x14ac:dyDescent="0.25">
      <c r="A463">
        <v>426</v>
      </c>
      <c r="B463">
        <v>8</v>
      </c>
      <c r="C463">
        <v>0</v>
      </c>
      <c r="D463">
        <v>20</v>
      </c>
      <c r="E463">
        <v>4</v>
      </c>
      <c r="F463">
        <v>0</v>
      </c>
      <c r="G463">
        <v>0</v>
      </c>
      <c r="H463">
        <v>1000</v>
      </c>
      <c r="I463">
        <v>11.896571408823201</v>
      </c>
      <c r="J463">
        <v>78.071019568059299</v>
      </c>
      <c r="K463">
        <v>46.074279304174702</v>
      </c>
      <c r="M463">
        <f>IF(AND(I463&gt;=1.5,I463&lt;=3),1,0)</f>
        <v>0</v>
      </c>
      <c r="N463">
        <f>IF(AND(J463&gt;=10,J463&lt;=20),1,0)</f>
        <v>0</v>
      </c>
      <c r="O463">
        <f>IF(K463&lt;15,1,0)</f>
        <v>0</v>
      </c>
      <c r="P463" t="b">
        <f>AND(N463,M463,O463)</f>
        <v>0</v>
      </c>
    </row>
    <row r="464" spans="1:16" x14ac:dyDescent="0.25">
      <c r="A464">
        <v>431</v>
      </c>
      <c r="B464">
        <v>8</v>
      </c>
      <c r="C464">
        <v>0</v>
      </c>
      <c r="D464">
        <v>20</v>
      </c>
      <c r="E464">
        <v>4</v>
      </c>
      <c r="F464">
        <v>1.25</v>
      </c>
      <c r="G464">
        <v>0</v>
      </c>
      <c r="H464">
        <v>1000</v>
      </c>
      <c r="I464">
        <v>11.326690555148099</v>
      </c>
      <c r="J464">
        <v>64.836340456329395</v>
      </c>
      <c r="K464">
        <v>48.358497772039101</v>
      </c>
      <c r="M464">
        <f>IF(AND(I464&gt;=1.5,I464&lt;=3),1,0)</f>
        <v>0</v>
      </c>
      <c r="N464">
        <f>IF(AND(J464&gt;=10,J464&lt;=20),1,0)</f>
        <v>0</v>
      </c>
      <c r="O464">
        <f>IF(K464&lt;15,1,0)</f>
        <v>0</v>
      </c>
      <c r="P464" t="b">
        <f>AND(N464,M464,O464)</f>
        <v>0</v>
      </c>
    </row>
    <row r="465" spans="1:16" x14ac:dyDescent="0.25">
      <c r="A465">
        <v>427</v>
      </c>
      <c r="B465">
        <v>8</v>
      </c>
      <c r="C465">
        <v>0</v>
      </c>
      <c r="D465">
        <v>20</v>
      </c>
      <c r="E465">
        <v>4</v>
      </c>
      <c r="F465">
        <v>0</v>
      </c>
      <c r="G465">
        <v>5</v>
      </c>
      <c r="H465">
        <v>1000</v>
      </c>
      <c r="I465">
        <v>2.5768789493899602</v>
      </c>
      <c r="J465">
        <v>27.106511374988099</v>
      </c>
      <c r="K465">
        <v>34.248511491124802</v>
      </c>
      <c r="M465">
        <f>IF(AND(I465&gt;=1.5,I465&lt;=3),1,0)</f>
        <v>1</v>
      </c>
      <c r="N465">
        <f>IF(AND(J465&gt;=10,J465&lt;=20),1,0)</f>
        <v>0</v>
      </c>
      <c r="O465">
        <f>IF(K465&lt;15,1,0)</f>
        <v>0</v>
      </c>
      <c r="P465" t="b">
        <f>AND(N465,M465,O465)</f>
        <v>0</v>
      </c>
    </row>
    <row r="466" spans="1:16" x14ac:dyDescent="0.25">
      <c r="A466">
        <v>430</v>
      </c>
      <c r="B466">
        <v>8</v>
      </c>
      <c r="C466">
        <v>0</v>
      </c>
      <c r="D466">
        <v>20</v>
      </c>
      <c r="E466">
        <v>4</v>
      </c>
      <c r="F466">
        <v>0</v>
      </c>
      <c r="G466">
        <v>20</v>
      </c>
      <c r="H466">
        <v>1000</v>
      </c>
      <c r="I466">
        <v>2.5695710080020899</v>
      </c>
      <c r="J466">
        <v>31.5991549922574</v>
      </c>
      <c r="K466">
        <v>19.101747184513599</v>
      </c>
      <c r="M466">
        <f>IF(AND(I466&gt;=1.5,I466&lt;=3),1,0)</f>
        <v>1</v>
      </c>
      <c r="N466">
        <f>IF(AND(J466&gt;=10,J466&lt;=20),1,0)</f>
        <v>0</v>
      </c>
      <c r="O466">
        <f>IF(K466&lt;15,1,0)</f>
        <v>0</v>
      </c>
      <c r="P466" t="b">
        <f>AND(N466,M466,O466)</f>
        <v>0</v>
      </c>
    </row>
    <row r="467" spans="1:16" x14ac:dyDescent="0.25">
      <c r="A467">
        <v>429</v>
      </c>
      <c r="B467">
        <v>8</v>
      </c>
      <c r="C467">
        <v>0</v>
      </c>
      <c r="D467">
        <v>20</v>
      </c>
      <c r="E467">
        <v>4</v>
      </c>
      <c r="F467">
        <v>0</v>
      </c>
      <c r="G467">
        <v>15</v>
      </c>
      <c r="H467">
        <v>1000</v>
      </c>
      <c r="I467">
        <v>2.0558478634439599</v>
      </c>
      <c r="J467">
        <v>0</v>
      </c>
      <c r="K467">
        <v>10.1491302629217</v>
      </c>
      <c r="M467">
        <f>IF(AND(I467&gt;=1.5,I467&lt;=3),1,0)</f>
        <v>1</v>
      </c>
      <c r="N467">
        <f>IF(AND(J467&gt;=10,J467&lt;=20),1,0)</f>
        <v>0</v>
      </c>
      <c r="O467">
        <f>IF(K467&lt;15,1,0)</f>
        <v>1</v>
      </c>
      <c r="P467" t="b">
        <f>AND(N467,M467,O467)</f>
        <v>0</v>
      </c>
    </row>
    <row r="468" spans="1:16" x14ac:dyDescent="0.25">
      <c r="A468">
        <v>432</v>
      </c>
      <c r="B468">
        <v>8</v>
      </c>
      <c r="C468">
        <v>0</v>
      </c>
      <c r="D468">
        <v>20</v>
      </c>
      <c r="E468">
        <v>4</v>
      </c>
      <c r="F468">
        <v>1.25</v>
      </c>
      <c r="G468">
        <v>5</v>
      </c>
      <c r="H468">
        <v>1000</v>
      </c>
      <c r="I468">
        <v>1.9840630725817801</v>
      </c>
      <c r="J468">
        <v>0</v>
      </c>
      <c r="K468">
        <v>9.5690508396962795</v>
      </c>
      <c r="M468">
        <f>IF(AND(I468&gt;=1.5,I468&lt;=3),1,0)</f>
        <v>1</v>
      </c>
      <c r="N468">
        <f>IF(AND(J468&gt;=10,J468&lt;=20),1,0)</f>
        <v>0</v>
      </c>
      <c r="O468">
        <f>IF(K468&lt;15,1,0)</f>
        <v>1</v>
      </c>
      <c r="P468" t="b">
        <f>AND(N468,M468,O468)</f>
        <v>0</v>
      </c>
    </row>
    <row r="469" spans="1:16" x14ac:dyDescent="0.25">
      <c r="A469">
        <v>428</v>
      </c>
      <c r="B469">
        <v>8</v>
      </c>
      <c r="C469">
        <v>0</v>
      </c>
      <c r="D469">
        <v>20</v>
      </c>
      <c r="E469">
        <v>4</v>
      </c>
      <c r="F469">
        <v>0</v>
      </c>
      <c r="G469">
        <v>10</v>
      </c>
      <c r="H469">
        <v>1000</v>
      </c>
      <c r="I469">
        <v>2.2271551871287301</v>
      </c>
      <c r="J469">
        <v>66.146455217164501</v>
      </c>
      <c r="K469">
        <v>47.718496152807298</v>
      </c>
      <c r="M469">
        <f>IF(AND(I469&gt;=1.5,I469&lt;=3),1,0)</f>
        <v>1</v>
      </c>
      <c r="N469">
        <f>IF(AND(J469&gt;=10,J469&lt;=20),1,0)</f>
        <v>0</v>
      </c>
      <c r="O469">
        <f>IF(K469&lt;15,1,0)</f>
        <v>0</v>
      </c>
      <c r="P469" t="b">
        <f>AND(N469,M469,O469)</f>
        <v>0</v>
      </c>
    </row>
    <row r="470" spans="1:16" x14ac:dyDescent="0.25">
      <c r="A470">
        <v>433</v>
      </c>
      <c r="B470">
        <v>8</v>
      </c>
      <c r="C470">
        <v>0</v>
      </c>
      <c r="D470">
        <v>20</v>
      </c>
      <c r="E470">
        <v>4</v>
      </c>
      <c r="F470">
        <v>1.25</v>
      </c>
      <c r="G470">
        <v>10</v>
      </c>
      <c r="H470">
        <v>1000</v>
      </c>
      <c r="I470">
        <v>2.2879822460363801</v>
      </c>
      <c r="J470" s="1">
        <v>1.13686837721616E-13</v>
      </c>
      <c r="K470">
        <v>8.8011260876724702</v>
      </c>
      <c r="M470">
        <f>IF(AND(I470&gt;=1.5,I470&lt;=3),1,0)</f>
        <v>1</v>
      </c>
      <c r="N470">
        <f>IF(AND(J470&gt;=10,J470&lt;=20),1,0)</f>
        <v>0</v>
      </c>
      <c r="O470">
        <f>IF(K470&lt;15,1,0)</f>
        <v>1</v>
      </c>
      <c r="P470" t="b">
        <f>AND(N470,M470,O470)</f>
        <v>0</v>
      </c>
    </row>
    <row r="471" spans="1:16" x14ac:dyDescent="0.25">
      <c r="A471">
        <v>434</v>
      </c>
      <c r="B471">
        <v>8</v>
      </c>
      <c r="C471">
        <v>0</v>
      </c>
      <c r="D471">
        <v>20</v>
      </c>
      <c r="E471">
        <v>4</v>
      </c>
      <c r="F471">
        <v>1.25</v>
      </c>
      <c r="G471">
        <v>15</v>
      </c>
      <c r="H471">
        <v>1000</v>
      </c>
      <c r="I471">
        <v>2.5647883412083599</v>
      </c>
      <c r="J471" s="1">
        <v>4.9737991503207E-14</v>
      </c>
      <c r="K471">
        <v>10.466751197900701</v>
      </c>
      <c r="M471">
        <f>IF(AND(I471&gt;=1.5,I471&lt;=3),1,0)</f>
        <v>1</v>
      </c>
      <c r="N471">
        <f>IF(AND(J471&gt;=10,J471&lt;=20),1,0)</f>
        <v>0</v>
      </c>
      <c r="O471">
        <f>IF(K471&lt;15,1,0)</f>
        <v>1</v>
      </c>
      <c r="P471" t="b">
        <f>AND(N471,M471,O471)</f>
        <v>0</v>
      </c>
    </row>
    <row r="472" spans="1:16" x14ac:dyDescent="0.25">
      <c r="A472">
        <v>436</v>
      </c>
      <c r="B472">
        <v>8</v>
      </c>
      <c r="C472">
        <v>0</v>
      </c>
      <c r="D472">
        <v>20</v>
      </c>
      <c r="E472">
        <v>4</v>
      </c>
      <c r="F472">
        <v>2.5</v>
      </c>
      <c r="G472">
        <v>0</v>
      </c>
      <c r="H472">
        <v>1000</v>
      </c>
      <c r="I472">
        <v>14.4866368136941</v>
      </c>
      <c r="J472">
        <v>88.875</v>
      </c>
      <c r="K472">
        <v>46.213733527262903</v>
      </c>
      <c r="M472">
        <f>IF(AND(I472&gt;=1.5,I472&lt;=3),1,0)</f>
        <v>0</v>
      </c>
      <c r="N472">
        <f>IF(AND(J472&gt;=10,J472&lt;=20),1,0)</f>
        <v>0</v>
      </c>
      <c r="O472">
        <f>IF(K472&lt;15,1,0)</f>
        <v>0</v>
      </c>
      <c r="P472" t="b">
        <f>AND(N472,M472,O472)</f>
        <v>0</v>
      </c>
    </row>
    <row r="473" spans="1:16" x14ac:dyDescent="0.25">
      <c r="A473">
        <v>438</v>
      </c>
      <c r="B473">
        <v>8</v>
      </c>
      <c r="C473">
        <v>0</v>
      </c>
      <c r="D473">
        <v>20</v>
      </c>
      <c r="E473">
        <v>4</v>
      </c>
      <c r="F473">
        <v>2.5</v>
      </c>
      <c r="G473">
        <v>10</v>
      </c>
      <c r="H473">
        <v>1000</v>
      </c>
      <c r="I473">
        <v>8.8339641693724502</v>
      </c>
      <c r="J473">
        <v>84.372069647762899</v>
      </c>
      <c r="K473">
        <v>44.085513517823301</v>
      </c>
      <c r="M473">
        <f>IF(AND(I473&gt;=1.5,I473&lt;=3),1,0)</f>
        <v>0</v>
      </c>
      <c r="N473">
        <f>IF(AND(J473&gt;=10,J473&lt;=20),1,0)</f>
        <v>0</v>
      </c>
      <c r="O473">
        <f>IF(K473&lt;15,1,0)</f>
        <v>0</v>
      </c>
      <c r="P473" t="b">
        <f>AND(N473,M473,O473)</f>
        <v>0</v>
      </c>
    </row>
    <row r="474" spans="1:16" x14ac:dyDescent="0.25">
      <c r="A474">
        <v>437</v>
      </c>
      <c r="B474">
        <v>8</v>
      </c>
      <c r="C474">
        <v>0</v>
      </c>
      <c r="D474">
        <v>20</v>
      </c>
      <c r="E474">
        <v>4</v>
      </c>
      <c r="F474">
        <v>2.5</v>
      </c>
      <c r="G474">
        <v>5</v>
      </c>
      <c r="H474">
        <v>1000</v>
      </c>
      <c r="I474">
        <v>9.5728535670587593</v>
      </c>
      <c r="J474">
        <v>70.34375</v>
      </c>
      <c r="K474">
        <v>45.253112207401102</v>
      </c>
      <c r="M474">
        <f>IF(AND(I474&gt;=1.5,I474&lt;=3),1,0)</f>
        <v>0</v>
      </c>
      <c r="N474">
        <f>IF(AND(J474&gt;=10,J474&lt;=20),1,0)</f>
        <v>0</v>
      </c>
      <c r="O474">
        <f>IF(K474&lt;15,1,0)</f>
        <v>0</v>
      </c>
      <c r="P474" t="b">
        <f>AND(N474,M474,O474)</f>
        <v>0</v>
      </c>
    </row>
    <row r="475" spans="1:16" x14ac:dyDescent="0.25">
      <c r="A475">
        <v>435</v>
      </c>
      <c r="B475">
        <v>8</v>
      </c>
      <c r="C475">
        <v>0</v>
      </c>
      <c r="D475">
        <v>20</v>
      </c>
      <c r="E475">
        <v>4</v>
      </c>
      <c r="F475">
        <v>1.25</v>
      </c>
      <c r="G475">
        <v>20</v>
      </c>
      <c r="H475">
        <v>1000</v>
      </c>
      <c r="I475">
        <v>2.4000658823124601</v>
      </c>
      <c r="J475">
        <v>0</v>
      </c>
      <c r="K475">
        <v>7.5231829952890603</v>
      </c>
      <c r="M475">
        <f>IF(AND(I475&gt;=1.5,I475&lt;=3),1,0)</f>
        <v>1</v>
      </c>
      <c r="N475">
        <f>IF(AND(J475&gt;=10,J475&lt;=20),1,0)</f>
        <v>0</v>
      </c>
      <c r="O475">
        <f>IF(K475&lt;15,1,0)</f>
        <v>1</v>
      </c>
      <c r="P475" t="b">
        <f>AND(N475,M475,O475)</f>
        <v>0</v>
      </c>
    </row>
    <row r="476" spans="1:16" x14ac:dyDescent="0.25">
      <c r="A476">
        <v>439</v>
      </c>
      <c r="B476">
        <v>8</v>
      </c>
      <c r="C476">
        <v>0</v>
      </c>
      <c r="D476">
        <v>20</v>
      </c>
      <c r="E476">
        <v>4</v>
      </c>
      <c r="F476">
        <v>2.5</v>
      </c>
      <c r="G476">
        <v>15</v>
      </c>
      <c r="H476">
        <v>1000</v>
      </c>
      <c r="I476">
        <v>3.2903091854890101</v>
      </c>
      <c r="J476">
        <v>2.05707434057984</v>
      </c>
      <c r="K476">
        <v>22.755817850783</v>
      </c>
      <c r="M476">
        <f>IF(AND(I476&gt;=1.5,I476&lt;=3),1,0)</f>
        <v>0</v>
      </c>
      <c r="N476">
        <f>IF(AND(J476&gt;=10,J476&lt;=20),1,0)</f>
        <v>0</v>
      </c>
      <c r="O476">
        <f>IF(K476&lt;15,1,0)</f>
        <v>0</v>
      </c>
      <c r="P476" t="b">
        <f>AND(N476,M476,O476)</f>
        <v>0</v>
      </c>
    </row>
    <row r="477" spans="1:16" x14ac:dyDescent="0.25">
      <c r="A477">
        <v>441</v>
      </c>
      <c r="B477">
        <v>8</v>
      </c>
      <c r="C477">
        <v>0</v>
      </c>
      <c r="D477">
        <v>20</v>
      </c>
      <c r="E477">
        <v>4</v>
      </c>
      <c r="F477">
        <v>3.75</v>
      </c>
      <c r="G477">
        <v>0</v>
      </c>
      <c r="H477">
        <v>1000</v>
      </c>
      <c r="I477">
        <v>12.2605384785472</v>
      </c>
      <c r="J477">
        <v>69.299928358891705</v>
      </c>
      <c r="K477">
        <v>38.278464445410997</v>
      </c>
      <c r="M477">
        <f>IF(AND(I477&gt;=1.5,I477&lt;=3),1,0)</f>
        <v>0</v>
      </c>
      <c r="N477">
        <f>IF(AND(J477&gt;=10,J477&lt;=20),1,0)</f>
        <v>0</v>
      </c>
      <c r="O477">
        <f>IF(K477&lt;15,1,0)</f>
        <v>0</v>
      </c>
      <c r="P477" t="b">
        <f>AND(N477,M477,O477)</f>
        <v>0</v>
      </c>
    </row>
    <row r="478" spans="1:16" x14ac:dyDescent="0.25">
      <c r="A478">
        <v>442</v>
      </c>
      <c r="B478">
        <v>8</v>
      </c>
      <c r="C478">
        <v>0</v>
      </c>
      <c r="D478">
        <v>20</v>
      </c>
      <c r="E478">
        <v>4</v>
      </c>
      <c r="F478">
        <v>3.75</v>
      </c>
      <c r="G478">
        <v>5</v>
      </c>
      <c r="H478">
        <v>1000</v>
      </c>
      <c r="I478">
        <v>11.041801689028</v>
      </c>
      <c r="J478">
        <v>86.996853312421294</v>
      </c>
      <c r="K478">
        <v>43.631950029994599</v>
      </c>
      <c r="M478">
        <f>IF(AND(I478&gt;=1.5,I478&lt;=3),1,0)</f>
        <v>0</v>
      </c>
      <c r="N478">
        <f>IF(AND(J478&gt;=10,J478&lt;=20),1,0)</f>
        <v>0</v>
      </c>
      <c r="O478">
        <f>IF(K478&lt;15,1,0)</f>
        <v>0</v>
      </c>
      <c r="P478" t="b">
        <f>AND(N478,M478,O478)</f>
        <v>0</v>
      </c>
    </row>
    <row r="479" spans="1:16" x14ac:dyDescent="0.25">
      <c r="A479">
        <v>443</v>
      </c>
      <c r="B479">
        <v>8</v>
      </c>
      <c r="C479">
        <v>0</v>
      </c>
      <c r="D479">
        <v>20</v>
      </c>
      <c r="E479">
        <v>4</v>
      </c>
      <c r="F479">
        <v>3.75</v>
      </c>
      <c r="G479">
        <v>10</v>
      </c>
      <c r="H479">
        <v>1000</v>
      </c>
      <c r="I479">
        <v>11.7243679452781</v>
      </c>
      <c r="J479">
        <v>72.625</v>
      </c>
      <c r="K479">
        <v>42.500228158309298</v>
      </c>
      <c r="M479">
        <f>IF(AND(I479&gt;=1.5,I479&lt;=3),1,0)</f>
        <v>0</v>
      </c>
      <c r="N479">
        <f>IF(AND(J479&gt;=10,J479&lt;=20),1,0)</f>
        <v>0</v>
      </c>
      <c r="O479">
        <f>IF(K479&lt;15,1,0)</f>
        <v>0</v>
      </c>
      <c r="P479" t="b">
        <f>AND(N479,M479,O479)</f>
        <v>0</v>
      </c>
    </row>
    <row r="480" spans="1:16" x14ac:dyDescent="0.25">
      <c r="A480">
        <v>440</v>
      </c>
      <c r="B480">
        <v>8</v>
      </c>
      <c r="C480">
        <v>0</v>
      </c>
      <c r="D480">
        <v>20</v>
      </c>
      <c r="E480">
        <v>4</v>
      </c>
      <c r="F480">
        <v>2.5</v>
      </c>
      <c r="G480">
        <v>20</v>
      </c>
      <c r="H480">
        <v>1000</v>
      </c>
      <c r="I480">
        <v>2.8279448157654401</v>
      </c>
      <c r="J480">
        <v>0</v>
      </c>
      <c r="K480">
        <v>9.2997418078443097</v>
      </c>
      <c r="M480">
        <f>IF(AND(I480&gt;=1.5,I480&lt;=3),1,0)</f>
        <v>1</v>
      </c>
      <c r="N480">
        <f>IF(AND(J480&gt;=10,J480&lt;=20),1,0)</f>
        <v>0</v>
      </c>
      <c r="O480">
        <f>IF(K480&lt;15,1,0)</f>
        <v>1</v>
      </c>
      <c r="P480" t="b">
        <f>AND(N480,M480,O480)</f>
        <v>0</v>
      </c>
    </row>
    <row r="481" spans="1:16" x14ac:dyDescent="0.25">
      <c r="A481">
        <v>444</v>
      </c>
      <c r="B481">
        <v>8</v>
      </c>
      <c r="C481">
        <v>0</v>
      </c>
      <c r="D481">
        <v>20</v>
      </c>
      <c r="E481">
        <v>4</v>
      </c>
      <c r="F481">
        <v>3.75</v>
      </c>
      <c r="G481">
        <v>15</v>
      </c>
      <c r="H481">
        <v>1000</v>
      </c>
      <c r="I481">
        <v>13.2412194046107</v>
      </c>
      <c r="J481">
        <v>77.679316252237896</v>
      </c>
      <c r="K481">
        <v>42.641900966883803</v>
      </c>
      <c r="M481">
        <f>IF(AND(I481&gt;=1.5,I481&lt;=3),1,0)</f>
        <v>0</v>
      </c>
      <c r="N481">
        <f>IF(AND(J481&gt;=10,J481&lt;=20),1,0)</f>
        <v>0</v>
      </c>
      <c r="O481">
        <f>IF(K481&lt;15,1,0)</f>
        <v>0</v>
      </c>
      <c r="P481" t="b">
        <f>AND(N481,M481,O481)</f>
        <v>0</v>
      </c>
    </row>
    <row r="482" spans="1:16" x14ac:dyDescent="0.25">
      <c r="A482">
        <v>445</v>
      </c>
      <c r="B482">
        <v>8</v>
      </c>
      <c r="C482">
        <v>0</v>
      </c>
      <c r="D482">
        <v>20</v>
      </c>
      <c r="E482">
        <v>4</v>
      </c>
      <c r="F482">
        <v>3.75</v>
      </c>
      <c r="G482">
        <v>20</v>
      </c>
      <c r="H482">
        <v>1000</v>
      </c>
      <c r="I482">
        <v>12.464182775502101</v>
      </c>
      <c r="J482">
        <v>80.5</v>
      </c>
      <c r="K482">
        <v>46.053629988340198</v>
      </c>
      <c r="M482">
        <f>IF(AND(I482&gt;=1.5,I482&lt;=3),1,0)</f>
        <v>0</v>
      </c>
      <c r="N482">
        <f>IF(AND(J482&gt;=10,J482&lt;=20),1,0)</f>
        <v>0</v>
      </c>
      <c r="O482">
        <f>IF(K482&lt;15,1,0)</f>
        <v>0</v>
      </c>
      <c r="P482" t="b">
        <f>AND(N482,M482,O482)</f>
        <v>0</v>
      </c>
    </row>
    <row r="483" spans="1:16" x14ac:dyDescent="0.25">
      <c r="A483">
        <v>447</v>
      </c>
      <c r="B483">
        <v>8</v>
      </c>
      <c r="C483">
        <v>0</v>
      </c>
      <c r="D483">
        <v>20</v>
      </c>
      <c r="E483">
        <v>4</v>
      </c>
      <c r="F483">
        <v>5</v>
      </c>
      <c r="G483">
        <v>5</v>
      </c>
      <c r="H483">
        <v>1000</v>
      </c>
      <c r="I483">
        <v>17.179414001833599</v>
      </c>
      <c r="J483">
        <v>74</v>
      </c>
      <c r="K483">
        <v>46.033716900715199</v>
      </c>
      <c r="M483">
        <f>IF(AND(I483&gt;=1.5,I483&lt;=3),1,0)</f>
        <v>0</v>
      </c>
      <c r="N483">
        <f>IF(AND(J483&gt;=10,J483&lt;=20),1,0)</f>
        <v>0</v>
      </c>
      <c r="O483">
        <f>IF(K483&lt;15,1,0)</f>
        <v>0</v>
      </c>
      <c r="P483" t="b">
        <f>AND(N483,M483,O483)</f>
        <v>0</v>
      </c>
    </row>
    <row r="484" spans="1:16" x14ac:dyDescent="0.25">
      <c r="A484">
        <v>446</v>
      </c>
      <c r="B484">
        <v>8</v>
      </c>
      <c r="C484">
        <v>0</v>
      </c>
      <c r="D484">
        <v>20</v>
      </c>
      <c r="E484">
        <v>4</v>
      </c>
      <c r="F484">
        <v>5</v>
      </c>
      <c r="G484">
        <v>0</v>
      </c>
      <c r="H484">
        <v>1000</v>
      </c>
      <c r="I484">
        <v>12.487444886519301</v>
      </c>
      <c r="J484">
        <v>66</v>
      </c>
      <c r="K484">
        <v>48.778456417675699</v>
      </c>
      <c r="M484">
        <f>IF(AND(I484&gt;=1.5,I484&lt;=3),1,0)</f>
        <v>0</v>
      </c>
      <c r="N484">
        <f>IF(AND(J484&gt;=10,J484&lt;=20),1,0)</f>
        <v>0</v>
      </c>
      <c r="O484">
        <f>IF(K484&lt;15,1,0)</f>
        <v>0</v>
      </c>
      <c r="P484" t="b">
        <f>AND(N484,M484,O484)</f>
        <v>0</v>
      </c>
    </row>
    <row r="485" spans="1:16" x14ac:dyDescent="0.25">
      <c r="A485">
        <v>449</v>
      </c>
      <c r="B485">
        <v>8</v>
      </c>
      <c r="C485">
        <v>0</v>
      </c>
      <c r="D485">
        <v>20</v>
      </c>
      <c r="E485">
        <v>4</v>
      </c>
      <c r="F485">
        <v>5</v>
      </c>
      <c r="G485">
        <v>15</v>
      </c>
      <c r="H485">
        <v>1000</v>
      </c>
      <c r="I485">
        <v>17.751085420358901</v>
      </c>
      <c r="J485">
        <v>75.021397052434907</v>
      </c>
      <c r="K485">
        <v>46.297642547586399</v>
      </c>
      <c r="M485">
        <f>IF(AND(I485&gt;=1.5,I485&lt;=3),1,0)</f>
        <v>0</v>
      </c>
      <c r="N485">
        <f>IF(AND(J485&gt;=10,J485&lt;=20),1,0)</f>
        <v>0</v>
      </c>
      <c r="O485">
        <f>IF(K485&lt;15,1,0)</f>
        <v>0</v>
      </c>
      <c r="P485" t="b">
        <f>AND(N485,M485,O485)</f>
        <v>0</v>
      </c>
    </row>
    <row r="486" spans="1:16" x14ac:dyDescent="0.25">
      <c r="A486">
        <v>450</v>
      </c>
      <c r="B486">
        <v>8</v>
      </c>
      <c r="C486">
        <v>0</v>
      </c>
      <c r="D486">
        <v>20</v>
      </c>
      <c r="E486">
        <v>4</v>
      </c>
      <c r="F486">
        <v>5</v>
      </c>
      <c r="G486">
        <v>20</v>
      </c>
      <c r="H486">
        <v>1000</v>
      </c>
      <c r="I486">
        <v>4.6686043422522001</v>
      </c>
      <c r="J486">
        <v>83.125</v>
      </c>
      <c r="K486">
        <v>27.4040314942736</v>
      </c>
      <c r="M486">
        <f>IF(AND(I486&gt;=1.5,I486&lt;=3),1,0)</f>
        <v>0</v>
      </c>
      <c r="N486">
        <f>IF(AND(J486&gt;=10,J486&lt;=20),1,0)</f>
        <v>0</v>
      </c>
      <c r="O486">
        <f>IF(K486&lt;15,1,0)</f>
        <v>0</v>
      </c>
      <c r="P486" t="b">
        <f>AND(N486,M486,O486)</f>
        <v>0</v>
      </c>
    </row>
    <row r="487" spans="1:16" x14ac:dyDescent="0.25">
      <c r="A487">
        <v>448</v>
      </c>
      <c r="B487">
        <v>8</v>
      </c>
      <c r="C487">
        <v>0</v>
      </c>
      <c r="D487">
        <v>20</v>
      </c>
      <c r="E487">
        <v>4</v>
      </c>
      <c r="F487">
        <v>5</v>
      </c>
      <c r="G487">
        <v>10</v>
      </c>
      <c r="H487">
        <v>1000</v>
      </c>
      <c r="I487">
        <v>15.317952535783</v>
      </c>
      <c r="J487">
        <v>76.625</v>
      </c>
      <c r="K487">
        <v>43.287415510476499</v>
      </c>
      <c r="M487">
        <f>IF(AND(I487&gt;=1.5,I487&lt;=3),1,0)</f>
        <v>0</v>
      </c>
      <c r="N487">
        <f>IF(AND(J487&gt;=10,J487&lt;=20),1,0)</f>
        <v>0</v>
      </c>
      <c r="O487">
        <f>IF(K487&lt;15,1,0)</f>
        <v>0</v>
      </c>
      <c r="P487" t="b">
        <f>AND(N487,M487,O487)</f>
        <v>0</v>
      </c>
    </row>
    <row r="488" spans="1:16" x14ac:dyDescent="0.25">
      <c r="A488">
        <v>451</v>
      </c>
      <c r="B488">
        <v>8</v>
      </c>
      <c r="C488">
        <v>0</v>
      </c>
      <c r="D488">
        <v>20</v>
      </c>
      <c r="E488">
        <v>7</v>
      </c>
      <c r="F488">
        <v>0</v>
      </c>
      <c r="G488">
        <v>0</v>
      </c>
      <c r="H488">
        <v>1000</v>
      </c>
      <c r="I488">
        <v>13.0904413942391</v>
      </c>
      <c r="J488">
        <v>35.679824660495399</v>
      </c>
      <c r="K488">
        <v>40.4476812251024</v>
      </c>
      <c r="M488">
        <f>IF(AND(I488&gt;=1.5,I488&lt;=3),1,0)</f>
        <v>0</v>
      </c>
      <c r="N488">
        <f>IF(AND(J488&gt;=10,J488&lt;=20),1,0)</f>
        <v>0</v>
      </c>
      <c r="O488">
        <f>IF(K488&lt;15,1,0)</f>
        <v>0</v>
      </c>
      <c r="P488" t="b">
        <f>AND(N488,M488,O488)</f>
        <v>0</v>
      </c>
    </row>
    <row r="489" spans="1:16" x14ac:dyDescent="0.25">
      <c r="A489">
        <v>452</v>
      </c>
      <c r="B489">
        <v>8</v>
      </c>
      <c r="C489">
        <v>0</v>
      </c>
      <c r="D489">
        <v>20</v>
      </c>
      <c r="E489">
        <v>7</v>
      </c>
      <c r="F489">
        <v>0</v>
      </c>
      <c r="G489">
        <v>5</v>
      </c>
      <c r="H489">
        <v>1000</v>
      </c>
      <c r="I489">
        <v>2.8802825467655602</v>
      </c>
      <c r="J489" s="1">
        <v>2.8421709430404001E-14</v>
      </c>
      <c r="K489">
        <v>12.467545754916999</v>
      </c>
      <c r="M489">
        <f>IF(AND(I489&gt;=1.5,I489&lt;=3),1,0)</f>
        <v>1</v>
      </c>
      <c r="N489">
        <f>IF(AND(J489&gt;=10,J489&lt;=20),1,0)</f>
        <v>0</v>
      </c>
      <c r="O489">
        <f>IF(K489&lt;15,1,0)</f>
        <v>1</v>
      </c>
      <c r="P489" t="b">
        <f>AND(N489,M489,O489)</f>
        <v>0</v>
      </c>
    </row>
    <row r="490" spans="1:16" x14ac:dyDescent="0.25">
      <c r="A490">
        <v>453</v>
      </c>
      <c r="B490">
        <v>8</v>
      </c>
      <c r="C490">
        <v>0</v>
      </c>
      <c r="D490">
        <v>20</v>
      </c>
      <c r="E490">
        <v>7</v>
      </c>
      <c r="F490">
        <v>0</v>
      </c>
      <c r="G490">
        <v>10</v>
      </c>
      <c r="H490">
        <v>1000</v>
      </c>
      <c r="I490">
        <v>3.9469416289021</v>
      </c>
      <c r="J490" s="1">
        <v>2.8421709430404001E-14</v>
      </c>
      <c r="K490">
        <v>21.1565001865219</v>
      </c>
      <c r="M490">
        <f>IF(AND(I490&gt;=1.5,I490&lt;=3),1,0)</f>
        <v>0</v>
      </c>
      <c r="N490">
        <f>IF(AND(J490&gt;=10,J490&lt;=20),1,0)</f>
        <v>0</v>
      </c>
      <c r="O490">
        <f>IF(K490&lt;15,1,0)</f>
        <v>0</v>
      </c>
      <c r="P490" t="b">
        <f>AND(N490,M490,O490)</f>
        <v>0</v>
      </c>
    </row>
    <row r="491" spans="1:16" x14ac:dyDescent="0.25">
      <c r="A491">
        <v>456</v>
      </c>
      <c r="B491">
        <v>8</v>
      </c>
      <c r="C491">
        <v>0</v>
      </c>
      <c r="D491">
        <v>20</v>
      </c>
      <c r="E491">
        <v>7</v>
      </c>
      <c r="F491">
        <v>1.25</v>
      </c>
      <c r="G491">
        <v>0</v>
      </c>
      <c r="H491">
        <v>1000</v>
      </c>
      <c r="I491">
        <v>9.7899430345831497</v>
      </c>
      <c r="J491">
        <v>83</v>
      </c>
      <c r="K491">
        <v>38.516289601360697</v>
      </c>
      <c r="M491">
        <f>IF(AND(I491&gt;=1.5,I491&lt;=3),1,0)</f>
        <v>0</v>
      </c>
      <c r="N491">
        <f>IF(AND(J491&gt;=10,J491&lt;=20),1,0)</f>
        <v>0</v>
      </c>
      <c r="O491">
        <f>IF(K491&lt;15,1,0)</f>
        <v>0</v>
      </c>
      <c r="P491" t="b">
        <f>AND(N491,M491,O491)</f>
        <v>0</v>
      </c>
    </row>
    <row r="492" spans="1:16" x14ac:dyDescent="0.25">
      <c r="A492">
        <v>454</v>
      </c>
      <c r="B492">
        <v>8</v>
      </c>
      <c r="C492">
        <v>0</v>
      </c>
      <c r="D492">
        <v>20</v>
      </c>
      <c r="E492">
        <v>7</v>
      </c>
      <c r="F492">
        <v>0</v>
      </c>
      <c r="G492">
        <v>15</v>
      </c>
      <c r="H492">
        <v>1000</v>
      </c>
      <c r="I492">
        <v>2.7840478040551999</v>
      </c>
      <c r="J492">
        <v>0</v>
      </c>
      <c r="K492">
        <v>14.9643833187016</v>
      </c>
      <c r="M492">
        <f>IF(AND(I492&gt;=1.5,I492&lt;=3),1,0)</f>
        <v>1</v>
      </c>
      <c r="N492">
        <f>IF(AND(J492&gt;=10,J492&lt;=20),1,0)</f>
        <v>0</v>
      </c>
      <c r="O492">
        <f>IF(K492&lt;15,1,0)</f>
        <v>1</v>
      </c>
      <c r="P492" t="b">
        <f>AND(N492,M492,O492)</f>
        <v>0</v>
      </c>
    </row>
    <row r="493" spans="1:16" x14ac:dyDescent="0.25">
      <c r="A493">
        <v>455</v>
      </c>
      <c r="B493">
        <v>8</v>
      </c>
      <c r="C493">
        <v>0</v>
      </c>
      <c r="D493">
        <v>20</v>
      </c>
      <c r="E493">
        <v>7</v>
      </c>
      <c r="F493">
        <v>0</v>
      </c>
      <c r="G493">
        <v>20</v>
      </c>
      <c r="H493">
        <v>1000</v>
      </c>
      <c r="I493">
        <v>3.3118379750542801</v>
      </c>
      <c r="J493" s="1">
        <v>5.3290705182007501E-14</v>
      </c>
      <c r="K493">
        <v>18.368480218404699</v>
      </c>
      <c r="M493">
        <f>IF(AND(I493&gt;=1.5,I493&lt;=3),1,0)</f>
        <v>0</v>
      </c>
      <c r="N493">
        <f>IF(AND(J493&gt;=10,J493&lt;=20),1,0)</f>
        <v>0</v>
      </c>
      <c r="O493">
        <f>IF(K493&lt;15,1,0)</f>
        <v>0</v>
      </c>
      <c r="P493" t="b">
        <f>AND(N493,M493,O493)</f>
        <v>0</v>
      </c>
    </row>
    <row r="494" spans="1:16" x14ac:dyDescent="0.25">
      <c r="A494">
        <v>457</v>
      </c>
      <c r="B494">
        <v>8</v>
      </c>
      <c r="C494">
        <v>0</v>
      </c>
      <c r="D494">
        <v>20</v>
      </c>
      <c r="E494">
        <v>7</v>
      </c>
      <c r="F494">
        <v>1.25</v>
      </c>
      <c r="G494">
        <v>5</v>
      </c>
      <c r="H494">
        <v>1000</v>
      </c>
      <c r="I494">
        <v>3.54438474519291</v>
      </c>
      <c r="J494" s="1">
        <v>4.9737991503207E-14</v>
      </c>
      <c r="K494">
        <v>16.711134073676099</v>
      </c>
      <c r="M494">
        <f>IF(AND(I494&gt;=1.5,I494&lt;=3),1,0)</f>
        <v>0</v>
      </c>
      <c r="N494">
        <f>IF(AND(J494&gt;=10,J494&lt;=20),1,0)</f>
        <v>0</v>
      </c>
      <c r="O494">
        <f>IF(K494&lt;15,1,0)</f>
        <v>0</v>
      </c>
      <c r="P494" t="b">
        <f>AND(N494,M494,O494)</f>
        <v>0</v>
      </c>
    </row>
    <row r="495" spans="1:16" x14ac:dyDescent="0.25">
      <c r="A495">
        <v>458</v>
      </c>
      <c r="B495">
        <v>8</v>
      </c>
      <c r="C495">
        <v>0</v>
      </c>
      <c r="D495">
        <v>20</v>
      </c>
      <c r="E495">
        <v>7</v>
      </c>
      <c r="F495">
        <v>1.25</v>
      </c>
      <c r="G495">
        <v>10</v>
      </c>
      <c r="H495">
        <v>1000</v>
      </c>
      <c r="I495">
        <v>3.64177635331039</v>
      </c>
      <c r="J495">
        <v>0</v>
      </c>
      <c r="K495">
        <v>17.717768759250799</v>
      </c>
      <c r="M495">
        <f>IF(AND(I495&gt;=1.5,I495&lt;=3),1,0)</f>
        <v>0</v>
      </c>
      <c r="N495">
        <f>IF(AND(J495&gt;=10,J495&lt;=20),1,0)</f>
        <v>0</v>
      </c>
      <c r="O495">
        <f>IF(K495&lt;15,1,0)</f>
        <v>0</v>
      </c>
      <c r="P495" t="b">
        <f>AND(N495,M495,O495)</f>
        <v>0</v>
      </c>
    </row>
    <row r="496" spans="1:16" x14ac:dyDescent="0.25">
      <c r="A496">
        <v>459</v>
      </c>
      <c r="B496">
        <v>8</v>
      </c>
      <c r="C496">
        <v>0</v>
      </c>
      <c r="D496">
        <v>20</v>
      </c>
      <c r="E496">
        <v>7</v>
      </c>
      <c r="F496">
        <v>1.25</v>
      </c>
      <c r="G496">
        <v>15</v>
      </c>
      <c r="H496">
        <v>1000</v>
      </c>
      <c r="I496">
        <v>2.7678773734695699</v>
      </c>
      <c r="J496" s="1">
        <v>7.1054273576010006E-14</v>
      </c>
      <c r="K496">
        <v>21.334367833494699</v>
      </c>
      <c r="M496">
        <f>IF(AND(I496&gt;=1.5,I496&lt;=3),1,0)</f>
        <v>1</v>
      </c>
      <c r="N496">
        <f>IF(AND(J496&gt;=10,J496&lt;=20),1,0)</f>
        <v>0</v>
      </c>
      <c r="O496">
        <f>IF(K496&lt;15,1,0)</f>
        <v>0</v>
      </c>
      <c r="P496" t="b">
        <f>AND(N496,M496,O496)</f>
        <v>0</v>
      </c>
    </row>
    <row r="497" spans="1:16" x14ac:dyDescent="0.25">
      <c r="A497">
        <v>461</v>
      </c>
      <c r="B497">
        <v>8</v>
      </c>
      <c r="C497">
        <v>0</v>
      </c>
      <c r="D497">
        <v>20</v>
      </c>
      <c r="E497">
        <v>7</v>
      </c>
      <c r="F497">
        <v>2.5</v>
      </c>
      <c r="G497">
        <v>0</v>
      </c>
      <c r="H497">
        <v>1000</v>
      </c>
      <c r="I497">
        <v>13.787840636173</v>
      </c>
      <c r="J497">
        <v>73.25</v>
      </c>
      <c r="K497">
        <v>45.607233825211303</v>
      </c>
      <c r="M497">
        <f>IF(AND(I497&gt;=1.5,I497&lt;=3),1,0)</f>
        <v>0</v>
      </c>
      <c r="N497">
        <f>IF(AND(J497&gt;=10,J497&lt;=20),1,0)</f>
        <v>0</v>
      </c>
      <c r="O497">
        <f>IF(K497&lt;15,1,0)</f>
        <v>0</v>
      </c>
      <c r="P497" t="b">
        <f>AND(N497,M497,O497)</f>
        <v>0</v>
      </c>
    </row>
    <row r="498" spans="1:16" x14ac:dyDescent="0.25">
      <c r="A498">
        <v>460</v>
      </c>
      <c r="B498">
        <v>8</v>
      </c>
      <c r="C498">
        <v>0</v>
      </c>
      <c r="D498">
        <v>20</v>
      </c>
      <c r="E498">
        <v>7</v>
      </c>
      <c r="F498">
        <v>1.25</v>
      </c>
      <c r="G498">
        <v>20</v>
      </c>
      <c r="H498">
        <v>1000</v>
      </c>
      <c r="I498">
        <v>3.3020672425874502</v>
      </c>
      <c r="J498">
        <v>0</v>
      </c>
      <c r="K498">
        <v>12.038281692039901</v>
      </c>
      <c r="M498">
        <f>IF(AND(I498&gt;=1.5,I498&lt;=3),1,0)</f>
        <v>0</v>
      </c>
      <c r="N498">
        <f>IF(AND(J498&gt;=10,J498&lt;=20),1,0)</f>
        <v>0</v>
      </c>
      <c r="O498">
        <f>IF(K498&lt;15,1,0)</f>
        <v>1</v>
      </c>
      <c r="P498" t="b">
        <f>AND(N498,M498,O498)</f>
        <v>0</v>
      </c>
    </row>
    <row r="499" spans="1:16" x14ac:dyDescent="0.25">
      <c r="A499">
        <v>462</v>
      </c>
      <c r="B499">
        <v>8</v>
      </c>
      <c r="C499">
        <v>0</v>
      </c>
      <c r="D499">
        <v>20</v>
      </c>
      <c r="E499">
        <v>7</v>
      </c>
      <c r="F499">
        <v>2.5</v>
      </c>
      <c r="G499">
        <v>5</v>
      </c>
      <c r="H499">
        <v>1000</v>
      </c>
      <c r="I499">
        <v>5.3986993526893601</v>
      </c>
      <c r="J499" s="1">
        <v>7.8159700933610995E-14</v>
      </c>
      <c r="K499">
        <v>29.8966318376083</v>
      </c>
      <c r="M499">
        <f>IF(AND(I499&gt;=1.5,I499&lt;=3),1,0)</f>
        <v>0</v>
      </c>
      <c r="N499">
        <f>IF(AND(J499&gt;=10,J499&lt;=20),1,0)</f>
        <v>0</v>
      </c>
      <c r="O499">
        <f>IF(K499&lt;15,1,0)</f>
        <v>0</v>
      </c>
      <c r="P499" t="b">
        <f>AND(N499,M499,O499)</f>
        <v>0</v>
      </c>
    </row>
    <row r="500" spans="1:16" x14ac:dyDescent="0.25">
      <c r="A500">
        <v>463</v>
      </c>
      <c r="B500">
        <v>8</v>
      </c>
      <c r="C500">
        <v>0</v>
      </c>
      <c r="D500">
        <v>20</v>
      </c>
      <c r="E500">
        <v>7</v>
      </c>
      <c r="F500">
        <v>2.5</v>
      </c>
      <c r="G500">
        <v>10</v>
      </c>
      <c r="H500">
        <v>1000</v>
      </c>
      <c r="I500">
        <v>4.2063852118481098</v>
      </c>
      <c r="J500" s="1">
        <v>4.2632564145605999E-14</v>
      </c>
      <c r="K500">
        <v>18.4294404496044</v>
      </c>
      <c r="M500">
        <f>IF(AND(I500&gt;=1.5,I500&lt;=3),1,0)</f>
        <v>0</v>
      </c>
      <c r="N500">
        <f>IF(AND(J500&gt;=10,J500&lt;=20),1,0)</f>
        <v>0</v>
      </c>
      <c r="O500">
        <f>IF(K500&lt;15,1,0)</f>
        <v>0</v>
      </c>
      <c r="P500" t="b">
        <f>AND(N500,M500,O500)</f>
        <v>0</v>
      </c>
    </row>
    <row r="501" spans="1:16" x14ac:dyDescent="0.25">
      <c r="A501">
        <v>464</v>
      </c>
      <c r="B501">
        <v>8</v>
      </c>
      <c r="C501">
        <v>0</v>
      </c>
      <c r="D501">
        <v>20</v>
      </c>
      <c r="E501">
        <v>7</v>
      </c>
      <c r="F501">
        <v>2.5</v>
      </c>
      <c r="G501">
        <v>15</v>
      </c>
      <c r="H501">
        <v>1000</v>
      </c>
      <c r="I501">
        <v>4.2466522257127899</v>
      </c>
      <c r="J501">
        <v>0</v>
      </c>
      <c r="K501">
        <v>19.2422490806421</v>
      </c>
      <c r="M501">
        <f>IF(AND(I501&gt;=1.5,I501&lt;=3),1,0)</f>
        <v>0</v>
      </c>
      <c r="N501">
        <f>IF(AND(J501&gt;=10,J501&lt;=20),1,0)</f>
        <v>0</v>
      </c>
      <c r="O501">
        <f>IF(K501&lt;15,1,0)</f>
        <v>0</v>
      </c>
      <c r="P501" t="b">
        <f>AND(N501,M501,O501)</f>
        <v>0</v>
      </c>
    </row>
    <row r="502" spans="1:16" x14ac:dyDescent="0.25">
      <c r="A502">
        <v>466</v>
      </c>
      <c r="B502">
        <v>8</v>
      </c>
      <c r="C502">
        <v>0</v>
      </c>
      <c r="D502">
        <v>20</v>
      </c>
      <c r="E502">
        <v>7</v>
      </c>
      <c r="F502">
        <v>3.75</v>
      </c>
      <c r="G502">
        <v>0</v>
      </c>
      <c r="H502">
        <v>1000</v>
      </c>
      <c r="I502">
        <v>14.546179160755701</v>
      </c>
      <c r="J502">
        <v>86</v>
      </c>
      <c r="K502">
        <v>43.386933593208198</v>
      </c>
      <c r="M502">
        <f>IF(AND(I502&gt;=1.5,I502&lt;=3),1,0)</f>
        <v>0</v>
      </c>
      <c r="N502">
        <f>IF(AND(J502&gt;=10,J502&lt;=20),1,0)</f>
        <v>0</v>
      </c>
      <c r="O502">
        <f>IF(K502&lt;15,1,0)</f>
        <v>0</v>
      </c>
      <c r="P502" t="b">
        <f>AND(N502,M502,O502)</f>
        <v>0</v>
      </c>
    </row>
    <row r="503" spans="1:16" x14ac:dyDescent="0.25">
      <c r="A503">
        <v>465</v>
      </c>
      <c r="B503">
        <v>8</v>
      </c>
      <c r="C503">
        <v>0</v>
      </c>
      <c r="D503">
        <v>20</v>
      </c>
      <c r="E503">
        <v>7</v>
      </c>
      <c r="F503">
        <v>2.5</v>
      </c>
      <c r="G503">
        <v>20</v>
      </c>
      <c r="H503">
        <v>1000</v>
      </c>
      <c r="I503">
        <v>4.1228308130543798</v>
      </c>
      <c r="J503">
        <v>0</v>
      </c>
      <c r="K503">
        <v>21.920576799301301</v>
      </c>
      <c r="M503">
        <f>IF(AND(I503&gt;=1.5,I503&lt;=3),1,0)</f>
        <v>0</v>
      </c>
      <c r="N503">
        <f>IF(AND(J503&gt;=10,J503&lt;=20),1,0)</f>
        <v>0</v>
      </c>
      <c r="O503">
        <f>IF(K503&lt;15,1,0)</f>
        <v>0</v>
      </c>
      <c r="P503" t="b">
        <f>AND(N503,M503,O503)</f>
        <v>0</v>
      </c>
    </row>
    <row r="504" spans="1:16" x14ac:dyDescent="0.25">
      <c r="A504">
        <v>467</v>
      </c>
      <c r="B504">
        <v>8</v>
      </c>
      <c r="C504">
        <v>0</v>
      </c>
      <c r="D504">
        <v>20</v>
      </c>
      <c r="E504">
        <v>7</v>
      </c>
      <c r="F504">
        <v>3.75</v>
      </c>
      <c r="G504">
        <v>5</v>
      </c>
      <c r="H504">
        <v>1000</v>
      </c>
      <c r="I504">
        <v>12.491836011093399</v>
      </c>
      <c r="J504">
        <v>28.220768327249701</v>
      </c>
      <c r="K504">
        <v>39.034979985646203</v>
      </c>
      <c r="M504">
        <f>IF(AND(I504&gt;=1.5,I504&lt;=3),1,0)</f>
        <v>0</v>
      </c>
      <c r="N504">
        <f>IF(AND(J504&gt;=10,J504&lt;=20),1,0)</f>
        <v>0</v>
      </c>
      <c r="O504">
        <f>IF(K504&lt;15,1,0)</f>
        <v>0</v>
      </c>
      <c r="P504" t="b">
        <f>AND(N504,M504,O504)</f>
        <v>0</v>
      </c>
    </row>
    <row r="505" spans="1:16" x14ac:dyDescent="0.25">
      <c r="A505">
        <v>468</v>
      </c>
      <c r="B505">
        <v>8</v>
      </c>
      <c r="C505">
        <v>0</v>
      </c>
      <c r="D505">
        <v>20</v>
      </c>
      <c r="E505">
        <v>7</v>
      </c>
      <c r="F505">
        <v>3.75</v>
      </c>
      <c r="G505">
        <v>10</v>
      </c>
      <c r="H505">
        <v>1000</v>
      </c>
      <c r="I505">
        <v>7.4759158122498102</v>
      </c>
      <c r="J505">
        <v>41.597302446334503</v>
      </c>
      <c r="K505">
        <v>33.7653155985521</v>
      </c>
      <c r="M505">
        <f>IF(AND(I505&gt;=1.5,I505&lt;=3),1,0)</f>
        <v>0</v>
      </c>
      <c r="N505">
        <f>IF(AND(J505&gt;=10,J505&lt;=20),1,0)</f>
        <v>0</v>
      </c>
      <c r="O505">
        <f>IF(K505&lt;15,1,0)</f>
        <v>0</v>
      </c>
      <c r="P505" t="b">
        <f>AND(N505,M505,O505)</f>
        <v>0</v>
      </c>
    </row>
    <row r="506" spans="1:16" x14ac:dyDescent="0.25">
      <c r="A506">
        <v>471</v>
      </c>
      <c r="B506">
        <v>8</v>
      </c>
      <c r="C506">
        <v>0</v>
      </c>
      <c r="D506">
        <v>20</v>
      </c>
      <c r="E506">
        <v>7</v>
      </c>
      <c r="F506">
        <v>5</v>
      </c>
      <c r="G506">
        <v>0</v>
      </c>
      <c r="H506">
        <v>1000</v>
      </c>
      <c r="I506">
        <v>14.7906123369594</v>
      </c>
      <c r="J506">
        <v>76.75</v>
      </c>
      <c r="K506">
        <v>46.100552004440502</v>
      </c>
      <c r="M506">
        <f>IF(AND(I506&gt;=1.5,I506&lt;=3),1,0)</f>
        <v>0</v>
      </c>
      <c r="N506">
        <f>IF(AND(J506&gt;=10,J506&lt;=20),1,0)</f>
        <v>0</v>
      </c>
      <c r="O506">
        <f>IF(K506&lt;15,1,0)</f>
        <v>0</v>
      </c>
      <c r="P506" t="b">
        <f>AND(N506,M506,O506)</f>
        <v>0</v>
      </c>
    </row>
    <row r="507" spans="1:16" x14ac:dyDescent="0.25">
      <c r="A507">
        <v>472</v>
      </c>
      <c r="B507">
        <v>8</v>
      </c>
      <c r="C507">
        <v>0</v>
      </c>
      <c r="D507">
        <v>20</v>
      </c>
      <c r="E507">
        <v>7</v>
      </c>
      <c r="F507">
        <v>5</v>
      </c>
      <c r="G507">
        <v>5</v>
      </c>
      <c r="H507">
        <v>1000</v>
      </c>
      <c r="I507">
        <v>16.935778903830499</v>
      </c>
      <c r="J507">
        <v>87.588793254012003</v>
      </c>
      <c r="K507">
        <v>43.772448133715898</v>
      </c>
      <c r="M507">
        <f>IF(AND(I507&gt;=1.5,I507&lt;=3),1,0)</f>
        <v>0</v>
      </c>
      <c r="N507">
        <f>IF(AND(J507&gt;=10,J507&lt;=20),1,0)</f>
        <v>0</v>
      </c>
      <c r="O507">
        <f>IF(K507&lt;15,1,0)</f>
        <v>0</v>
      </c>
      <c r="P507" t="b">
        <f>AND(N507,M507,O507)</f>
        <v>0</v>
      </c>
    </row>
    <row r="508" spans="1:16" x14ac:dyDescent="0.25">
      <c r="A508">
        <v>469</v>
      </c>
      <c r="B508">
        <v>8</v>
      </c>
      <c r="C508">
        <v>0</v>
      </c>
      <c r="D508">
        <v>20</v>
      </c>
      <c r="E508">
        <v>7</v>
      </c>
      <c r="F508">
        <v>3.75</v>
      </c>
      <c r="G508">
        <v>15</v>
      </c>
      <c r="H508">
        <v>1000</v>
      </c>
      <c r="I508">
        <v>5.2468318185147096</v>
      </c>
      <c r="J508" s="1">
        <v>1.4210854715202001E-14</v>
      </c>
      <c r="K508">
        <v>19.637253072757002</v>
      </c>
      <c r="M508">
        <f>IF(AND(I508&gt;=1.5,I508&lt;=3),1,0)</f>
        <v>0</v>
      </c>
      <c r="N508">
        <f>IF(AND(J508&gt;=10,J508&lt;=20),1,0)</f>
        <v>0</v>
      </c>
      <c r="O508">
        <f>IF(K508&lt;15,1,0)</f>
        <v>0</v>
      </c>
      <c r="P508" t="b">
        <f>AND(N508,M508,O508)</f>
        <v>0</v>
      </c>
    </row>
    <row r="509" spans="1:16" x14ac:dyDescent="0.25">
      <c r="A509">
        <v>470</v>
      </c>
      <c r="B509">
        <v>8</v>
      </c>
      <c r="C509">
        <v>0</v>
      </c>
      <c r="D509">
        <v>20</v>
      </c>
      <c r="E509">
        <v>7</v>
      </c>
      <c r="F509">
        <v>3.75</v>
      </c>
      <c r="G509">
        <v>20</v>
      </c>
      <c r="H509">
        <v>1000</v>
      </c>
      <c r="I509">
        <v>5.2837991573522602</v>
      </c>
      <c r="J509">
        <v>0</v>
      </c>
      <c r="K509">
        <v>25.0316145853586</v>
      </c>
      <c r="M509">
        <f>IF(AND(I509&gt;=1.5,I509&lt;=3),1,0)</f>
        <v>0</v>
      </c>
      <c r="N509">
        <f>IF(AND(J509&gt;=10,J509&lt;=20),1,0)</f>
        <v>0</v>
      </c>
      <c r="O509">
        <f>IF(K509&lt;15,1,0)</f>
        <v>0</v>
      </c>
      <c r="P509" t="b">
        <f>AND(N509,M509,O509)</f>
        <v>0</v>
      </c>
    </row>
    <row r="510" spans="1:16" x14ac:dyDescent="0.25">
      <c r="A510">
        <v>474</v>
      </c>
      <c r="B510">
        <v>8</v>
      </c>
      <c r="C510">
        <v>0</v>
      </c>
      <c r="D510">
        <v>20</v>
      </c>
      <c r="E510">
        <v>7</v>
      </c>
      <c r="F510">
        <v>5</v>
      </c>
      <c r="G510">
        <v>15</v>
      </c>
      <c r="H510">
        <v>1000</v>
      </c>
      <c r="I510">
        <v>5.7905830043752902</v>
      </c>
      <c r="J510" s="1">
        <v>4.9737991503207E-14</v>
      </c>
      <c r="K510">
        <v>18.178389309715801</v>
      </c>
      <c r="M510">
        <f>IF(AND(I510&gt;=1.5,I510&lt;=3),1,0)</f>
        <v>0</v>
      </c>
      <c r="N510">
        <f>IF(AND(J510&gt;=10,J510&lt;=20),1,0)</f>
        <v>0</v>
      </c>
      <c r="O510">
        <f>IF(K510&lt;15,1,0)</f>
        <v>0</v>
      </c>
      <c r="P510" t="b">
        <f>AND(N510,M510,O510)</f>
        <v>0</v>
      </c>
    </row>
    <row r="511" spans="1:16" x14ac:dyDescent="0.25">
      <c r="A511">
        <v>473</v>
      </c>
      <c r="B511">
        <v>8</v>
      </c>
      <c r="C511">
        <v>0</v>
      </c>
      <c r="D511">
        <v>20</v>
      </c>
      <c r="E511">
        <v>7</v>
      </c>
      <c r="F511">
        <v>5</v>
      </c>
      <c r="G511">
        <v>10</v>
      </c>
      <c r="H511">
        <v>1000</v>
      </c>
      <c r="I511">
        <v>8.5871218442872799</v>
      </c>
      <c r="J511">
        <v>33.702518384974901</v>
      </c>
      <c r="K511">
        <v>47.3486198372822</v>
      </c>
      <c r="M511">
        <f>IF(AND(I511&gt;=1.5,I511&lt;=3),1,0)</f>
        <v>0</v>
      </c>
      <c r="N511">
        <f>IF(AND(J511&gt;=10,J511&lt;=20),1,0)</f>
        <v>0</v>
      </c>
      <c r="O511">
        <f>IF(K511&lt;15,1,0)</f>
        <v>0</v>
      </c>
      <c r="P511" t="b">
        <f>AND(N511,M511,O511)</f>
        <v>0</v>
      </c>
    </row>
    <row r="512" spans="1:16" x14ac:dyDescent="0.25">
      <c r="A512">
        <v>475</v>
      </c>
      <c r="B512">
        <v>8</v>
      </c>
      <c r="C512">
        <v>0</v>
      </c>
      <c r="D512">
        <v>20</v>
      </c>
      <c r="E512">
        <v>7</v>
      </c>
      <c r="F512">
        <v>5</v>
      </c>
      <c r="G512">
        <v>20</v>
      </c>
      <c r="H512">
        <v>1000</v>
      </c>
      <c r="I512">
        <v>6.2685332536110403</v>
      </c>
      <c r="J512">
        <v>4.4666711784106203</v>
      </c>
      <c r="K512">
        <v>49.233954440093797</v>
      </c>
      <c r="M512">
        <f>IF(AND(I512&gt;=1.5,I512&lt;=3),1,0)</f>
        <v>0</v>
      </c>
      <c r="N512">
        <f>IF(AND(J512&gt;=10,J512&lt;=20),1,0)</f>
        <v>0</v>
      </c>
      <c r="O512">
        <f>IF(K512&lt;15,1,0)</f>
        <v>0</v>
      </c>
      <c r="P512" t="b">
        <f>AND(N512,M512,O512)</f>
        <v>0</v>
      </c>
    </row>
    <row r="513" spans="1:16" x14ac:dyDescent="0.25">
      <c r="A513">
        <v>476</v>
      </c>
      <c r="B513">
        <v>8</v>
      </c>
      <c r="C513">
        <v>0</v>
      </c>
      <c r="D513">
        <v>20</v>
      </c>
      <c r="E513">
        <v>10</v>
      </c>
      <c r="F513">
        <v>0</v>
      </c>
      <c r="G513">
        <v>0</v>
      </c>
      <c r="H513">
        <v>1000</v>
      </c>
      <c r="I513">
        <v>10.848896437990801</v>
      </c>
      <c r="J513">
        <v>88.875</v>
      </c>
      <c r="K513">
        <v>44.4339287670593</v>
      </c>
      <c r="M513">
        <f>IF(AND(I513&gt;=1.5,I513&lt;=3),1,0)</f>
        <v>0</v>
      </c>
      <c r="N513">
        <f>IF(AND(J513&gt;=10,J513&lt;=20),1,0)</f>
        <v>0</v>
      </c>
      <c r="O513">
        <f>IF(K513&lt;15,1,0)</f>
        <v>0</v>
      </c>
      <c r="P513" t="b">
        <f>AND(N513,M513,O513)</f>
        <v>0</v>
      </c>
    </row>
    <row r="514" spans="1:16" x14ac:dyDescent="0.25">
      <c r="A514">
        <v>477</v>
      </c>
      <c r="B514">
        <v>8</v>
      </c>
      <c r="C514">
        <v>0</v>
      </c>
      <c r="D514">
        <v>20</v>
      </c>
      <c r="E514">
        <v>10</v>
      </c>
      <c r="F514">
        <v>0</v>
      </c>
      <c r="G514">
        <v>5</v>
      </c>
      <c r="H514">
        <v>1000</v>
      </c>
      <c r="I514">
        <v>4.3705651108753099</v>
      </c>
      <c r="J514">
        <v>0</v>
      </c>
      <c r="K514">
        <v>28.2505050442083</v>
      </c>
      <c r="M514">
        <f>IF(AND(I514&gt;=1.5,I514&lt;=3),1,0)</f>
        <v>0</v>
      </c>
      <c r="N514">
        <f>IF(AND(J514&gt;=10,J514&lt;=20),1,0)</f>
        <v>0</v>
      </c>
      <c r="O514">
        <f>IF(K514&lt;15,1,0)</f>
        <v>0</v>
      </c>
      <c r="P514" t="b">
        <f>AND(N514,M514,O514)</f>
        <v>0</v>
      </c>
    </row>
    <row r="515" spans="1:16" x14ac:dyDescent="0.25">
      <c r="A515">
        <v>478</v>
      </c>
      <c r="B515">
        <v>8</v>
      </c>
      <c r="C515">
        <v>0</v>
      </c>
      <c r="D515">
        <v>20</v>
      </c>
      <c r="E515">
        <v>10</v>
      </c>
      <c r="F515">
        <v>0</v>
      </c>
      <c r="G515">
        <v>10</v>
      </c>
      <c r="H515">
        <v>1000</v>
      </c>
      <c r="I515">
        <v>3.49627673864582</v>
      </c>
      <c r="J515" s="1">
        <v>6.3948846218409004E-14</v>
      </c>
      <c r="K515">
        <v>20.227585615550201</v>
      </c>
      <c r="M515">
        <f>IF(AND(I515&gt;=1.5,I515&lt;=3),1,0)</f>
        <v>0</v>
      </c>
      <c r="N515">
        <f>IF(AND(J515&gt;=10,J515&lt;=20),1,0)</f>
        <v>0</v>
      </c>
      <c r="O515">
        <f>IF(K515&lt;15,1,0)</f>
        <v>0</v>
      </c>
      <c r="P515" t="b">
        <f>AND(N515,M515,O515)</f>
        <v>0</v>
      </c>
    </row>
    <row r="516" spans="1:16" x14ac:dyDescent="0.25">
      <c r="A516">
        <v>479</v>
      </c>
      <c r="B516">
        <v>8</v>
      </c>
      <c r="C516">
        <v>0</v>
      </c>
      <c r="D516">
        <v>20</v>
      </c>
      <c r="E516">
        <v>10</v>
      </c>
      <c r="F516">
        <v>0</v>
      </c>
      <c r="G516">
        <v>15</v>
      </c>
      <c r="H516">
        <v>1000</v>
      </c>
      <c r="I516">
        <v>3.1052541714211399</v>
      </c>
      <c r="J516" s="1">
        <v>3.5527136788005001E-15</v>
      </c>
      <c r="K516">
        <v>14.561420514941</v>
      </c>
      <c r="M516">
        <f>IF(AND(I516&gt;=1.5,I516&lt;=3),1,0)</f>
        <v>0</v>
      </c>
      <c r="N516">
        <f>IF(AND(J516&gt;=10,J516&lt;=20),1,0)</f>
        <v>0</v>
      </c>
      <c r="O516">
        <f>IF(K516&lt;15,1,0)</f>
        <v>1</v>
      </c>
      <c r="P516" t="b">
        <f>AND(N516,M516,O516)</f>
        <v>0</v>
      </c>
    </row>
    <row r="517" spans="1:16" x14ac:dyDescent="0.25">
      <c r="A517">
        <v>481</v>
      </c>
      <c r="B517">
        <v>8</v>
      </c>
      <c r="C517">
        <v>0</v>
      </c>
      <c r="D517">
        <v>20</v>
      </c>
      <c r="E517">
        <v>10</v>
      </c>
      <c r="F517">
        <v>1.25</v>
      </c>
      <c r="G517">
        <v>0</v>
      </c>
      <c r="H517">
        <v>1000</v>
      </c>
      <c r="I517">
        <v>10.976325594045999</v>
      </c>
      <c r="J517">
        <v>76.108402933847799</v>
      </c>
      <c r="K517">
        <v>42.354994621483399</v>
      </c>
      <c r="M517">
        <f>IF(AND(I517&gt;=1.5,I517&lt;=3),1,0)</f>
        <v>0</v>
      </c>
      <c r="N517">
        <f>IF(AND(J517&gt;=10,J517&lt;=20),1,0)</f>
        <v>0</v>
      </c>
      <c r="O517">
        <f>IF(K517&lt;15,1,0)</f>
        <v>0</v>
      </c>
      <c r="P517" t="b">
        <f>AND(N517,M517,O517)</f>
        <v>0</v>
      </c>
    </row>
    <row r="518" spans="1:16" x14ac:dyDescent="0.25">
      <c r="A518">
        <v>480</v>
      </c>
      <c r="B518">
        <v>8</v>
      </c>
      <c r="C518">
        <v>0</v>
      </c>
      <c r="D518">
        <v>20</v>
      </c>
      <c r="E518">
        <v>10</v>
      </c>
      <c r="F518">
        <v>0</v>
      </c>
      <c r="G518">
        <v>20</v>
      </c>
      <c r="H518">
        <v>1000</v>
      </c>
      <c r="I518">
        <v>4.1180344487860303</v>
      </c>
      <c r="J518" s="1">
        <v>5.3290705182007501E-14</v>
      </c>
      <c r="K518">
        <v>20.439311303273001</v>
      </c>
      <c r="M518">
        <f>IF(AND(I518&gt;=1.5,I518&lt;=3),1,0)</f>
        <v>0</v>
      </c>
      <c r="N518">
        <f>IF(AND(J518&gt;=10,J518&lt;=20),1,0)</f>
        <v>0</v>
      </c>
      <c r="O518">
        <f>IF(K518&lt;15,1,0)</f>
        <v>0</v>
      </c>
      <c r="P518" t="b">
        <f>AND(N518,M518,O518)</f>
        <v>0</v>
      </c>
    </row>
    <row r="519" spans="1:16" x14ac:dyDescent="0.25">
      <c r="A519">
        <v>482</v>
      </c>
      <c r="B519">
        <v>8</v>
      </c>
      <c r="C519">
        <v>0</v>
      </c>
      <c r="D519">
        <v>20</v>
      </c>
      <c r="E519">
        <v>10</v>
      </c>
      <c r="F519">
        <v>1.25</v>
      </c>
      <c r="G519">
        <v>5</v>
      </c>
      <c r="H519">
        <v>1000</v>
      </c>
      <c r="I519">
        <v>5.3583806547098503</v>
      </c>
      <c r="J519" s="1">
        <v>8.5265128291211997E-14</v>
      </c>
      <c r="K519">
        <v>36.583409243906502</v>
      </c>
      <c r="M519">
        <f>IF(AND(I519&gt;=1.5,I519&lt;=3),1,0)</f>
        <v>0</v>
      </c>
      <c r="N519">
        <f>IF(AND(J519&gt;=10,J519&lt;=20),1,0)</f>
        <v>0</v>
      </c>
      <c r="O519">
        <f>IF(K519&lt;15,1,0)</f>
        <v>0</v>
      </c>
      <c r="P519" t="b">
        <f>AND(N519,M519,O519)</f>
        <v>0</v>
      </c>
    </row>
    <row r="520" spans="1:16" x14ac:dyDescent="0.25">
      <c r="A520">
        <v>483</v>
      </c>
      <c r="B520">
        <v>8</v>
      </c>
      <c r="C520">
        <v>0</v>
      </c>
      <c r="D520">
        <v>20</v>
      </c>
      <c r="E520">
        <v>10</v>
      </c>
      <c r="F520">
        <v>1.25</v>
      </c>
      <c r="G520">
        <v>10</v>
      </c>
      <c r="H520">
        <v>1000</v>
      </c>
      <c r="I520">
        <v>5.2652436350045697</v>
      </c>
      <c r="J520">
        <v>0</v>
      </c>
      <c r="K520">
        <v>29.628125886166799</v>
      </c>
      <c r="M520">
        <f>IF(AND(I520&gt;=1.5,I520&lt;=3),1,0)</f>
        <v>0</v>
      </c>
      <c r="N520">
        <f>IF(AND(J520&gt;=10,J520&lt;=20),1,0)</f>
        <v>0</v>
      </c>
      <c r="O520">
        <f>IF(K520&lt;15,1,0)</f>
        <v>0</v>
      </c>
      <c r="P520" t="b">
        <f>AND(N520,M520,O520)</f>
        <v>0</v>
      </c>
    </row>
    <row r="521" spans="1:16" x14ac:dyDescent="0.25">
      <c r="A521">
        <v>484</v>
      </c>
      <c r="B521">
        <v>8</v>
      </c>
      <c r="C521">
        <v>0</v>
      </c>
      <c r="D521">
        <v>20</v>
      </c>
      <c r="E521">
        <v>10</v>
      </c>
      <c r="F521">
        <v>1.25</v>
      </c>
      <c r="G521">
        <v>15</v>
      </c>
      <c r="H521">
        <v>1000</v>
      </c>
      <c r="I521">
        <v>4.1118693050097201</v>
      </c>
      <c r="J521">
        <v>0</v>
      </c>
      <c r="K521">
        <v>19.9734471631091</v>
      </c>
      <c r="M521">
        <f>IF(AND(I521&gt;=1.5,I521&lt;=3),1,0)</f>
        <v>0</v>
      </c>
      <c r="N521">
        <f>IF(AND(J521&gt;=10,J521&lt;=20),1,0)</f>
        <v>0</v>
      </c>
      <c r="O521">
        <f>IF(K521&lt;15,1,0)</f>
        <v>0</v>
      </c>
      <c r="P521" t="b">
        <f>AND(N521,M521,O521)</f>
        <v>0</v>
      </c>
    </row>
    <row r="522" spans="1:16" x14ac:dyDescent="0.25">
      <c r="A522">
        <v>486</v>
      </c>
      <c r="B522">
        <v>8</v>
      </c>
      <c r="C522">
        <v>0</v>
      </c>
      <c r="D522">
        <v>20</v>
      </c>
      <c r="E522">
        <v>10</v>
      </c>
      <c r="F522">
        <v>2.5</v>
      </c>
      <c r="G522">
        <v>0</v>
      </c>
      <c r="H522">
        <v>1000</v>
      </c>
      <c r="I522">
        <v>11.529543467742</v>
      </c>
      <c r="J522">
        <v>72.25</v>
      </c>
      <c r="K522">
        <v>45.449470491923996</v>
      </c>
      <c r="M522">
        <f>IF(AND(I522&gt;=1.5,I522&lt;=3),1,0)</f>
        <v>0</v>
      </c>
      <c r="N522">
        <f>IF(AND(J522&gt;=10,J522&lt;=20),1,0)</f>
        <v>0</v>
      </c>
      <c r="O522">
        <f>IF(K522&lt;15,1,0)</f>
        <v>0</v>
      </c>
      <c r="P522" t="b">
        <f>AND(N522,M522,O522)</f>
        <v>0</v>
      </c>
    </row>
    <row r="523" spans="1:16" x14ac:dyDescent="0.25">
      <c r="A523">
        <v>485</v>
      </c>
      <c r="B523">
        <v>8</v>
      </c>
      <c r="C523">
        <v>0</v>
      </c>
      <c r="D523">
        <v>20</v>
      </c>
      <c r="E523">
        <v>10</v>
      </c>
      <c r="F523">
        <v>1.25</v>
      </c>
      <c r="G523">
        <v>20</v>
      </c>
      <c r="H523">
        <v>1000</v>
      </c>
      <c r="I523">
        <v>2.9101109166404502</v>
      </c>
      <c r="J523">
        <v>0</v>
      </c>
      <c r="K523">
        <v>14.3816797403134</v>
      </c>
      <c r="M523">
        <f>IF(AND(I523&gt;=1.5,I523&lt;=3),1,0)</f>
        <v>1</v>
      </c>
      <c r="N523">
        <f>IF(AND(J523&gt;=10,J523&lt;=20),1,0)</f>
        <v>0</v>
      </c>
      <c r="O523">
        <f>IF(K523&lt;15,1,0)</f>
        <v>1</v>
      </c>
      <c r="P523" t="b">
        <f>AND(N523,M523,O523)</f>
        <v>0</v>
      </c>
    </row>
    <row r="524" spans="1:16" x14ac:dyDescent="0.25">
      <c r="A524">
        <v>487</v>
      </c>
      <c r="B524">
        <v>8</v>
      </c>
      <c r="C524">
        <v>0</v>
      </c>
      <c r="D524">
        <v>20</v>
      </c>
      <c r="E524">
        <v>10</v>
      </c>
      <c r="F524">
        <v>2.5</v>
      </c>
      <c r="G524">
        <v>5</v>
      </c>
      <c r="H524">
        <v>1000</v>
      </c>
      <c r="I524">
        <v>7.7277886171977501</v>
      </c>
      <c r="J524" s="1">
        <v>1.2789769243681801E-13</v>
      </c>
      <c r="K524">
        <v>43.591414237940597</v>
      </c>
      <c r="M524">
        <f>IF(AND(I524&gt;=1.5,I524&lt;=3),1,0)</f>
        <v>0</v>
      </c>
      <c r="N524">
        <f>IF(AND(J524&gt;=10,J524&lt;=20),1,0)</f>
        <v>0</v>
      </c>
      <c r="O524">
        <f>IF(K524&lt;15,1,0)</f>
        <v>0</v>
      </c>
      <c r="P524" t="b">
        <f>AND(N524,M524,O524)</f>
        <v>0</v>
      </c>
    </row>
    <row r="525" spans="1:16" x14ac:dyDescent="0.25">
      <c r="A525">
        <v>488</v>
      </c>
      <c r="B525">
        <v>8</v>
      </c>
      <c r="C525">
        <v>0</v>
      </c>
      <c r="D525">
        <v>20</v>
      </c>
      <c r="E525">
        <v>10</v>
      </c>
      <c r="F525">
        <v>2.5</v>
      </c>
      <c r="G525">
        <v>10</v>
      </c>
      <c r="H525">
        <v>1000</v>
      </c>
      <c r="I525">
        <v>4.11397591474846</v>
      </c>
      <c r="J525">
        <v>0</v>
      </c>
      <c r="K525">
        <v>21.561593451849401</v>
      </c>
      <c r="M525">
        <f>IF(AND(I525&gt;=1.5,I525&lt;=3),1,0)</f>
        <v>0</v>
      </c>
      <c r="N525">
        <f>IF(AND(J525&gt;=10,J525&lt;=20),1,0)</f>
        <v>0</v>
      </c>
      <c r="O525">
        <f>IF(K525&lt;15,1,0)</f>
        <v>0</v>
      </c>
      <c r="P525" t="b">
        <f>AND(N525,M525,O525)</f>
        <v>0</v>
      </c>
    </row>
    <row r="526" spans="1:16" x14ac:dyDescent="0.25">
      <c r="A526">
        <v>489</v>
      </c>
      <c r="B526">
        <v>8</v>
      </c>
      <c r="C526">
        <v>0</v>
      </c>
      <c r="D526">
        <v>20</v>
      </c>
      <c r="E526">
        <v>10</v>
      </c>
      <c r="F526">
        <v>2.5</v>
      </c>
      <c r="G526">
        <v>15</v>
      </c>
      <c r="H526">
        <v>1000</v>
      </c>
      <c r="I526">
        <v>6.0357951620349004</v>
      </c>
      <c r="J526">
        <v>0</v>
      </c>
      <c r="K526">
        <v>29.2810914004267</v>
      </c>
      <c r="M526">
        <f>IF(AND(I526&gt;=1.5,I526&lt;=3),1,0)</f>
        <v>0</v>
      </c>
      <c r="N526">
        <f>IF(AND(J526&gt;=10,J526&lt;=20),1,0)</f>
        <v>0</v>
      </c>
      <c r="O526">
        <f>IF(K526&lt;15,1,0)</f>
        <v>0</v>
      </c>
      <c r="P526" t="b">
        <f>AND(N526,M526,O526)</f>
        <v>0</v>
      </c>
    </row>
    <row r="527" spans="1:16" x14ac:dyDescent="0.25">
      <c r="A527">
        <v>490</v>
      </c>
      <c r="B527">
        <v>8</v>
      </c>
      <c r="C527">
        <v>0</v>
      </c>
      <c r="D527">
        <v>20</v>
      </c>
      <c r="E527">
        <v>10</v>
      </c>
      <c r="F527">
        <v>2.5</v>
      </c>
      <c r="G527">
        <v>20</v>
      </c>
      <c r="H527">
        <v>1000</v>
      </c>
      <c r="I527">
        <v>6.3841774149594102</v>
      </c>
      <c r="J527">
        <v>0</v>
      </c>
      <c r="K527">
        <v>22.394863057381301</v>
      </c>
      <c r="M527">
        <f>IF(AND(I527&gt;=1.5,I527&lt;=3),1,0)</f>
        <v>0</v>
      </c>
      <c r="N527">
        <f>IF(AND(J527&gt;=10,J527&lt;=20),1,0)</f>
        <v>0</v>
      </c>
      <c r="O527">
        <f>IF(K527&lt;15,1,0)</f>
        <v>0</v>
      </c>
      <c r="P527" t="b">
        <f>AND(N527,M527,O527)</f>
        <v>0</v>
      </c>
    </row>
    <row r="528" spans="1:16" x14ac:dyDescent="0.25">
      <c r="A528">
        <v>491</v>
      </c>
      <c r="B528">
        <v>8</v>
      </c>
      <c r="C528">
        <v>0</v>
      </c>
      <c r="D528">
        <v>20</v>
      </c>
      <c r="E528">
        <v>10</v>
      </c>
      <c r="F528">
        <v>3.75</v>
      </c>
      <c r="G528">
        <v>0</v>
      </c>
      <c r="H528">
        <v>1000</v>
      </c>
      <c r="I528">
        <v>9.7445534934697395</v>
      </c>
      <c r="J528">
        <v>73.375</v>
      </c>
      <c r="K528">
        <v>41.543484059299402</v>
      </c>
      <c r="M528">
        <f>IF(AND(I528&gt;=1.5,I528&lt;=3),1,0)</f>
        <v>0</v>
      </c>
      <c r="N528">
        <f>IF(AND(J528&gt;=10,J528&lt;=20),1,0)</f>
        <v>0</v>
      </c>
      <c r="O528">
        <f>IF(K528&lt;15,1,0)</f>
        <v>0</v>
      </c>
      <c r="P528" t="b">
        <f>AND(N528,M528,O528)</f>
        <v>0</v>
      </c>
    </row>
    <row r="529" spans="1:16" x14ac:dyDescent="0.25">
      <c r="A529">
        <v>492</v>
      </c>
      <c r="B529">
        <v>8</v>
      </c>
      <c r="C529">
        <v>0</v>
      </c>
      <c r="D529">
        <v>20</v>
      </c>
      <c r="E529">
        <v>10</v>
      </c>
      <c r="F529">
        <v>3.75</v>
      </c>
      <c r="G529">
        <v>5</v>
      </c>
      <c r="H529">
        <v>1000</v>
      </c>
      <c r="I529">
        <v>6.0702396989393197</v>
      </c>
      <c r="J529">
        <v>0</v>
      </c>
      <c r="K529">
        <v>23.364644272529802</v>
      </c>
      <c r="M529">
        <f>IF(AND(I529&gt;=1.5,I529&lt;=3),1,0)</f>
        <v>0</v>
      </c>
      <c r="N529">
        <f>IF(AND(J529&gt;=10,J529&lt;=20),1,0)</f>
        <v>0</v>
      </c>
      <c r="O529">
        <f>IF(K529&lt;15,1,0)</f>
        <v>0</v>
      </c>
      <c r="P529" t="b">
        <f>AND(N529,M529,O529)</f>
        <v>0</v>
      </c>
    </row>
    <row r="530" spans="1:16" x14ac:dyDescent="0.25">
      <c r="A530">
        <v>493</v>
      </c>
      <c r="B530">
        <v>8</v>
      </c>
      <c r="C530">
        <v>0</v>
      </c>
      <c r="D530">
        <v>20</v>
      </c>
      <c r="E530">
        <v>10</v>
      </c>
      <c r="F530">
        <v>3.75</v>
      </c>
      <c r="G530">
        <v>10</v>
      </c>
      <c r="H530">
        <v>1000</v>
      </c>
      <c r="I530">
        <v>6.1302028702573699</v>
      </c>
      <c r="J530">
        <v>0</v>
      </c>
      <c r="K530">
        <v>32.175783352505803</v>
      </c>
      <c r="M530">
        <f>IF(AND(I530&gt;=1.5,I530&lt;=3),1,0)</f>
        <v>0</v>
      </c>
      <c r="N530">
        <f>IF(AND(J530&gt;=10,J530&lt;=20),1,0)</f>
        <v>0</v>
      </c>
      <c r="O530">
        <f>IF(K530&lt;15,1,0)</f>
        <v>0</v>
      </c>
      <c r="P530" t="b">
        <f>AND(N530,M530,O530)</f>
        <v>0</v>
      </c>
    </row>
    <row r="531" spans="1:16" x14ac:dyDescent="0.25">
      <c r="A531">
        <v>494</v>
      </c>
      <c r="B531">
        <v>8</v>
      </c>
      <c r="C531">
        <v>0</v>
      </c>
      <c r="D531">
        <v>20</v>
      </c>
      <c r="E531">
        <v>10</v>
      </c>
      <c r="F531">
        <v>3.75</v>
      </c>
      <c r="G531">
        <v>15</v>
      </c>
      <c r="H531">
        <v>1000</v>
      </c>
      <c r="I531">
        <v>6.1457201491363698</v>
      </c>
      <c r="J531" s="1">
        <v>4.9737991503207E-14</v>
      </c>
      <c r="K531">
        <v>22.998485660033602</v>
      </c>
      <c r="M531">
        <f>IF(AND(I531&gt;=1.5,I531&lt;=3),1,0)</f>
        <v>0</v>
      </c>
      <c r="N531">
        <f>IF(AND(J531&gt;=10,J531&lt;=20),1,0)</f>
        <v>0</v>
      </c>
      <c r="O531">
        <f>IF(K531&lt;15,1,0)</f>
        <v>0</v>
      </c>
      <c r="P531" t="b">
        <f>AND(N531,M531,O531)</f>
        <v>0</v>
      </c>
    </row>
    <row r="532" spans="1:16" x14ac:dyDescent="0.25">
      <c r="A532">
        <v>496</v>
      </c>
      <c r="B532">
        <v>8</v>
      </c>
      <c r="C532">
        <v>0</v>
      </c>
      <c r="D532">
        <v>20</v>
      </c>
      <c r="E532">
        <v>10</v>
      </c>
      <c r="F532">
        <v>5</v>
      </c>
      <c r="G532">
        <v>0</v>
      </c>
      <c r="H532">
        <v>1000</v>
      </c>
      <c r="I532">
        <v>16.323197122891902</v>
      </c>
      <c r="J532">
        <v>67</v>
      </c>
      <c r="K532">
        <v>48.767550514405499</v>
      </c>
      <c r="M532">
        <f>IF(AND(I532&gt;=1.5,I532&lt;=3),1,0)</f>
        <v>0</v>
      </c>
      <c r="N532">
        <f>IF(AND(J532&gt;=10,J532&lt;=20),1,0)</f>
        <v>0</v>
      </c>
      <c r="O532">
        <f>IF(K532&lt;15,1,0)</f>
        <v>0</v>
      </c>
      <c r="P532" t="b">
        <f>AND(N532,M532,O532)</f>
        <v>0</v>
      </c>
    </row>
    <row r="533" spans="1:16" x14ac:dyDescent="0.25">
      <c r="A533">
        <v>495</v>
      </c>
      <c r="B533">
        <v>8</v>
      </c>
      <c r="C533">
        <v>0</v>
      </c>
      <c r="D533">
        <v>20</v>
      </c>
      <c r="E533">
        <v>10</v>
      </c>
      <c r="F533">
        <v>3.75</v>
      </c>
      <c r="G533">
        <v>20</v>
      </c>
      <c r="H533">
        <v>1000</v>
      </c>
      <c r="I533">
        <v>8.2152840814946497</v>
      </c>
      <c r="J533">
        <v>0.64916743984184599</v>
      </c>
      <c r="K533">
        <v>39.466317398857299</v>
      </c>
      <c r="M533">
        <f>IF(AND(I533&gt;=1.5,I533&lt;=3),1,0)</f>
        <v>0</v>
      </c>
      <c r="N533">
        <f>IF(AND(J533&gt;=10,J533&lt;=20),1,0)</f>
        <v>0</v>
      </c>
      <c r="O533">
        <f>IF(K533&lt;15,1,0)</f>
        <v>0</v>
      </c>
      <c r="P533" t="b">
        <f>AND(N533,M533,O533)</f>
        <v>0</v>
      </c>
    </row>
    <row r="534" spans="1:16" x14ac:dyDescent="0.25">
      <c r="A534">
        <v>497</v>
      </c>
      <c r="B534">
        <v>8</v>
      </c>
      <c r="C534">
        <v>0</v>
      </c>
      <c r="D534">
        <v>20</v>
      </c>
      <c r="E534">
        <v>10</v>
      </c>
      <c r="F534">
        <v>5</v>
      </c>
      <c r="G534">
        <v>5</v>
      </c>
      <c r="H534">
        <v>1000</v>
      </c>
      <c r="I534">
        <v>10.0634285841363</v>
      </c>
      <c r="J534">
        <v>44.453678450182998</v>
      </c>
      <c r="K534">
        <v>43.185454385130598</v>
      </c>
      <c r="M534">
        <f>IF(AND(I534&gt;=1.5,I534&lt;=3),1,0)</f>
        <v>0</v>
      </c>
      <c r="N534">
        <f>IF(AND(J534&gt;=10,J534&lt;=20),1,0)</f>
        <v>0</v>
      </c>
      <c r="O534">
        <f>IF(K534&lt;15,1,0)</f>
        <v>0</v>
      </c>
      <c r="P534" t="b">
        <f>AND(N534,M534,O534)</f>
        <v>0</v>
      </c>
    </row>
    <row r="535" spans="1:16" x14ac:dyDescent="0.25">
      <c r="A535">
        <v>502</v>
      </c>
      <c r="B535">
        <v>8</v>
      </c>
      <c r="C535">
        <v>5</v>
      </c>
      <c r="D535">
        <v>0</v>
      </c>
      <c r="E535">
        <v>1</v>
      </c>
      <c r="F535">
        <v>0</v>
      </c>
      <c r="G535">
        <v>5</v>
      </c>
      <c r="H535">
        <v>1000</v>
      </c>
      <c r="I535">
        <v>9.0957250718848499</v>
      </c>
      <c r="J535">
        <v>85.399390331240994</v>
      </c>
      <c r="K535">
        <v>44.767546135867697</v>
      </c>
      <c r="M535">
        <f>IF(AND(I535&gt;=1.5,I535&lt;=3),1,0)</f>
        <v>0</v>
      </c>
      <c r="N535">
        <f>IF(AND(J535&gt;=10,J535&lt;=20),1,0)</f>
        <v>0</v>
      </c>
      <c r="O535">
        <f>IF(K535&lt;15,1,0)</f>
        <v>0</v>
      </c>
      <c r="P535" t="b">
        <f>AND(N535,M535,O535)</f>
        <v>0</v>
      </c>
    </row>
    <row r="536" spans="1:16" x14ac:dyDescent="0.25">
      <c r="A536">
        <v>501</v>
      </c>
      <c r="B536">
        <v>8</v>
      </c>
      <c r="C536">
        <v>5</v>
      </c>
      <c r="D536">
        <v>0</v>
      </c>
      <c r="E536">
        <v>1</v>
      </c>
      <c r="F536">
        <v>0</v>
      </c>
      <c r="G536">
        <v>0</v>
      </c>
      <c r="H536">
        <v>1000</v>
      </c>
      <c r="I536">
        <v>10.8420363306303</v>
      </c>
      <c r="J536">
        <v>68.721490795160804</v>
      </c>
      <c r="K536">
        <v>43.583903822359602</v>
      </c>
      <c r="M536">
        <f>IF(AND(I536&gt;=1.5,I536&lt;=3),1,0)</f>
        <v>0</v>
      </c>
      <c r="N536">
        <f>IF(AND(J536&gt;=10,J536&lt;=20),1,0)</f>
        <v>0</v>
      </c>
      <c r="O536">
        <f>IF(K536&lt;15,1,0)</f>
        <v>0</v>
      </c>
      <c r="P536" t="b">
        <f>AND(N536,M536,O536)</f>
        <v>0</v>
      </c>
    </row>
    <row r="537" spans="1:16" x14ac:dyDescent="0.25">
      <c r="A537">
        <v>504</v>
      </c>
      <c r="B537">
        <v>8</v>
      </c>
      <c r="C537">
        <v>5</v>
      </c>
      <c r="D537">
        <v>0</v>
      </c>
      <c r="E537">
        <v>1</v>
      </c>
      <c r="F537">
        <v>0</v>
      </c>
      <c r="G537">
        <v>15</v>
      </c>
      <c r="H537">
        <v>1000</v>
      </c>
      <c r="I537">
        <v>15.814148841676699</v>
      </c>
      <c r="J537">
        <v>60.347460361077601</v>
      </c>
      <c r="K537">
        <v>41.767968121106897</v>
      </c>
      <c r="M537">
        <f>IF(AND(I537&gt;=1.5,I537&lt;=3),1,0)</f>
        <v>0</v>
      </c>
      <c r="N537">
        <f>IF(AND(J537&gt;=10,J537&lt;=20),1,0)</f>
        <v>0</v>
      </c>
      <c r="O537">
        <f>IF(K537&lt;15,1,0)</f>
        <v>0</v>
      </c>
      <c r="P537" t="b">
        <f>AND(N537,M537,O537)</f>
        <v>0</v>
      </c>
    </row>
    <row r="538" spans="1:16" x14ac:dyDescent="0.25">
      <c r="A538">
        <v>503</v>
      </c>
      <c r="B538">
        <v>8</v>
      </c>
      <c r="C538">
        <v>5</v>
      </c>
      <c r="D538">
        <v>0</v>
      </c>
      <c r="E538">
        <v>1</v>
      </c>
      <c r="F538">
        <v>0</v>
      </c>
      <c r="G538">
        <v>10</v>
      </c>
      <c r="H538">
        <v>1000</v>
      </c>
      <c r="I538">
        <v>8.4801208012822897</v>
      </c>
      <c r="J538">
        <v>53.685580487404103</v>
      </c>
      <c r="K538">
        <v>43.183293279782298</v>
      </c>
      <c r="M538">
        <f>IF(AND(I538&gt;=1.5,I538&lt;=3),1,0)</f>
        <v>0</v>
      </c>
      <c r="N538">
        <f>IF(AND(J538&gt;=10,J538&lt;=20),1,0)</f>
        <v>0</v>
      </c>
      <c r="O538">
        <f>IF(K538&lt;15,1,0)</f>
        <v>0</v>
      </c>
      <c r="P538" t="b">
        <f>AND(N538,M538,O538)</f>
        <v>0</v>
      </c>
    </row>
    <row r="539" spans="1:16" x14ac:dyDescent="0.25">
      <c r="A539">
        <v>499</v>
      </c>
      <c r="B539">
        <v>8</v>
      </c>
      <c r="C539">
        <v>0</v>
      </c>
      <c r="D539">
        <v>20</v>
      </c>
      <c r="E539">
        <v>10</v>
      </c>
      <c r="F539">
        <v>5</v>
      </c>
      <c r="G539">
        <v>15</v>
      </c>
      <c r="H539">
        <v>1000</v>
      </c>
      <c r="I539">
        <v>7.2638552363568403</v>
      </c>
      <c r="J539" s="1">
        <v>3.5527136788005003E-14</v>
      </c>
      <c r="K539">
        <v>29.849011938623001</v>
      </c>
      <c r="M539">
        <f>IF(AND(I539&gt;=1.5,I539&lt;=3),1,0)</f>
        <v>0</v>
      </c>
      <c r="N539">
        <f>IF(AND(J539&gt;=10,J539&lt;=20),1,0)</f>
        <v>0</v>
      </c>
      <c r="O539">
        <f>IF(K539&lt;15,1,0)</f>
        <v>0</v>
      </c>
      <c r="P539" t="b">
        <f>AND(N539,M539,O539)</f>
        <v>0</v>
      </c>
    </row>
    <row r="540" spans="1:16" x14ac:dyDescent="0.25">
      <c r="A540">
        <v>505</v>
      </c>
      <c r="B540">
        <v>8</v>
      </c>
      <c r="C540">
        <v>5</v>
      </c>
      <c r="D540">
        <v>0</v>
      </c>
      <c r="E540">
        <v>1</v>
      </c>
      <c r="F540">
        <v>0</v>
      </c>
      <c r="G540">
        <v>20</v>
      </c>
      <c r="H540">
        <v>1000</v>
      </c>
      <c r="I540">
        <v>4.6469138834236503</v>
      </c>
      <c r="J540">
        <v>70.266120300174606</v>
      </c>
      <c r="K540">
        <v>43.872109214564901</v>
      </c>
      <c r="M540">
        <f>IF(AND(I540&gt;=1.5,I540&lt;=3),1,0)</f>
        <v>0</v>
      </c>
      <c r="N540">
        <f>IF(AND(J540&gt;=10,J540&lt;=20),1,0)</f>
        <v>0</v>
      </c>
      <c r="O540">
        <f>IF(K540&lt;15,1,0)</f>
        <v>0</v>
      </c>
      <c r="P540" t="b">
        <f>AND(N540,M540,O540)</f>
        <v>0</v>
      </c>
    </row>
    <row r="541" spans="1:16" x14ac:dyDescent="0.25">
      <c r="A541">
        <v>498</v>
      </c>
      <c r="B541">
        <v>8</v>
      </c>
      <c r="C541">
        <v>0</v>
      </c>
      <c r="D541">
        <v>20</v>
      </c>
      <c r="E541">
        <v>10</v>
      </c>
      <c r="F541">
        <v>5</v>
      </c>
      <c r="G541">
        <v>10</v>
      </c>
      <c r="H541">
        <v>1000</v>
      </c>
      <c r="I541">
        <v>7.8845828242566203</v>
      </c>
      <c r="J541" s="1">
        <v>4.9737991503207E-14</v>
      </c>
      <c r="K541">
        <v>33.473525684666697</v>
      </c>
      <c r="M541">
        <f>IF(AND(I541&gt;=1.5,I541&lt;=3),1,0)</f>
        <v>0</v>
      </c>
      <c r="N541">
        <f>IF(AND(J541&gt;=10,J541&lt;=20),1,0)</f>
        <v>0</v>
      </c>
      <c r="O541">
        <f>IF(K541&lt;15,1,0)</f>
        <v>0</v>
      </c>
      <c r="P541" t="b">
        <f>AND(N541,M541,O541)</f>
        <v>0</v>
      </c>
    </row>
    <row r="542" spans="1:16" x14ac:dyDescent="0.25">
      <c r="A542">
        <v>506</v>
      </c>
      <c r="B542">
        <v>8</v>
      </c>
      <c r="C542">
        <v>5</v>
      </c>
      <c r="D542">
        <v>0</v>
      </c>
      <c r="E542">
        <v>1</v>
      </c>
      <c r="F542">
        <v>1.25</v>
      </c>
      <c r="G542">
        <v>0</v>
      </c>
      <c r="H542">
        <v>1000</v>
      </c>
      <c r="I542">
        <v>12.5328311491251</v>
      </c>
      <c r="J542">
        <v>73.607162773671902</v>
      </c>
      <c r="K542">
        <v>36.9554238864512</v>
      </c>
      <c r="M542">
        <f>IF(AND(I542&gt;=1.5,I542&lt;=3),1,0)</f>
        <v>0</v>
      </c>
      <c r="N542">
        <f>IF(AND(J542&gt;=10,J542&lt;=20),1,0)</f>
        <v>0</v>
      </c>
      <c r="O542">
        <f>IF(K542&lt;15,1,0)</f>
        <v>0</v>
      </c>
      <c r="P542" t="b">
        <f>AND(N542,M542,O542)</f>
        <v>0</v>
      </c>
    </row>
    <row r="543" spans="1:16" x14ac:dyDescent="0.25">
      <c r="A543">
        <v>507</v>
      </c>
      <c r="B543">
        <v>8</v>
      </c>
      <c r="C543">
        <v>5</v>
      </c>
      <c r="D543">
        <v>0</v>
      </c>
      <c r="E543">
        <v>1</v>
      </c>
      <c r="F543">
        <v>1.25</v>
      </c>
      <c r="G543">
        <v>5</v>
      </c>
      <c r="H543">
        <v>1000</v>
      </c>
      <c r="I543">
        <v>13.7297591510775</v>
      </c>
      <c r="J543">
        <v>84.375</v>
      </c>
      <c r="K543">
        <v>42.798524893442803</v>
      </c>
      <c r="M543">
        <f>IF(AND(I543&gt;=1.5,I543&lt;=3),1,0)</f>
        <v>0</v>
      </c>
      <c r="N543">
        <f>IF(AND(J543&gt;=10,J543&lt;=20),1,0)</f>
        <v>0</v>
      </c>
      <c r="O543">
        <f>IF(K543&lt;15,1,0)</f>
        <v>0</v>
      </c>
      <c r="P543" t="b">
        <f>AND(N543,M543,O543)</f>
        <v>0</v>
      </c>
    </row>
    <row r="544" spans="1:16" x14ac:dyDescent="0.25">
      <c r="A544">
        <v>509</v>
      </c>
      <c r="B544">
        <v>8</v>
      </c>
      <c r="C544">
        <v>5</v>
      </c>
      <c r="D544">
        <v>0</v>
      </c>
      <c r="E544">
        <v>1</v>
      </c>
      <c r="F544">
        <v>1.25</v>
      </c>
      <c r="G544">
        <v>15</v>
      </c>
      <c r="H544">
        <v>1000</v>
      </c>
      <c r="I544">
        <v>15.7327761422259</v>
      </c>
      <c r="J544">
        <v>58.375</v>
      </c>
      <c r="K544">
        <v>47.281660585601401</v>
      </c>
      <c r="M544">
        <f>IF(AND(I544&gt;=1.5,I544&lt;=3),1,0)</f>
        <v>0</v>
      </c>
      <c r="N544">
        <f>IF(AND(J544&gt;=10,J544&lt;=20),1,0)</f>
        <v>0</v>
      </c>
      <c r="O544">
        <f>IF(K544&lt;15,1,0)</f>
        <v>0</v>
      </c>
      <c r="P544" t="b">
        <f>AND(N544,M544,O544)</f>
        <v>0</v>
      </c>
    </row>
    <row r="545" spans="1:16" x14ac:dyDescent="0.25">
      <c r="A545">
        <v>508</v>
      </c>
      <c r="B545">
        <v>8</v>
      </c>
      <c r="C545">
        <v>5</v>
      </c>
      <c r="D545">
        <v>0</v>
      </c>
      <c r="E545">
        <v>1</v>
      </c>
      <c r="F545">
        <v>1.25</v>
      </c>
      <c r="G545">
        <v>10</v>
      </c>
      <c r="H545">
        <v>1000</v>
      </c>
      <c r="I545">
        <v>12.1836326122774</v>
      </c>
      <c r="J545">
        <v>59.853128811490599</v>
      </c>
      <c r="K545">
        <v>44.368954571860002</v>
      </c>
      <c r="M545">
        <f>IF(AND(I545&gt;=1.5,I545&lt;=3),1,0)</f>
        <v>0</v>
      </c>
      <c r="N545">
        <f>IF(AND(J545&gt;=10,J545&lt;=20),1,0)</f>
        <v>0</v>
      </c>
      <c r="O545">
        <f>IF(K545&lt;15,1,0)</f>
        <v>0</v>
      </c>
      <c r="P545" t="b">
        <f>AND(N545,M545,O545)</f>
        <v>0</v>
      </c>
    </row>
    <row r="546" spans="1:16" x14ac:dyDescent="0.25">
      <c r="A546">
        <v>510</v>
      </c>
      <c r="B546">
        <v>8</v>
      </c>
      <c r="C546">
        <v>5</v>
      </c>
      <c r="D546">
        <v>0</v>
      </c>
      <c r="E546">
        <v>1</v>
      </c>
      <c r="F546">
        <v>1.25</v>
      </c>
      <c r="G546">
        <v>20</v>
      </c>
      <c r="H546">
        <v>1000</v>
      </c>
      <c r="I546">
        <v>11.058532835907799</v>
      </c>
      <c r="J546">
        <v>65.875</v>
      </c>
      <c r="K546">
        <v>48.339081259162299</v>
      </c>
      <c r="M546">
        <f>IF(AND(I546&gt;=1.5,I546&lt;=3),1,0)</f>
        <v>0</v>
      </c>
      <c r="N546">
        <f>IF(AND(J546&gt;=10,J546&lt;=20),1,0)</f>
        <v>0</v>
      </c>
      <c r="O546">
        <f>IF(K546&lt;15,1,0)</f>
        <v>0</v>
      </c>
      <c r="P546" t="b">
        <f>AND(N546,M546,O546)</f>
        <v>0</v>
      </c>
    </row>
    <row r="547" spans="1:16" x14ac:dyDescent="0.25">
      <c r="A547">
        <v>511</v>
      </c>
      <c r="B547">
        <v>8</v>
      </c>
      <c r="C547">
        <v>5</v>
      </c>
      <c r="D547">
        <v>0</v>
      </c>
      <c r="E547">
        <v>1</v>
      </c>
      <c r="F547">
        <v>2.5</v>
      </c>
      <c r="G547">
        <v>0</v>
      </c>
      <c r="H547">
        <v>1000</v>
      </c>
      <c r="I547">
        <v>12.368749686538299</v>
      </c>
      <c r="J547">
        <v>67.783210691395297</v>
      </c>
      <c r="K547">
        <v>43.388241946434199</v>
      </c>
      <c r="M547">
        <f>IF(AND(I547&gt;=1.5,I547&lt;=3),1,0)</f>
        <v>0</v>
      </c>
      <c r="N547">
        <f>IF(AND(J547&gt;=10,J547&lt;=20),1,0)</f>
        <v>0</v>
      </c>
      <c r="O547">
        <f>IF(K547&lt;15,1,0)</f>
        <v>0</v>
      </c>
      <c r="P547" t="b">
        <f>AND(N547,M547,O547)</f>
        <v>0</v>
      </c>
    </row>
    <row r="548" spans="1:16" x14ac:dyDescent="0.25">
      <c r="A548">
        <v>513</v>
      </c>
      <c r="B548">
        <v>8</v>
      </c>
      <c r="C548">
        <v>5</v>
      </c>
      <c r="D548">
        <v>0</v>
      </c>
      <c r="E548">
        <v>1</v>
      </c>
      <c r="F548">
        <v>2.5</v>
      </c>
      <c r="G548">
        <v>10</v>
      </c>
      <c r="H548">
        <v>1000</v>
      </c>
      <c r="I548">
        <v>16.107277075721601</v>
      </c>
      <c r="J548">
        <v>68.125</v>
      </c>
      <c r="K548">
        <v>48.325135154794403</v>
      </c>
      <c r="M548">
        <f>IF(AND(I548&gt;=1.5,I548&lt;=3),1,0)</f>
        <v>0</v>
      </c>
      <c r="N548">
        <f>IF(AND(J548&gt;=10,J548&lt;=20),1,0)</f>
        <v>0</v>
      </c>
      <c r="O548">
        <f>IF(K548&lt;15,1,0)</f>
        <v>0</v>
      </c>
      <c r="P548" t="b">
        <f>AND(N548,M548,O548)</f>
        <v>0</v>
      </c>
    </row>
    <row r="549" spans="1:16" x14ac:dyDescent="0.25">
      <c r="A549">
        <v>512</v>
      </c>
      <c r="B549">
        <v>8</v>
      </c>
      <c r="C549">
        <v>5</v>
      </c>
      <c r="D549">
        <v>0</v>
      </c>
      <c r="E549">
        <v>1</v>
      </c>
      <c r="F549">
        <v>2.5</v>
      </c>
      <c r="G549">
        <v>5</v>
      </c>
      <c r="H549">
        <v>1000</v>
      </c>
      <c r="I549">
        <v>11.6263935631652</v>
      </c>
      <c r="J549">
        <v>77.5</v>
      </c>
      <c r="K549">
        <v>41.6522407735442</v>
      </c>
      <c r="M549">
        <f>IF(AND(I549&gt;=1.5,I549&lt;=3),1,0)</f>
        <v>0</v>
      </c>
      <c r="N549">
        <f>IF(AND(J549&gt;=10,J549&lt;=20),1,0)</f>
        <v>0</v>
      </c>
      <c r="O549">
        <f>IF(K549&lt;15,1,0)</f>
        <v>0</v>
      </c>
      <c r="P549" t="b">
        <f>AND(N549,M549,O549)</f>
        <v>0</v>
      </c>
    </row>
    <row r="550" spans="1:16" x14ac:dyDescent="0.25">
      <c r="A550">
        <v>515</v>
      </c>
      <c r="B550">
        <v>8</v>
      </c>
      <c r="C550">
        <v>5</v>
      </c>
      <c r="D550">
        <v>0</v>
      </c>
      <c r="E550">
        <v>1</v>
      </c>
      <c r="F550">
        <v>2.5</v>
      </c>
      <c r="G550">
        <v>20</v>
      </c>
      <c r="H550">
        <v>1000</v>
      </c>
      <c r="I550">
        <v>14.9280005620637</v>
      </c>
      <c r="J550">
        <v>68.089658090186106</v>
      </c>
      <c r="K550">
        <v>48.156569195326</v>
      </c>
      <c r="M550">
        <f>IF(AND(I550&gt;=1.5,I550&lt;=3),1,0)</f>
        <v>0</v>
      </c>
      <c r="N550">
        <f>IF(AND(J550&gt;=10,J550&lt;=20),1,0)</f>
        <v>0</v>
      </c>
      <c r="O550">
        <f>IF(K550&lt;15,1,0)</f>
        <v>0</v>
      </c>
      <c r="P550" t="b">
        <f>AND(N550,M550,O550)</f>
        <v>0</v>
      </c>
    </row>
    <row r="551" spans="1:16" x14ac:dyDescent="0.25">
      <c r="A551">
        <v>514</v>
      </c>
      <c r="B551">
        <v>8</v>
      </c>
      <c r="C551">
        <v>5</v>
      </c>
      <c r="D551">
        <v>0</v>
      </c>
      <c r="E551">
        <v>1</v>
      </c>
      <c r="F551">
        <v>2.5</v>
      </c>
      <c r="G551">
        <v>15</v>
      </c>
      <c r="H551">
        <v>1000</v>
      </c>
      <c r="I551">
        <v>9.6236567054176305</v>
      </c>
      <c r="J551">
        <v>85.875</v>
      </c>
      <c r="K551">
        <v>39.172542620954303</v>
      </c>
      <c r="M551">
        <f>IF(AND(I551&gt;=1.5,I551&lt;=3),1,0)</f>
        <v>0</v>
      </c>
      <c r="N551">
        <f>IF(AND(J551&gt;=10,J551&lt;=20),1,0)</f>
        <v>0</v>
      </c>
      <c r="O551">
        <f>IF(K551&lt;15,1,0)</f>
        <v>0</v>
      </c>
      <c r="P551" t="b">
        <f>AND(N551,M551,O551)</f>
        <v>0</v>
      </c>
    </row>
    <row r="552" spans="1:16" x14ac:dyDescent="0.25">
      <c r="A552">
        <v>516</v>
      </c>
      <c r="B552">
        <v>8</v>
      </c>
      <c r="C552">
        <v>5</v>
      </c>
      <c r="D552">
        <v>0</v>
      </c>
      <c r="E552">
        <v>1</v>
      </c>
      <c r="F552">
        <v>3.75</v>
      </c>
      <c r="G552">
        <v>0</v>
      </c>
      <c r="H552">
        <v>1000</v>
      </c>
      <c r="I552">
        <v>11.314714748281199</v>
      </c>
      <c r="J552">
        <v>80.067711281281504</v>
      </c>
      <c r="K552">
        <v>40.7001629559051</v>
      </c>
      <c r="M552">
        <f>IF(AND(I552&gt;=1.5,I552&lt;=3),1,0)</f>
        <v>0</v>
      </c>
      <c r="N552">
        <f>IF(AND(J552&gt;=10,J552&lt;=20),1,0)</f>
        <v>0</v>
      </c>
      <c r="O552">
        <f>IF(K552&lt;15,1,0)</f>
        <v>0</v>
      </c>
      <c r="P552" t="b">
        <f>AND(N552,M552,O552)</f>
        <v>0</v>
      </c>
    </row>
    <row r="553" spans="1:16" x14ac:dyDescent="0.25">
      <c r="A553">
        <v>517</v>
      </c>
      <c r="B553">
        <v>8</v>
      </c>
      <c r="C553">
        <v>5</v>
      </c>
      <c r="D553">
        <v>0</v>
      </c>
      <c r="E553">
        <v>1</v>
      </c>
      <c r="F553">
        <v>3.75</v>
      </c>
      <c r="G553">
        <v>5</v>
      </c>
      <c r="H553">
        <v>1000</v>
      </c>
      <c r="I553">
        <v>13.326795620868699</v>
      </c>
      <c r="J553">
        <v>67.480942244169</v>
      </c>
      <c r="K553">
        <v>44.262027814351796</v>
      </c>
      <c r="M553">
        <f>IF(AND(I553&gt;=1.5,I553&lt;=3),1,0)</f>
        <v>0</v>
      </c>
      <c r="N553">
        <f>IF(AND(J553&gt;=10,J553&lt;=20),1,0)</f>
        <v>0</v>
      </c>
      <c r="O553">
        <f>IF(K553&lt;15,1,0)</f>
        <v>0</v>
      </c>
      <c r="P553" t="b">
        <f>AND(N553,M553,O553)</f>
        <v>0</v>
      </c>
    </row>
    <row r="554" spans="1:16" x14ac:dyDescent="0.25">
      <c r="A554">
        <v>518</v>
      </c>
      <c r="B554">
        <v>8</v>
      </c>
      <c r="C554">
        <v>5</v>
      </c>
      <c r="D554">
        <v>0</v>
      </c>
      <c r="E554">
        <v>1</v>
      </c>
      <c r="F554">
        <v>3.75</v>
      </c>
      <c r="G554">
        <v>10</v>
      </c>
      <c r="H554">
        <v>1000</v>
      </c>
      <c r="I554">
        <v>8.4601708330103804</v>
      </c>
      <c r="J554">
        <v>61.625</v>
      </c>
      <c r="K554">
        <v>41.211938485330798</v>
      </c>
      <c r="M554">
        <f>IF(AND(I554&gt;=1.5,I554&lt;=3),1,0)</f>
        <v>0</v>
      </c>
      <c r="N554">
        <f>IF(AND(J554&gt;=10,J554&lt;=20),1,0)</f>
        <v>0</v>
      </c>
      <c r="O554">
        <f>IF(K554&lt;15,1,0)</f>
        <v>0</v>
      </c>
      <c r="P554" t="b">
        <f>AND(N554,M554,O554)</f>
        <v>0</v>
      </c>
    </row>
    <row r="555" spans="1:16" x14ac:dyDescent="0.25">
      <c r="A555">
        <v>519</v>
      </c>
      <c r="B555">
        <v>8</v>
      </c>
      <c r="C555">
        <v>5</v>
      </c>
      <c r="D555">
        <v>0</v>
      </c>
      <c r="E555">
        <v>1</v>
      </c>
      <c r="F555">
        <v>3.75</v>
      </c>
      <c r="G555">
        <v>15</v>
      </c>
      <c r="H555">
        <v>1000</v>
      </c>
      <c r="I555">
        <v>12.3394842029457</v>
      </c>
      <c r="J555">
        <v>64.25</v>
      </c>
      <c r="K555">
        <v>40.317608989463501</v>
      </c>
      <c r="M555">
        <f>IF(AND(I555&gt;=1.5,I555&lt;=3),1,0)</f>
        <v>0</v>
      </c>
      <c r="N555">
        <f>IF(AND(J555&gt;=10,J555&lt;=20),1,0)</f>
        <v>0</v>
      </c>
      <c r="O555">
        <f>IF(K555&lt;15,1,0)</f>
        <v>0</v>
      </c>
      <c r="P555" t="b">
        <f>AND(N555,M555,O555)</f>
        <v>0</v>
      </c>
    </row>
    <row r="556" spans="1:16" x14ac:dyDescent="0.25">
      <c r="A556">
        <v>500</v>
      </c>
      <c r="B556">
        <v>8</v>
      </c>
      <c r="C556">
        <v>0</v>
      </c>
      <c r="D556">
        <v>20</v>
      </c>
      <c r="E556">
        <v>10</v>
      </c>
      <c r="F556">
        <v>5</v>
      </c>
      <c r="G556">
        <v>20</v>
      </c>
      <c r="H556">
        <v>1000</v>
      </c>
      <c r="I556">
        <v>7.1707323885016399</v>
      </c>
      <c r="J556" s="1">
        <v>7.1054273576010006E-14</v>
      </c>
      <c r="K556">
        <v>34.333775488379501</v>
      </c>
      <c r="M556">
        <f>IF(AND(I556&gt;=1.5,I556&lt;=3),1,0)</f>
        <v>0</v>
      </c>
      <c r="N556">
        <f>IF(AND(J556&gt;=10,J556&lt;=20),1,0)</f>
        <v>0</v>
      </c>
      <c r="O556">
        <f>IF(K556&lt;15,1,0)</f>
        <v>0</v>
      </c>
      <c r="P556" t="b">
        <f>AND(N556,M556,O556)</f>
        <v>0</v>
      </c>
    </row>
    <row r="557" spans="1:16" x14ac:dyDescent="0.25">
      <c r="A557">
        <v>521</v>
      </c>
      <c r="B557">
        <v>8</v>
      </c>
      <c r="C557">
        <v>5</v>
      </c>
      <c r="D557">
        <v>0</v>
      </c>
      <c r="E557">
        <v>1</v>
      </c>
      <c r="F557">
        <v>5</v>
      </c>
      <c r="G557">
        <v>0</v>
      </c>
      <c r="H557">
        <v>1000</v>
      </c>
      <c r="I557">
        <v>12.563291240043901</v>
      </c>
      <c r="J557">
        <v>55.231007116402303</v>
      </c>
      <c r="K557">
        <v>42.943810100807603</v>
      </c>
      <c r="M557">
        <f>IF(AND(I557&gt;=1.5,I557&lt;=3),1,0)</f>
        <v>0</v>
      </c>
      <c r="N557">
        <f>IF(AND(J557&gt;=10,J557&lt;=20),1,0)</f>
        <v>0</v>
      </c>
      <c r="O557">
        <f>IF(K557&lt;15,1,0)</f>
        <v>0</v>
      </c>
      <c r="P557" t="b">
        <f>AND(N557,M557,O557)</f>
        <v>0</v>
      </c>
    </row>
    <row r="558" spans="1:16" x14ac:dyDescent="0.25">
      <c r="A558">
        <v>523</v>
      </c>
      <c r="B558">
        <v>8</v>
      </c>
      <c r="C558">
        <v>5</v>
      </c>
      <c r="D558">
        <v>0</v>
      </c>
      <c r="E558">
        <v>1</v>
      </c>
      <c r="F558">
        <v>5</v>
      </c>
      <c r="G558">
        <v>10</v>
      </c>
      <c r="H558">
        <v>1000</v>
      </c>
      <c r="I558">
        <v>8.4569819845238694</v>
      </c>
      <c r="J558">
        <v>85.283532258346597</v>
      </c>
      <c r="K558">
        <v>45.963476526507897</v>
      </c>
      <c r="M558">
        <f>IF(AND(I558&gt;=1.5,I558&lt;=3),1,0)</f>
        <v>0</v>
      </c>
      <c r="N558">
        <f>IF(AND(J558&gt;=10,J558&lt;=20),1,0)</f>
        <v>0</v>
      </c>
      <c r="O558">
        <f>IF(K558&lt;15,1,0)</f>
        <v>0</v>
      </c>
      <c r="P558" t="b">
        <f>AND(N558,M558,O558)</f>
        <v>0</v>
      </c>
    </row>
    <row r="559" spans="1:16" x14ac:dyDescent="0.25">
      <c r="A559">
        <v>522</v>
      </c>
      <c r="B559">
        <v>8</v>
      </c>
      <c r="C559">
        <v>5</v>
      </c>
      <c r="D559">
        <v>0</v>
      </c>
      <c r="E559">
        <v>1</v>
      </c>
      <c r="F559">
        <v>5</v>
      </c>
      <c r="G559">
        <v>5</v>
      </c>
      <c r="H559">
        <v>1000</v>
      </c>
      <c r="I559">
        <v>16.435318880877599</v>
      </c>
      <c r="J559">
        <v>49</v>
      </c>
      <c r="K559">
        <v>41.762537980714797</v>
      </c>
      <c r="M559">
        <f>IF(AND(I559&gt;=1.5,I559&lt;=3),1,0)</f>
        <v>0</v>
      </c>
      <c r="N559">
        <f>IF(AND(J559&gt;=10,J559&lt;=20),1,0)</f>
        <v>0</v>
      </c>
      <c r="O559">
        <f>IF(K559&lt;15,1,0)</f>
        <v>0</v>
      </c>
      <c r="P559" t="b">
        <f>AND(N559,M559,O559)</f>
        <v>0</v>
      </c>
    </row>
    <row r="560" spans="1:16" x14ac:dyDescent="0.25">
      <c r="A560">
        <v>520</v>
      </c>
      <c r="B560">
        <v>8</v>
      </c>
      <c r="C560">
        <v>5</v>
      </c>
      <c r="D560">
        <v>0</v>
      </c>
      <c r="E560">
        <v>1</v>
      </c>
      <c r="F560">
        <v>3.75</v>
      </c>
      <c r="G560">
        <v>20</v>
      </c>
      <c r="H560">
        <v>1000</v>
      </c>
      <c r="I560">
        <v>11.087198957596</v>
      </c>
      <c r="J560">
        <v>60.625</v>
      </c>
      <c r="K560">
        <v>45.799407410691103</v>
      </c>
      <c r="M560">
        <f>IF(AND(I560&gt;=1.5,I560&lt;=3),1,0)</f>
        <v>0</v>
      </c>
      <c r="N560">
        <f>IF(AND(J560&gt;=10,J560&lt;=20),1,0)</f>
        <v>0</v>
      </c>
      <c r="O560">
        <f>IF(K560&lt;15,1,0)</f>
        <v>0</v>
      </c>
      <c r="P560" t="b">
        <f>AND(N560,M560,O560)</f>
        <v>0</v>
      </c>
    </row>
    <row r="561" spans="1:16" x14ac:dyDescent="0.25">
      <c r="A561">
        <v>524</v>
      </c>
      <c r="B561">
        <v>8</v>
      </c>
      <c r="C561">
        <v>5</v>
      </c>
      <c r="D561">
        <v>0</v>
      </c>
      <c r="E561">
        <v>1</v>
      </c>
      <c r="F561">
        <v>5</v>
      </c>
      <c r="G561">
        <v>15</v>
      </c>
      <c r="H561">
        <v>1000</v>
      </c>
      <c r="I561">
        <v>8.4690241921462501</v>
      </c>
      <c r="J561">
        <v>74.375</v>
      </c>
      <c r="K561">
        <v>42.845247940481798</v>
      </c>
      <c r="M561">
        <f>IF(AND(I561&gt;=1.5,I561&lt;=3),1,0)</f>
        <v>0</v>
      </c>
      <c r="N561">
        <f>IF(AND(J561&gt;=10,J561&lt;=20),1,0)</f>
        <v>0</v>
      </c>
      <c r="O561">
        <f>IF(K561&lt;15,1,0)</f>
        <v>0</v>
      </c>
      <c r="P561" t="b">
        <f>AND(N561,M561,O561)</f>
        <v>0</v>
      </c>
    </row>
    <row r="562" spans="1:16" x14ac:dyDescent="0.25">
      <c r="A562">
        <v>525</v>
      </c>
      <c r="B562">
        <v>8</v>
      </c>
      <c r="C562">
        <v>5</v>
      </c>
      <c r="D562">
        <v>0</v>
      </c>
      <c r="E562">
        <v>1</v>
      </c>
      <c r="F562">
        <v>5</v>
      </c>
      <c r="G562">
        <v>20</v>
      </c>
      <c r="H562">
        <v>1000</v>
      </c>
      <c r="I562">
        <v>16.999195535611101</v>
      </c>
      <c r="J562">
        <v>83.875</v>
      </c>
      <c r="K562">
        <v>42.750493478148599</v>
      </c>
      <c r="M562">
        <f>IF(AND(I562&gt;=1.5,I562&lt;=3),1,0)</f>
        <v>0</v>
      </c>
      <c r="N562">
        <f>IF(AND(J562&gt;=10,J562&lt;=20),1,0)</f>
        <v>0</v>
      </c>
      <c r="O562">
        <f>IF(K562&lt;15,1,0)</f>
        <v>0</v>
      </c>
      <c r="P562" t="b">
        <f>AND(N562,M562,O562)</f>
        <v>0</v>
      </c>
    </row>
    <row r="563" spans="1:16" x14ac:dyDescent="0.25">
      <c r="A563">
        <v>526</v>
      </c>
      <c r="B563">
        <v>8</v>
      </c>
      <c r="C563">
        <v>5</v>
      </c>
      <c r="D563">
        <v>0</v>
      </c>
      <c r="E563">
        <v>4</v>
      </c>
      <c r="F563">
        <v>0</v>
      </c>
      <c r="G563">
        <v>0</v>
      </c>
      <c r="H563">
        <v>1000</v>
      </c>
      <c r="I563">
        <v>14.581538287324401</v>
      </c>
      <c r="J563">
        <v>47.613937288535404</v>
      </c>
      <c r="K563">
        <v>46.4016491609841</v>
      </c>
      <c r="M563">
        <f>IF(AND(I563&gt;=1.5,I563&lt;=3),1,0)</f>
        <v>0</v>
      </c>
      <c r="N563">
        <f>IF(AND(J563&gt;=10,J563&lt;=20),1,0)</f>
        <v>0</v>
      </c>
      <c r="O563">
        <f>IF(K563&lt;15,1,0)</f>
        <v>0</v>
      </c>
      <c r="P563" t="b">
        <f>AND(N563,M563,O563)</f>
        <v>0</v>
      </c>
    </row>
    <row r="564" spans="1:16" x14ac:dyDescent="0.25">
      <c r="A564">
        <v>527</v>
      </c>
      <c r="B564">
        <v>8</v>
      </c>
      <c r="C564">
        <v>5</v>
      </c>
      <c r="D564">
        <v>0</v>
      </c>
      <c r="E564">
        <v>4</v>
      </c>
      <c r="F564">
        <v>0</v>
      </c>
      <c r="G564">
        <v>5</v>
      </c>
      <c r="H564">
        <v>1000</v>
      </c>
      <c r="I564">
        <v>0.261648060357483</v>
      </c>
      <c r="J564">
        <v>53.257500262407298</v>
      </c>
      <c r="K564">
        <v>33.223816181761599</v>
      </c>
      <c r="M564">
        <f>IF(AND(I564&gt;=1.5,I564&lt;=3),1,0)</f>
        <v>0</v>
      </c>
      <c r="N564">
        <f>IF(AND(J564&gt;=10,J564&lt;=20),1,0)</f>
        <v>0</v>
      </c>
      <c r="O564">
        <f>IF(K564&lt;15,1,0)</f>
        <v>0</v>
      </c>
      <c r="P564" t="b">
        <f>AND(N564,M564,O564)</f>
        <v>0</v>
      </c>
    </row>
    <row r="565" spans="1:16" x14ac:dyDescent="0.25">
      <c r="A565">
        <v>531</v>
      </c>
      <c r="B565">
        <v>8</v>
      </c>
      <c r="C565">
        <v>5</v>
      </c>
      <c r="D565">
        <v>0</v>
      </c>
      <c r="E565">
        <v>4</v>
      </c>
      <c r="F565">
        <v>1.25</v>
      </c>
      <c r="G565">
        <v>0</v>
      </c>
      <c r="H565">
        <v>1000</v>
      </c>
      <c r="I565">
        <v>13.8578221175986</v>
      </c>
      <c r="J565">
        <v>73.5226748153258</v>
      </c>
      <c r="K565">
        <v>46.557242470234598</v>
      </c>
      <c r="M565">
        <f>IF(AND(I565&gt;=1.5,I565&lt;=3),1,0)</f>
        <v>0</v>
      </c>
      <c r="N565">
        <f>IF(AND(J565&gt;=10,J565&lt;=20),1,0)</f>
        <v>0</v>
      </c>
      <c r="O565">
        <f>IF(K565&lt;15,1,0)</f>
        <v>0</v>
      </c>
      <c r="P565" t="b">
        <f>AND(N565,M565,O565)</f>
        <v>0</v>
      </c>
    </row>
    <row r="566" spans="1:16" x14ac:dyDescent="0.25">
      <c r="A566">
        <v>532</v>
      </c>
      <c r="B566">
        <v>8</v>
      </c>
      <c r="C566">
        <v>5</v>
      </c>
      <c r="D566">
        <v>0</v>
      </c>
      <c r="E566">
        <v>4</v>
      </c>
      <c r="F566">
        <v>1.25</v>
      </c>
      <c r="G566">
        <v>5</v>
      </c>
      <c r="H566">
        <v>1000</v>
      </c>
      <c r="I566">
        <v>1.1408882587597899</v>
      </c>
      <c r="J566">
        <v>62.033825113272897</v>
      </c>
      <c r="K566">
        <v>38.732373073080502</v>
      </c>
      <c r="M566">
        <f>IF(AND(I566&gt;=1.5,I566&lt;=3),1,0)</f>
        <v>0</v>
      </c>
      <c r="N566">
        <f>IF(AND(J566&gt;=10,J566&lt;=20),1,0)</f>
        <v>0</v>
      </c>
      <c r="O566">
        <f>IF(K566&lt;15,1,0)</f>
        <v>0</v>
      </c>
      <c r="P566" t="b">
        <f>AND(N566,M566,O566)</f>
        <v>0</v>
      </c>
    </row>
    <row r="567" spans="1:16" x14ac:dyDescent="0.25">
      <c r="A567">
        <v>528</v>
      </c>
      <c r="B567">
        <v>8</v>
      </c>
      <c r="C567">
        <v>5</v>
      </c>
      <c r="D567">
        <v>0</v>
      </c>
      <c r="E567">
        <v>4</v>
      </c>
      <c r="F567">
        <v>0</v>
      </c>
      <c r="G567">
        <v>10</v>
      </c>
      <c r="H567">
        <v>1000</v>
      </c>
      <c r="I567">
        <v>0.182545041687142</v>
      </c>
      <c r="J567">
        <v>3.99282424892185</v>
      </c>
      <c r="K567">
        <v>2.1037390415332302</v>
      </c>
      <c r="M567">
        <f>IF(AND(I567&gt;=1.5,I567&lt;=3),1,0)</f>
        <v>0</v>
      </c>
      <c r="N567">
        <f>IF(AND(J567&gt;=10,J567&lt;=20),1,0)</f>
        <v>0</v>
      </c>
      <c r="O567">
        <f>IF(K567&lt;15,1,0)</f>
        <v>1</v>
      </c>
      <c r="P567" t="b">
        <f>AND(N567,M567,O567)</f>
        <v>0</v>
      </c>
    </row>
    <row r="568" spans="1:16" x14ac:dyDescent="0.25">
      <c r="A568">
        <v>533</v>
      </c>
      <c r="B568">
        <v>8</v>
      </c>
      <c r="C568">
        <v>5</v>
      </c>
      <c r="D568">
        <v>0</v>
      </c>
      <c r="E568">
        <v>4</v>
      </c>
      <c r="F568">
        <v>1.25</v>
      </c>
      <c r="G568">
        <v>10</v>
      </c>
      <c r="H568">
        <v>1000</v>
      </c>
      <c r="I568">
        <v>0.98971195587170502</v>
      </c>
      <c r="J568">
        <v>19.201759637114801</v>
      </c>
      <c r="K568">
        <v>38.121734558338197</v>
      </c>
      <c r="M568">
        <f>IF(AND(I568&gt;=1.5,I568&lt;=3),1,0)</f>
        <v>0</v>
      </c>
      <c r="N568">
        <f>IF(AND(J568&gt;=10,J568&lt;=20),1,0)</f>
        <v>1</v>
      </c>
      <c r="O568">
        <f>IF(K568&lt;15,1,0)</f>
        <v>0</v>
      </c>
      <c r="P568" t="b">
        <f>AND(N568,M568,O568)</f>
        <v>0</v>
      </c>
    </row>
    <row r="569" spans="1:16" x14ac:dyDescent="0.25">
      <c r="A569">
        <v>529</v>
      </c>
      <c r="B569">
        <v>8</v>
      </c>
      <c r="C569">
        <v>5</v>
      </c>
      <c r="D569">
        <v>0</v>
      </c>
      <c r="E569">
        <v>4</v>
      </c>
      <c r="F569">
        <v>0</v>
      </c>
      <c r="G569">
        <v>15</v>
      </c>
      <c r="H569">
        <v>1000</v>
      </c>
      <c r="I569">
        <v>0.12874968965</v>
      </c>
      <c r="J569">
        <v>4.5966793482612003</v>
      </c>
      <c r="K569">
        <v>0.76812606597703303</v>
      </c>
      <c r="M569">
        <f>IF(AND(I569&gt;=1.5,I569&lt;=3),1,0)</f>
        <v>0</v>
      </c>
      <c r="N569">
        <f>IF(AND(J569&gt;=10,J569&lt;=20),1,0)</f>
        <v>0</v>
      </c>
      <c r="O569">
        <f>IF(K569&lt;15,1,0)</f>
        <v>1</v>
      </c>
      <c r="P569" t="b">
        <f>AND(N569,M569,O569)</f>
        <v>0</v>
      </c>
    </row>
    <row r="570" spans="1:16" x14ac:dyDescent="0.25">
      <c r="A570">
        <v>530</v>
      </c>
      <c r="B570">
        <v>8</v>
      </c>
      <c r="C570">
        <v>5</v>
      </c>
      <c r="D570">
        <v>0</v>
      </c>
      <c r="E570">
        <v>4</v>
      </c>
      <c r="F570">
        <v>0</v>
      </c>
      <c r="G570">
        <v>20</v>
      </c>
      <c r="H570">
        <v>1000</v>
      </c>
      <c r="I570">
        <v>0.40348616166525397</v>
      </c>
      <c r="J570">
        <v>4.4955075134476896</v>
      </c>
      <c r="K570">
        <v>3.1785692982851299</v>
      </c>
      <c r="M570">
        <f>IF(AND(I570&gt;=1.5,I570&lt;=3),1,0)</f>
        <v>0</v>
      </c>
      <c r="N570">
        <f>IF(AND(J570&gt;=10,J570&lt;=20),1,0)</f>
        <v>0</v>
      </c>
      <c r="O570">
        <f>IF(K570&lt;15,1,0)</f>
        <v>1</v>
      </c>
      <c r="P570" t="b">
        <f>AND(N570,M570,O570)</f>
        <v>0</v>
      </c>
    </row>
    <row r="571" spans="1:16" x14ac:dyDescent="0.25">
      <c r="A571">
        <v>534</v>
      </c>
      <c r="B571">
        <v>8</v>
      </c>
      <c r="C571">
        <v>5</v>
      </c>
      <c r="D571">
        <v>0</v>
      </c>
      <c r="E571">
        <v>4</v>
      </c>
      <c r="F571">
        <v>1.25</v>
      </c>
      <c r="G571">
        <v>15</v>
      </c>
      <c r="H571">
        <v>1000</v>
      </c>
      <c r="I571">
        <v>0.95538867359400104</v>
      </c>
      <c r="J571">
        <v>42.598627747212703</v>
      </c>
      <c r="K571">
        <v>39.794725500616401</v>
      </c>
      <c r="M571">
        <f>IF(AND(I571&gt;=1.5,I571&lt;=3),1,0)</f>
        <v>0</v>
      </c>
      <c r="N571">
        <f>IF(AND(J571&gt;=10,J571&lt;=20),1,0)</f>
        <v>0</v>
      </c>
      <c r="O571">
        <f>IF(K571&lt;15,1,0)</f>
        <v>0</v>
      </c>
      <c r="P571" t="b">
        <f>AND(N571,M571,O571)</f>
        <v>0</v>
      </c>
    </row>
    <row r="572" spans="1:16" x14ac:dyDescent="0.25">
      <c r="A572">
        <v>535</v>
      </c>
      <c r="B572">
        <v>8</v>
      </c>
      <c r="C572">
        <v>5</v>
      </c>
      <c r="D572">
        <v>0</v>
      </c>
      <c r="E572">
        <v>4</v>
      </c>
      <c r="F572">
        <v>1.25</v>
      </c>
      <c r="G572">
        <v>20</v>
      </c>
      <c r="H572">
        <v>1000</v>
      </c>
      <c r="I572">
        <v>4.2264751351573304</v>
      </c>
      <c r="J572">
        <v>18.9356946309615</v>
      </c>
      <c r="K572">
        <v>37.171222054385098</v>
      </c>
      <c r="M572">
        <f>IF(AND(I572&gt;=1.5,I572&lt;=3),1,0)</f>
        <v>0</v>
      </c>
      <c r="N572">
        <f>IF(AND(J572&gt;=10,J572&lt;=20),1,0)</f>
        <v>1</v>
      </c>
      <c r="O572">
        <f>IF(K572&lt;15,1,0)</f>
        <v>0</v>
      </c>
      <c r="P572" t="b">
        <f>AND(N572,M572,O572)</f>
        <v>0</v>
      </c>
    </row>
    <row r="573" spans="1:16" x14ac:dyDescent="0.25">
      <c r="A573">
        <v>537</v>
      </c>
      <c r="B573">
        <v>8</v>
      </c>
      <c r="C573">
        <v>5</v>
      </c>
      <c r="D573">
        <v>0</v>
      </c>
      <c r="E573">
        <v>4</v>
      </c>
      <c r="F573">
        <v>2.5</v>
      </c>
      <c r="G573">
        <v>5</v>
      </c>
      <c r="H573">
        <v>1000</v>
      </c>
      <c r="I573">
        <v>1.7393857162422099</v>
      </c>
      <c r="J573">
        <v>26.0091685476465</v>
      </c>
      <c r="K573">
        <v>21.161196272692901</v>
      </c>
      <c r="M573">
        <f>IF(AND(I573&gt;=1.5,I573&lt;=3),1,0)</f>
        <v>1</v>
      </c>
      <c r="N573">
        <f>IF(AND(J573&gt;=10,J573&lt;=20),1,0)</f>
        <v>0</v>
      </c>
      <c r="O573">
        <f>IF(K573&lt;15,1,0)</f>
        <v>0</v>
      </c>
      <c r="P573" t="b">
        <f>AND(N573,M573,O573)</f>
        <v>0</v>
      </c>
    </row>
    <row r="574" spans="1:16" x14ac:dyDescent="0.25">
      <c r="A574">
        <v>536</v>
      </c>
      <c r="B574">
        <v>8</v>
      </c>
      <c r="C574">
        <v>5</v>
      </c>
      <c r="D574">
        <v>0</v>
      </c>
      <c r="E574">
        <v>4</v>
      </c>
      <c r="F574">
        <v>2.5</v>
      </c>
      <c r="G574">
        <v>0</v>
      </c>
      <c r="H574">
        <v>1000</v>
      </c>
      <c r="I574">
        <v>13.1206118626726</v>
      </c>
      <c r="J574">
        <v>70.055603546237407</v>
      </c>
      <c r="K574">
        <v>48.076490962602698</v>
      </c>
      <c r="M574">
        <f>IF(AND(I574&gt;=1.5,I574&lt;=3),1,0)</f>
        <v>0</v>
      </c>
      <c r="N574">
        <f>IF(AND(J574&gt;=10,J574&lt;=20),1,0)</f>
        <v>0</v>
      </c>
      <c r="O574">
        <f>IF(K574&lt;15,1,0)</f>
        <v>0</v>
      </c>
      <c r="P574" t="b">
        <f>AND(N574,M574,O574)</f>
        <v>0</v>
      </c>
    </row>
    <row r="575" spans="1:16" x14ac:dyDescent="0.25">
      <c r="A575">
        <v>538</v>
      </c>
      <c r="B575">
        <v>8</v>
      </c>
      <c r="C575">
        <v>5</v>
      </c>
      <c r="D575">
        <v>0</v>
      </c>
      <c r="E575">
        <v>4</v>
      </c>
      <c r="F575">
        <v>2.5</v>
      </c>
      <c r="G575">
        <v>10</v>
      </c>
      <c r="H575">
        <v>1000</v>
      </c>
      <c r="I575">
        <v>1.8614283074270499</v>
      </c>
      <c r="J575">
        <v>65.588588255015594</v>
      </c>
      <c r="K575">
        <v>46.940258833321202</v>
      </c>
      <c r="M575">
        <f>IF(AND(I575&gt;=1.5,I575&lt;=3),1,0)</f>
        <v>1</v>
      </c>
      <c r="N575">
        <f>IF(AND(J575&gt;=10,J575&lt;=20),1,0)</f>
        <v>0</v>
      </c>
      <c r="O575">
        <f>IF(K575&lt;15,1,0)</f>
        <v>0</v>
      </c>
      <c r="P575" t="b">
        <f>AND(N575,M575,O575)</f>
        <v>0</v>
      </c>
    </row>
    <row r="576" spans="1:16" x14ac:dyDescent="0.25">
      <c r="A576">
        <v>541</v>
      </c>
      <c r="B576">
        <v>8</v>
      </c>
      <c r="C576">
        <v>5</v>
      </c>
      <c r="D576">
        <v>0</v>
      </c>
      <c r="E576">
        <v>4</v>
      </c>
      <c r="F576">
        <v>3.75</v>
      </c>
      <c r="G576">
        <v>0</v>
      </c>
      <c r="H576">
        <v>1000</v>
      </c>
      <c r="I576">
        <v>13.424750901302</v>
      </c>
      <c r="J576">
        <v>78.7528869844311</v>
      </c>
      <c r="K576">
        <v>48.501322953068097</v>
      </c>
      <c r="M576">
        <f>IF(AND(I576&gt;=1.5,I576&lt;=3),1,0)</f>
        <v>0</v>
      </c>
      <c r="N576">
        <f>IF(AND(J576&gt;=10,J576&lt;=20),1,0)</f>
        <v>0</v>
      </c>
      <c r="O576">
        <f>IF(K576&lt;15,1,0)</f>
        <v>0</v>
      </c>
      <c r="P576" t="b">
        <f>AND(N576,M576,O576)</f>
        <v>0</v>
      </c>
    </row>
    <row r="577" spans="1:16" x14ac:dyDescent="0.25">
      <c r="A577">
        <v>540</v>
      </c>
      <c r="B577">
        <v>8</v>
      </c>
      <c r="C577">
        <v>5</v>
      </c>
      <c r="D577">
        <v>0</v>
      </c>
      <c r="E577">
        <v>4</v>
      </c>
      <c r="F577">
        <v>2.5</v>
      </c>
      <c r="G577">
        <v>20</v>
      </c>
      <c r="H577">
        <v>1000</v>
      </c>
      <c r="I577">
        <v>1.9174572968443699</v>
      </c>
      <c r="J577">
        <v>18.572028738095099</v>
      </c>
      <c r="K577">
        <v>34.600183898130702</v>
      </c>
      <c r="M577">
        <f>IF(AND(I577&gt;=1.5,I577&lt;=3),1,0)</f>
        <v>1</v>
      </c>
      <c r="N577">
        <f>IF(AND(J577&gt;=10,J577&lt;=20),1,0)</f>
        <v>1</v>
      </c>
      <c r="O577">
        <f>IF(K577&lt;15,1,0)</f>
        <v>0</v>
      </c>
      <c r="P577" t="b">
        <f>AND(N577,M577,O577)</f>
        <v>0</v>
      </c>
    </row>
    <row r="578" spans="1:16" x14ac:dyDescent="0.25">
      <c r="A578">
        <v>539</v>
      </c>
      <c r="B578">
        <v>8</v>
      </c>
      <c r="C578">
        <v>5</v>
      </c>
      <c r="D578">
        <v>0</v>
      </c>
      <c r="E578">
        <v>4</v>
      </c>
      <c r="F578">
        <v>2.5</v>
      </c>
      <c r="G578">
        <v>15</v>
      </c>
      <c r="H578">
        <v>1000</v>
      </c>
      <c r="I578">
        <v>1.9364211838912</v>
      </c>
      <c r="J578">
        <v>4.6081582211811698</v>
      </c>
      <c r="K578">
        <v>29.955830468509401</v>
      </c>
      <c r="M578">
        <f>IF(AND(I578&gt;=1.5,I578&lt;=3),1,0)</f>
        <v>1</v>
      </c>
      <c r="N578">
        <f>IF(AND(J578&gt;=10,J578&lt;=20),1,0)</f>
        <v>0</v>
      </c>
      <c r="O578">
        <f>IF(K578&lt;15,1,0)</f>
        <v>0</v>
      </c>
      <c r="P578" t="b">
        <f>AND(N578,M578,O578)</f>
        <v>0</v>
      </c>
    </row>
    <row r="579" spans="1:16" x14ac:dyDescent="0.25">
      <c r="A579">
        <v>542</v>
      </c>
      <c r="B579">
        <v>8</v>
      </c>
      <c r="C579">
        <v>5</v>
      </c>
      <c r="D579">
        <v>0</v>
      </c>
      <c r="E579">
        <v>4</v>
      </c>
      <c r="F579">
        <v>3.75</v>
      </c>
      <c r="G579">
        <v>5</v>
      </c>
      <c r="H579">
        <v>1000</v>
      </c>
      <c r="I579">
        <v>8.3853205842845</v>
      </c>
      <c r="J579">
        <v>60.330086641894198</v>
      </c>
      <c r="K579">
        <v>48.182191653555599</v>
      </c>
      <c r="M579">
        <f>IF(AND(I579&gt;=1.5,I579&lt;=3),1,0)</f>
        <v>0</v>
      </c>
      <c r="N579">
        <f>IF(AND(J579&gt;=10,J579&lt;=20),1,0)</f>
        <v>0</v>
      </c>
      <c r="O579">
        <f>IF(K579&lt;15,1,0)</f>
        <v>0</v>
      </c>
      <c r="P579" t="b">
        <f>AND(N579,M579,O579)</f>
        <v>0</v>
      </c>
    </row>
    <row r="580" spans="1:16" x14ac:dyDescent="0.25">
      <c r="A580">
        <v>543</v>
      </c>
      <c r="B580">
        <v>8</v>
      </c>
      <c r="C580">
        <v>5</v>
      </c>
      <c r="D580">
        <v>0</v>
      </c>
      <c r="E580">
        <v>4</v>
      </c>
      <c r="F580">
        <v>3.75</v>
      </c>
      <c r="G580">
        <v>10</v>
      </c>
      <c r="H580">
        <v>1000</v>
      </c>
      <c r="I580">
        <v>7.94773593453177</v>
      </c>
      <c r="J580">
        <v>29.559899340045899</v>
      </c>
      <c r="K580">
        <v>43.947156237429397</v>
      </c>
      <c r="M580">
        <f>IF(AND(I580&gt;=1.5,I580&lt;=3),1,0)</f>
        <v>0</v>
      </c>
      <c r="N580">
        <f>IF(AND(J580&gt;=10,J580&lt;=20),1,0)</f>
        <v>0</v>
      </c>
      <c r="O580">
        <f>IF(K580&lt;15,1,0)</f>
        <v>0</v>
      </c>
      <c r="P580" t="b">
        <f>AND(N580,M580,O580)</f>
        <v>0</v>
      </c>
    </row>
    <row r="581" spans="1:16" x14ac:dyDescent="0.25">
      <c r="A581">
        <v>544</v>
      </c>
      <c r="B581">
        <v>8</v>
      </c>
      <c r="C581">
        <v>5</v>
      </c>
      <c r="D581">
        <v>0</v>
      </c>
      <c r="E581">
        <v>4</v>
      </c>
      <c r="F581">
        <v>3.75</v>
      </c>
      <c r="G581">
        <v>15</v>
      </c>
      <c r="H581">
        <v>1000</v>
      </c>
      <c r="I581">
        <v>5.18912109703657</v>
      </c>
      <c r="J581">
        <v>48.538564116202899</v>
      </c>
      <c r="K581">
        <v>42.673508922906599</v>
      </c>
      <c r="M581">
        <f>IF(AND(I581&gt;=1.5,I581&lt;=3),1,0)</f>
        <v>0</v>
      </c>
      <c r="N581">
        <f>IF(AND(J581&gt;=10,J581&lt;=20),1,0)</f>
        <v>0</v>
      </c>
      <c r="O581">
        <f>IF(K581&lt;15,1,0)</f>
        <v>0</v>
      </c>
      <c r="P581" t="b">
        <f>AND(N581,M581,O581)</f>
        <v>0</v>
      </c>
    </row>
    <row r="582" spans="1:16" x14ac:dyDescent="0.25">
      <c r="A582">
        <v>546</v>
      </c>
      <c r="B582">
        <v>8</v>
      </c>
      <c r="C582">
        <v>5</v>
      </c>
      <c r="D582">
        <v>0</v>
      </c>
      <c r="E582">
        <v>4</v>
      </c>
      <c r="F582">
        <v>5</v>
      </c>
      <c r="G582">
        <v>0</v>
      </c>
      <c r="H582">
        <v>1000</v>
      </c>
      <c r="I582">
        <v>15.1143591759882</v>
      </c>
      <c r="J582">
        <v>81.791541502272494</v>
      </c>
      <c r="K582">
        <v>45.055168664747399</v>
      </c>
      <c r="M582">
        <f>IF(AND(I582&gt;=1.5,I582&lt;=3),1,0)</f>
        <v>0</v>
      </c>
      <c r="N582">
        <f>IF(AND(J582&gt;=10,J582&lt;=20),1,0)</f>
        <v>0</v>
      </c>
      <c r="O582">
        <f>IF(K582&lt;15,1,0)</f>
        <v>0</v>
      </c>
      <c r="P582" t="b">
        <f>AND(N582,M582,O582)</f>
        <v>0</v>
      </c>
    </row>
    <row r="583" spans="1:16" x14ac:dyDescent="0.25">
      <c r="A583">
        <v>548</v>
      </c>
      <c r="B583">
        <v>8</v>
      </c>
      <c r="C583">
        <v>5</v>
      </c>
      <c r="D583">
        <v>0</v>
      </c>
      <c r="E583">
        <v>4</v>
      </c>
      <c r="F583">
        <v>5</v>
      </c>
      <c r="G583">
        <v>10</v>
      </c>
      <c r="H583">
        <v>1000</v>
      </c>
      <c r="I583">
        <v>12.6711021470944</v>
      </c>
      <c r="J583">
        <v>77.745624484276505</v>
      </c>
      <c r="K583">
        <v>44.550245016437302</v>
      </c>
      <c r="M583">
        <f>IF(AND(I583&gt;=1.5,I583&lt;=3),1,0)</f>
        <v>0</v>
      </c>
      <c r="N583">
        <f>IF(AND(J583&gt;=10,J583&lt;=20),1,0)</f>
        <v>0</v>
      </c>
      <c r="O583">
        <f>IF(K583&lt;15,1,0)</f>
        <v>0</v>
      </c>
      <c r="P583" t="b">
        <f>AND(N583,M583,O583)</f>
        <v>0</v>
      </c>
    </row>
    <row r="584" spans="1:16" x14ac:dyDescent="0.25">
      <c r="A584">
        <v>549</v>
      </c>
      <c r="B584">
        <v>8</v>
      </c>
      <c r="C584">
        <v>5</v>
      </c>
      <c r="D584">
        <v>0</v>
      </c>
      <c r="E584">
        <v>4</v>
      </c>
      <c r="F584">
        <v>5</v>
      </c>
      <c r="G584">
        <v>15</v>
      </c>
      <c r="H584">
        <v>1000</v>
      </c>
      <c r="I584">
        <v>15.4964630516484</v>
      </c>
      <c r="J584">
        <v>70.625</v>
      </c>
      <c r="K584">
        <v>49.457118339847902</v>
      </c>
      <c r="M584">
        <f>IF(AND(I584&gt;=1.5,I584&lt;=3),1,0)</f>
        <v>0</v>
      </c>
      <c r="N584">
        <f>IF(AND(J584&gt;=10,J584&lt;=20),1,0)</f>
        <v>0</v>
      </c>
      <c r="O584">
        <f>IF(K584&lt;15,1,0)</f>
        <v>0</v>
      </c>
      <c r="P584" t="b">
        <f>AND(N584,M584,O584)</f>
        <v>0</v>
      </c>
    </row>
    <row r="585" spans="1:16" x14ac:dyDescent="0.25">
      <c r="A585">
        <v>547</v>
      </c>
      <c r="B585">
        <v>8</v>
      </c>
      <c r="C585">
        <v>5</v>
      </c>
      <c r="D585">
        <v>0</v>
      </c>
      <c r="E585">
        <v>4</v>
      </c>
      <c r="F585">
        <v>5</v>
      </c>
      <c r="G585">
        <v>5</v>
      </c>
      <c r="H585">
        <v>1000</v>
      </c>
      <c r="I585">
        <v>9.9495780835955294</v>
      </c>
      <c r="J585">
        <v>75.75</v>
      </c>
      <c r="K585">
        <v>37.450585995346799</v>
      </c>
      <c r="M585">
        <f>IF(AND(I585&gt;=1.5,I585&lt;=3),1,0)</f>
        <v>0</v>
      </c>
      <c r="N585">
        <f>IF(AND(J585&gt;=10,J585&lt;=20),1,0)</f>
        <v>0</v>
      </c>
      <c r="O585">
        <f>IF(K585&lt;15,1,0)</f>
        <v>0</v>
      </c>
      <c r="P585" t="b">
        <f>AND(N585,M585,O585)</f>
        <v>0</v>
      </c>
    </row>
    <row r="586" spans="1:16" x14ac:dyDescent="0.25">
      <c r="A586">
        <v>545</v>
      </c>
      <c r="B586">
        <v>8</v>
      </c>
      <c r="C586">
        <v>5</v>
      </c>
      <c r="D586">
        <v>0</v>
      </c>
      <c r="E586">
        <v>4</v>
      </c>
      <c r="F586">
        <v>3.75</v>
      </c>
      <c r="G586">
        <v>20</v>
      </c>
      <c r="H586">
        <v>1000</v>
      </c>
      <c r="I586">
        <v>6.1229218366370297</v>
      </c>
      <c r="J586">
        <v>52.2103066828818</v>
      </c>
      <c r="K586">
        <v>48.055487352369603</v>
      </c>
      <c r="M586">
        <f>IF(AND(I586&gt;=1.5,I586&lt;=3),1,0)</f>
        <v>0</v>
      </c>
      <c r="N586">
        <f>IF(AND(J586&gt;=10,J586&lt;=20),1,0)</f>
        <v>0</v>
      </c>
      <c r="O586">
        <f>IF(K586&lt;15,1,0)</f>
        <v>0</v>
      </c>
      <c r="P586" t="b">
        <f>AND(N586,M586,O586)</f>
        <v>0</v>
      </c>
    </row>
    <row r="587" spans="1:16" x14ac:dyDescent="0.25">
      <c r="A587">
        <v>550</v>
      </c>
      <c r="B587">
        <v>8</v>
      </c>
      <c r="C587">
        <v>5</v>
      </c>
      <c r="D587">
        <v>0</v>
      </c>
      <c r="E587">
        <v>4</v>
      </c>
      <c r="F587">
        <v>5</v>
      </c>
      <c r="G587">
        <v>20</v>
      </c>
      <c r="H587">
        <v>1000</v>
      </c>
      <c r="I587">
        <v>12.429500234395199</v>
      </c>
      <c r="J587">
        <v>77.375</v>
      </c>
      <c r="K587">
        <v>48.945833700519799</v>
      </c>
      <c r="M587">
        <f>IF(AND(I587&gt;=1.5,I587&lt;=3),1,0)</f>
        <v>0</v>
      </c>
      <c r="N587">
        <f>IF(AND(J587&gt;=10,J587&lt;=20),1,0)</f>
        <v>0</v>
      </c>
      <c r="O587">
        <f>IF(K587&lt;15,1,0)</f>
        <v>0</v>
      </c>
      <c r="P587" t="b">
        <f>AND(N587,M587,O587)</f>
        <v>0</v>
      </c>
    </row>
    <row r="588" spans="1:16" x14ac:dyDescent="0.25">
      <c r="A588">
        <v>551</v>
      </c>
      <c r="B588">
        <v>8</v>
      </c>
      <c r="C588">
        <v>5</v>
      </c>
      <c r="D588">
        <v>0</v>
      </c>
      <c r="E588">
        <v>7</v>
      </c>
      <c r="F588">
        <v>0</v>
      </c>
      <c r="G588">
        <v>0</v>
      </c>
      <c r="H588">
        <v>1000</v>
      </c>
      <c r="I588">
        <v>12.4824741128167</v>
      </c>
      <c r="J588">
        <v>67.121718219218494</v>
      </c>
      <c r="K588">
        <v>43.340762725641603</v>
      </c>
      <c r="M588">
        <f>IF(AND(I588&gt;=1.5,I588&lt;=3),1,0)</f>
        <v>0</v>
      </c>
      <c r="N588">
        <f>IF(AND(J588&gt;=10,J588&lt;=20),1,0)</f>
        <v>0</v>
      </c>
      <c r="O588">
        <f>IF(K588&lt;15,1,0)</f>
        <v>0</v>
      </c>
      <c r="P588" t="b">
        <f>AND(N588,M588,O588)</f>
        <v>0</v>
      </c>
    </row>
    <row r="589" spans="1:16" x14ac:dyDescent="0.25">
      <c r="A589">
        <v>556</v>
      </c>
      <c r="B589">
        <v>8</v>
      </c>
      <c r="C589">
        <v>5</v>
      </c>
      <c r="D589">
        <v>0</v>
      </c>
      <c r="E589">
        <v>7</v>
      </c>
      <c r="F589">
        <v>1.25</v>
      </c>
      <c r="G589">
        <v>0</v>
      </c>
      <c r="H589">
        <v>1000</v>
      </c>
      <c r="I589">
        <v>8.3700061653717093</v>
      </c>
      <c r="J589">
        <v>58.854575561564403</v>
      </c>
      <c r="K589">
        <v>45.406857134829202</v>
      </c>
      <c r="M589">
        <f>IF(AND(I589&gt;=1.5,I589&lt;=3),1,0)</f>
        <v>0</v>
      </c>
      <c r="N589">
        <f>IF(AND(J589&gt;=10,J589&lt;=20),1,0)</f>
        <v>0</v>
      </c>
      <c r="O589">
        <f>IF(K589&lt;15,1,0)</f>
        <v>0</v>
      </c>
      <c r="P589" t="b">
        <f>AND(N589,M589,O589)</f>
        <v>0</v>
      </c>
    </row>
    <row r="590" spans="1:16" x14ac:dyDescent="0.25">
      <c r="A590">
        <v>558</v>
      </c>
      <c r="B590">
        <v>8</v>
      </c>
      <c r="C590">
        <v>5</v>
      </c>
      <c r="D590">
        <v>0</v>
      </c>
      <c r="E590">
        <v>7</v>
      </c>
      <c r="F590">
        <v>1.25</v>
      </c>
      <c r="G590">
        <v>10</v>
      </c>
      <c r="H590">
        <v>1000</v>
      </c>
      <c r="I590">
        <v>1.0923481284696499</v>
      </c>
      <c r="J590">
        <v>9.7796735081302</v>
      </c>
      <c r="K590">
        <v>35.713586974405899</v>
      </c>
      <c r="M590">
        <f>IF(AND(I590&gt;=1.5,I590&lt;=3),1,0)</f>
        <v>0</v>
      </c>
      <c r="N590">
        <f>IF(AND(J590&gt;=10,J590&lt;=20),1,0)</f>
        <v>0</v>
      </c>
      <c r="O590">
        <f>IF(K590&lt;15,1,0)</f>
        <v>0</v>
      </c>
      <c r="P590" t="b">
        <f>AND(N590,M590,O590)</f>
        <v>0</v>
      </c>
    </row>
    <row r="591" spans="1:16" x14ac:dyDescent="0.25">
      <c r="A591">
        <v>554</v>
      </c>
      <c r="B591">
        <v>8</v>
      </c>
      <c r="C591">
        <v>5</v>
      </c>
      <c r="D591">
        <v>0</v>
      </c>
      <c r="E591">
        <v>7</v>
      </c>
      <c r="F591">
        <v>0</v>
      </c>
      <c r="G591">
        <v>15</v>
      </c>
      <c r="H591">
        <v>1000</v>
      </c>
      <c r="I591">
        <v>0.129191733271871</v>
      </c>
      <c r="J591">
        <v>4.0587291175496301</v>
      </c>
      <c r="K591">
        <v>38.823336416754898</v>
      </c>
      <c r="M591">
        <f>IF(AND(I591&gt;=1.5,I591&lt;=3),1,0)</f>
        <v>0</v>
      </c>
      <c r="N591">
        <f>IF(AND(J591&gt;=10,J591&lt;=20),1,0)</f>
        <v>0</v>
      </c>
      <c r="O591">
        <f>IF(K591&lt;15,1,0)</f>
        <v>0</v>
      </c>
      <c r="P591" t="b">
        <f>AND(N591,M591,O591)</f>
        <v>0</v>
      </c>
    </row>
    <row r="592" spans="1:16" x14ac:dyDescent="0.25">
      <c r="A592">
        <v>557</v>
      </c>
      <c r="B592">
        <v>8</v>
      </c>
      <c r="C592">
        <v>5</v>
      </c>
      <c r="D592">
        <v>0</v>
      </c>
      <c r="E592">
        <v>7</v>
      </c>
      <c r="F592">
        <v>1.25</v>
      </c>
      <c r="G592">
        <v>5</v>
      </c>
      <c r="H592">
        <v>1000</v>
      </c>
      <c r="I592">
        <v>0.96881653159404602</v>
      </c>
      <c r="J592">
        <v>1.58349994840288</v>
      </c>
      <c r="K592">
        <v>5.9611236446528197</v>
      </c>
      <c r="M592">
        <f>IF(AND(I592&gt;=1.5,I592&lt;=3),1,0)</f>
        <v>0</v>
      </c>
      <c r="N592">
        <f>IF(AND(J592&gt;=10,J592&lt;=20),1,0)</f>
        <v>0</v>
      </c>
      <c r="O592">
        <f>IF(K592&lt;15,1,0)</f>
        <v>1</v>
      </c>
      <c r="P592" t="b">
        <f>AND(N592,M592,O592)</f>
        <v>0</v>
      </c>
    </row>
    <row r="593" spans="1:16" x14ac:dyDescent="0.25">
      <c r="A593">
        <v>553</v>
      </c>
      <c r="B593">
        <v>8</v>
      </c>
      <c r="C593">
        <v>5</v>
      </c>
      <c r="D593">
        <v>0</v>
      </c>
      <c r="E593">
        <v>7</v>
      </c>
      <c r="F593">
        <v>0</v>
      </c>
      <c r="G593">
        <v>10</v>
      </c>
      <c r="H593">
        <v>1000</v>
      </c>
      <c r="I593">
        <v>0.44108722395538902</v>
      </c>
      <c r="J593">
        <v>3.4062818844435001</v>
      </c>
      <c r="K593">
        <v>5.2872334358785702</v>
      </c>
      <c r="M593">
        <f>IF(AND(I593&gt;=1.5,I593&lt;=3),1,0)</f>
        <v>0</v>
      </c>
      <c r="N593">
        <f>IF(AND(J593&gt;=10,J593&lt;=20),1,0)</f>
        <v>0</v>
      </c>
      <c r="O593">
        <f>IF(K593&lt;15,1,0)</f>
        <v>1</v>
      </c>
      <c r="P593" t="b">
        <f>AND(N593,M593,O593)</f>
        <v>0</v>
      </c>
    </row>
    <row r="594" spans="1:16" x14ac:dyDescent="0.25">
      <c r="A594">
        <v>552</v>
      </c>
      <c r="B594">
        <v>8</v>
      </c>
      <c r="C594">
        <v>5</v>
      </c>
      <c r="D594">
        <v>0</v>
      </c>
      <c r="E594">
        <v>7</v>
      </c>
      <c r="F594">
        <v>0</v>
      </c>
      <c r="G594">
        <v>5</v>
      </c>
      <c r="H594">
        <v>1000</v>
      </c>
      <c r="I594">
        <v>0.383629131555561</v>
      </c>
      <c r="J594">
        <v>3.3547180916677202</v>
      </c>
      <c r="K594">
        <v>4.2868023796683996</v>
      </c>
      <c r="M594">
        <f>IF(AND(I594&gt;=1.5,I594&lt;=3),1,0)</f>
        <v>0</v>
      </c>
      <c r="N594">
        <f>IF(AND(J594&gt;=10,J594&lt;=20),1,0)</f>
        <v>0</v>
      </c>
      <c r="O594">
        <f>IF(K594&lt;15,1,0)</f>
        <v>1</v>
      </c>
      <c r="P594" t="b">
        <f>AND(N594,M594,O594)</f>
        <v>0</v>
      </c>
    </row>
    <row r="595" spans="1:16" x14ac:dyDescent="0.25">
      <c r="A595">
        <v>555</v>
      </c>
      <c r="B595">
        <v>8</v>
      </c>
      <c r="C595">
        <v>5</v>
      </c>
      <c r="D595">
        <v>0</v>
      </c>
      <c r="E595">
        <v>7</v>
      </c>
      <c r="F595">
        <v>0</v>
      </c>
      <c r="G595">
        <v>20</v>
      </c>
      <c r="H595">
        <v>1000</v>
      </c>
      <c r="I595">
        <v>0.175643769456136</v>
      </c>
      <c r="J595">
        <v>4.3310976993452597</v>
      </c>
      <c r="K595">
        <v>1.3471919098493801</v>
      </c>
      <c r="M595">
        <f>IF(AND(I595&gt;=1.5,I595&lt;=3),1,0)</f>
        <v>0</v>
      </c>
      <c r="N595">
        <f>IF(AND(J595&gt;=10,J595&lt;=20),1,0)</f>
        <v>0</v>
      </c>
      <c r="O595">
        <f>IF(K595&lt;15,1,0)</f>
        <v>1</v>
      </c>
      <c r="P595" t="b">
        <f>AND(N595,M595,O595)</f>
        <v>0</v>
      </c>
    </row>
    <row r="596" spans="1:16" x14ac:dyDescent="0.25">
      <c r="A596">
        <v>559</v>
      </c>
      <c r="B596">
        <v>8</v>
      </c>
      <c r="C596">
        <v>5</v>
      </c>
      <c r="D596">
        <v>0</v>
      </c>
      <c r="E596">
        <v>7</v>
      </c>
      <c r="F596">
        <v>1.25</v>
      </c>
      <c r="G596">
        <v>15</v>
      </c>
      <c r="H596">
        <v>1000</v>
      </c>
      <c r="I596">
        <v>0.62918190303163901</v>
      </c>
      <c r="J596">
        <v>5.5698419465255498</v>
      </c>
      <c r="K596">
        <v>33.921857531876697</v>
      </c>
      <c r="M596">
        <f>IF(AND(I596&gt;=1.5,I596&lt;=3),1,0)</f>
        <v>0</v>
      </c>
      <c r="N596">
        <f>IF(AND(J596&gt;=10,J596&lt;=20),1,0)</f>
        <v>0</v>
      </c>
      <c r="O596">
        <f>IF(K596&lt;15,1,0)</f>
        <v>0</v>
      </c>
      <c r="P596" t="b">
        <f>AND(N596,M596,O596)</f>
        <v>0</v>
      </c>
    </row>
    <row r="597" spans="1:16" x14ac:dyDescent="0.25">
      <c r="A597">
        <v>562</v>
      </c>
      <c r="B597">
        <v>8</v>
      </c>
      <c r="C597">
        <v>5</v>
      </c>
      <c r="D597">
        <v>0</v>
      </c>
      <c r="E597">
        <v>7</v>
      </c>
      <c r="F597">
        <v>2.5</v>
      </c>
      <c r="G597">
        <v>5</v>
      </c>
      <c r="H597">
        <v>1000</v>
      </c>
      <c r="I597">
        <v>1.04113854658615</v>
      </c>
      <c r="J597">
        <v>31.0535393092511</v>
      </c>
      <c r="K597">
        <v>27.255459125796101</v>
      </c>
      <c r="M597">
        <f>IF(AND(I597&gt;=1.5,I597&lt;=3),1,0)</f>
        <v>0</v>
      </c>
      <c r="N597">
        <f>IF(AND(J597&gt;=10,J597&lt;=20),1,0)</f>
        <v>0</v>
      </c>
      <c r="O597">
        <f>IF(K597&lt;15,1,0)</f>
        <v>0</v>
      </c>
      <c r="P597" t="b">
        <f>AND(N597,M597,O597)</f>
        <v>0</v>
      </c>
    </row>
    <row r="598" spans="1:16" x14ac:dyDescent="0.25">
      <c r="A598">
        <v>561</v>
      </c>
      <c r="B598">
        <v>8</v>
      </c>
      <c r="C598">
        <v>5</v>
      </c>
      <c r="D598">
        <v>0</v>
      </c>
      <c r="E598">
        <v>7</v>
      </c>
      <c r="F598">
        <v>2.5</v>
      </c>
      <c r="G598">
        <v>0</v>
      </c>
      <c r="H598">
        <v>1000</v>
      </c>
      <c r="I598">
        <v>8.5147714928191593</v>
      </c>
      <c r="J598">
        <v>71.442175535444406</v>
      </c>
      <c r="K598">
        <v>43.415488884628303</v>
      </c>
      <c r="M598">
        <f>IF(AND(I598&gt;=1.5,I598&lt;=3),1,0)</f>
        <v>0</v>
      </c>
      <c r="N598">
        <f>IF(AND(J598&gt;=10,J598&lt;=20),1,0)</f>
        <v>0</v>
      </c>
      <c r="O598">
        <f>IF(K598&lt;15,1,0)</f>
        <v>0</v>
      </c>
      <c r="P598" t="b">
        <f>AND(N598,M598,O598)</f>
        <v>0</v>
      </c>
    </row>
    <row r="599" spans="1:16" x14ac:dyDescent="0.25">
      <c r="A599">
        <v>560</v>
      </c>
      <c r="B599">
        <v>8</v>
      </c>
      <c r="C599">
        <v>5</v>
      </c>
      <c r="D599">
        <v>0</v>
      </c>
      <c r="E599">
        <v>7</v>
      </c>
      <c r="F599">
        <v>1.25</v>
      </c>
      <c r="G599">
        <v>20</v>
      </c>
      <c r="H599">
        <v>1000</v>
      </c>
      <c r="I599">
        <v>1.0504209248519001</v>
      </c>
      <c r="J599">
        <v>5.37381493687064</v>
      </c>
      <c r="K599">
        <v>18.0842831529569</v>
      </c>
      <c r="M599">
        <f>IF(AND(I599&gt;=1.5,I599&lt;=3),1,0)</f>
        <v>0</v>
      </c>
      <c r="N599">
        <f>IF(AND(J599&gt;=10,J599&lt;=20),1,0)</f>
        <v>0</v>
      </c>
      <c r="O599">
        <f>IF(K599&lt;15,1,0)</f>
        <v>0</v>
      </c>
      <c r="P599" t="b">
        <f>AND(N599,M599,O599)</f>
        <v>0</v>
      </c>
    </row>
    <row r="600" spans="1:16" x14ac:dyDescent="0.25">
      <c r="A600">
        <v>564</v>
      </c>
      <c r="B600">
        <v>8</v>
      </c>
      <c r="C600">
        <v>5</v>
      </c>
      <c r="D600">
        <v>0</v>
      </c>
      <c r="E600">
        <v>7</v>
      </c>
      <c r="F600">
        <v>2.5</v>
      </c>
      <c r="G600">
        <v>15</v>
      </c>
      <c r="H600">
        <v>1000</v>
      </c>
      <c r="I600">
        <v>2.0834330285530598</v>
      </c>
      <c r="J600">
        <v>4.6682007633669</v>
      </c>
      <c r="K600">
        <v>25.4406722759385</v>
      </c>
      <c r="M600">
        <f>IF(AND(I600&gt;=1.5,I600&lt;=3),1,0)</f>
        <v>1</v>
      </c>
      <c r="N600">
        <f>IF(AND(J600&gt;=10,J600&lt;=20),1,0)</f>
        <v>0</v>
      </c>
      <c r="O600">
        <f>IF(K600&lt;15,1,0)</f>
        <v>0</v>
      </c>
      <c r="P600" t="b">
        <f>AND(N600,M600,O600)</f>
        <v>0</v>
      </c>
    </row>
    <row r="601" spans="1:16" x14ac:dyDescent="0.25">
      <c r="A601">
        <v>566</v>
      </c>
      <c r="B601">
        <v>8</v>
      </c>
      <c r="C601">
        <v>5</v>
      </c>
      <c r="D601">
        <v>0</v>
      </c>
      <c r="E601">
        <v>7</v>
      </c>
      <c r="F601">
        <v>3.75</v>
      </c>
      <c r="G601">
        <v>0</v>
      </c>
      <c r="H601">
        <v>1000</v>
      </c>
      <c r="I601">
        <v>9.2281663061014001</v>
      </c>
      <c r="J601">
        <v>40.5391912458592</v>
      </c>
      <c r="K601">
        <v>45.684224391185303</v>
      </c>
      <c r="M601">
        <f>IF(AND(I601&gt;=1.5,I601&lt;=3),1,0)</f>
        <v>0</v>
      </c>
      <c r="N601">
        <f>IF(AND(J601&gt;=10,J601&lt;=20),1,0)</f>
        <v>0</v>
      </c>
      <c r="O601">
        <f>IF(K601&lt;15,1,0)</f>
        <v>0</v>
      </c>
      <c r="P601" t="b">
        <f>AND(N601,M601,O601)</f>
        <v>0</v>
      </c>
    </row>
    <row r="602" spans="1:16" x14ac:dyDescent="0.25">
      <c r="A602">
        <v>565</v>
      </c>
      <c r="B602">
        <v>8</v>
      </c>
      <c r="C602">
        <v>5</v>
      </c>
      <c r="D602">
        <v>0</v>
      </c>
      <c r="E602">
        <v>7</v>
      </c>
      <c r="F602">
        <v>2.5</v>
      </c>
      <c r="G602">
        <v>20</v>
      </c>
      <c r="H602">
        <v>1000</v>
      </c>
      <c r="I602">
        <v>2.0790571842367598</v>
      </c>
      <c r="J602">
        <v>37.587874023294901</v>
      </c>
      <c r="K602">
        <v>42.6758155523274</v>
      </c>
      <c r="M602">
        <f>IF(AND(I602&gt;=1.5,I602&lt;=3),1,0)</f>
        <v>1</v>
      </c>
      <c r="N602">
        <f>IF(AND(J602&gt;=10,J602&lt;=20),1,0)</f>
        <v>0</v>
      </c>
      <c r="O602">
        <f>IF(K602&lt;15,1,0)</f>
        <v>0</v>
      </c>
      <c r="P602" t="b">
        <f>AND(N602,M602,O602)</f>
        <v>0</v>
      </c>
    </row>
    <row r="603" spans="1:16" x14ac:dyDescent="0.25">
      <c r="A603">
        <v>563</v>
      </c>
      <c r="B603">
        <v>8</v>
      </c>
      <c r="C603">
        <v>5</v>
      </c>
      <c r="D603">
        <v>0</v>
      </c>
      <c r="E603">
        <v>7</v>
      </c>
      <c r="F603">
        <v>2.5</v>
      </c>
      <c r="G603">
        <v>10</v>
      </c>
      <c r="H603">
        <v>1000</v>
      </c>
      <c r="I603">
        <v>1.4911732728267699</v>
      </c>
      <c r="J603">
        <v>2.0810651098158601</v>
      </c>
      <c r="K603">
        <v>35.201948581488502</v>
      </c>
      <c r="M603">
        <f>IF(AND(I603&gt;=1.5,I603&lt;=3),1,0)</f>
        <v>0</v>
      </c>
      <c r="N603">
        <f>IF(AND(J603&gt;=10,J603&lt;=20),1,0)</f>
        <v>0</v>
      </c>
      <c r="O603">
        <f>IF(K603&lt;15,1,0)</f>
        <v>0</v>
      </c>
      <c r="P603" t="b">
        <f>AND(N603,M603,O603)</f>
        <v>0</v>
      </c>
    </row>
    <row r="604" spans="1:16" x14ac:dyDescent="0.25">
      <c r="A604">
        <v>567</v>
      </c>
      <c r="B604">
        <v>8</v>
      </c>
      <c r="C604">
        <v>5</v>
      </c>
      <c r="D604">
        <v>0</v>
      </c>
      <c r="E604">
        <v>7</v>
      </c>
      <c r="F604">
        <v>3.75</v>
      </c>
      <c r="G604">
        <v>5</v>
      </c>
      <c r="H604">
        <v>1000</v>
      </c>
      <c r="I604">
        <v>6.1285518963440904</v>
      </c>
      <c r="J604">
        <v>67.359227322230694</v>
      </c>
      <c r="K604">
        <v>37.705599356627701</v>
      </c>
      <c r="M604">
        <f>IF(AND(I604&gt;=1.5,I604&lt;=3),1,0)</f>
        <v>0</v>
      </c>
      <c r="N604">
        <f>IF(AND(J604&gt;=10,J604&lt;=20),1,0)</f>
        <v>0</v>
      </c>
      <c r="O604">
        <f>IF(K604&lt;15,1,0)</f>
        <v>0</v>
      </c>
      <c r="P604" t="b">
        <f>AND(N604,M604,O604)</f>
        <v>0</v>
      </c>
    </row>
    <row r="605" spans="1:16" x14ac:dyDescent="0.25">
      <c r="A605">
        <v>569</v>
      </c>
      <c r="B605">
        <v>8</v>
      </c>
      <c r="C605">
        <v>5</v>
      </c>
      <c r="D605">
        <v>0</v>
      </c>
      <c r="E605">
        <v>7</v>
      </c>
      <c r="F605">
        <v>3.75</v>
      </c>
      <c r="G605">
        <v>15</v>
      </c>
      <c r="H605">
        <v>1000</v>
      </c>
      <c r="I605">
        <v>2.69872055809611</v>
      </c>
      <c r="J605">
        <v>3.1196716330244598</v>
      </c>
      <c r="K605">
        <v>26.6320131628718</v>
      </c>
      <c r="M605">
        <f>IF(AND(I605&gt;=1.5,I605&lt;=3),1,0)</f>
        <v>1</v>
      </c>
      <c r="N605">
        <f>IF(AND(J605&gt;=10,J605&lt;=20),1,0)</f>
        <v>0</v>
      </c>
      <c r="O605">
        <f>IF(K605&lt;15,1,0)</f>
        <v>0</v>
      </c>
      <c r="P605" t="b">
        <f>AND(N605,M605,O605)</f>
        <v>0</v>
      </c>
    </row>
    <row r="606" spans="1:16" x14ac:dyDescent="0.25">
      <c r="A606">
        <v>568</v>
      </c>
      <c r="B606">
        <v>8</v>
      </c>
      <c r="C606">
        <v>5</v>
      </c>
      <c r="D606">
        <v>0</v>
      </c>
      <c r="E606">
        <v>7</v>
      </c>
      <c r="F606">
        <v>3.75</v>
      </c>
      <c r="G606">
        <v>10</v>
      </c>
      <c r="H606">
        <v>1000</v>
      </c>
      <c r="I606">
        <v>2.3519788916722</v>
      </c>
      <c r="J606">
        <v>44.660653885645097</v>
      </c>
      <c r="K606">
        <v>41.068345993870402</v>
      </c>
      <c r="M606">
        <f>IF(AND(I606&gt;=1.5,I606&lt;=3),1,0)</f>
        <v>1</v>
      </c>
      <c r="N606">
        <f>IF(AND(J606&gt;=10,J606&lt;=20),1,0)</f>
        <v>0</v>
      </c>
      <c r="O606">
        <f>IF(K606&lt;15,1,0)</f>
        <v>0</v>
      </c>
      <c r="P606" t="b">
        <f>AND(N606,M606,O606)</f>
        <v>0</v>
      </c>
    </row>
    <row r="607" spans="1:16" x14ac:dyDescent="0.25">
      <c r="A607">
        <v>570</v>
      </c>
      <c r="B607">
        <v>8</v>
      </c>
      <c r="C607">
        <v>5</v>
      </c>
      <c r="D607">
        <v>0</v>
      </c>
      <c r="E607">
        <v>7</v>
      </c>
      <c r="F607">
        <v>3.75</v>
      </c>
      <c r="G607">
        <v>20</v>
      </c>
      <c r="H607">
        <v>1000</v>
      </c>
      <c r="I607">
        <v>3.6001313880104</v>
      </c>
      <c r="J607">
        <v>46.289453660423597</v>
      </c>
      <c r="K607">
        <v>41.150950853519298</v>
      </c>
      <c r="M607">
        <f>IF(AND(I607&gt;=1.5,I607&lt;=3),1,0)</f>
        <v>0</v>
      </c>
      <c r="N607">
        <f>IF(AND(J607&gt;=10,J607&lt;=20),1,0)</f>
        <v>0</v>
      </c>
      <c r="O607">
        <f>IF(K607&lt;15,1,0)</f>
        <v>0</v>
      </c>
      <c r="P607" t="b">
        <f>AND(N607,M607,O607)</f>
        <v>0</v>
      </c>
    </row>
    <row r="608" spans="1:16" x14ac:dyDescent="0.25">
      <c r="A608">
        <v>571</v>
      </c>
      <c r="B608">
        <v>8</v>
      </c>
      <c r="C608">
        <v>5</v>
      </c>
      <c r="D608">
        <v>0</v>
      </c>
      <c r="E608">
        <v>7</v>
      </c>
      <c r="F608">
        <v>5</v>
      </c>
      <c r="G608">
        <v>0</v>
      </c>
      <c r="H608">
        <v>1000</v>
      </c>
      <c r="I608">
        <v>4.6280788164103903</v>
      </c>
      <c r="J608">
        <v>50.572905750864301</v>
      </c>
      <c r="K608">
        <v>39.102960186445401</v>
      </c>
      <c r="M608">
        <f>IF(AND(I608&gt;=1.5,I608&lt;=3),1,0)</f>
        <v>0</v>
      </c>
      <c r="N608">
        <f>IF(AND(J608&gt;=10,J608&lt;=20),1,0)</f>
        <v>0</v>
      </c>
      <c r="O608">
        <f>IF(K608&lt;15,1,0)</f>
        <v>0</v>
      </c>
      <c r="P608" t="b">
        <f>AND(N608,M608,O608)</f>
        <v>0</v>
      </c>
    </row>
    <row r="609" spans="1:16" x14ac:dyDescent="0.25">
      <c r="A609">
        <v>572</v>
      </c>
      <c r="B609">
        <v>8</v>
      </c>
      <c r="C609">
        <v>5</v>
      </c>
      <c r="D609">
        <v>0</v>
      </c>
      <c r="E609">
        <v>7</v>
      </c>
      <c r="F609">
        <v>5</v>
      </c>
      <c r="G609">
        <v>5</v>
      </c>
      <c r="H609">
        <v>1000</v>
      </c>
      <c r="I609">
        <v>3.4889784929681</v>
      </c>
      <c r="J609">
        <v>57.326802923997597</v>
      </c>
      <c r="K609">
        <v>34.879902065024602</v>
      </c>
      <c r="M609">
        <f>IF(AND(I609&gt;=1.5,I609&lt;=3),1,0)</f>
        <v>0</v>
      </c>
      <c r="N609">
        <f>IF(AND(J609&gt;=10,J609&lt;=20),1,0)</f>
        <v>0</v>
      </c>
      <c r="O609">
        <f>IF(K609&lt;15,1,0)</f>
        <v>0</v>
      </c>
      <c r="P609" t="b">
        <f>AND(N609,M609,O609)</f>
        <v>0</v>
      </c>
    </row>
    <row r="610" spans="1:16" x14ac:dyDescent="0.25">
      <c r="A610">
        <v>573</v>
      </c>
      <c r="B610">
        <v>8</v>
      </c>
      <c r="C610">
        <v>5</v>
      </c>
      <c r="D610">
        <v>0</v>
      </c>
      <c r="E610">
        <v>7</v>
      </c>
      <c r="F610">
        <v>5</v>
      </c>
      <c r="G610">
        <v>10</v>
      </c>
      <c r="H610">
        <v>1000</v>
      </c>
      <c r="I610">
        <v>3.8180609881213301</v>
      </c>
      <c r="J610">
        <v>5.1866879526089598</v>
      </c>
      <c r="K610">
        <v>37.028291832064099</v>
      </c>
      <c r="M610">
        <f>IF(AND(I610&gt;=1.5,I610&lt;=3),1,0)</f>
        <v>0</v>
      </c>
      <c r="N610">
        <f>IF(AND(J610&gt;=10,J610&lt;=20),1,0)</f>
        <v>0</v>
      </c>
      <c r="O610">
        <f>IF(K610&lt;15,1,0)</f>
        <v>0</v>
      </c>
      <c r="P610" t="b">
        <f>AND(N610,M610,O610)</f>
        <v>0</v>
      </c>
    </row>
    <row r="611" spans="1:16" x14ac:dyDescent="0.25">
      <c r="A611">
        <v>574</v>
      </c>
      <c r="B611">
        <v>8</v>
      </c>
      <c r="C611">
        <v>5</v>
      </c>
      <c r="D611">
        <v>0</v>
      </c>
      <c r="E611">
        <v>7</v>
      </c>
      <c r="F611">
        <v>5</v>
      </c>
      <c r="G611">
        <v>15</v>
      </c>
      <c r="H611">
        <v>1000</v>
      </c>
      <c r="I611">
        <v>2.9690490939620902</v>
      </c>
      <c r="J611">
        <v>40.485332784001002</v>
      </c>
      <c r="K611">
        <v>26.7923797010443</v>
      </c>
      <c r="M611">
        <f>IF(AND(I611&gt;=1.5,I611&lt;=3),1,0)</f>
        <v>1</v>
      </c>
      <c r="N611">
        <f>IF(AND(J611&gt;=10,J611&lt;=20),1,0)</f>
        <v>0</v>
      </c>
      <c r="O611">
        <f>IF(K611&lt;15,1,0)</f>
        <v>0</v>
      </c>
      <c r="P611" t="b">
        <f>AND(N611,M611,O611)</f>
        <v>0</v>
      </c>
    </row>
    <row r="612" spans="1:16" x14ac:dyDescent="0.25">
      <c r="A612">
        <v>575</v>
      </c>
      <c r="B612">
        <v>8</v>
      </c>
      <c r="C612">
        <v>5</v>
      </c>
      <c r="D612">
        <v>0</v>
      </c>
      <c r="E612">
        <v>7</v>
      </c>
      <c r="F612">
        <v>5</v>
      </c>
      <c r="G612">
        <v>20</v>
      </c>
      <c r="H612">
        <v>1000</v>
      </c>
      <c r="I612">
        <v>2.7834377237744099</v>
      </c>
      <c r="J612">
        <v>30.3801191265593</v>
      </c>
      <c r="K612">
        <v>35.026352169655901</v>
      </c>
      <c r="M612">
        <f>IF(AND(I612&gt;=1.5,I612&lt;=3),1,0)</f>
        <v>1</v>
      </c>
      <c r="N612">
        <f>IF(AND(J612&gt;=10,J612&lt;=20),1,0)</f>
        <v>0</v>
      </c>
      <c r="O612">
        <f>IF(K612&lt;15,1,0)</f>
        <v>0</v>
      </c>
      <c r="P612" t="b">
        <f>AND(N612,M612,O612)</f>
        <v>0</v>
      </c>
    </row>
    <row r="613" spans="1:16" x14ac:dyDescent="0.25">
      <c r="A613">
        <v>576</v>
      </c>
      <c r="B613">
        <v>8</v>
      </c>
      <c r="C613">
        <v>5</v>
      </c>
      <c r="D613">
        <v>0</v>
      </c>
      <c r="E613">
        <v>10</v>
      </c>
      <c r="F613">
        <v>0</v>
      </c>
      <c r="G613">
        <v>0</v>
      </c>
      <c r="H613">
        <v>1000</v>
      </c>
      <c r="I613">
        <v>12.985459190095799</v>
      </c>
      <c r="J613">
        <v>43.038438065919003</v>
      </c>
      <c r="K613">
        <v>45.415934486668</v>
      </c>
      <c r="M613">
        <f>IF(AND(I613&gt;=1.5,I613&lt;=3),1,0)</f>
        <v>0</v>
      </c>
      <c r="N613">
        <f>IF(AND(J613&gt;=10,J613&lt;=20),1,0)</f>
        <v>0</v>
      </c>
      <c r="O613">
        <f>IF(K613&lt;15,1,0)</f>
        <v>0</v>
      </c>
      <c r="P613" t="b">
        <f>AND(N613,M613,O613)</f>
        <v>0</v>
      </c>
    </row>
    <row r="614" spans="1:16" x14ac:dyDescent="0.25">
      <c r="A614">
        <v>581</v>
      </c>
      <c r="B614">
        <v>8</v>
      </c>
      <c r="C614">
        <v>5</v>
      </c>
      <c r="D614">
        <v>0</v>
      </c>
      <c r="E614">
        <v>10</v>
      </c>
      <c r="F614">
        <v>1.25</v>
      </c>
      <c r="G614">
        <v>0</v>
      </c>
      <c r="H614">
        <v>1000</v>
      </c>
      <c r="I614">
        <v>12.134850883083701</v>
      </c>
      <c r="J614">
        <v>46.797335715535503</v>
      </c>
      <c r="K614">
        <v>42.929283775148697</v>
      </c>
      <c r="M614">
        <f>IF(AND(I614&gt;=1.5,I614&lt;=3),1,0)</f>
        <v>0</v>
      </c>
      <c r="N614">
        <f>IF(AND(J614&gt;=10,J614&lt;=20),1,0)</f>
        <v>0</v>
      </c>
      <c r="O614">
        <f>IF(K614&lt;15,1,0)</f>
        <v>0</v>
      </c>
      <c r="P614" t="b">
        <f>AND(N614,M614,O614)</f>
        <v>0</v>
      </c>
    </row>
    <row r="615" spans="1:16" x14ac:dyDescent="0.25">
      <c r="A615">
        <v>577</v>
      </c>
      <c r="B615">
        <v>8</v>
      </c>
      <c r="C615">
        <v>5</v>
      </c>
      <c r="D615">
        <v>0</v>
      </c>
      <c r="E615">
        <v>10</v>
      </c>
      <c r="F615">
        <v>0</v>
      </c>
      <c r="G615">
        <v>5</v>
      </c>
      <c r="H615">
        <v>1000</v>
      </c>
      <c r="I615">
        <v>0.45476229855841699</v>
      </c>
      <c r="J615">
        <v>3.4393994967900698</v>
      </c>
      <c r="K615">
        <v>5.0915118770024099</v>
      </c>
      <c r="M615">
        <f>IF(AND(I615&gt;=1.5,I615&lt;=3),1,0)</f>
        <v>0</v>
      </c>
      <c r="N615">
        <f>IF(AND(J615&gt;=10,J615&lt;=20),1,0)</f>
        <v>0</v>
      </c>
      <c r="O615">
        <f>IF(K615&lt;15,1,0)</f>
        <v>1</v>
      </c>
      <c r="P615" t="b">
        <f>AND(N615,M615,O615)</f>
        <v>0</v>
      </c>
    </row>
    <row r="616" spans="1:16" x14ac:dyDescent="0.25">
      <c r="A616">
        <v>578</v>
      </c>
      <c r="B616">
        <v>8</v>
      </c>
      <c r="C616">
        <v>5</v>
      </c>
      <c r="D616">
        <v>0</v>
      </c>
      <c r="E616">
        <v>10</v>
      </c>
      <c r="F616">
        <v>0</v>
      </c>
      <c r="G616">
        <v>10</v>
      </c>
      <c r="H616">
        <v>1000</v>
      </c>
      <c r="I616">
        <v>0.25114690368380099</v>
      </c>
      <c r="J616">
        <v>3.7804615143935001</v>
      </c>
      <c r="K616">
        <v>2.7119540424671098</v>
      </c>
      <c r="M616">
        <f>IF(AND(I616&gt;=1.5,I616&lt;=3),1,0)</f>
        <v>0</v>
      </c>
      <c r="N616">
        <f>IF(AND(J616&gt;=10,J616&lt;=20),1,0)</f>
        <v>0</v>
      </c>
      <c r="O616">
        <f>IF(K616&lt;15,1,0)</f>
        <v>1</v>
      </c>
      <c r="P616" t="b">
        <f>AND(N616,M616,O616)</f>
        <v>0</v>
      </c>
    </row>
    <row r="617" spans="1:16" x14ac:dyDescent="0.25">
      <c r="A617">
        <v>579</v>
      </c>
      <c r="B617">
        <v>8</v>
      </c>
      <c r="C617">
        <v>5</v>
      </c>
      <c r="D617">
        <v>0</v>
      </c>
      <c r="E617">
        <v>10</v>
      </c>
      <c r="F617">
        <v>0</v>
      </c>
      <c r="G617">
        <v>15</v>
      </c>
      <c r="H617">
        <v>1000</v>
      </c>
      <c r="I617">
        <v>0.152790891841979</v>
      </c>
      <c r="J617">
        <v>4.4727072275154098</v>
      </c>
      <c r="K617">
        <v>1.5154923073078499</v>
      </c>
      <c r="M617">
        <f>IF(AND(I617&gt;=1.5,I617&lt;=3),1,0)</f>
        <v>0</v>
      </c>
      <c r="N617">
        <f>IF(AND(J617&gt;=10,J617&lt;=20),1,0)</f>
        <v>0</v>
      </c>
      <c r="O617">
        <f>IF(K617&lt;15,1,0)</f>
        <v>1</v>
      </c>
      <c r="P617" t="b">
        <f>AND(N617,M617,O617)</f>
        <v>0</v>
      </c>
    </row>
    <row r="618" spans="1:16" x14ac:dyDescent="0.25">
      <c r="A618">
        <v>582</v>
      </c>
      <c r="B618">
        <v>8</v>
      </c>
      <c r="C618">
        <v>5</v>
      </c>
      <c r="D618">
        <v>0</v>
      </c>
      <c r="E618">
        <v>10</v>
      </c>
      <c r="F618">
        <v>1.25</v>
      </c>
      <c r="G618">
        <v>5</v>
      </c>
      <c r="H618">
        <v>1000</v>
      </c>
      <c r="I618">
        <v>1.8347865648544399</v>
      </c>
      <c r="J618">
        <v>2.4305751179076802</v>
      </c>
      <c r="K618">
        <v>16.081782337240998</v>
      </c>
      <c r="M618">
        <f>IF(AND(I618&gt;=1.5,I618&lt;=3),1,0)</f>
        <v>1</v>
      </c>
      <c r="N618">
        <f>IF(AND(J618&gt;=10,J618&lt;=20),1,0)</f>
        <v>0</v>
      </c>
      <c r="O618">
        <f>IF(K618&lt;15,1,0)</f>
        <v>0</v>
      </c>
      <c r="P618" t="b">
        <f>AND(N618,M618,O618)</f>
        <v>0</v>
      </c>
    </row>
    <row r="619" spans="1:16" x14ac:dyDescent="0.25">
      <c r="A619">
        <v>580</v>
      </c>
      <c r="B619">
        <v>8</v>
      </c>
      <c r="C619">
        <v>5</v>
      </c>
      <c r="D619">
        <v>0</v>
      </c>
      <c r="E619">
        <v>10</v>
      </c>
      <c r="F619">
        <v>0</v>
      </c>
      <c r="G619">
        <v>20</v>
      </c>
      <c r="H619">
        <v>1000</v>
      </c>
      <c r="I619">
        <v>0.68595993146280199</v>
      </c>
      <c r="J619">
        <v>4.5851013573925004</v>
      </c>
      <c r="K619">
        <v>6.71070916873468</v>
      </c>
      <c r="M619">
        <f>IF(AND(I619&gt;=1.5,I619&lt;=3),1,0)</f>
        <v>0</v>
      </c>
      <c r="N619">
        <f>IF(AND(J619&gt;=10,J619&lt;=20),1,0)</f>
        <v>0</v>
      </c>
      <c r="O619">
        <f>IF(K619&lt;15,1,0)</f>
        <v>1</v>
      </c>
      <c r="P619" t="b">
        <f>AND(N619,M619,O619)</f>
        <v>0</v>
      </c>
    </row>
    <row r="620" spans="1:16" x14ac:dyDescent="0.25">
      <c r="A620">
        <v>583</v>
      </c>
      <c r="B620">
        <v>8</v>
      </c>
      <c r="C620">
        <v>5</v>
      </c>
      <c r="D620">
        <v>0</v>
      </c>
      <c r="E620">
        <v>10</v>
      </c>
      <c r="F620">
        <v>1.25</v>
      </c>
      <c r="G620">
        <v>10</v>
      </c>
      <c r="H620">
        <v>1000</v>
      </c>
      <c r="I620">
        <v>1.2531127317071</v>
      </c>
      <c r="J620">
        <v>2.6945501703743302</v>
      </c>
      <c r="K620">
        <v>14.428948631903101</v>
      </c>
      <c r="M620">
        <f>IF(AND(I620&gt;=1.5,I620&lt;=3),1,0)</f>
        <v>0</v>
      </c>
      <c r="N620">
        <f>IF(AND(J620&gt;=10,J620&lt;=20),1,0)</f>
        <v>0</v>
      </c>
      <c r="O620">
        <f>IF(K620&lt;15,1,0)</f>
        <v>1</v>
      </c>
      <c r="P620" t="b">
        <f>AND(N620,M620,O620)</f>
        <v>0</v>
      </c>
    </row>
    <row r="621" spans="1:16" x14ac:dyDescent="0.25">
      <c r="A621">
        <v>584</v>
      </c>
      <c r="B621">
        <v>8</v>
      </c>
      <c r="C621">
        <v>5</v>
      </c>
      <c r="D621">
        <v>0</v>
      </c>
      <c r="E621">
        <v>10</v>
      </c>
      <c r="F621">
        <v>1.25</v>
      </c>
      <c r="G621">
        <v>15</v>
      </c>
      <c r="H621">
        <v>1000</v>
      </c>
      <c r="I621">
        <v>1.60875525589419</v>
      </c>
      <c r="J621">
        <v>2.5239541522067501</v>
      </c>
      <c r="K621">
        <v>11.381312846923199</v>
      </c>
      <c r="M621">
        <f>IF(AND(I621&gt;=1.5,I621&lt;=3),1,0)</f>
        <v>1</v>
      </c>
      <c r="N621">
        <f>IF(AND(J621&gt;=10,J621&lt;=20),1,0)</f>
        <v>0</v>
      </c>
      <c r="O621">
        <f>IF(K621&lt;15,1,0)</f>
        <v>1</v>
      </c>
      <c r="P621" t="b">
        <f>AND(N621,M621,O621)</f>
        <v>0</v>
      </c>
    </row>
    <row r="622" spans="1:16" x14ac:dyDescent="0.25">
      <c r="A622">
        <v>586</v>
      </c>
      <c r="B622">
        <v>8</v>
      </c>
      <c r="C622">
        <v>5</v>
      </c>
      <c r="D622">
        <v>0</v>
      </c>
      <c r="E622">
        <v>10</v>
      </c>
      <c r="F622">
        <v>2.5</v>
      </c>
      <c r="G622">
        <v>0</v>
      </c>
      <c r="H622">
        <v>1000</v>
      </c>
      <c r="I622">
        <v>7.3752227462683599</v>
      </c>
      <c r="J622">
        <v>45.908459139999103</v>
      </c>
      <c r="K622">
        <v>43.659393494106602</v>
      </c>
      <c r="M622">
        <f>IF(AND(I622&gt;=1.5,I622&lt;=3),1,0)</f>
        <v>0</v>
      </c>
      <c r="N622">
        <f>IF(AND(J622&gt;=10,J622&lt;=20),1,0)</f>
        <v>0</v>
      </c>
      <c r="O622">
        <f>IF(K622&lt;15,1,0)</f>
        <v>0</v>
      </c>
      <c r="P622" t="b">
        <f>AND(N622,M622,O622)</f>
        <v>0</v>
      </c>
    </row>
    <row r="623" spans="1:16" x14ac:dyDescent="0.25">
      <c r="A623">
        <v>585</v>
      </c>
      <c r="B623">
        <v>8</v>
      </c>
      <c r="C623">
        <v>5</v>
      </c>
      <c r="D623">
        <v>0</v>
      </c>
      <c r="E623">
        <v>10</v>
      </c>
      <c r="F623">
        <v>1.25</v>
      </c>
      <c r="G623">
        <v>20</v>
      </c>
      <c r="H623">
        <v>1000</v>
      </c>
      <c r="I623">
        <v>1.2546582609941099</v>
      </c>
      <c r="J623">
        <v>4.9787685949643397</v>
      </c>
      <c r="K623">
        <v>10.9738197692611</v>
      </c>
      <c r="M623">
        <f>IF(AND(I623&gt;=1.5,I623&lt;=3),1,0)</f>
        <v>0</v>
      </c>
      <c r="N623">
        <f>IF(AND(J623&gt;=10,J623&lt;=20),1,0)</f>
        <v>0</v>
      </c>
      <c r="O623">
        <f>IF(K623&lt;15,1,0)</f>
        <v>1</v>
      </c>
      <c r="P623" t="b">
        <f>AND(N623,M623,O623)</f>
        <v>0</v>
      </c>
    </row>
    <row r="624" spans="1:16" x14ac:dyDescent="0.25">
      <c r="A624">
        <v>587</v>
      </c>
      <c r="B624">
        <v>8</v>
      </c>
      <c r="C624">
        <v>5</v>
      </c>
      <c r="D624">
        <v>0</v>
      </c>
      <c r="E624">
        <v>10</v>
      </c>
      <c r="F624">
        <v>2.5</v>
      </c>
      <c r="G624">
        <v>5</v>
      </c>
      <c r="H624">
        <v>1000</v>
      </c>
      <c r="I624">
        <v>1.61432937205417</v>
      </c>
      <c r="J624">
        <v>4.0665171586754703</v>
      </c>
      <c r="K624">
        <v>16.221895570116999</v>
      </c>
      <c r="M624">
        <f>IF(AND(I624&gt;=1.5,I624&lt;=3),1,0)</f>
        <v>1</v>
      </c>
      <c r="N624">
        <f>IF(AND(J624&gt;=10,J624&lt;=20),1,0)</f>
        <v>0</v>
      </c>
      <c r="O624">
        <f>IF(K624&lt;15,1,0)</f>
        <v>0</v>
      </c>
      <c r="P624" t="b">
        <f>AND(N624,M624,O624)</f>
        <v>0</v>
      </c>
    </row>
    <row r="625" spans="1:16" x14ac:dyDescent="0.25">
      <c r="A625">
        <v>590</v>
      </c>
      <c r="B625">
        <v>8</v>
      </c>
      <c r="C625">
        <v>5</v>
      </c>
      <c r="D625">
        <v>0</v>
      </c>
      <c r="E625">
        <v>10</v>
      </c>
      <c r="F625">
        <v>2.5</v>
      </c>
      <c r="G625">
        <v>20</v>
      </c>
      <c r="H625">
        <v>1000</v>
      </c>
      <c r="I625">
        <v>2.1597732158392402</v>
      </c>
      <c r="J625">
        <v>4.8315576659392496</v>
      </c>
      <c r="K625">
        <v>23.825432796987599</v>
      </c>
      <c r="M625">
        <f>IF(AND(I625&gt;=1.5,I625&lt;=3),1,0)</f>
        <v>1</v>
      </c>
      <c r="N625">
        <f>IF(AND(J625&gt;=10,J625&lt;=20),1,0)</f>
        <v>0</v>
      </c>
      <c r="O625">
        <f>IF(K625&lt;15,1,0)</f>
        <v>0</v>
      </c>
      <c r="P625" t="b">
        <f>AND(N625,M625,O625)</f>
        <v>0</v>
      </c>
    </row>
    <row r="626" spans="1:16" x14ac:dyDescent="0.25">
      <c r="A626">
        <v>588</v>
      </c>
      <c r="B626">
        <v>8</v>
      </c>
      <c r="C626">
        <v>5</v>
      </c>
      <c r="D626">
        <v>0</v>
      </c>
      <c r="E626">
        <v>10</v>
      </c>
      <c r="F626">
        <v>2.5</v>
      </c>
      <c r="G626">
        <v>10</v>
      </c>
      <c r="H626">
        <v>1000</v>
      </c>
      <c r="I626">
        <v>1.95509562382737</v>
      </c>
      <c r="J626">
        <v>2.54128859627364</v>
      </c>
      <c r="K626">
        <v>16.924974662954401</v>
      </c>
      <c r="M626">
        <f>IF(AND(I626&gt;=1.5,I626&lt;=3),1,0)</f>
        <v>1</v>
      </c>
      <c r="N626">
        <f>IF(AND(J626&gt;=10,J626&lt;=20),1,0)</f>
        <v>0</v>
      </c>
      <c r="O626">
        <f>IF(K626&lt;15,1,0)</f>
        <v>0</v>
      </c>
      <c r="P626" t="b">
        <f>AND(N626,M626,O626)</f>
        <v>0</v>
      </c>
    </row>
    <row r="627" spans="1:16" x14ac:dyDescent="0.25">
      <c r="A627">
        <v>589</v>
      </c>
      <c r="B627">
        <v>8</v>
      </c>
      <c r="C627">
        <v>5</v>
      </c>
      <c r="D627">
        <v>0</v>
      </c>
      <c r="E627">
        <v>10</v>
      </c>
      <c r="F627">
        <v>2.5</v>
      </c>
      <c r="G627">
        <v>15</v>
      </c>
      <c r="H627">
        <v>1000</v>
      </c>
      <c r="I627">
        <v>1.7269945660303101</v>
      </c>
      <c r="J627">
        <v>42.616261811219402</v>
      </c>
      <c r="K627">
        <v>45.837480305887503</v>
      </c>
      <c r="M627">
        <f>IF(AND(I627&gt;=1.5,I627&lt;=3),1,0)</f>
        <v>1</v>
      </c>
      <c r="N627">
        <f>IF(AND(J627&gt;=10,J627&lt;=20),1,0)</f>
        <v>0</v>
      </c>
      <c r="O627">
        <f>IF(K627&lt;15,1,0)</f>
        <v>0</v>
      </c>
      <c r="P627" t="b">
        <f>AND(N627,M627,O627)</f>
        <v>0</v>
      </c>
    </row>
    <row r="628" spans="1:16" x14ac:dyDescent="0.25">
      <c r="A628">
        <v>591</v>
      </c>
      <c r="B628">
        <v>8</v>
      </c>
      <c r="C628">
        <v>5</v>
      </c>
      <c r="D628">
        <v>0</v>
      </c>
      <c r="E628">
        <v>10</v>
      </c>
      <c r="F628">
        <v>3.75</v>
      </c>
      <c r="G628">
        <v>0</v>
      </c>
      <c r="H628">
        <v>1000</v>
      </c>
      <c r="I628">
        <v>10.222939978395001</v>
      </c>
      <c r="J628">
        <v>71.326542043485603</v>
      </c>
      <c r="K628">
        <v>41.217555264701197</v>
      </c>
      <c r="M628">
        <f>IF(AND(I628&gt;=1.5,I628&lt;=3),1,0)</f>
        <v>0</v>
      </c>
      <c r="N628">
        <f>IF(AND(J628&gt;=10,J628&lt;=20),1,0)</f>
        <v>0</v>
      </c>
      <c r="O628">
        <f>IF(K628&lt;15,1,0)</f>
        <v>0</v>
      </c>
      <c r="P628" t="b">
        <f>AND(N628,M628,O628)</f>
        <v>0</v>
      </c>
    </row>
    <row r="629" spans="1:16" x14ac:dyDescent="0.25">
      <c r="A629">
        <v>592</v>
      </c>
      <c r="B629">
        <v>8</v>
      </c>
      <c r="C629">
        <v>5</v>
      </c>
      <c r="D629">
        <v>0</v>
      </c>
      <c r="E629">
        <v>10</v>
      </c>
      <c r="F629">
        <v>3.75</v>
      </c>
      <c r="G629">
        <v>5</v>
      </c>
      <c r="H629">
        <v>1000</v>
      </c>
      <c r="I629">
        <v>2.8549195662894098</v>
      </c>
      <c r="J629">
        <v>5.4789205852311298</v>
      </c>
      <c r="K629">
        <v>33.501753336247603</v>
      </c>
      <c r="M629">
        <f>IF(AND(I629&gt;=1.5,I629&lt;=3),1,0)</f>
        <v>1</v>
      </c>
      <c r="N629">
        <f>IF(AND(J629&gt;=10,J629&lt;=20),1,0)</f>
        <v>0</v>
      </c>
      <c r="O629">
        <f>IF(K629&lt;15,1,0)</f>
        <v>0</v>
      </c>
      <c r="P629" t="b">
        <f>AND(N629,M629,O629)</f>
        <v>0</v>
      </c>
    </row>
    <row r="630" spans="1:16" x14ac:dyDescent="0.25">
      <c r="A630">
        <v>593</v>
      </c>
      <c r="B630">
        <v>8</v>
      </c>
      <c r="C630">
        <v>5</v>
      </c>
      <c r="D630">
        <v>0</v>
      </c>
      <c r="E630">
        <v>10</v>
      </c>
      <c r="F630">
        <v>3.75</v>
      </c>
      <c r="G630">
        <v>10</v>
      </c>
      <c r="H630">
        <v>1000</v>
      </c>
      <c r="I630">
        <v>2.9295122252944701</v>
      </c>
      <c r="J630">
        <v>46.733195328227403</v>
      </c>
      <c r="K630">
        <v>43.3035220496241</v>
      </c>
      <c r="M630">
        <f>IF(AND(I630&gt;=1.5,I630&lt;=3),1,0)</f>
        <v>1</v>
      </c>
      <c r="N630">
        <f>IF(AND(J630&gt;=10,J630&lt;=20),1,0)</f>
        <v>0</v>
      </c>
      <c r="O630">
        <f>IF(K630&lt;15,1,0)</f>
        <v>0</v>
      </c>
      <c r="P630" t="b">
        <f>AND(N630,M630,O630)</f>
        <v>0</v>
      </c>
    </row>
    <row r="631" spans="1:16" x14ac:dyDescent="0.25">
      <c r="A631">
        <v>594</v>
      </c>
      <c r="B631">
        <v>8</v>
      </c>
      <c r="C631">
        <v>5</v>
      </c>
      <c r="D631">
        <v>0</v>
      </c>
      <c r="E631">
        <v>10</v>
      </c>
      <c r="F631">
        <v>3.75</v>
      </c>
      <c r="G631">
        <v>15</v>
      </c>
      <c r="H631">
        <v>1000</v>
      </c>
      <c r="I631">
        <v>2.7106630237704499</v>
      </c>
      <c r="J631">
        <v>8.0840685176282392</v>
      </c>
      <c r="K631">
        <v>36.450429687018797</v>
      </c>
      <c r="M631">
        <f>IF(AND(I631&gt;=1.5,I631&lt;=3),1,0)</f>
        <v>1</v>
      </c>
      <c r="N631">
        <f>IF(AND(J631&gt;=10,J631&lt;=20),1,0)</f>
        <v>0</v>
      </c>
      <c r="O631">
        <f>IF(K631&lt;15,1,0)</f>
        <v>0</v>
      </c>
      <c r="P631" t="b">
        <f>AND(N631,M631,O631)</f>
        <v>0</v>
      </c>
    </row>
    <row r="632" spans="1:16" x14ac:dyDescent="0.25">
      <c r="A632">
        <v>595</v>
      </c>
      <c r="B632">
        <v>8</v>
      </c>
      <c r="C632">
        <v>5</v>
      </c>
      <c r="D632">
        <v>0</v>
      </c>
      <c r="E632">
        <v>10</v>
      </c>
      <c r="F632">
        <v>3.75</v>
      </c>
      <c r="G632">
        <v>20</v>
      </c>
      <c r="H632">
        <v>1000</v>
      </c>
      <c r="I632">
        <v>2.5590924150819601</v>
      </c>
      <c r="J632">
        <v>7.2750852039552001</v>
      </c>
      <c r="K632">
        <v>39.584354673897799</v>
      </c>
      <c r="M632">
        <f>IF(AND(I632&gt;=1.5,I632&lt;=3),1,0)</f>
        <v>1</v>
      </c>
      <c r="N632">
        <f>IF(AND(J632&gt;=10,J632&lt;=20),1,0)</f>
        <v>0</v>
      </c>
      <c r="O632">
        <f>IF(K632&lt;15,1,0)</f>
        <v>0</v>
      </c>
      <c r="P632" t="b">
        <f>AND(N632,M632,O632)</f>
        <v>0</v>
      </c>
    </row>
    <row r="633" spans="1:16" x14ac:dyDescent="0.25">
      <c r="A633">
        <v>596</v>
      </c>
      <c r="B633">
        <v>8</v>
      </c>
      <c r="C633">
        <v>5</v>
      </c>
      <c r="D633">
        <v>0</v>
      </c>
      <c r="E633">
        <v>10</v>
      </c>
      <c r="F633">
        <v>5</v>
      </c>
      <c r="G633">
        <v>0</v>
      </c>
      <c r="H633">
        <v>1000</v>
      </c>
      <c r="I633">
        <v>6.79000051981241</v>
      </c>
      <c r="J633">
        <v>44.8405350510833</v>
      </c>
      <c r="K633">
        <v>36.259804115981098</v>
      </c>
      <c r="M633">
        <f>IF(AND(I633&gt;=1.5,I633&lt;=3),1,0)</f>
        <v>0</v>
      </c>
      <c r="N633">
        <f>IF(AND(J633&gt;=10,J633&lt;=20),1,0)</f>
        <v>0</v>
      </c>
      <c r="O633">
        <f>IF(K633&lt;15,1,0)</f>
        <v>0</v>
      </c>
      <c r="P633" t="b">
        <f>AND(N633,M633,O633)</f>
        <v>0</v>
      </c>
    </row>
    <row r="634" spans="1:16" x14ac:dyDescent="0.25">
      <c r="A634">
        <v>597</v>
      </c>
      <c r="B634">
        <v>8</v>
      </c>
      <c r="C634">
        <v>5</v>
      </c>
      <c r="D634">
        <v>0</v>
      </c>
      <c r="E634">
        <v>10</v>
      </c>
      <c r="F634">
        <v>5</v>
      </c>
      <c r="G634">
        <v>5</v>
      </c>
      <c r="H634">
        <v>1000</v>
      </c>
      <c r="I634">
        <v>3.42671036234348</v>
      </c>
      <c r="J634">
        <v>20.526310489422201</v>
      </c>
      <c r="K634">
        <v>26.204650500322401</v>
      </c>
      <c r="M634">
        <f>IF(AND(I634&gt;=1.5,I634&lt;=3),1,0)</f>
        <v>0</v>
      </c>
      <c r="N634">
        <f>IF(AND(J634&gt;=10,J634&lt;=20),1,0)</f>
        <v>0</v>
      </c>
      <c r="O634">
        <f>IF(K634&lt;15,1,0)</f>
        <v>0</v>
      </c>
      <c r="P634" t="b">
        <f>AND(N634,M634,O634)</f>
        <v>0</v>
      </c>
    </row>
    <row r="635" spans="1:16" x14ac:dyDescent="0.25">
      <c r="A635">
        <v>601</v>
      </c>
      <c r="B635">
        <v>8</v>
      </c>
      <c r="C635">
        <v>5</v>
      </c>
      <c r="D635">
        <v>5</v>
      </c>
      <c r="E635">
        <v>1</v>
      </c>
      <c r="F635">
        <v>0</v>
      </c>
      <c r="G635">
        <v>0</v>
      </c>
      <c r="H635">
        <v>1000</v>
      </c>
      <c r="I635">
        <v>7.9746132900246796</v>
      </c>
      <c r="J635">
        <v>53.581605001397499</v>
      </c>
      <c r="K635">
        <v>44.9380216641852</v>
      </c>
      <c r="M635">
        <f>IF(AND(I635&gt;=1.5,I635&lt;=3),1,0)</f>
        <v>0</v>
      </c>
      <c r="N635">
        <f>IF(AND(J635&gt;=10,J635&lt;=20),1,0)</f>
        <v>0</v>
      </c>
      <c r="O635">
        <f>IF(K635&lt;15,1,0)</f>
        <v>0</v>
      </c>
      <c r="P635" t="b">
        <f>AND(N635,M635,O635)</f>
        <v>0</v>
      </c>
    </row>
    <row r="636" spans="1:16" x14ac:dyDescent="0.25">
      <c r="A636">
        <v>598</v>
      </c>
      <c r="B636">
        <v>8</v>
      </c>
      <c r="C636">
        <v>5</v>
      </c>
      <c r="D636">
        <v>0</v>
      </c>
      <c r="E636">
        <v>10</v>
      </c>
      <c r="F636">
        <v>5</v>
      </c>
      <c r="G636">
        <v>10</v>
      </c>
      <c r="H636">
        <v>1000</v>
      </c>
      <c r="I636">
        <v>4.0383681925612196</v>
      </c>
      <c r="J636">
        <v>39.394255891506603</v>
      </c>
      <c r="K636">
        <v>37.320883608990897</v>
      </c>
      <c r="M636">
        <f>IF(AND(I636&gt;=1.5,I636&lt;=3),1,0)</f>
        <v>0</v>
      </c>
      <c r="N636">
        <f>IF(AND(J636&gt;=10,J636&lt;=20),1,0)</f>
        <v>0</v>
      </c>
      <c r="O636">
        <f>IF(K636&lt;15,1,0)</f>
        <v>0</v>
      </c>
      <c r="P636" t="b">
        <f>AND(N636,M636,O636)</f>
        <v>0</v>
      </c>
    </row>
    <row r="637" spans="1:16" x14ac:dyDescent="0.25">
      <c r="A637">
        <v>602</v>
      </c>
      <c r="B637">
        <v>8</v>
      </c>
      <c r="C637">
        <v>5</v>
      </c>
      <c r="D637">
        <v>5</v>
      </c>
      <c r="E637">
        <v>1</v>
      </c>
      <c r="F637">
        <v>0</v>
      </c>
      <c r="G637">
        <v>5</v>
      </c>
      <c r="H637">
        <v>1000</v>
      </c>
      <c r="I637">
        <v>6.5605130842070203</v>
      </c>
      <c r="J637">
        <v>69.721778612006801</v>
      </c>
      <c r="K637">
        <v>47.230120473213198</v>
      </c>
      <c r="M637">
        <f>IF(AND(I637&gt;=1.5,I637&lt;=3),1,0)</f>
        <v>0</v>
      </c>
      <c r="N637">
        <f>IF(AND(J637&gt;=10,J637&lt;=20),1,0)</f>
        <v>0</v>
      </c>
      <c r="O637">
        <f>IF(K637&lt;15,1,0)</f>
        <v>0</v>
      </c>
      <c r="P637" t="b">
        <f>AND(N637,M637,O637)</f>
        <v>0</v>
      </c>
    </row>
    <row r="638" spans="1:16" x14ac:dyDescent="0.25">
      <c r="A638">
        <v>606</v>
      </c>
      <c r="B638">
        <v>8</v>
      </c>
      <c r="C638">
        <v>5</v>
      </c>
      <c r="D638">
        <v>5</v>
      </c>
      <c r="E638">
        <v>1</v>
      </c>
      <c r="F638">
        <v>1.25</v>
      </c>
      <c r="G638">
        <v>0</v>
      </c>
      <c r="H638">
        <v>1000</v>
      </c>
      <c r="I638">
        <v>10.2118299114733</v>
      </c>
      <c r="J638">
        <v>62.3955067974683</v>
      </c>
      <c r="K638">
        <v>38.423263445213301</v>
      </c>
      <c r="M638">
        <f>IF(AND(I638&gt;=1.5,I638&lt;=3),1,0)</f>
        <v>0</v>
      </c>
      <c r="N638">
        <f>IF(AND(J638&gt;=10,J638&lt;=20),1,0)</f>
        <v>0</v>
      </c>
      <c r="O638">
        <f>IF(K638&lt;15,1,0)</f>
        <v>0</v>
      </c>
      <c r="P638" t="b">
        <f>AND(N638,M638,O638)</f>
        <v>0</v>
      </c>
    </row>
    <row r="639" spans="1:16" x14ac:dyDescent="0.25">
      <c r="A639">
        <v>603</v>
      </c>
      <c r="B639">
        <v>8</v>
      </c>
      <c r="C639">
        <v>5</v>
      </c>
      <c r="D639">
        <v>5</v>
      </c>
      <c r="E639">
        <v>1</v>
      </c>
      <c r="F639">
        <v>0</v>
      </c>
      <c r="G639">
        <v>10</v>
      </c>
      <c r="H639">
        <v>1000</v>
      </c>
      <c r="I639">
        <v>3.0046885546491802</v>
      </c>
      <c r="J639">
        <v>37.425324817280099</v>
      </c>
      <c r="K639">
        <v>37.122931316389298</v>
      </c>
      <c r="M639">
        <f>IF(AND(I639&gt;=1.5,I639&lt;=3),1,0)</f>
        <v>0</v>
      </c>
      <c r="N639">
        <f>IF(AND(J639&gt;=10,J639&lt;=20),1,0)</f>
        <v>0</v>
      </c>
      <c r="O639">
        <f>IF(K639&lt;15,1,0)</f>
        <v>0</v>
      </c>
      <c r="P639" t="b">
        <f>AND(N639,M639,O639)</f>
        <v>0</v>
      </c>
    </row>
    <row r="640" spans="1:16" x14ac:dyDescent="0.25">
      <c r="A640">
        <v>605</v>
      </c>
      <c r="B640">
        <v>8</v>
      </c>
      <c r="C640">
        <v>5</v>
      </c>
      <c r="D640">
        <v>5</v>
      </c>
      <c r="E640">
        <v>1</v>
      </c>
      <c r="F640">
        <v>0</v>
      </c>
      <c r="G640">
        <v>20</v>
      </c>
      <c r="H640">
        <v>1000</v>
      </c>
      <c r="I640">
        <v>6.6062602804057899</v>
      </c>
      <c r="J640">
        <v>62.666308676448502</v>
      </c>
      <c r="K640">
        <v>38.569584329379303</v>
      </c>
      <c r="M640">
        <f>IF(AND(I640&gt;=1.5,I640&lt;=3),1,0)</f>
        <v>0</v>
      </c>
      <c r="N640">
        <f>IF(AND(J640&gt;=10,J640&lt;=20),1,0)</f>
        <v>0</v>
      </c>
      <c r="O640">
        <f>IF(K640&lt;15,1,0)</f>
        <v>0</v>
      </c>
      <c r="P640" t="b">
        <f>AND(N640,M640,O640)</f>
        <v>0</v>
      </c>
    </row>
    <row r="641" spans="1:16" x14ac:dyDescent="0.25">
      <c r="A641">
        <v>604</v>
      </c>
      <c r="B641">
        <v>8</v>
      </c>
      <c r="C641">
        <v>5</v>
      </c>
      <c r="D641">
        <v>5</v>
      </c>
      <c r="E641">
        <v>1</v>
      </c>
      <c r="F641">
        <v>0</v>
      </c>
      <c r="G641">
        <v>15</v>
      </c>
      <c r="H641">
        <v>1000</v>
      </c>
      <c r="I641">
        <v>3.0572978108143598</v>
      </c>
      <c r="J641">
        <v>47.328585450611897</v>
      </c>
      <c r="K641">
        <v>33.489598368947902</v>
      </c>
      <c r="M641">
        <f>IF(AND(I641&gt;=1.5,I641&lt;=3),1,0)</f>
        <v>0</v>
      </c>
      <c r="N641">
        <f>IF(AND(J641&gt;=10,J641&lt;=20),1,0)</f>
        <v>0</v>
      </c>
      <c r="O641">
        <f>IF(K641&lt;15,1,0)</f>
        <v>0</v>
      </c>
      <c r="P641" t="b">
        <f>AND(N641,M641,O641)</f>
        <v>0</v>
      </c>
    </row>
    <row r="642" spans="1:16" x14ac:dyDescent="0.25">
      <c r="A642">
        <v>599</v>
      </c>
      <c r="B642">
        <v>8</v>
      </c>
      <c r="C642">
        <v>5</v>
      </c>
      <c r="D642">
        <v>0</v>
      </c>
      <c r="E642">
        <v>10</v>
      </c>
      <c r="F642">
        <v>5</v>
      </c>
      <c r="G642">
        <v>15</v>
      </c>
      <c r="H642">
        <v>1000</v>
      </c>
      <c r="I642">
        <v>3.9086871586435699</v>
      </c>
      <c r="J642">
        <v>54.497871724976399</v>
      </c>
      <c r="K642">
        <v>41.629761769367903</v>
      </c>
      <c r="M642">
        <f>IF(AND(I642&gt;=1.5,I642&lt;=3),1,0)</f>
        <v>0</v>
      </c>
      <c r="N642">
        <f>IF(AND(J642&gt;=10,J642&lt;=20),1,0)</f>
        <v>0</v>
      </c>
      <c r="O642">
        <f>IF(K642&lt;15,1,0)</f>
        <v>0</v>
      </c>
      <c r="P642" t="b">
        <f>AND(N642,M642,O642)</f>
        <v>0</v>
      </c>
    </row>
    <row r="643" spans="1:16" x14ac:dyDescent="0.25">
      <c r="A643">
        <v>608</v>
      </c>
      <c r="B643">
        <v>8</v>
      </c>
      <c r="C643">
        <v>5</v>
      </c>
      <c r="D643">
        <v>5</v>
      </c>
      <c r="E643">
        <v>1</v>
      </c>
      <c r="F643">
        <v>1.25</v>
      </c>
      <c r="G643">
        <v>10</v>
      </c>
      <c r="H643">
        <v>1000</v>
      </c>
      <c r="I643">
        <v>13.2870683316428</v>
      </c>
      <c r="J643">
        <v>65.625</v>
      </c>
      <c r="K643">
        <v>49.442588238071998</v>
      </c>
      <c r="M643">
        <f>IF(AND(I643&gt;=1.5,I643&lt;=3),1,0)</f>
        <v>0</v>
      </c>
      <c r="N643">
        <f>IF(AND(J643&gt;=10,J643&lt;=20),1,0)</f>
        <v>0</v>
      </c>
      <c r="O643">
        <f>IF(K643&lt;15,1,0)</f>
        <v>0</v>
      </c>
      <c r="P643" t="b">
        <f>AND(N643,M643,O643)</f>
        <v>0</v>
      </c>
    </row>
    <row r="644" spans="1:16" x14ac:dyDescent="0.25">
      <c r="A644">
        <v>607</v>
      </c>
      <c r="B644">
        <v>8</v>
      </c>
      <c r="C644">
        <v>5</v>
      </c>
      <c r="D644">
        <v>5</v>
      </c>
      <c r="E644">
        <v>1</v>
      </c>
      <c r="F644">
        <v>1.25</v>
      </c>
      <c r="G644">
        <v>5</v>
      </c>
      <c r="H644">
        <v>1000</v>
      </c>
      <c r="I644">
        <v>11.891017304881199</v>
      </c>
      <c r="J644">
        <v>83.969893028751301</v>
      </c>
      <c r="K644">
        <v>45.9882172086431</v>
      </c>
      <c r="M644">
        <f>IF(AND(I644&gt;=1.5,I644&lt;=3),1,0)</f>
        <v>0</v>
      </c>
      <c r="N644">
        <f>IF(AND(J644&gt;=10,J644&lt;=20),1,0)</f>
        <v>0</v>
      </c>
      <c r="O644">
        <f>IF(K644&lt;15,1,0)</f>
        <v>0</v>
      </c>
      <c r="P644" t="b">
        <f>AND(N644,M644,O644)</f>
        <v>0</v>
      </c>
    </row>
    <row r="645" spans="1:16" x14ac:dyDescent="0.25">
      <c r="A645">
        <v>609</v>
      </c>
      <c r="B645">
        <v>8</v>
      </c>
      <c r="C645">
        <v>5</v>
      </c>
      <c r="D645">
        <v>5</v>
      </c>
      <c r="E645">
        <v>1</v>
      </c>
      <c r="F645">
        <v>1.25</v>
      </c>
      <c r="G645">
        <v>15</v>
      </c>
      <c r="H645">
        <v>1000</v>
      </c>
      <c r="I645">
        <v>11.829268409142101</v>
      </c>
      <c r="J645">
        <v>69.180262384577503</v>
      </c>
      <c r="K645">
        <v>47.253673906731201</v>
      </c>
      <c r="M645">
        <f>IF(AND(I645&gt;=1.5,I645&lt;=3),1,0)</f>
        <v>0</v>
      </c>
      <c r="N645">
        <f>IF(AND(J645&gt;=10,J645&lt;=20),1,0)</f>
        <v>0</v>
      </c>
      <c r="O645">
        <f>IF(K645&lt;15,1,0)</f>
        <v>0</v>
      </c>
      <c r="P645" t="b">
        <f>AND(N645,M645,O645)</f>
        <v>0</v>
      </c>
    </row>
    <row r="646" spans="1:16" x14ac:dyDescent="0.25">
      <c r="A646">
        <v>611</v>
      </c>
      <c r="B646">
        <v>8</v>
      </c>
      <c r="C646">
        <v>5</v>
      </c>
      <c r="D646">
        <v>5</v>
      </c>
      <c r="E646">
        <v>1</v>
      </c>
      <c r="F646">
        <v>2.5</v>
      </c>
      <c r="G646">
        <v>0</v>
      </c>
      <c r="H646">
        <v>1000</v>
      </c>
      <c r="I646">
        <v>12.8721431237367</v>
      </c>
      <c r="J646">
        <v>75.391424590776296</v>
      </c>
      <c r="K646">
        <v>47.707817927391702</v>
      </c>
      <c r="M646">
        <f>IF(AND(I646&gt;=1.5,I646&lt;=3),1,0)</f>
        <v>0</v>
      </c>
      <c r="N646">
        <f>IF(AND(J646&gt;=10,J646&lt;=20),1,0)</f>
        <v>0</v>
      </c>
      <c r="O646">
        <f>IF(K646&lt;15,1,0)</f>
        <v>0</v>
      </c>
      <c r="P646" t="b">
        <f>AND(N646,M646,O646)</f>
        <v>0</v>
      </c>
    </row>
    <row r="647" spans="1:16" x14ac:dyDescent="0.25">
      <c r="A647">
        <v>612</v>
      </c>
      <c r="B647">
        <v>8</v>
      </c>
      <c r="C647">
        <v>5</v>
      </c>
      <c r="D647">
        <v>5</v>
      </c>
      <c r="E647">
        <v>1</v>
      </c>
      <c r="F647">
        <v>2.5</v>
      </c>
      <c r="G647">
        <v>5</v>
      </c>
      <c r="H647">
        <v>1000</v>
      </c>
      <c r="I647">
        <v>12.621466759341599</v>
      </c>
      <c r="J647">
        <v>53.097631737201603</v>
      </c>
      <c r="K647">
        <v>47.377451531772699</v>
      </c>
      <c r="M647">
        <f>IF(AND(I647&gt;=1.5,I647&lt;=3),1,0)</f>
        <v>0</v>
      </c>
      <c r="N647">
        <f>IF(AND(J647&gt;=10,J647&lt;=20),1,0)</f>
        <v>0</v>
      </c>
      <c r="O647">
        <f>IF(K647&lt;15,1,0)</f>
        <v>0</v>
      </c>
      <c r="P647" t="b">
        <f>AND(N647,M647,O647)</f>
        <v>0</v>
      </c>
    </row>
    <row r="648" spans="1:16" x14ac:dyDescent="0.25">
      <c r="A648">
        <v>610</v>
      </c>
      <c r="B648">
        <v>8</v>
      </c>
      <c r="C648">
        <v>5</v>
      </c>
      <c r="D648">
        <v>5</v>
      </c>
      <c r="E648">
        <v>1</v>
      </c>
      <c r="F648">
        <v>1.25</v>
      </c>
      <c r="G648">
        <v>20</v>
      </c>
      <c r="H648">
        <v>1000</v>
      </c>
      <c r="I648">
        <v>13.9373657237392</v>
      </c>
      <c r="J648">
        <v>64.25</v>
      </c>
      <c r="K648">
        <v>44.236518519859601</v>
      </c>
      <c r="M648">
        <f>IF(AND(I648&gt;=1.5,I648&lt;=3),1,0)</f>
        <v>0</v>
      </c>
      <c r="N648">
        <f>IF(AND(J648&gt;=10,J648&lt;=20),1,0)</f>
        <v>0</v>
      </c>
      <c r="O648">
        <f>IF(K648&lt;15,1,0)</f>
        <v>0</v>
      </c>
      <c r="P648" t="b">
        <f>AND(N648,M648,O648)</f>
        <v>0</v>
      </c>
    </row>
    <row r="649" spans="1:16" x14ac:dyDescent="0.25">
      <c r="A649">
        <v>613</v>
      </c>
      <c r="B649">
        <v>8</v>
      </c>
      <c r="C649">
        <v>5</v>
      </c>
      <c r="D649">
        <v>5</v>
      </c>
      <c r="E649">
        <v>1</v>
      </c>
      <c r="F649">
        <v>2.5</v>
      </c>
      <c r="G649">
        <v>10</v>
      </c>
      <c r="H649">
        <v>1000</v>
      </c>
      <c r="I649">
        <v>9.9297009917862198</v>
      </c>
      <c r="J649">
        <v>77.875</v>
      </c>
      <c r="K649">
        <v>47.619641095184399</v>
      </c>
      <c r="M649">
        <f>IF(AND(I649&gt;=1.5,I649&lt;=3),1,0)</f>
        <v>0</v>
      </c>
      <c r="N649">
        <f>IF(AND(J649&gt;=10,J649&lt;=20),1,0)</f>
        <v>0</v>
      </c>
      <c r="O649">
        <f>IF(K649&lt;15,1,0)</f>
        <v>0</v>
      </c>
      <c r="P649" t="b">
        <f>AND(N649,M649,O649)</f>
        <v>0</v>
      </c>
    </row>
    <row r="650" spans="1:16" x14ac:dyDescent="0.25">
      <c r="A650">
        <v>614</v>
      </c>
      <c r="B650">
        <v>8</v>
      </c>
      <c r="C650">
        <v>5</v>
      </c>
      <c r="D650">
        <v>5</v>
      </c>
      <c r="E650">
        <v>1</v>
      </c>
      <c r="F650">
        <v>2.5</v>
      </c>
      <c r="G650">
        <v>15</v>
      </c>
      <c r="H650">
        <v>1000</v>
      </c>
      <c r="I650">
        <v>12.1769387539515</v>
      </c>
      <c r="J650">
        <v>72.943924867780595</v>
      </c>
      <c r="K650">
        <v>41.328695391976503</v>
      </c>
      <c r="M650">
        <f>IF(AND(I650&gt;=1.5,I650&lt;=3),1,0)</f>
        <v>0</v>
      </c>
      <c r="N650">
        <f>IF(AND(J650&gt;=10,J650&lt;=20),1,0)</f>
        <v>0</v>
      </c>
      <c r="O650">
        <f>IF(K650&lt;15,1,0)</f>
        <v>0</v>
      </c>
      <c r="P650" t="b">
        <f>AND(N650,M650,O650)</f>
        <v>0</v>
      </c>
    </row>
    <row r="651" spans="1:16" x14ac:dyDescent="0.25">
      <c r="A651">
        <v>616</v>
      </c>
      <c r="B651">
        <v>8</v>
      </c>
      <c r="C651">
        <v>5</v>
      </c>
      <c r="D651">
        <v>5</v>
      </c>
      <c r="E651">
        <v>1</v>
      </c>
      <c r="F651">
        <v>3.75</v>
      </c>
      <c r="G651">
        <v>0</v>
      </c>
      <c r="H651">
        <v>1000</v>
      </c>
      <c r="I651">
        <v>10.0940214791587</v>
      </c>
      <c r="J651">
        <v>85.625</v>
      </c>
      <c r="K651">
        <v>44.611609350123999</v>
      </c>
      <c r="M651">
        <f>IF(AND(I651&gt;=1.5,I651&lt;=3),1,0)</f>
        <v>0</v>
      </c>
      <c r="N651">
        <f>IF(AND(J651&gt;=10,J651&lt;=20),1,0)</f>
        <v>0</v>
      </c>
      <c r="O651">
        <f>IF(K651&lt;15,1,0)</f>
        <v>0</v>
      </c>
      <c r="P651" t="b">
        <f>AND(N651,M651,O651)</f>
        <v>0</v>
      </c>
    </row>
    <row r="652" spans="1:16" x14ac:dyDescent="0.25">
      <c r="A652">
        <v>615</v>
      </c>
      <c r="B652">
        <v>8</v>
      </c>
      <c r="C652">
        <v>5</v>
      </c>
      <c r="D652">
        <v>5</v>
      </c>
      <c r="E652">
        <v>1</v>
      </c>
      <c r="F652">
        <v>2.5</v>
      </c>
      <c r="G652">
        <v>20</v>
      </c>
      <c r="H652">
        <v>1000</v>
      </c>
      <c r="I652">
        <v>15.5761406331525</v>
      </c>
      <c r="J652">
        <v>81.625</v>
      </c>
      <c r="K652">
        <v>43.320155041655802</v>
      </c>
      <c r="M652">
        <f>IF(AND(I652&gt;=1.5,I652&lt;=3),1,0)</f>
        <v>0</v>
      </c>
      <c r="N652">
        <f>IF(AND(J652&gt;=10,J652&lt;=20),1,0)</f>
        <v>0</v>
      </c>
      <c r="O652">
        <f>IF(K652&lt;15,1,0)</f>
        <v>0</v>
      </c>
      <c r="P652" t="b">
        <f>AND(N652,M652,O652)</f>
        <v>0</v>
      </c>
    </row>
    <row r="653" spans="1:16" x14ac:dyDescent="0.25">
      <c r="A653">
        <v>617</v>
      </c>
      <c r="B653">
        <v>8</v>
      </c>
      <c r="C653">
        <v>5</v>
      </c>
      <c r="D653">
        <v>5</v>
      </c>
      <c r="E653">
        <v>1</v>
      </c>
      <c r="F653">
        <v>3.75</v>
      </c>
      <c r="G653">
        <v>5</v>
      </c>
      <c r="H653">
        <v>1000</v>
      </c>
      <c r="I653">
        <v>8.1265735651925404</v>
      </c>
      <c r="J653">
        <v>71.25</v>
      </c>
      <c r="K653">
        <v>41.825469419352402</v>
      </c>
      <c r="M653">
        <f>IF(AND(I653&gt;=1.5,I653&lt;=3),1,0)</f>
        <v>0</v>
      </c>
      <c r="N653">
        <f>IF(AND(J653&gt;=10,J653&lt;=20),1,0)</f>
        <v>0</v>
      </c>
      <c r="O653">
        <f>IF(K653&lt;15,1,0)</f>
        <v>0</v>
      </c>
      <c r="P653" t="b">
        <f>AND(N653,M653,O653)</f>
        <v>0</v>
      </c>
    </row>
    <row r="654" spans="1:16" x14ac:dyDescent="0.25">
      <c r="A654">
        <v>600</v>
      </c>
      <c r="B654">
        <v>8</v>
      </c>
      <c r="C654">
        <v>5</v>
      </c>
      <c r="D654">
        <v>0</v>
      </c>
      <c r="E654">
        <v>10</v>
      </c>
      <c r="F654">
        <v>5</v>
      </c>
      <c r="G654">
        <v>20</v>
      </c>
      <c r="H654">
        <v>1000</v>
      </c>
      <c r="I654">
        <v>3.4196158555044498</v>
      </c>
      <c r="J654">
        <v>3.25479814043634</v>
      </c>
      <c r="K654">
        <v>40.302700755073801</v>
      </c>
      <c r="M654">
        <f>IF(AND(I654&gt;=1.5,I654&lt;=3),1,0)</f>
        <v>0</v>
      </c>
      <c r="N654">
        <f>IF(AND(J654&gt;=10,J654&lt;=20),1,0)</f>
        <v>0</v>
      </c>
      <c r="O654">
        <f>IF(K654&lt;15,1,0)</f>
        <v>0</v>
      </c>
      <c r="P654" t="b">
        <f>AND(N654,M654,O654)</f>
        <v>0</v>
      </c>
    </row>
    <row r="655" spans="1:16" x14ac:dyDescent="0.25">
      <c r="A655">
        <v>618</v>
      </c>
      <c r="B655">
        <v>8</v>
      </c>
      <c r="C655">
        <v>5</v>
      </c>
      <c r="D655">
        <v>5</v>
      </c>
      <c r="E655">
        <v>1</v>
      </c>
      <c r="F655">
        <v>3.75</v>
      </c>
      <c r="G655">
        <v>10</v>
      </c>
      <c r="H655">
        <v>1000</v>
      </c>
      <c r="I655">
        <v>14.090402020759299</v>
      </c>
      <c r="J655">
        <v>58.5</v>
      </c>
      <c r="K655">
        <v>42.105809533596798</v>
      </c>
      <c r="M655">
        <f>IF(AND(I655&gt;=1.5,I655&lt;=3),1,0)</f>
        <v>0</v>
      </c>
      <c r="N655">
        <f>IF(AND(J655&gt;=10,J655&lt;=20),1,0)</f>
        <v>0</v>
      </c>
      <c r="O655">
        <f>IF(K655&lt;15,1,0)</f>
        <v>0</v>
      </c>
      <c r="P655" t="b">
        <f>AND(N655,M655,O655)</f>
        <v>0</v>
      </c>
    </row>
    <row r="656" spans="1:16" x14ac:dyDescent="0.25">
      <c r="A656">
        <v>619</v>
      </c>
      <c r="B656">
        <v>8</v>
      </c>
      <c r="C656">
        <v>5</v>
      </c>
      <c r="D656">
        <v>5</v>
      </c>
      <c r="E656">
        <v>1</v>
      </c>
      <c r="F656">
        <v>3.75</v>
      </c>
      <c r="G656">
        <v>15</v>
      </c>
      <c r="H656">
        <v>1000</v>
      </c>
      <c r="I656">
        <v>14.6119777247201</v>
      </c>
      <c r="J656">
        <v>67.375</v>
      </c>
      <c r="K656">
        <v>44.361646688120103</v>
      </c>
      <c r="M656">
        <f>IF(AND(I656&gt;=1.5,I656&lt;=3),1,0)</f>
        <v>0</v>
      </c>
      <c r="N656">
        <f>IF(AND(J656&gt;=10,J656&lt;=20),1,0)</f>
        <v>0</v>
      </c>
      <c r="O656">
        <f>IF(K656&lt;15,1,0)</f>
        <v>0</v>
      </c>
      <c r="P656" t="b">
        <f>AND(N656,M656,O656)</f>
        <v>0</v>
      </c>
    </row>
    <row r="657" spans="1:16" x14ac:dyDescent="0.25">
      <c r="A657">
        <v>620</v>
      </c>
      <c r="B657">
        <v>8</v>
      </c>
      <c r="C657">
        <v>5</v>
      </c>
      <c r="D657">
        <v>5</v>
      </c>
      <c r="E657">
        <v>1</v>
      </c>
      <c r="F657">
        <v>3.75</v>
      </c>
      <c r="G657">
        <v>20</v>
      </c>
      <c r="H657">
        <v>1000</v>
      </c>
      <c r="I657">
        <v>13.3219122373657</v>
      </c>
      <c r="J657">
        <v>64.625</v>
      </c>
      <c r="K657">
        <v>45.356305797903197</v>
      </c>
      <c r="M657">
        <f>IF(AND(I657&gt;=1.5,I657&lt;=3),1,0)</f>
        <v>0</v>
      </c>
      <c r="N657">
        <f>IF(AND(J657&gt;=10,J657&lt;=20),1,0)</f>
        <v>0</v>
      </c>
      <c r="O657">
        <f>IF(K657&lt;15,1,0)</f>
        <v>0</v>
      </c>
      <c r="P657" t="b">
        <f>AND(N657,M657,O657)</f>
        <v>0</v>
      </c>
    </row>
    <row r="658" spans="1:16" x14ac:dyDescent="0.25">
      <c r="A658">
        <v>621</v>
      </c>
      <c r="B658">
        <v>8</v>
      </c>
      <c r="C658">
        <v>5</v>
      </c>
      <c r="D658">
        <v>5</v>
      </c>
      <c r="E658">
        <v>1</v>
      </c>
      <c r="F658">
        <v>5</v>
      </c>
      <c r="G658">
        <v>0</v>
      </c>
      <c r="H658">
        <v>1000</v>
      </c>
      <c r="I658">
        <v>10.566253837179399</v>
      </c>
      <c r="J658">
        <v>86.375</v>
      </c>
      <c r="K658">
        <v>42.9910971024077</v>
      </c>
      <c r="M658">
        <f>IF(AND(I658&gt;=1.5,I658&lt;=3),1,0)</f>
        <v>0</v>
      </c>
      <c r="N658">
        <f>IF(AND(J658&gt;=10,J658&lt;=20),1,0)</f>
        <v>0</v>
      </c>
      <c r="O658">
        <f>IF(K658&lt;15,1,0)</f>
        <v>0</v>
      </c>
      <c r="P658" t="b">
        <f>AND(N658,M658,O658)</f>
        <v>0</v>
      </c>
    </row>
    <row r="659" spans="1:16" x14ac:dyDescent="0.25">
      <c r="A659">
        <v>622</v>
      </c>
      <c r="B659">
        <v>8</v>
      </c>
      <c r="C659">
        <v>5</v>
      </c>
      <c r="D659">
        <v>5</v>
      </c>
      <c r="E659">
        <v>1</v>
      </c>
      <c r="F659">
        <v>5</v>
      </c>
      <c r="G659">
        <v>5</v>
      </c>
      <c r="H659">
        <v>1000</v>
      </c>
      <c r="I659">
        <v>13.0974760985444</v>
      </c>
      <c r="J659">
        <v>71.625</v>
      </c>
      <c r="K659">
        <v>45.177137460648801</v>
      </c>
      <c r="M659">
        <f>IF(AND(I659&gt;=1.5,I659&lt;=3),1,0)</f>
        <v>0</v>
      </c>
      <c r="N659">
        <f>IF(AND(J659&gt;=10,J659&lt;=20),1,0)</f>
        <v>0</v>
      </c>
      <c r="O659">
        <f>IF(K659&lt;15,1,0)</f>
        <v>0</v>
      </c>
      <c r="P659" t="b">
        <f>AND(N659,M659,O659)</f>
        <v>0</v>
      </c>
    </row>
    <row r="660" spans="1:16" x14ac:dyDescent="0.25">
      <c r="A660">
        <v>624</v>
      </c>
      <c r="B660">
        <v>8</v>
      </c>
      <c r="C660">
        <v>5</v>
      </c>
      <c r="D660">
        <v>5</v>
      </c>
      <c r="E660">
        <v>1</v>
      </c>
      <c r="F660">
        <v>5</v>
      </c>
      <c r="G660">
        <v>15</v>
      </c>
      <c r="H660">
        <v>1000</v>
      </c>
      <c r="I660">
        <v>15.841496501313401</v>
      </c>
      <c r="J660">
        <v>79.125</v>
      </c>
      <c r="K660">
        <v>46.617341436083699</v>
      </c>
      <c r="M660">
        <f>IF(AND(I660&gt;=1.5,I660&lt;=3),1,0)</f>
        <v>0</v>
      </c>
      <c r="N660">
        <f>IF(AND(J660&gt;=10,J660&lt;=20),1,0)</f>
        <v>0</v>
      </c>
      <c r="O660">
        <f>IF(K660&lt;15,1,0)</f>
        <v>0</v>
      </c>
      <c r="P660" t="b">
        <f>AND(N660,M660,O660)</f>
        <v>0</v>
      </c>
    </row>
    <row r="661" spans="1:16" x14ac:dyDescent="0.25">
      <c r="A661">
        <v>625</v>
      </c>
      <c r="B661">
        <v>8</v>
      </c>
      <c r="C661">
        <v>5</v>
      </c>
      <c r="D661">
        <v>5</v>
      </c>
      <c r="E661">
        <v>1</v>
      </c>
      <c r="F661">
        <v>5</v>
      </c>
      <c r="G661">
        <v>20</v>
      </c>
      <c r="H661">
        <v>1000</v>
      </c>
      <c r="I661">
        <v>15.315899958715001</v>
      </c>
      <c r="J661">
        <v>73.875</v>
      </c>
      <c r="K661">
        <v>46.486668744393697</v>
      </c>
      <c r="M661">
        <f>IF(AND(I661&gt;=1.5,I661&lt;=3),1,0)</f>
        <v>0</v>
      </c>
      <c r="N661">
        <f>IF(AND(J661&gt;=10,J661&lt;=20),1,0)</f>
        <v>0</v>
      </c>
      <c r="O661">
        <f>IF(K661&lt;15,1,0)</f>
        <v>0</v>
      </c>
      <c r="P661" t="b">
        <f>AND(N661,M661,O661)</f>
        <v>0</v>
      </c>
    </row>
    <row r="662" spans="1:16" x14ac:dyDescent="0.25">
      <c r="A662">
        <v>623</v>
      </c>
      <c r="B662">
        <v>8</v>
      </c>
      <c r="C662">
        <v>5</v>
      </c>
      <c r="D662">
        <v>5</v>
      </c>
      <c r="E662">
        <v>1</v>
      </c>
      <c r="F662">
        <v>5</v>
      </c>
      <c r="G662">
        <v>10</v>
      </c>
      <c r="H662">
        <v>1000</v>
      </c>
      <c r="I662">
        <v>12.5124365602359</v>
      </c>
      <c r="J662">
        <v>49.411519389991803</v>
      </c>
      <c r="K662">
        <v>38.081500416619797</v>
      </c>
      <c r="M662">
        <f>IF(AND(I662&gt;=1.5,I662&lt;=3),1,0)</f>
        <v>0</v>
      </c>
      <c r="N662">
        <f>IF(AND(J662&gt;=10,J662&lt;=20),1,0)</f>
        <v>0</v>
      </c>
      <c r="O662">
        <f>IF(K662&lt;15,1,0)</f>
        <v>0</v>
      </c>
      <c r="P662" t="b">
        <f>AND(N662,M662,O662)</f>
        <v>0</v>
      </c>
    </row>
    <row r="663" spans="1:16" x14ac:dyDescent="0.25">
      <c r="A663">
        <v>626</v>
      </c>
      <c r="B663">
        <v>8</v>
      </c>
      <c r="C663">
        <v>5</v>
      </c>
      <c r="D663">
        <v>5</v>
      </c>
      <c r="E663">
        <v>4</v>
      </c>
      <c r="F663">
        <v>0</v>
      </c>
      <c r="G663">
        <v>0</v>
      </c>
      <c r="H663">
        <v>1000</v>
      </c>
      <c r="I663">
        <v>11.9976784647427</v>
      </c>
      <c r="J663">
        <v>36.417723777073299</v>
      </c>
      <c r="K663">
        <v>39.714477635150601</v>
      </c>
      <c r="M663">
        <f>IF(AND(I663&gt;=1.5,I663&lt;=3),1,0)</f>
        <v>0</v>
      </c>
      <c r="N663">
        <f>IF(AND(J663&gt;=10,J663&lt;=20),1,0)</f>
        <v>0</v>
      </c>
      <c r="O663">
        <f>IF(K663&lt;15,1,0)</f>
        <v>0</v>
      </c>
      <c r="P663" t="b">
        <f>AND(N663,M663,O663)</f>
        <v>0</v>
      </c>
    </row>
    <row r="664" spans="1:16" x14ac:dyDescent="0.25">
      <c r="A664">
        <v>631</v>
      </c>
      <c r="B664">
        <v>8</v>
      </c>
      <c r="C664">
        <v>5</v>
      </c>
      <c r="D664">
        <v>5</v>
      </c>
      <c r="E664">
        <v>4</v>
      </c>
      <c r="F664">
        <v>1.25</v>
      </c>
      <c r="G664">
        <v>0</v>
      </c>
      <c r="H664">
        <v>1000</v>
      </c>
      <c r="I664">
        <v>12.6813482393173</v>
      </c>
      <c r="J664">
        <v>81.770861179441098</v>
      </c>
      <c r="K664">
        <v>44.403190105880697</v>
      </c>
      <c r="M664">
        <f>IF(AND(I664&gt;=1.5,I664&lt;=3),1,0)</f>
        <v>0</v>
      </c>
      <c r="N664">
        <f>IF(AND(J664&gt;=10,J664&lt;=20),1,0)</f>
        <v>0</v>
      </c>
      <c r="O664">
        <f>IF(K664&lt;15,1,0)</f>
        <v>0</v>
      </c>
      <c r="P664" t="b">
        <f>AND(N664,M664,O664)</f>
        <v>0</v>
      </c>
    </row>
    <row r="665" spans="1:16" x14ac:dyDescent="0.25">
      <c r="A665">
        <v>627</v>
      </c>
      <c r="B665">
        <v>8</v>
      </c>
      <c r="C665">
        <v>5</v>
      </c>
      <c r="D665">
        <v>5</v>
      </c>
      <c r="E665">
        <v>4</v>
      </c>
      <c r="F665">
        <v>0</v>
      </c>
      <c r="G665">
        <v>5</v>
      </c>
      <c r="H665">
        <v>1000</v>
      </c>
      <c r="I665">
        <v>0.27909876410830697</v>
      </c>
      <c r="J665">
        <v>16.948102875568701</v>
      </c>
      <c r="K665">
        <v>22.766438937187001</v>
      </c>
      <c r="M665">
        <f>IF(AND(I665&gt;=1.5,I665&lt;=3),1,0)</f>
        <v>0</v>
      </c>
      <c r="N665">
        <f>IF(AND(J665&gt;=10,J665&lt;=20),1,0)</f>
        <v>1</v>
      </c>
      <c r="O665">
        <f>IF(K665&lt;15,1,0)</f>
        <v>0</v>
      </c>
      <c r="P665" t="b">
        <f>AND(N665,M665,O665)</f>
        <v>0</v>
      </c>
    </row>
    <row r="666" spans="1:16" x14ac:dyDescent="0.25">
      <c r="A666">
        <v>629</v>
      </c>
      <c r="B666">
        <v>8</v>
      </c>
      <c r="C666">
        <v>5</v>
      </c>
      <c r="D666">
        <v>5</v>
      </c>
      <c r="E666">
        <v>4</v>
      </c>
      <c r="F666">
        <v>0</v>
      </c>
      <c r="G666">
        <v>15</v>
      </c>
      <c r="H666">
        <v>1000</v>
      </c>
      <c r="I666">
        <v>0.71949083663255697</v>
      </c>
      <c r="J666">
        <v>12.8924875920274</v>
      </c>
      <c r="K666">
        <v>5.2837936665691601</v>
      </c>
      <c r="M666">
        <f>IF(AND(I666&gt;=1.5,I666&lt;=3),1,0)</f>
        <v>0</v>
      </c>
      <c r="N666">
        <f>IF(AND(J666&gt;=10,J666&lt;=20),1,0)</f>
        <v>1</v>
      </c>
      <c r="O666">
        <f>IF(K666&lt;15,1,0)</f>
        <v>1</v>
      </c>
      <c r="P666" t="b">
        <f>AND(N666,M666,O666)</f>
        <v>0</v>
      </c>
    </row>
    <row r="667" spans="1:16" x14ac:dyDescent="0.25">
      <c r="A667">
        <v>628</v>
      </c>
      <c r="B667">
        <v>8</v>
      </c>
      <c r="C667">
        <v>5</v>
      </c>
      <c r="D667">
        <v>5</v>
      </c>
      <c r="E667">
        <v>4</v>
      </c>
      <c r="F667">
        <v>0</v>
      </c>
      <c r="G667">
        <v>10</v>
      </c>
      <c r="H667">
        <v>1000</v>
      </c>
      <c r="I667">
        <v>0.228463637173829</v>
      </c>
      <c r="J667">
        <v>4.8262166506941</v>
      </c>
      <c r="K667">
        <v>1.80841565900087</v>
      </c>
      <c r="M667">
        <f>IF(AND(I667&gt;=1.5,I667&lt;=3),1,0)</f>
        <v>0</v>
      </c>
      <c r="N667">
        <f>IF(AND(J667&gt;=10,J667&lt;=20),1,0)</f>
        <v>0</v>
      </c>
      <c r="O667">
        <f>IF(K667&lt;15,1,0)</f>
        <v>1</v>
      </c>
      <c r="P667" t="b">
        <f>AND(N667,M667,O667)</f>
        <v>0</v>
      </c>
    </row>
    <row r="668" spans="1:16" x14ac:dyDescent="0.25">
      <c r="A668">
        <v>630</v>
      </c>
      <c r="B668">
        <v>8</v>
      </c>
      <c r="C668">
        <v>5</v>
      </c>
      <c r="D668">
        <v>5</v>
      </c>
      <c r="E668">
        <v>4</v>
      </c>
      <c r="F668">
        <v>0</v>
      </c>
      <c r="G668">
        <v>20</v>
      </c>
      <c r="H668">
        <v>1000</v>
      </c>
      <c r="I668">
        <v>9.97562062624094E-2</v>
      </c>
      <c r="J668">
        <v>7.7644703117872202</v>
      </c>
      <c r="K668">
        <v>26.192511966858401</v>
      </c>
      <c r="M668">
        <f>IF(AND(I668&gt;=1.5,I668&lt;=3),1,0)</f>
        <v>0</v>
      </c>
      <c r="N668">
        <f>IF(AND(J668&gt;=10,J668&lt;=20),1,0)</f>
        <v>0</v>
      </c>
      <c r="O668">
        <f>IF(K668&lt;15,1,0)</f>
        <v>0</v>
      </c>
      <c r="P668" t="b">
        <f>AND(N668,M668,O668)</f>
        <v>0</v>
      </c>
    </row>
    <row r="669" spans="1:16" x14ac:dyDescent="0.25">
      <c r="A669">
        <v>632</v>
      </c>
      <c r="B669">
        <v>8</v>
      </c>
      <c r="C669">
        <v>5</v>
      </c>
      <c r="D669">
        <v>5</v>
      </c>
      <c r="E669">
        <v>4</v>
      </c>
      <c r="F669">
        <v>1.25</v>
      </c>
      <c r="G669">
        <v>5</v>
      </c>
      <c r="H669">
        <v>1000</v>
      </c>
      <c r="I669">
        <v>1.9307627125156099</v>
      </c>
      <c r="J669">
        <v>65.272678229483802</v>
      </c>
      <c r="K669">
        <v>35.467974777779702</v>
      </c>
      <c r="M669">
        <f>IF(AND(I669&gt;=1.5,I669&lt;=3),1,0)</f>
        <v>1</v>
      </c>
      <c r="N669">
        <f>IF(AND(J669&gt;=10,J669&lt;=20),1,0)</f>
        <v>0</v>
      </c>
      <c r="O669">
        <f>IF(K669&lt;15,1,0)</f>
        <v>0</v>
      </c>
      <c r="P669" t="b">
        <f>AND(N669,M669,O669)</f>
        <v>0</v>
      </c>
    </row>
    <row r="670" spans="1:16" x14ac:dyDescent="0.25">
      <c r="A670">
        <v>633</v>
      </c>
      <c r="B670">
        <v>8</v>
      </c>
      <c r="C670">
        <v>5</v>
      </c>
      <c r="D670">
        <v>5</v>
      </c>
      <c r="E670">
        <v>4</v>
      </c>
      <c r="F670">
        <v>1.25</v>
      </c>
      <c r="G670">
        <v>10</v>
      </c>
      <c r="H670">
        <v>1000</v>
      </c>
      <c r="I670">
        <v>3.5744537418931901</v>
      </c>
      <c r="J670">
        <v>54.7213588546987</v>
      </c>
      <c r="K670">
        <v>44.232886725728399</v>
      </c>
      <c r="M670">
        <f>IF(AND(I670&gt;=1.5,I670&lt;=3),1,0)</f>
        <v>0</v>
      </c>
      <c r="N670">
        <f>IF(AND(J670&gt;=10,J670&lt;=20),1,0)</f>
        <v>0</v>
      </c>
      <c r="O670">
        <f>IF(K670&lt;15,1,0)</f>
        <v>0</v>
      </c>
      <c r="P670" t="b">
        <f>AND(N670,M670,O670)</f>
        <v>0</v>
      </c>
    </row>
    <row r="671" spans="1:16" x14ac:dyDescent="0.25">
      <c r="A671">
        <v>634</v>
      </c>
      <c r="B671">
        <v>8</v>
      </c>
      <c r="C671">
        <v>5</v>
      </c>
      <c r="D671">
        <v>5</v>
      </c>
      <c r="E671">
        <v>4</v>
      </c>
      <c r="F671">
        <v>1.25</v>
      </c>
      <c r="G671">
        <v>15</v>
      </c>
      <c r="H671">
        <v>1000</v>
      </c>
      <c r="I671">
        <v>1.5414307199164601</v>
      </c>
      <c r="J671">
        <v>3.50878767645326</v>
      </c>
      <c r="K671">
        <v>34.805002155896098</v>
      </c>
      <c r="M671">
        <f>IF(AND(I671&gt;=1.5,I671&lt;=3),1,0)</f>
        <v>1</v>
      </c>
      <c r="N671">
        <f>IF(AND(J671&gt;=10,J671&lt;=20),1,0)</f>
        <v>0</v>
      </c>
      <c r="O671">
        <f>IF(K671&lt;15,1,0)</f>
        <v>0</v>
      </c>
      <c r="P671" t="b">
        <f>AND(N671,M671,O671)</f>
        <v>0</v>
      </c>
    </row>
    <row r="672" spans="1:16" x14ac:dyDescent="0.25">
      <c r="A672">
        <v>636</v>
      </c>
      <c r="B672">
        <v>8</v>
      </c>
      <c r="C672">
        <v>5</v>
      </c>
      <c r="D672">
        <v>5</v>
      </c>
      <c r="E672">
        <v>4</v>
      </c>
      <c r="F672">
        <v>2.5</v>
      </c>
      <c r="G672">
        <v>0</v>
      </c>
      <c r="H672">
        <v>1000</v>
      </c>
      <c r="I672">
        <v>12.774355948410999</v>
      </c>
      <c r="J672">
        <v>75.631600728371296</v>
      </c>
      <c r="K672">
        <v>49.503339379624599</v>
      </c>
      <c r="M672">
        <f>IF(AND(I672&gt;=1.5,I672&lt;=3),1,0)</f>
        <v>0</v>
      </c>
      <c r="N672">
        <f>IF(AND(J672&gt;=10,J672&lt;=20),1,0)</f>
        <v>0</v>
      </c>
      <c r="O672">
        <f>IF(K672&lt;15,1,0)</f>
        <v>0</v>
      </c>
      <c r="P672" t="b">
        <f>AND(N672,M672,O672)</f>
        <v>0</v>
      </c>
    </row>
    <row r="673" spans="1:16" x14ac:dyDescent="0.25">
      <c r="A673">
        <v>635</v>
      </c>
      <c r="B673">
        <v>8</v>
      </c>
      <c r="C673">
        <v>5</v>
      </c>
      <c r="D673">
        <v>5</v>
      </c>
      <c r="E673">
        <v>4</v>
      </c>
      <c r="F673">
        <v>1.25</v>
      </c>
      <c r="G673">
        <v>20</v>
      </c>
      <c r="H673">
        <v>1000</v>
      </c>
      <c r="I673">
        <v>1.43603091822719</v>
      </c>
      <c r="J673">
        <v>3.9082405968970502</v>
      </c>
      <c r="K673">
        <v>7.8937849988822197</v>
      </c>
      <c r="M673">
        <f>IF(AND(I673&gt;=1.5,I673&lt;=3),1,0)</f>
        <v>0</v>
      </c>
      <c r="N673">
        <f>IF(AND(J673&gt;=10,J673&lt;=20),1,0)</f>
        <v>0</v>
      </c>
      <c r="O673">
        <f>IF(K673&lt;15,1,0)</f>
        <v>1</v>
      </c>
      <c r="P673" t="b">
        <f>AND(N673,M673,O673)</f>
        <v>0</v>
      </c>
    </row>
    <row r="674" spans="1:16" x14ac:dyDescent="0.25">
      <c r="A674">
        <v>637</v>
      </c>
      <c r="B674">
        <v>8</v>
      </c>
      <c r="C674">
        <v>5</v>
      </c>
      <c r="D674">
        <v>5</v>
      </c>
      <c r="E674">
        <v>4</v>
      </c>
      <c r="F674">
        <v>2.5</v>
      </c>
      <c r="G674">
        <v>5</v>
      </c>
      <c r="H674">
        <v>1000</v>
      </c>
      <c r="I674">
        <v>8.3824695646047207</v>
      </c>
      <c r="J674">
        <v>84.789544762476496</v>
      </c>
      <c r="K674">
        <v>39.9315665116182</v>
      </c>
      <c r="M674">
        <f>IF(AND(I674&gt;=1.5,I674&lt;=3),1,0)</f>
        <v>0</v>
      </c>
      <c r="N674">
        <f>IF(AND(J674&gt;=10,J674&lt;=20),1,0)</f>
        <v>0</v>
      </c>
      <c r="O674">
        <f>IF(K674&lt;15,1,0)</f>
        <v>0</v>
      </c>
      <c r="P674" t="b">
        <f>AND(N674,M674,O674)</f>
        <v>0</v>
      </c>
    </row>
    <row r="675" spans="1:16" x14ac:dyDescent="0.25">
      <c r="A675">
        <v>638</v>
      </c>
      <c r="B675">
        <v>8</v>
      </c>
      <c r="C675">
        <v>5</v>
      </c>
      <c r="D675">
        <v>5</v>
      </c>
      <c r="E675">
        <v>4</v>
      </c>
      <c r="F675">
        <v>2.5</v>
      </c>
      <c r="G675">
        <v>10</v>
      </c>
      <c r="H675">
        <v>1000</v>
      </c>
      <c r="I675">
        <v>8.7903681364997102</v>
      </c>
      <c r="J675">
        <v>30.675152503803702</v>
      </c>
      <c r="K675">
        <v>47.406313663245797</v>
      </c>
      <c r="M675">
        <f>IF(AND(I675&gt;=1.5,I675&lt;=3),1,0)</f>
        <v>0</v>
      </c>
      <c r="N675">
        <f>IF(AND(J675&gt;=10,J675&lt;=20),1,0)</f>
        <v>0</v>
      </c>
      <c r="O675">
        <f>IF(K675&lt;15,1,0)</f>
        <v>0</v>
      </c>
      <c r="P675" t="b">
        <f>AND(N675,M675,O675)</f>
        <v>0</v>
      </c>
    </row>
    <row r="676" spans="1:16" x14ac:dyDescent="0.25">
      <c r="A676">
        <v>639</v>
      </c>
      <c r="B676">
        <v>8</v>
      </c>
      <c r="C676">
        <v>5</v>
      </c>
      <c r="D676">
        <v>5</v>
      </c>
      <c r="E676">
        <v>4</v>
      </c>
      <c r="F676">
        <v>2.5</v>
      </c>
      <c r="G676">
        <v>15</v>
      </c>
      <c r="H676">
        <v>1000</v>
      </c>
      <c r="I676">
        <v>7.9008829473700199</v>
      </c>
      <c r="J676">
        <v>16.165452322636298</v>
      </c>
      <c r="K676">
        <v>45.348507749692999</v>
      </c>
      <c r="M676">
        <f>IF(AND(I676&gt;=1.5,I676&lt;=3),1,0)</f>
        <v>0</v>
      </c>
      <c r="N676">
        <f>IF(AND(J676&gt;=10,J676&lt;=20),1,0)</f>
        <v>1</v>
      </c>
      <c r="O676">
        <f>IF(K676&lt;15,1,0)</f>
        <v>0</v>
      </c>
      <c r="P676" t="b">
        <f>AND(N676,M676,O676)</f>
        <v>0</v>
      </c>
    </row>
    <row r="677" spans="1:16" x14ac:dyDescent="0.25">
      <c r="A677">
        <v>640</v>
      </c>
      <c r="B677">
        <v>8</v>
      </c>
      <c r="C677">
        <v>5</v>
      </c>
      <c r="D677">
        <v>5</v>
      </c>
      <c r="E677">
        <v>4</v>
      </c>
      <c r="F677">
        <v>2.5</v>
      </c>
      <c r="G677">
        <v>20</v>
      </c>
      <c r="H677">
        <v>1000</v>
      </c>
      <c r="I677">
        <v>12.434996378679299</v>
      </c>
      <c r="J677">
        <v>27.9585611271578</v>
      </c>
      <c r="K677">
        <v>39.576731252497801</v>
      </c>
      <c r="M677">
        <f>IF(AND(I677&gt;=1.5,I677&lt;=3),1,0)</f>
        <v>0</v>
      </c>
      <c r="N677">
        <f>IF(AND(J677&gt;=10,J677&lt;=20),1,0)</f>
        <v>0</v>
      </c>
      <c r="O677">
        <f>IF(K677&lt;15,1,0)</f>
        <v>0</v>
      </c>
      <c r="P677" t="b">
        <f>AND(N677,M677,O677)</f>
        <v>0</v>
      </c>
    </row>
    <row r="678" spans="1:16" x14ac:dyDescent="0.25">
      <c r="A678">
        <v>641</v>
      </c>
      <c r="B678">
        <v>8</v>
      </c>
      <c r="C678">
        <v>5</v>
      </c>
      <c r="D678">
        <v>5</v>
      </c>
      <c r="E678">
        <v>4</v>
      </c>
      <c r="F678">
        <v>3.75</v>
      </c>
      <c r="G678">
        <v>0</v>
      </c>
      <c r="H678">
        <v>1000</v>
      </c>
      <c r="I678">
        <v>13.2266654748055</v>
      </c>
      <c r="J678">
        <v>79.5</v>
      </c>
      <c r="K678">
        <v>46.114743252799698</v>
      </c>
      <c r="M678">
        <f>IF(AND(I678&gt;=1.5,I678&lt;=3),1,0)</f>
        <v>0</v>
      </c>
      <c r="N678">
        <f>IF(AND(J678&gt;=10,J678&lt;=20),1,0)</f>
        <v>0</v>
      </c>
      <c r="O678">
        <f>IF(K678&lt;15,1,0)</f>
        <v>0</v>
      </c>
      <c r="P678" t="b">
        <f>AND(N678,M678,O678)</f>
        <v>0</v>
      </c>
    </row>
    <row r="679" spans="1:16" x14ac:dyDescent="0.25">
      <c r="A679">
        <v>642</v>
      </c>
      <c r="B679">
        <v>8</v>
      </c>
      <c r="C679">
        <v>5</v>
      </c>
      <c r="D679">
        <v>5</v>
      </c>
      <c r="E679">
        <v>4</v>
      </c>
      <c r="F679">
        <v>3.75</v>
      </c>
      <c r="G679">
        <v>5</v>
      </c>
      <c r="H679">
        <v>1000</v>
      </c>
      <c r="I679">
        <v>10.7066127703775</v>
      </c>
      <c r="J679">
        <v>75.4535797807699</v>
      </c>
      <c r="K679">
        <v>47.767188039394398</v>
      </c>
      <c r="M679">
        <f>IF(AND(I679&gt;=1.5,I679&lt;=3),1,0)</f>
        <v>0</v>
      </c>
      <c r="N679">
        <f>IF(AND(J679&gt;=10,J679&lt;=20),1,0)</f>
        <v>0</v>
      </c>
      <c r="O679">
        <f>IF(K679&lt;15,1,0)</f>
        <v>0</v>
      </c>
      <c r="P679" t="b">
        <f>AND(N679,M679,O679)</f>
        <v>0</v>
      </c>
    </row>
    <row r="680" spans="1:16" x14ac:dyDescent="0.25">
      <c r="A680">
        <v>643</v>
      </c>
      <c r="B680">
        <v>8</v>
      </c>
      <c r="C680">
        <v>5</v>
      </c>
      <c r="D680">
        <v>5</v>
      </c>
      <c r="E680">
        <v>4</v>
      </c>
      <c r="F680">
        <v>3.75</v>
      </c>
      <c r="G680">
        <v>10</v>
      </c>
      <c r="H680">
        <v>1000</v>
      </c>
      <c r="I680">
        <v>13.588600991458</v>
      </c>
      <c r="J680">
        <v>66.248809267556197</v>
      </c>
      <c r="K680">
        <v>48.809497745273198</v>
      </c>
      <c r="M680">
        <f>IF(AND(I680&gt;=1.5,I680&lt;=3),1,0)</f>
        <v>0</v>
      </c>
      <c r="N680">
        <f>IF(AND(J680&gt;=10,J680&lt;=20),1,0)</f>
        <v>0</v>
      </c>
      <c r="O680">
        <f>IF(K680&lt;15,1,0)</f>
        <v>0</v>
      </c>
      <c r="P680" t="b">
        <f>AND(N680,M680,O680)</f>
        <v>0</v>
      </c>
    </row>
    <row r="681" spans="1:16" x14ac:dyDescent="0.25">
      <c r="A681">
        <v>644</v>
      </c>
      <c r="B681">
        <v>8</v>
      </c>
      <c r="C681">
        <v>5</v>
      </c>
      <c r="D681">
        <v>5</v>
      </c>
      <c r="E681">
        <v>4</v>
      </c>
      <c r="F681">
        <v>3.75</v>
      </c>
      <c r="G681">
        <v>15</v>
      </c>
      <c r="H681">
        <v>1000</v>
      </c>
      <c r="I681">
        <v>16.724777892278698</v>
      </c>
      <c r="J681">
        <v>75.576710554086901</v>
      </c>
      <c r="K681">
        <v>44.363469166348096</v>
      </c>
      <c r="M681">
        <f>IF(AND(I681&gt;=1.5,I681&lt;=3),1,0)</f>
        <v>0</v>
      </c>
      <c r="N681">
        <f>IF(AND(J681&gt;=10,J681&lt;=20),1,0)</f>
        <v>0</v>
      </c>
      <c r="O681">
        <f>IF(K681&lt;15,1,0)</f>
        <v>0</v>
      </c>
      <c r="P681" t="b">
        <f>AND(N681,M681,O681)</f>
        <v>0</v>
      </c>
    </row>
    <row r="682" spans="1:16" x14ac:dyDescent="0.25">
      <c r="A682">
        <v>645</v>
      </c>
      <c r="B682">
        <v>8</v>
      </c>
      <c r="C682">
        <v>5</v>
      </c>
      <c r="D682">
        <v>5</v>
      </c>
      <c r="E682">
        <v>4</v>
      </c>
      <c r="F682">
        <v>3.75</v>
      </c>
      <c r="G682">
        <v>20</v>
      </c>
      <c r="H682">
        <v>1000</v>
      </c>
      <c r="I682">
        <v>15.6866122576793</v>
      </c>
      <c r="J682">
        <v>85.509669132971496</v>
      </c>
      <c r="K682">
        <v>47.244003652313701</v>
      </c>
      <c r="M682">
        <f>IF(AND(I682&gt;=1.5,I682&lt;=3),1,0)</f>
        <v>0</v>
      </c>
      <c r="N682">
        <f>IF(AND(J682&gt;=10,J682&lt;=20),1,0)</f>
        <v>0</v>
      </c>
      <c r="O682">
        <f>IF(K682&lt;15,1,0)</f>
        <v>0</v>
      </c>
      <c r="P682" t="b">
        <f>AND(N682,M682,O682)</f>
        <v>0</v>
      </c>
    </row>
    <row r="683" spans="1:16" x14ac:dyDescent="0.25">
      <c r="A683">
        <v>646</v>
      </c>
      <c r="B683">
        <v>8</v>
      </c>
      <c r="C683">
        <v>5</v>
      </c>
      <c r="D683">
        <v>5</v>
      </c>
      <c r="E683">
        <v>4</v>
      </c>
      <c r="F683">
        <v>5</v>
      </c>
      <c r="G683">
        <v>0</v>
      </c>
      <c r="H683">
        <v>1000</v>
      </c>
      <c r="I683">
        <v>11.584530074671299</v>
      </c>
      <c r="J683">
        <v>82.875</v>
      </c>
      <c r="K683">
        <v>45.248472351422997</v>
      </c>
      <c r="M683">
        <f>IF(AND(I683&gt;=1.5,I683&lt;=3),1,0)</f>
        <v>0</v>
      </c>
      <c r="N683">
        <f>IF(AND(J683&gt;=10,J683&lt;=20),1,0)</f>
        <v>0</v>
      </c>
      <c r="O683">
        <f>IF(K683&lt;15,1,0)</f>
        <v>0</v>
      </c>
      <c r="P683" t="b">
        <f>AND(N683,M683,O683)</f>
        <v>0</v>
      </c>
    </row>
    <row r="684" spans="1:16" x14ac:dyDescent="0.25">
      <c r="A684">
        <v>647</v>
      </c>
      <c r="B684">
        <v>8</v>
      </c>
      <c r="C684">
        <v>5</v>
      </c>
      <c r="D684">
        <v>5</v>
      </c>
      <c r="E684">
        <v>4</v>
      </c>
      <c r="F684">
        <v>5</v>
      </c>
      <c r="G684">
        <v>5</v>
      </c>
      <c r="H684">
        <v>1000</v>
      </c>
      <c r="I684">
        <v>15.161993191391</v>
      </c>
      <c r="J684">
        <v>73</v>
      </c>
      <c r="K684">
        <v>45.2952725710309</v>
      </c>
      <c r="M684">
        <f>IF(AND(I684&gt;=1.5,I684&lt;=3),1,0)</f>
        <v>0</v>
      </c>
      <c r="N684">
        <f>IF(AND(J684&gt;=10,J684&lt;=20),1,0)</f>
        <v>0</v>
      </c>
      <c r="O684">
        <f>IF(K684&lt;15,1,0)</f>
        <v>0</v>
      </c>
      <c r="P684" t="b">
        <f>AND(N684,M684,O684)</f>
        <v>0</v>
      </c>
    </row>
    <row r="685" spans="1:16" x14ac:dyDescent="0.25">
      <c r="A685">
        <v>648</v>
      </c>
      <c r="B685">
        <v>8</v>
      </c>
      <c r="C685">
        <v>5</v>
      </c>
      <c r="D685">
        <v>5</v>
      </c>
      <c r="E685">
        <v>4</v>
      </c>
      <c r="F685">
        <v>5</v>
      </c>
      <c r="G685">
        <v>10</v>
      </c>
      <c r="H685">
        <v>1000</v>
      </c>
      <c r="I685">
        <v>16.577843565947301</v>
      </c>
      <c r="J685">
        <v>79.75</v>
      </c>
      <c r="K685">
        <v>47.644660114776997</v>
      </c>
      <c r="M685">
        <f>IF(AND(I685&gt;=1.5,I685&lt;=3),1,0)</f>
        <v>0</v>
      </c>
      <c r="N685">
        <f>IF(AND(J685&gt;=10,J685&lt;=20),1,0)</f>
        <v>0</v>
      </c>
      <c r="O685">
        <f>IF(K685&lt;15,1,0)</f>
        <v>0</v>
      </c>
      <c r="P685" t="b">
        <f>AND(N685,M685,O685)</f>
        <v>0</v>
      </c>
    </row>
    <row r="686" spans="1:16" x14ac:dyDescent="0.25">
      <c r="A686">
        <v>649</v>
      </c>
      <c r="B686">
        <v>8</v>
      </c>
      <c r="C686">
        <v>5</v>
      </c>
      <c r="D686">
        <v>5</v>
      </c>
      <c r="E686">
        <v>4</v>
      </c>
      <c r="F686">
        <v>5</v>
      </c>
      <c r="G686">
        <v>15</v>
      </c>
      <c r="H686">
        <v>1000</v>
      </c>
      <c r="I686">
        <v>15.632118864431099</v>
      </c>
      <c r="J686">
        <v>86</v>
      </c>
      <c r="K686">
        <v>46.115939498187103</v>
      </c>
      <c r="M686">
        <f>IF(AND(I686&gt;=1.5,I686&lt;=3),1,0)</f>
        <v>0</v>
      </c>
      <c r="N686">
        <f>IF(AND(J686&gt;=10,J686&lt;=20),1,0)</f>
        <v>0</v>
      </c>
      <c r="O686">
        <f>IF(K686&lt;15,1,0)</f>
        <v>0</v>
      </c>
      <c r="P686" t="b">
        <f>AND(N686,M686,O686)</f>
        <v>0</v>
      </c>
    </row>
    <row r="687" spans="1:16" x14ac:dyDescent="0.25">
      <c r="A687">
        <v>650</v>
      </c>
      <c r="B687">
        <v>8</v>
      </c>
      <c r="C687">
        <v>5</v>
      </c>
      <c r="D687">
        <v>5</v>
      </c>
      <c r="E687">
        <v>4</v>
      </c>
      <c r="F687">
        <v>5</v>
      </c>
      <c r="G687">
        <v>20</v>
      </c>
      <c r="H687">
        <v>1000</v>
      </c>
      <c r="I687">
        <v>11.5328681334788</v>
      </c>
      <c r="J687">
        <v>72.625</v>
      </c>
      <c r="K687">
        <v>40.404384937241304</v>
      </c>
      <c r="M687">
        <f>IF(AND(I687&gt;=1.5,I687&lt;=3),1,0)</f>
        <v>0</v>
      </c>
      <c r="N687">
        <f>IF(AND(J687&gt;=10,J687&lt;=20),1,0)</f>
        <v>0</v>
      </c>
      <c r="O687">
        <f>IF(K687&lt;15,1,0)</f>
        <v>0</v>
      </c>
      <c r="P687" t="b">
        <f>AND(N687,M687,O687)</f>
        <v>0</v>
      </c>
    </row>
    <row r="688" spans="1:16" x14ac:dyDescent="0.25">
      <c r="A688">
        <v>651</v>
      </c>
      <c r="B688">
        <v>8</v>
      </c>
      <c r="C688">
        <v>5</v>
      </c>
      <c r="D688">
        <v>5</v>
      </c>
      <c r="E688">
        <v>7</v>
      </c>
      <c r="F688">
        <v>0</v>
      </c>
      <c r="G688">
        <v>0</v>
      </c>
      <c r="H688">
        <v>1000</v>
      </c>
      <c r="I688">
        <v>11.0395586366887</v>
      </c>
      <c r="J688">
        <v>63.5178011458759</v>
      </c>
      <c r="K688">
        <v>41.631943603466397</v>
      </c>
      <c r="M688">
        <f>IF(AND(I688&gt;=1.5,I688&lt;=3),1,0)</f>
        <v>0</v>
      </c>
      <c r="N688">
        <f>IF(AND(J688&gt;=10,J688&lt;=20),1,0)</f>
        <v>0</v>
      </c>
      <c r="O688">
        <f>IF(K688&lt;15,1,0)</f>
        <v>0</v>
      </c>
      <c r="P688" t="b">
        <f>AND(N688,M688,O688)</f>
        <v>0</v>
      </c>
    </row>
    <row r="689" spans="1:16" x14ac:dyDescent="0.25">
      <c r="A689">
        <v>656</v>
      </c>
      <c r="B689">
        <v>8</v>
      </c>
      <c r="C689">
        <v>5</v>
      </c>
      <c r="D689">
        <v>5</v>
      </c>
      <c r="E689">
        <v>7</v>
      </c>
      <c r="F689">
        <v>1.25</v>
      </c>
      <c r="G689">
        <v>0</v>
      </c>
      <c r="H689">
        <v>1000</v>
      </c>
      <c r="I689">
        <v>14.447804749095599</v>
      </c>
      <c r="J689">
        <v>75.664212884725799</v>
      </c>
      <c r="K689">
        <v>44.885235505713901</v>
      </c>
      <c r="M689">
        <f>IF(AND(I689&gt;=1.5,I689&lt;=3),1,0)</f>
        <v>0</v>
      </c>
      <c r="N689">
        <f>IF(AND(J689&gt;=10,J689&lt;=20),1,0)</f>
        <v>0</v>
      </c>
      <c r="O689">
        <f>IF(K689&lt;15,1,0)</f>
        <v>0</v>
      </c>
      <c r="P689" t="b">
        <f>AND(N689,M689,O689)</f>
        <v>0</v>
      </c>
    </row>
    <row r="690" spans="1:16" x14ac:dyDescent="0.25">
      <c r="A690">
        <v>652</v>
      </c>
      <c r="B690">
        <v>8</v>
      </c>
      <c r="C690">
        <v>5</v>
      </c>
      <c r="D690">
        <v>5</v>
      </c>
      <c r="E690">
        <v>7</v>
      </c>
      <c r="F690">
        <v>0</v>
      </c>
      <c r="G690">
        <v>5</v>
      </c>
      <c r="H690">
        <v>1000</v>
      </c>
      <c r="I690">
        <v>3.8306782725689001</v>
      </c>
      <c r="J690">
        <v>3.26416307830157</v>
      </c>
      <c r="K690">
        <v>29.293114570948699</v>
      </c>
      <c r="M690">
        <f>IF(AND(I690&gt;=1.5,I690&lt;=3),1,0)</f>
        <v>0</v>
      </c>
      <c r="N690">
        <f>IF(AND(J690&gt;=10,J690&lt;=20),1,0)</f>
        <v>0</v>
      </c>
      <c r="O690">
        <f>IF(K690&lt;15,1,0)</f>
        <v>0</v>
      </c>
      <c r="P690" t="b">
        <f>AND(N690,M690,O690)</f>
        <v>0</v>
      </c>
    </row>
    <row r="691" spans="1:16" x14ac:dyDescent="0.25">
      <c r="A691">
        <v>653</v>
      </c>
      <c r="B691">
        <v>8</v>
      </c>
      <c r="C691">
        <v>5</v>
      </c>
      <c r="D691">
        <v>5</v>
      </c>
      <c r="E691">
        <v>7</v>
      </c>
      <c r="F691">
        <v>0</v>
      </c>
      <c r="G691">
        <v>10</v>
      </c>
      <c r="H691">
        <v>1000</v>
      </c>
      <c r="I691">
        <v>0.12575290390191801</v>
      </c>
      <c r="J691">
        <v>4.4110791536227696</v>
      </c>
      <c r="K691">
        <v>1.9757755198868301</v>
      </c>
      <c r="M691">
        <f>IF(AND(I691&gt;=1.5,I691&lt;=3),1,0)</f>
        <v>0</v>
      </c>
      <c r="N691">
        <f>IF(AND(J691&gt;=10,J691&lt;=20),1,0)</f>
        <v>0</v>
      </c>
      <c r="O691">
        <f>IF(K691&lt;15,1,0)</f>
        <v>1</v>
      </c>
      <c r="P691" t="b">
        <f>AND(N691,M691,O691)</f>
        <v>0</v>
      </c>
    </row>
    <row r="692" spans="1:16" x14ac:dyDescent="0.25">
      <c r="A692">
        <v>655</v>
      </c>
      <c r="B692">
        <v>8</v>
      </c>
      <c r="C692">
        <v>5</v>
      </c>
      <c r="D692">
        <v>5</v>
      </c>
      <c r="E692">
        <v>7</v>
      </c>
      <c r="F692">
        <v>0</v>
      </c>
      <c r="G692">
        <v>20</v>
      </c>
      <c r="H692">
        <v>1000</v>
      </c>
      <c r="I692">
        <v>0.34131012617268802</v>
      </c>
      <c r="J692">
        <v>4.1120287554012096</v>
      </c>
      <c r="K692">
        <v>2.89609255974145</v>
      </c>
      <c r="M692">
        <f>IF(AND(I692&gt;=1.5,I692&lt;=3),1,0)</f>
        <v>0</v>
      </c>
      <c r="N692">
        <f>IF(AND(J692&gt;=10,J692&lt;=20),1,0)</f>
        <v>0</v>
      </c>
      <c r="O692">
        <f>IF(K692&lt;15,1,0)</f>
        <v>1</v>
      </c>
      <c r="P692" t="b">
        <f>AND(N692,M692,O692)</f>
        <v>0</v>
      </c>
    </row>
    <row r="693" spans="1:16" x14ac:dyDescent="0.25">
      <c r="A693">
        <v>654</v>
      </c>
      <c r="B693">
        <v>8</v>
      </c>
      <c r="C693">
        <v>5</v>
      </c>
      <c r="D693">
        <v>5</v>
      </c>
      <c r="E693">
        <v>7</v>
      </c>
      <c r="F693">
        <v>0</v>
      </c>
      <c r="G693">
        <v>15</v>
      </c>
      <c r="H693">
        <v>1000</v>
      </c>
      <c r="I693">
        <v>0.15722860076470699</v>
      </c>
      <c r="J693">
        <v>2.63130392886326</v>
      </c>
      <c r="K693">
        <v>1.4992809178886799</v>
      </c>
      <c r="M693">
        <f>IF(AND(I693&gt;=1.5,I693&lt;=3),1,0)</f>
        <v>0</v>
      </c>
      <c r="N693">
        <f>IF(AND(J693&gt;=10,J693&lt;=20),1,0)</f>
        <v>0</v>
      </c>
      <c r="O693">
        <f>IF(K693&lt;15,1,0)</f>
        <v>1</v>
      </c>
      <c r="P693" t="b">
        <f>AND(N693,M693,O693)</f>
        <v>0</v>
      </c>
    </row>
    <row r="694" spans="1:16" x14ac:dyDescent="0.25">
      <c r="A694">
        <v>657</v>
      </c>
      <c r="B694">
        <v>8</v>
      </c>
      <c r="C694">
        <v>5</v>
      </c>
      <c r="D694">
        <v>5</v>
      </c>
      <c r="E694">
        <v>7</v>
      </c>
      <c r="F694">
        <v>1.25</v>
      </c>
      <c r="G694">
        <v>5</v>
      </c>
      <c r="H694">
        <v>1000</v>
      </c>
      <c r="I694">
        <v>4.3307913362701997</v>
      </c>
      <c r="J694">
        <v>3.5126804328130201</v>
      </c>
      <c r="K694">
        <v>30.0989320121483</v>
      </c>
      <c r="M694">
        <f>IF(AND(I694&gt;=1.5,I694&lt;=3),1,0)</f>
        <v>0</v>
      </c>
      <c r="N694">
        <f>IF(AND(J694&gt;=10,J694&lt;=20),1,0)</f>
        <v>0</v>
      </c>
      <c r="O694">
        <f>IF(K694&lt;15,1,0)</f>
        <v>0</v>
      </c>
      <c r="P694" t="b">
        <f>AND(N694,M694,O694)</f>
        <v>0</v>
      </c>
    </row>
    <row r="695" spans="1:16" x14ac:dyDescent="0.25">
      <c r="A695">
        <v>661</v>
      </c>
      <c r="B695">
        <v>8</v>
      </c>
      <c r="C695">
        <v>5</v>
      </c>
      <c r="D695">
        <v>5</v>
      </c>
      <c r="E695">
        <v>7</v>
      </c>
      <c r="F695">
        <v>2.5</v>
      </c>
      <c r="G695">
        <v>0</v>
      </c>
      <c r="H695">
        <v>1000</v>
      </c>
      <c r="I695">
        <v>14.2198082836192</v>
      </c>
      <c r="J695">
        <v>80.978905074188404</v>
      </c>
      <c r="K695">
        <v>46.701447022260197</v>
      </c>
      <c r="M695">
        <f>IF(AND(I695&gt;=1.5,I695&lt;=3),1,0)</f>
        <v>0</v>
      </c>
      <c r="N695">
        <f>IF(AND(J695&gt;=10,J695&lt;=20),1,0)</f>
        <v>0</v>
      </c>
      <c r="O695">
        <f>IF(K695&lt;15,1,0)</f>
        <v>0</v>
      </c>
      <c r="P695" t="b">
        <f>AND(N695,M695,O695)</f>
        <v>0</v>
      </c>
    </row>
    <row r="696" spans="1:16" x14ac:dyDescent="0.25">
      <c r="A696">
        <v>660</v>
      </c>
      <c r="B696">
        <v>8</v>
      </c>
      <c r="C696">
        <v>5</v>
      </c>
      <c r="D696">
        <v>5</v>
      </c>
      <c r="E696">
        <v>7</v>
      </c>
      <c r="F696">
        <v>1.25</v>
      </c>
      <c r="G696">
        <v>20</v>
      </c>
      <c r="H696">
        <v>1000</v>
      </c>
      <c r="I696">
        <v>1.32396105678743</v>
      </c>
      <c r="J696">
        <v>4.5766175028383396</v>
      </c>
      <c r="K696">
        <v>10.354500471044799</v>
      </c>
      <c r="M696">
        <f>IF(AND(I696&gt;=1.5,I696&lt;=3),1,0)</f>
        <v>0</v>
      </c>
      <c r="N696">
        <f>IF(AND(J696&gt;=10,J696&lt;=20),1,0)</f>
        <v>0</v>
      </c>
      <c r="O696">
        <f>IF(K696&lt;15,1,0)</f>
        <v>1</v>
      </c>
      <c r="P696" t="b">
        <f>AND(N696,M696,O696)</f>
        <v>0</v>
      </c>
    </row>
    <row r="697" spans="1:16" x14ac:dyDescent="0.25">
      <c r="A697">
        <v>662</v>
      </c>
      <c r="B697">
        <v>8</v>
      </c>
      <c r="C697">
        <v>5</v>
      </c>
      <c r="D697">
        <v>5</v>
      </c>
      <c r="E697">
        <v>7</v>
      </c>
      <c r="F697">
        <v>2.5</v>
      </c>
      <c r="G697">
        <v>5</v>
      </c>
      <c r="H697">
        <v>1000</v>
      </c>
      <c r="I697">
        <v>3.5418862769525101</v>
      </c>
      <c r="J697">
        <v>12.9938678398333</v>
      </c>
      <c r="K697">
        <v>18.441747414005299</v>
      </c>
      <c r="M697">
        <f>IF(AND(I697&gt;=1.5,I697&lt;=3),1,0)</f>
        <v>0</v>
      </c>
      <c r="N697">
        <f>IF(AND(J697&gt;=10,J697&lt;=20),1,0)</f>
        <v>1</v>
      </c>
      <c r="O697">
        <f>IF(K697&lt;15,1,0)</f>
        <v>0</v>
      </c>
      <c r="P697" t="b">
        <f>AND(N697,M697,O697)</f>
        <v>0</v>
      </c>
    </row>
    <row r="698" spans="1:16" x14ac:dyDescent="0.25">
      <c r="A698">
        <v>663</v>
      </c>
      <c r="B698">
        <v>8</v>
      </c>
      <c r="C698">
        <v>5</v>
      </c>
      <c r="D698">
        <v>5</v>
      </c>
      <c r="E698">
        <v>7</v>
      </c>
      <c r="F698">
        <v>2.5</v>
      </c>
      <c r="G698">
        <v>10</v>
      </c>
      <c r="H698">
        <v>1000</v>
      </c>
      <c r="I698">
        <v>2.9060058322445399</v>
      </c>
      <c r="J698">
        <v>6.7876345387732897</v>
      </c>
      <c r="K698">
        <v>13.1584652030394</v>
      </c>
      <c r="M698">
        <f>IF(AND(I698&gt;=1.5,I698&lt;=3),1,0)</f>
        <v>1</v>
      </c>
      <c r="N698">
        <f>IF(AND(J698&gt;=10,J698&lt;=20),1,0)</f>
        <v>0</v>
      </c>
      <c r="O698">
        <f>IF(K698&lt;15,1,0)</f>
        <v>1</v>
      </c>
      <c r="P698" t="b">
        <f>AND(N698,M698,O698)</f>
        <v>0</v>
      </c>
    </row>
    <row r="699" spans="1:16" x14ac:dyDescent="0.25">
      <c r="A699">
        <v>666</v>
      </c>
      <c r="B699">
        <v>8</v>
      </c>
      <c r="C699">
        <v>5</v>
      </c>
      <c r="D699">
        <v>5</v>
      </c>
      <c r="E699">
        <v>7</v>
      </c>
      <c r="F699">
        <v>3.75</v>
      </c>
      <c r="G699">
        <v>0</v>
      </c>
      <c r="H699">
        <v>1000</v>
      </c>
      <c r="I699">
        <v>12.3823247004848</v>
      </c>
      <c r="J699">
        <v>76.135366798632404</v>
      </c>
      <c r="K699">
        <v>48.707816334958302</v>
      </c>
      <c r="M699">
        <f>IF(AND(I699&gt;=1.5,I699&lt;=3),1,0)</f>
        <v>0</v>
      </c>
      <c r="N699">
        <f>IF(AND(J699&gt;=10,J699&lt;=20),1,0)</f>
        <v>0</v>
      </c>
      <c r="O699">
        <f>IF(K699&lt;15,1,0)</f>
        <v>0</v>
      </c>
      <c r="P699" t="b">
        <f>AND(N699,M699,O699)</f>
        <v>0</v>
      </c>
    </row>
    <row r="700" spans="1:16" x14ac:dyDescent="0.25">
      <c r="A700">
        <v>664</v>
      </c>
      <c r="B700">
        <v>8</v>
      </c>
      <c r="C700">
        <v>5</v>
      </c>
      <c r="D700">
        <v>5</v>
      </c>
      <c r="E700">
        <v>7</v>
      </c>
      <c r="F700">
        <v>2.5</v>
      </c>
      <c r="G700">
        <v>15</v>
      </c>
      <c r="H700">
        <v>1000</v>
      </c>
      <c r="I700">
        <v>2.6957199555475699</v>
      </c>
      <c r="J700">
        <v>7.0849261409823798</v>
      </c>
      <c r="K700">
        <v>12.183341054118999</v>
      </c>
      <c r="M700">
        <f>IF(AND(I700&gt;=1.5,I700&lt;=3),1,0)</f>
        <v>1</v>
      </c>
      <c r="N700">
        <f>IF(AND(J700&gt;=10,J700&lt;=20),1,0)</f>
        <v>0</v>
      </c>
      <c r="O700">
        <f>IF(K700&lt;15,1,0)</f>
        <v>1</v>
      </c>
      <c r="P700" t="b">
        <f>AND(N700,M700,O700)</f>
        <v>0</v>
      </c>
    </row>
    <row r="701" spans="1:16" x14ac:dyDescent="0.25">
      <c r="A701">
        <v>665</v>
      </c>
      <c r="B701">
        <v>8</v>
      </c>
      <c r="C701">
        <v>5</v>
      </c>
      <c r="D701">
        <v>5</v>
      </c>
      <c r="E701">
        <v>7</v>
      </c>
      <c r="F701">
        <v>2.5</v>
      </c>
      <c r="G701">
        <v>20</v>
      </c>
      <c r="H701">
        <v>1000</v>
      </c>
      <c r="I701">
        <v>2.3745396219689101</v>
      </c>
      <c r="J701">
        <v>7.3409061063126302</v>
      </c>
      <c r="K701">
        <v>30.489258211334299</v>
      </c>
      <c r="M701">
        <f>IF(AND(I701&gt;=1.5,I701&lt;=3),1,0)</f>
        <v>1</v>
      </c>
      <c r="N701">
        <f>IF(AND(J701&gt;=10,J701&lt;=20),1,0)</f>
        <v>0</v>
      </c>
      <c r="O701">
        <f>IF(K701&lt;15,1,0)</f>
        <v>0</v>
      </c>
      <c r="P701" t="b">
        <f>AND(N701,M701,O701)</f>
        <v>0</v>
      </c>
    </row>
    <row r="702" spans="1:16" x14ac:dyDescent="0.25">
      <c r="A702">
        <v>667</v>
      </c>
      <c r="B702">
        <v>8</v>
      </c>
      <c r="C702">
        <v>5</v>
      </c>
      <c r="D702">
        <v>5</v>
      </c>
      <c r="E702">
        <v>7</v>
      </c>
      <c r="F702">
        <v>3.75</v>
      </c>
      <c r="G702">
        <v>5</v>
      </c>
      <c r="H702">
        <v>1000</v>
      </c>
      <c r="I702">
        <v>6.0121980438169302</v>
      </c>
      <c r="J702">
        <v>70.206822378764699</v>
      </c>
      <c r="K702">
        <v>35.963953355764097</v>
      </c>
      <c r="M702">
        <f>IF(AND(I702&gt;=1.5,I702&lt;=3),1,0)</f>
        <v>0</v>
      </c>
      <c r="N702">
        <f>IF(AND(J702&gt;=10,J702&lt;=20),1,0)</f>
        <v>0</v>
      </c>
      <c r="O702">
        <f>IF(K702&lt;15,1,0)</f>
        <v>0</v>
      </c>
      <c r="P702" t="b">
        <f>AND(N702,M702,O702)</f>
        <v>0</v>
      </c>
    </row>
    <row r="703" spans="1:16" x14ac:dyDescent="0.25">
      <c r="A703">
        <v>668</v>
      </c>
      <c r="B703">
        <v>8</v>
      </c>
      <c r="C703">
        <v>5</v>
      </c>
      <c r="D703">
        <v>5</v>
      </c>
      <c r="E703">
        <v>7</v>
      </c>
      <c r="F703">
        <v>3.75</v>
      </c>
      <c r="G703">
        <v>10</v>
      </c>
      <c r="H703">
        <v>1000</v>
      </c>
      <c r="I703">
        <v>7.1411050940280099</v>
      </c>
      <c r="J703">
        <v>37.687242510161603</v>
      </c>
      <c r="K703">
        <v>38.030860314272701</v>
      </c>
      <c r="M703">
        <f>IF(AND(I703&gt;=1.5,I703&lt;=3),1,0)</f>
        <v>0</v>
      </c>
      <c r="N703">
        <f>IF(AND(J703&gt;=10,J703&lt;=20),1,0)</f>
        <v>0</v>
      </c>
      <c r="O703">
        <f>IF(K703&lt;15,1,0)</f>
        <v>0</v>
      </c>
      <c r="P703" t="b">
        <f>AND(N703,M703,O703)</f>
        <v>0</v>
      </c>
    </row>
    <row r="704" spans="1:16" x14ac:dyDescent="0.25">
      <c r="A704">
        <v>669</v>
      </c>
      <c r="B704">
        <v>8</v>
      </c>
      <c r="C704">
        <v>5</v>
      </c>
      <c r="D704">
        <v>5</v>
      </c>
      <c r="E704">
        <v>7</v>
      </c>
      <c r="F704">
        <v>3.75</v>
      </c>
      <c r="G704">
        <v>15</v>
      </c>
      <c r="H704">
        <v>1000</v>
      </c>
      <c r="I704">
        <v>6.3117525610846998</v>
      </c>
      <c r="J704">
        <v>34.544450808007497</v>
      </c>
      <c r="K704">
        <v>36.191433469916298</v>
      </c>
      <c r="M704">
        <f>IF(AND(I704&gt;=1.5,I704&lt;=3),1,0)</f>
        <v>0</v>
      </c>
      <c r="N704">
        <f>IF(AND(J704&gt;=10,J704&lt;=20),1,0)</f>
        <v>0</v>
      </c>
      <c r="O704">
        <f>IF(K704&lt;15,1,0)</f>
        <v>0</v>
      </c>
      <c r="P704" t="b">
        <f>AND(N704,M704,O704)</f>
        <v>0</v>
      </c>
    </row>
    <row r="705" spans="1:16" x14ac:dyDescent="0.25">
      <c r="A705">
        <v>671</v>
      </c>
      <c r="B705">
        <v>8</v>
      </c>
      <c r="C705">
        <v>5</v>
      </c>
      <c r="D705">
        <v>5</v>
      </c>
      <c r="E705">
        <v>7</v>
      </c>
      <c r="F705">
        <v>5</v>
      </c>
      <c r="G705">
        <v>0</v>
      </c>
      <c r="H705">
        <v>1000</v>
      </c>
      <c r="I705">
        <v>15.256497431356999</v>
      </c>
      <c r="J705">
        <v>75.617351233958303</v>
      </c>
      <c r="K705">
        <v>46.264093680739201</v>
      </c>
      <c r="M705">
        <f>IF(AND(I705&gt;=1.5,I705&lt;=3),1,0)</f>
        <v>0</v>
      </c>
      <c r="N705">
        <f>IF(AND(J705&gt;=10,J705&lt;=20),1,0)</f>
        <v>0</v>
      </c>
      <c r="O705">
        <f>IF(K705&lt;15,1,0)</f>
        <v>0</v>
      </c>
      <c r="P705" t="b">
        <f>AND(N705,M705,O705)</f>
        <v>0</v>
      </c>
    </row>
    <row r="706" spans="1:16" x14ac:dyDescent="0.25">
      <c r="A706">
        <v>670</v>
      </c>
      <c r="B706">
        <v>8</v>
      </c>
      <c r="C706">
        <v>5</v>
      </c>
      <c r="D706">
        <v>5</v>
      </c>
      <c r="E706">
        <v>7</v>
      </c>
      <c r="F706">
        <v>3.75</v>
      </c>
      <c r="G706">
        <v>20</v>
      </c>
      <c r="H706">
        <v>1000</v>
      </c>
      <c r="I706">
        <v>3.2766804085971102</v>
      </c>
      <c r="J706">
        <v>34.847864950702501</v>
      </c>
      <c r="K706">
        <v>37.845293524075601</v>
      </c>
      <c r="M706">
        <f>IF(AND(I706&gt;=1.5,I706&lt;=3),1,0)</f>
        <v>0</v>
      </c>
      <c r="N706">
        <f>IF(AND(J706&gt;=10,J706&lt;=20),1,0)</f>
        <v>0</v>
      </c>
      <c r="O706">
        <f>IF(K706&lt;15,1,0)</f>
        <v>0</v>
      </c>
      <c r="P706" t="b">
        <f>AND(N706,M706,O706)</f>
        <v>0</v>
      </c>
    </row>
    <row r="707" spans="1:16" x14ac:dyDescent="0.25">
      <c r="A707">
        <v>673</v>
      </c>
      <c r="B707">
        <v>8</v>
      </c>
      <c r="C707">
        <v>5</v>
      </c>
      <c r="D707">
        <v>5</v>
      </c>
      <c r="E707">
        <v>7</v>
      </c>
      <c r="F707">
        <v>5</v>
      </c>
      <c r="G707">
        <v>10</v>
      </c>
      <c r="H707">
        <v>1000</v>
      </c>
      <c r="I707">
        <v>7.9059398509436098</v>
      </c>
      <c r="J707">
        <v>33.006575123375498</v>
      </c>
      <c r="K707">
        <v>42.134408723640099</v>
      </c>
      <c r="M707">
        <f>IF(AND(I707&gt;=1.5,I707&lt;=3),1,0)</f>
        <v>0</v>
      </c>
      <c r="N707">
        <f>IF(AND(J707&gt;=10,J707&lt;=20),1,0)</f>
        <v>0</v>
      </c>
      <c r="O707">
        <f>IF(K707&lt;15,1,0)</f>
        <v>0</v>
      </c>
      <c r="P707" t="b">
        <f>AND(N707,M707,O707)</f>
        <v>0</v>
      </c>
    </row>
    <row r="708" spans="1:16" x14ac:dyDescent="0.25">
      <c r="A708">
        <v>672</v>
      </c>
      <c r="B708">
        <v>8</v>
      </c>
      <c r="C708">
        <v>5</v>
      </c>
      <c r="D708">
        <v>5</v>
      </c>
      <c r="E708">
        <v>7</v>
      </c>
      <c r="F708">
        <v>5</v>
      </c>
      <c r="G708">
        <v>5</v>
      </c>
      <c r="H708">
        <v>1000</v>
      </c>
      <c r="I708">
        <v>13.815134044112501</v>
      </c>
      <c r="J708">
        <v>69.161353643329804</v>
      </c>
      <c r="K708">
        <v>43.763974791464598</v>
      </c>
      <c r="M708">
        <f>IF(AND(I708&gt;=1.5,I708&lt;=3),1,0)</f>
        <v>0</v>
      </c>
      <c r="N708">
        <f>IF(AND(J708&gt;=10,J708&lt;=20),1,0)</f>
        <v>0</v>
      </c>
      <c r="O708">
        <f>IF(K708&lt;15,1,0)</f>
        <v>0</v>
      </c>
      <c r="P708" t="b">
        <f>AND(N708,M708,O708)</f>
        <v>0</v>
      </c>
    </row>
    <row r="709" spans="1:16" x14ac:dyDescent="0.25">
      <c r="A709">
        <v>674</v>
      </c>
      <c r="B709">
        <v>8</v>
      </c>
      <c r="C709">
        <v>5</v>
      </c>
      <c r="D709">
        <v>5</v>
      </c>
      <c r="E709">
        <v>7</v>
      </c>
      <c r="F709">
        <v>5</v>
      </c>
      <c r="G709">
        <v>15</v>
      </c>
      <c r="H709">
        <v>1000</v>
      </c>
      <c r="I709">
        <v>11.0049919721008</v>
      </c>
      <c r="J709">
        <v>51.123096227152999</v>
      </c>
      <c r="K709">
        <v>47.754301290960399</v>
      </c>
      <c r="M709">
        <f>IF(AND(I709&gt;=1.5,I709&lt;=3),1,0)</f>
        <v>0</v>
      </c>
      <c r="N709">
        <f>IF(AND(J709&gt;=10,J709&lt;=20),1,0)</f>
        <v>0</v>
      </c>
      <c r="O709">
        <f>IF(K709&lt;15,1,0)</f>
        <v>0</v>
      </c>
      <c r="P709" t="b">
        <f>AND(N709,M709,O709)</f>
        <v>0</v>
      </c>
    </row>
    <row r="710" spans="1:16" x14ac:dyDescent="0.25">
      <c r="A710">
        <v>675</v>
      </c>
      <c r="B710">
        <v>8</v>
      </c>
      <c r="C710">
        <v>5</v>
      </c>
      <c r="D710">
        <v>5</v>
      </c>
      <c r="E710">
        <v>7</v>
      </c>
      <c r="F710">
        <v>5</v>
      </c>
      <c r="G710">
        <v>20</v>
      </c>
      <c r="H710">
        <v>1000</v>
      </c>
      <c r="I710">
        <v>6.53266273239793</v>
      </c>
      <c r="J710">
        <v>72.846837111606703</v>
      </c>
      <c r="K710">
        <v>28.703378153420701</v>
      </c>
      <c r="M710">
        <f>IF(AND(I710&gt;=1.5,I710&lt;=3),1,0)</f>
        <v>0</v>
      </c>
      <c r="N710">
        <f>IF(AND(J710&gt;=10,J710&lt;=20),1,0)</f>
        <v>0</v>
      </c>
      <c r="O710">
        <f>IF(K710&lt;15,1,0)</f>
        <v>0</v>
      </c>
      <c r="P710" t="b">
        <f>AND(N710,M710,O710)</f>
        <v>0</v>
      </c>
    </row>
    <row r="711" spans="1:16" x14ac:dyDescent="0.25">
      <c r="A711">
        <v>676</v>
      </c>
      <c r="B711">
        <v>8</v>
      </c>
      <c r="C711">
        <v>5</v>
      </c>
      <c r="D711">
        <v>5</v>
      </c>
      <c r="E711">
        <v>10</v>
      </c>
      <c r="F711">
        <v>0</v>
      </c>
      <c r="G711">
        <v>0</v>
      </c>
      <c r="H711">
        <v>1000</v>
      </c>
      <c r="I711">
        <v>15.3440948124145</v>
      </c>
      <c r="J711">
        <v>68.540938926204703</v>
      </c>
      <c r="K711">
        <v>46.160138796474897</v>
      </c>
      <c r="M711">
        <f>IF(AND(I711&gt;=1.5,I711&lt;=3),1,0)</f>
        <v>0</v>
      </c>
      <c r="N711">
        <f>IF(AND(J711&gt;=10,J711&lt;=20),1,0)</f>
        <v>0</v>
      </c>
      <c r="O711">
        <f>IF(K711&lt;15,1,0)</f>
        <v>0</v>
      </c>
      <c r="P711" t="b">
        <f>AND(N711,M711,O711)</f>
        <v>0</v>
      </c>
    </row>
    <row r="712" spans="1:16" x14ac:dyDescent="0.25">
      <c r="A712">
        <v>678</v>
      </c>
      <c r="B712">
        <v>8</v>
      </c>
      <c r="C712">
        <v>5</v>
      </c>
      <c r="D712">
        <v>5</v>
      </c>
      <c r="E712">
        <v>10</v>
      </c>
      <c r="F712">
        <v>0</v>
      </c>
      <c r="G712">
        <v>10</v>
      </c>
      <c r="H712">
        <v>1000</v>
      </c>
      <c r="I712">
        <v>0.76940082474627902</v>
      </c>
      <c r="J712">
        <v>3.8643051201197198</v>
      </c>
      <c r="K712">
        <v>7.6917556738766999</v>
      </c>
      <c r="M712">
        <f>IF(AND(I712&gt;=1.5,I712&lt;=3),1,0)</f>
        <v>0</v>
      </c>
      <c r="N712">
        <f>IF(AND(J712&gt;=10,J712&lt;=20),1,0)</f>
        <v>0</v>
      </c>
      <c r="O712">
        <f>IF(K712&lt;15,1,0)</f>
        <v>1</v>
      </c>
      <c r="P712" t="b">
        <f>AND(N712,M712,O712)</f>
        <v>0</v>
      </c>
    </row>
    <row r="713" spans="1:16" x14ac:dyDescent="0.25">
      <c r="A713">
        <v>677</v>
      </c>
      <c r="B713">
        <v>8</v>
      </c>
      <c r="C713">
        <v>5</v>
      </c>
      <c r="D713">
        <v>5</v>
      </c>
      <c r="E713">
        <v>10</v>
      </c>
      <c r="F713">
        <v>0</v>
      </c>
      <c r="G713">
        <v>5</v>
      </c>
      <c r="H713">
        <v>1000</v>
      </c>
      <c r="I713">
        <v>0.73538958469102</v>
      </c>
      <c r="J713">
        <v>4.0503196913220103</v>
      </c>
      <c r="K713">
        <v>7.8244671073048497</v>
      </c>
      <c r="M713">
        <f>IF(AND(I713&gt;=1.5,I713&lt;=3),1,0)</f>
        <v>0</v>
      </c>
      <c r="N713">
        <f>IF(AND(J713&gt;=10,J713&lt;=20),1,0)</f>
        <v>0</v>
      </c>
      <c r="O713">
        <f>IF(K713&lt;15,1,0)</f>
        <v>1</v>
      </c>
      <c r="P713" t="b">
        <f>AND(N713,M713,O713)</f>
        <v>0</v>
      </c>
    </row>
    <row r="714" spans="1:16" x14ac:dyDescent="0.25">
      <c r="A714">
        <v>681</v>
      </c>
      <c r="B714">
        <v>8</v>
      </c>
      <c r="C714">
        <v>5</v>
      </c>
      <c r="D714">
        <v>5</v>
      </c>
      <c r="E714">
        <v>10</v>
      </c>
      <c r="F714">
        <v>1.25</v>
      </c>
      <c r="G714">
        <v>0</v>
      </c>
      <c r="H714">
        <v>1000</v>
      </c>
      <c r="I714">
        <v>7.9676828125519599</v>
      </c>
      <c r="J714">
        <v>83.929341111396198</v>
      </c>
      <c r="K714">
        <v>42.806125992273103</v>
      </c>
      <c r="M714">
        <f>IF(AND(I714&gt;=1.5,I714&lt;=3),1,0)</f>
        <v>0</v>
      </c>
      <c r="N714">
        <f>IF(AND(J714&gt;=10,J714&lt;=20),1,0)</f>
        <v>0</v>
      </c>
      <c r="O714">
        <f>IF(K714&lt;15,1,0)</f>
        <v>0</v>
      </c>
      <c r="P714" t="b">
        <f>AND(N714,M714,O714)</f>
        <v>0</v>
      </c>
    </row>
    <row r="715" spans="1:16" x14ac:dyDescent="0.25">
      <c r="A715">
        <v>679</v>
      </c>
      <c r="B715">
        <v>8</v>
      </c>
      <c r="C715">
        <v>5</v>
      </c>
      <c r="D715">
        <v>5</v>
      </c>
      <c r="E715">
        <v>10</v>
      </c>
      <c r="F715">
        <v>0</v>
      </c>
      <c r="G715">
        <v>15</v>
      </c>
      <c r="H715">
        <v>1000</v>
      </c>
      <c r="I715">
        <v>0.309887708729852</v>
      </c>
      <c r="J715">
        <v>3.9078252526277901</v>
      </c>
      <c r="K715">
        <v>6.4176075313302503</v>
      </c>
      <c r="M715">
        <f>IF(AND(I715&gt;=1.5,I715&lt;=3),1,0)</f>
        <v>0</v>
      </c>
      <c r="N715">
        <f>IF(AND(J715&gt;=10,J715&lt;=20),1,0)</f>
        <v>0</v>
      </c>
      <c r="O715">
        <f>IF(K715&lt;15,1,0)</f>
        <v>1</v>
      </c>
      <c r="P715" t="b">
        <f>AND(N715,M715,O715)</f>
        <v>0</v>
      </c>
    </row>
    <row r="716" spans="1:16" x14ac:dyDescent="0.25">
      <c r="A716">
        <v>682</v>
      </c>
      <c r="B716">
        <v>8</v>
      </c>
      <c r="C716">
        <v>5</v>
      </c>
      <c r="D716">
        <v>5</v>
      </c>
      <c r="E716">
        <v>10</v>
      </c>
      <c r="F716">
        <v>1.25</v>
      </c>
      <c r="G716">
        <v>5</v>
      </c>
      <c r="H716">
        <v>1000</v>
      </c>
      <c r="I716">
        <v>1.4188425757568</v>
      </c>
      <c r="J716">
        <v>4.2792714373808698</v>
      </c>
      <c r="K716">
        <v>10.035306527386799</v>
      </c>
      <c r="M716">
        <f>IF(AND(I716&gt;=1.5,I716&lt;=3),1,0)</f>
        <v>0</v>
      </c>
      <c r="N716">
        <f>IF(AND(J716&gt;=10,J716&lt;=20),1,0)</f>
        <v>0</v>
      </c>
      <c r="O716">
        <f>IF(K716&lt;15,1,0)</f>
        <v>1</v>
      </c>
      <c r="P716" t="b">
        <f>AND(N716,M716,O716)</f>
        <v>0</v>
      </c>
    </row>
    <row r="717" spans="1:16" x14ac:dyDescent="0.25">
      <c r="A717">
        <v>680</v>
      </c>
      <c r="B717">
        <v>8</v>
      </c>
      <c r="C717">
        <v>5</v>
      </c>
      <c r="D717">
        <v>5</v>
      </c>
      <c r="E717">
        <v>10</v>
      </c>
      <c r="F717">
        <v>0</v>
      </c>
      <c r="G717">
        <v>20</v>
      </c>
      <c r="H717">
        <v>1000</v>
      </c>
      <c r="I717">
        <v>0.112402251165231</v>
      </c>
      <c r="J717">
        <v>4.5265189283859799</v>
      </c>
      <c r="K717">
        <v>1.03808564229662</v>
      </c>
      <c r="M717">
        <f>IF(AND(I717&gt;=1.5,I717&lt;=3),1,0)</f>
        <v>0</v>
      </c>
      <c r="N717">
        <f>IF(AND(J717&gt;=10,J717&lt;=20),1,0)</f>
        <v>0</v>
      </c>
      <c r="O717">
        <f>IF(K717&lt;15,1,0)</f>
        <v>1</v>
      </c>
      <c r="P717" t="b">
        <f>AND(N717,M717,O717)</f>
        <v>0</v>
      </c>
    </row>
    <row r="718" spans="1:16" x14ac:dyDescent="0.25">
      <c r="A718">
        <v>683</v>
      </c>
      <c r="B718">
        <v>8</v>
      </c>
      <c r="C718">
        <v>5</v>
      </c>
      <c r="D718">
        <v>5</v>
      </c>
      <c r="E718">
        <v>10</v>
      </c>
      <c r="F718">
        <v>1.25</v>
      </c>
      <c r="G718">
        <v>10</v>
      </c>
      <c r="H718">
        <v>1000</v>
      </c>
      <c r="I718">
        <v>1.3308831415384299</v>
      </c>
      <c r="J718">
        <v>4.7755253651948202</v>
      </c>
      <c r="K718">
        <v>7.4776581670456297</v>
      </c>
      <c r="M718">
        <f>IF(AND(I718&gt;=1.5,I718&lt;=3),1,0)</f>
        <v>0</v>
      </c>
      <c r="N718">
        <f>IF(AND(J718&gt;=10,J718&lt;=20),1,0)</f>
        <v>0</v>
      </c>
      <c r="O718">
        <f>IF(K718&lt;15,1,0)</f>
        <v>1</v>
      </c>
      <c r="P718" t="b">
        <f>AND(N718,M718,O718)</f>
        <v>0</v>
      </c>
    </row>
    <row r="719" spans="1:16" x14ac:dyDescent="0.25">
      <c r="A719">
        <v>684</v>
      </c>
      <c r="B719">
        <v>8</v>
      </c>
      <c r="C719">
        <v>5</v>
      </c>
      <c r="D719">
        <v>5</v>
      </c>
      <c r="E719">
        <v>10</v>
      </c>
      <c r="F719">
        <v>1.25</v>
      </c>
      <c r="G719">
        <v>15</v>
      </c>
      <c r="H719">
        <v>1000</v>
      </c>
      <c r="I719">
        <v>1.83477714981902</v>
      </c>
      <c r="J719">
        <v>6.2634444873981101</v>
      </c>
      <c r="K719">
        <v>10.4871212931229</v>
      </c>
      <c r="M719">
        <f>IF(AND(I719&gt;=1.5,I719&lt;=3),1,0)</f>
        <v>1</v>
      </c>
      <c r="N719">
        <f>IF(AND(J719&gt;=10,J719&lt;=20),1,0)</f>
        <v>0</v>
      </c>
      <c r="O719">
        <f>IF(K719&lt;15,1,0)</f>
        <v>1</v>
      </c>
      <c r="P719" t="b">
        <f>AND(N719,M719,O719)</f>
        <v>0</v>
      </c>
    </row>
    <row r="720" spans="1:16" x14ac:dyDescent="0.25">
      <c r="A720">
        <v>686</v>
      </c>
      <c r="B720">
        <v>8</v>
      </c>
      <c r="C720">
        <v>5</v>
      </c>
      <c r="D720">
        <v>5</v>
      </c>
      <c r="E720">
        <v>10</v>
      </c>
      <c r="F720">
        <v>2.5</v>
      </c>
      <c r="G720">
        <v>0</v>
      </c>
      <c r="H720">
        <v>1000</v>
      </c>
      <c r="I720">
        <v>13.308618803901901</v>
      </c>
      <c r="J720">
        <v>87.010848783819299</v>
      </c>
      <c r="K720">
        <v>40.319285543350503</v>
      </c>
      <c r="M720">
        <f>IF(AND(I720&gt;=1.5,I720&lt;=3),1,0)</f>
        <v>0</v>
      </c>
      <c r="N720">
        <f>IF(AND(J720&gt;=10,J720&lt;=20),1,0)</f>
        <v>0</v>
      </c>
      <c r="O720">
        <f>IF(K720&lt;15,1,0)</f>
        <v>0</v>
      </c>
      <c r="P720" t="b">
        <f>AND(N720,M720,O720)</f>
        <v>0</v>
      </c>
    </row>
    <row r="721" spans="1:16" x14ac:dyDescent="0.25">
      <c r="A721">
        <v>685</v>
      </c>
      <c r="B721">
        <v>8</v>
      </c>
      <c r="C721">
        <v>5</v>
      </c>
      <c r="D721">
        <v>5</v>
      </c>
      <c r="E721">
        <v>10</v>
      </c>
      <c r="F721">
        <v>1.25</v>
      </c>
      <c r="G721">
        <v>20</v>
      </c>
      <c r="H721">
        <v>1000</v>
      </c>
      <c r="I721">
        <v>1.3916398566169299</v>
      </c>
      <c r="J721">
        <v>6.9693952955799201</v>
      </c>
      <c r="K721">
        <v>9.4726691552954208</v>
      </c>
      <c r="M721">
        <f>IF(AND(I721&gt;=1.5,I721&lt;=3),1,0)</f>
        <v>0</v>
      </c>
      <c r="N721">
        <f>IF(AND(J721&gt;=10,J721&lt;=20),1,0)</f>
        <v>0</v>
      </c>
      <c r="O721">
        <f>IF(K721&lt;15,1,0)</f>
        <v>1</v>
      </c>
      <c r="P721" t="b">
        <f>AND(N721,M721,O721)</f>
        <v>0</v>
      </c>
    </row>
    <row r="722" spans="1:16" x14ac:dyDescent="0.25">
      <c r="A722">
        <v>687</v>
      </c>
      <c r="B722">
        <v>8</v>
      </c>
      <c r="C722">
        <v>5</v>
      </c>
      <c r="D722">
        <v>5</v>
      </c>
      <c r="E722">
        <v>10</v>
      </c>
      <c r="F722">
        <v>2.5</v>
      </c>
      <c r="G722">
        <v>5</v>
      </c>
      <c r="H722">
        <v>1000</v>
      </c>
      <c r="I722">
        <v>3.6533811437979198</v>
      </c>
      <c r="J722">
        <v>6.3297425785369903</v>
      </c>
      <c r="K722">
        <v>47.194625514465002</v>
      </c>
      <c r="M722">
        <f>IF(AND(I722&gt;=1.5,I722&lt;=3),1,0)</f>
        <v>0</v>
      </c>
      <c r="N722">
        <f>IF(AND(J722&gt;=10,J722&lt;=20),1,0)</f>
        <v>0</v>
      </c>
      <c r="O722">
        <f>IF(K722&lt;15,1,0)</f>
        <v>0</v>
      </c>
      <c r="P722" t="b">
        <f>AND(N722,M722,O722)</f>
        <v>0</v>
      </c>
    </row>
    <row r="723" spans="1:16" x14ac:dyDescent="0.25">
      <c r="A723">
        <v>688</v>
      </c>
      <c r="B723">
        <v>8</v>
      </c>
      <c r="C723">
        <v>5</v>
      </c>
      <c r="D723">
        <v>5</v>
      </c>
      <c r="E723">
        <v>10</v>
      </c>
      <c r="F723">
        <v>2.5</v>
      </c>
      <c r="G723">
        <v>10</v>
      </c>
      <c r="H723">
        <v>1000</v>
      </c>
      <c r="I723">
        <v>3.34258291403125</v>
      </c>
      <c r="J723">
        <v>13.7209372724194</v>
      </c>
      <c r="K723">
        <v>12.1177671065961</v>
      </c>
      <c r="M723">
        <f>IF(AND(I723&gt;=1.5,I723&lt;=3),1,0)</f>
        <v>0</v>
      </c>
      <c r="N723">
        <f>IF(AND(J723&gt;=10,J723&lt;=20),1,0)</f>
        <v>1</v>
      </c>
      <c r="O723">
        <f>IF(K723&lt;15,1,0)</f>
        <v>1</v>
      </c>
      <c r="P723" t="b">
        <f>AND(N723,M723,O723)</f>
        <v>0</v>
      </c>
    </row>
    <row r="724" spans="1:16" x14ac:dyDescent="0.25">
      <c r="A724">
        <v>691</v>
      </c>
      <c r="B724">
        <v>8</v>
      </c>
      <c r="C724">
        <v>5</v>
      </c>
      <c r="D724">
        <v>5</v>
      </c>
      <c r="E724">
        <v>10</v>
      </c>
      <c r="F724">
        <v>3.75</v>
      </c>
      <c r="G724">
        <v>0</v>
      </c>
      <c r="H724">
        <v>1000</v>
      </c>
      <c r="I724">
        <v>13.328078687982201</v>
      </c>
      <c r="J724">
        <v>75.5505541352817</v>
      </c>
      <c r="K724">
        <v>45.983401869179197</v>
      </c>
      <c r="M724">
        <f>IF(AND(I724&gt;=1.5,I724&lt;=3),1,0)</f>
        <v>0</v>
      </c>
      <c r="N724">
        <f>IF(AND(J724&gt;=10,J724&lt;=20),1,0)</f>
        <v>0</v>
      </c>
      <c r="O724">
        <f>IF(K724&lt;15,1,0)</f>
        <v>0</v>
      </c>
      <c r="P724" t="b">
        <f>AND(N724,M724,O724)</f>
        <v>0</v>
      </c>
    </row>
    <row r="725" spans="1:16" x14ac:dyDescent="0.25">
      <c r="A725">
        <v>692</v>
      </c>
      <c r="B725">
        <v>8</v>
      </c>
      <c r="C725">
        <v>5</v>
      </c>
      <c r="D725">
        <v>5</v>
      </c>
      <c r="E725">
        <v>10</v>
      </c>
      <c r="F725">
        <v>3.75</v>
      </c>
      <c r="G725">
        <v>5</v>
      </c>
      <c r="H725">
        <v>1000</v>
      </c>
      <c r="I725">
        <v>6.7157286214593297</v>
      </c>
      <c r="J725">
        <v>24.5449915661316</v>
      </c>
      <c r="K725">
        <v>40.319127998968</v>
      </c>
      <c r="M725">
        <f>IF(AND(I725&gt;=1.5,I725&lt;=3),1,0)</f>
        <v>0</v>
      </c>
      <c r="N725">
        <f>IF(AND(J725&gt;=10,J725&lt;=20),1,0)</f>
        <v>0</v>
      </c>
      <c r="O725">
        <f>IF(K725&lt;15,1,0)</f>
        <v>0</v>
      </c>
      <c r="P725" t="b">
        <f>AND(N725,M725,O725)</f>
        <v>0</v>
      </c>
    </row>
    <row r="726" spans="1:16" x14ac:dyDescent="0.25">
      <c r="A726">
        <v>693</v>
      </c>
      <c r="B726">
        <v>8</v>
      </c>
      <c r="C726">
        <v>5</v>
      </c>
      <c r="D726">
        <v>5</v>
      </c>
      <c r="E726">
        <v>10</v>
      </c>
      <c r="F726">
        <v>3.75</v>
      </c>
      <c r="G726">
        <v>10</v>
      </c>
      <c r="H726">
        <v>1000</v>
      </c>
      <c r="I726">
        <v>4.8825577656049903</v>
      </c>
      <c r="J726">
        <v>21.442643198650298</v>
      </c>
      <c r="K726">
        <v>35.397616364891199</v>
      </c>
      <c r="M726">
        <f>IF(AND(I726&gt;=1.5,I726&lt;=3),1,0)</f>
        <v>0</v>
      </c>
      <c r="N726">
        <f>IF(AND(J726&gt;=10,J726&lt;=20),1,0)</f>
        <v>0</v>
      </c>
      <c r="O726">
        <f>IF(K726&lt;15,1,0)</f>
        <v>0</v>
      </c>
      <c r="P726" t="b">
        <f>AND(N726,M726,O726)</f>
        <v>0</v>
      </c>
    </row>
    <row r="727" spans="1:16" x14ac:dyDescent="0.25">
      <c r="A727">
        <v>694</v>
      </c>
      <c r="B727">
        <v>8</v>
      </c>
      <c r="C727">
        <v>5</v>
      </c>
      <c r="D727">
        <v>5</v>
      </c>
      <c r="E727">
        <v>10</v>
      </c>
      <c r="F727">
        <v>3.75</v>
      </c>
      <c r="G727">
        <v>15</v>
      </c>
      <c r="H727">
        <v>1000</v>
      </c>
      <c r="I727">
        <v>3.8357583862850602</v>
      </c>
      <c r="J727">
        <v>11.814617109822199</v>
      </c>
      <c r="K727">
        <v>27.116111372622001</v>
      </c>
      <c r="M727">
        <f>IF(AND(I727&gt;=1.5,I727&lt;=3),1,0)</f>
        <v>0</v>
      </c>
      <c r="N727">
        <f>IF(AND(J727&gt;=10,J727&lt;=20),1,0)</f>
        <v>1</v>
      </c>
      <c r="O727">
        <f>IF(K727&lt;15,1,0)</f>
        <v>0</v>
      </c>
      <c r="P727" t="b">
        <f>AND(N727,M727,O727)</f>
        <v>0</v>
      </c>
    </row>
    <row r="728" spans="1:16" x14ac:dyDescent="0.25">
      <c r="A728">
        <v>696</v>
      </c>
      <c r="B728">
        <v>8</v>
      </c>
      <c r="C728">
        <v>5</v>
      </c>
      <c r="D728">
        <v>5</v>
      </c>
      <c r="E728">
        <v>10</v>
      </c>
      <c r="F728">
        <v>5</v>
      </c>
      <c r="G728">
        <v>0</v>
      </c>
      <c r="H728">
        <v>1000</v>
      </c>
      <c r="I728">
        <v>11.343831888658899</v>
      </c>
      <c r="J728">
        <v>76.717100139184396</v>
      </c>
      <c r="K728">
        <v>49.573474261205497</v>
      </c>
      <c r="M728">
        <f>IF(AND(I728&gt;=1.5,I728&lt;=3),1,0)</f>
        <v>0</v>
      </c>
      <c r="N728">
        <f>IF(AND(J728&gt;=10,J728&lt;=20),1,0)</f>
        <v>0</v>
      </c>
      <c r="O728">
        <f>IF(K728&lt;15,1,0)</f>
        <v>0</v>
      </c>
      <c r="P728" t="b">
        <f>AND(N728,M728,O728)</f>
        <v>0</v>
      </c>
    </row>
    <row r="729" spans="1:16" x14ac:dyDescent="0.25">
      <c r="A729">
        <v>697</v>
      </c>
      <c r="B729">
        <v>8</v>
      </c>
      <c r="C729">
        <v>5</v>
      </c>
      <c r="D729">
        <v>5</v>
      </c>
      <c r="E729">
        <v>10</v>
      </c>
      <c r="F729">
        <v>5</v>
      </c>
      <c r="G729">
        <v>5</v>
      </c>
      <c r="H729">
        <v>1000</v>
      </c>
      <c r="I729">
        <v>11.4101222258994</v>
      </c>
      <c r="J729">
        <v>49.7919636682524</v>
      </c>
      <c r="K729">
        <v>47.001956488200797</v>
      </c>
      <c r="M729">
        <f>IF(AND(I729&gt;=1.5,I729&lt;=3),1,0)</f>
        <v>0</v>
      </c>
      <c r="N729">
        <f>IF(AND(J729&gt;=10,J729&lt;=20),1,0)</f>
        <v>0</v>
      </c>
      <c r="O729">
        <f>IF(K729&lt;15,1,0)</f>
        <v>0</v>
      </c>
      <c r="P729" t="b">
        <f>AND(N729,M729,O729)</f>
        <v>0</v>
      </c>
    </row>
    <row r="730" spans="1:16" x14ac:dyDescent="0.25">
      <c r="A730">
        <v>698</v>
      </c>
      <c r="B730">
        <v>8</v>
      </c>
      <c r="C730">
        <v>5</v>
      </c>
      <c r="D730">
        <v>5</v>
      </c>
      <c r="E730">
        <v>10</v>
      </c>
      <c r="F730">
        <v>5</v>
      </c>
      <c r="G730">
        <v>10</v>
      </c>
      <c r="H730">
        <v>1000</v>
      </c>
      <c r="I730">
        <v>6.2482193845269602</v>
      </c>
      <c r="J730">
        <v>16.121085110347401</v>
      </c>
      <c r="K730">
        <v>35.889841527356502</v>
      </c>
      <c r="M730">
        <f>IF(AND(I730&gt;=1.5,I730&lt;=3),1,0)</f>
        <v>0</v>
      </c>
      <c r="N730">
        <f>IF(AND(J730&gt;=10,J730&lt;=20),1,0)</f>
        <v>1</v>
      </c>
      <c r="O730">
        <f>IF(K730&lt;15,1,0)</f>
        <v>0</v>
      </c>
      <c r="P730" t="b">
        <f>AND(N730,M730,O730)</f>
        <v>0</v>
      </c>
    </row>
    <row r="731" spans="1:16" x14ac:dyDescent="0.25">
      <c r="A731">
        <v>701</v>
      </c>
      <c r="B731">
        <v>8</v>
      </c>
      <c r="C731">
        <v>5</v>
      </c>
      <c r="D731">
        <v>10</v>
      </c>
      <c r="E731">
        <v>1</v>
      </c>
      <c r="F731">
        <v>0</v>
      </c>
      <c r="G731">
        <v>0</v>
      </c>
      <c r="H731">
        <v>1000</v>
      </c>
      <c r="I731">
        <v>12.5501974311689</v>
      </c>
      <c r="J731">
        <v>75.462513201727603</v>
      </c>
      <c r="K731">
        <v>42.446050831773903</v>
      </c>
      <c r="M731">
        <f>IF(AND(I731&gt;=1.5,I731&lt;=3),1,0)</f>
        <v>0</v>
      </c>
      <c r="N731">
        <f>IF(AND(J731&gt;=10,J731&lt;=20),1,0)</f>
        <v>0</v>
      </c>
      <c r="O731">
        <f>IF(K731&lt;15,1,0)</f>
        <v>0</v>
      </c>
      <c r="P731" t="b">
        <f>AND(N731,M731,O731)</f>
        <v>0</v>
      </c>
    </row>
    <row r="732" spans="1:16" x14ac:dyDescent="0.25">
      <c r="A732">
        <v>695</v>
      </c>
      <c r="B732">
        <v>8</v>
      </c>
      <c r="C732">
        <v>5</v>
      </c>
      <c r="D732">
        <v>5</v>
      </c>
      <c r="E732">
        <v>10</v>
      </c>
      <c r="F732">
        <v>3.75</v>
      </c>
      <c r="G732">
        <v>20</v>
      </c>
      <c r="H732">
        <v>1000</v>
      </c>
      <c r="I732">
        <v>3.9135632751922702</v>
      </c>
      <c r="J732">
        <v>18.194345106635598</v>
      </c>
      <c r="K732">
        <v>39.887408912317703</v>
      </c>
      <c r="M732">
        <f>IF(AND(I732&gt;=1.5,I732&lt;=3),1,0)</f>
        <v>0</v>
      </c>
      <c r="N732">
        <f>IF(AND(J732&gt;=10,J732&lt;=20),1,0)</f>
        <v>1</v>
      </c>
      <c r="O732">
        <f>IF(K732&lt;15,1,0)</f>
        <v>0</v>
      </c>
      <c r="P732" t="b">
        <f>AND(N732,M732,O732)</f>
        <v>0</v>
      </c>
    </row>
    <row r="733" spans="1:16" x14ac:dyDescent="0.25">
      <c r="A733">
        <v>702</v>
      </c>
      <c r="B733">
        <v>8</v>
      </c>
      <c r="C733">
        <v>5</v>
      </c>
      <c r="D733">
        <v>10</v>
      </c>
      <c r="E733">
        <v>1</v>
      </c>
      <c r="F733">
        <v>0</v>
      </c>
      <c r="G733">
        <v>5</v>
      </c>
      <c r="H733">
        <v>1000</v>
      </c>
      <c r="I733">
        <v>8.2937423367174503</v>
      </c>
      <c r="J733">
        <v>45.223516271971199</v>
      </c>
      <c r="K733">
        <v>43.113432411084503</v>
      </c>
      <c r="M733">
        <f>IF(AND(I733&gt;=1.5,I733&lt;=3),1,0)</f>
        <v>0</v>
      </c>
      <c r="N733">
        <f>IF(AND(J733&gt;=10,J733&lt;=20),1,0)</f>
        <v>0</v>
      </c>
      <c r="O733">
        <f>IF(K733&lt;15,1,0)</f>
        <v>0</v>
      </c>
      <c r="P733" t="b">
        <f>AND(N733,M733,O733)</f>
        <v>0</v>
      </c>
    </row>
    <row r="734" spans="1:16" x14ac:dyDescent="0.25">
      <c r="A734">
        <v>703</v>
      </c>
      <c r="B734">
        <v>8</v>
      </c>
      <c r="C734">
        <v>5</v>
      </c>
      <c r="D734">
        <v>10</v>
      </c>
      <c r="E734">
        <v>1</v>
      </c>
      <c r="F734">
        <v>0</v>
      </c>
      <c r="G734">
        <v>10</v>
      </c>
      <c r="H734">
        <v>1000</v>
      </c>
      <c r="I734">
        <v>5.7645442232159398</v>
      </c>
      <c r="J734">
        <v>22.504829662725399</v>
      </c>
      <c r="K734">
        <v>45.497130185241502</v>
      </c>
      <c r="M734">
        <f>IF(AND(I734&gt;=1.5,I734&lt;=3),1,0)</f>
        <v>0</v>
      </c>
      <c r="N734">
        <f>IF(AND(J734&gt;=10,J734&lt;=20),1,0)</f>
        <v>0</v>
      </c>
      <c r="O734">
        <f>IF(K734&lt;15,1,0)</f>
        <v>0</v>
      </c>
      <c r="P734" t="b">
        <f>AND(N734,M734,O734)</f>
        <v>0</v>
      </c>
    </row>
    <row r="735" spans="1:16" x14ac:dyDescent="0.25">
      <c r="A735">
        <v>704</v>
      </c>
      <c r="B735">
        <v>8</v>
      </c>
      <c r="C735">
        <v>5</v>
      </c>
      <c r="D735">
        <v>10</v>
      </c>
      <c r="E735">
        <v>1</v>
      </c>
      <c r="F735">
        <v>0</v>
      </c>
      <c r="G735">
        <v>15</v>
      </c>
      <c r="H735">
        <v>1000</v>
      </c>
      <c r="I735">
        <v>10.6577958333044</v>
      </c>
      <c r="J735">
        <v>77.986394646306195</v>
      </c>
      <c r="K735">
        <v>44.690818607954</v>
      </c>
      <c r="M735">
        <f>IF(AND(I735&gt;=1.5,I735&lt;=3),1,0)</f>
        <v>0</v>
      </c>
      <c r="N735">
        <f>IF(AND(J735&gt;=10,J735&lt;=20),1,0)</f>
        <v>0</v>
      </c>
      <c r="O735">
        <f>IF(K735&lt;15,1,0)</f>
        <v>0</v>
      </c>
      <c r="P735" t="b">
        <f>AND(N735,M735,O735)</f>
        <v>0</v>
      </c>
    </row>
    <row r="736" spans="1:16" x14ac:dyDescent="0.25">
      <c r="A736">
        <v>706</v>
      </c>
      <c r="B736">
        <v>8</v>
      </c>
      <c r="C736">
        <v>5</v>
      </c>
      <c r="D736">
        <v>10</v>
      </c>
      <c r="E736">
        <v>1</v>
      </c>
      <c r="F736">
        <v>1.25</v>
      </c>
      <c r="G736">
        <v>0</v>
      </c>
      <c r="H736">
        <v>1000</v>
      </c>
      <c r="I736">
        <v>15.632041572412801</v>
      </c>
      <c r="J736">
        <v>73.875</v>
      </c>
      <c r="K736">
        <v>46.580760020276898</v>
      </c>
      <c r="M736">
        <f>IF(AND(I736&gt;=1.5,I736&lt;=3),1,0)</f>
        <v>0</v>
      </c>
      <c r="N736">
        <f>IF(AND(J736&gt;=10,J736&lt;=20),1,0)</f>
        <v>0</v>
      </c>
      <c r="O736">
        <f>IF(K736&lt;15,1,0)</f>
        <v>0</v>
      </c>
      <c r="P736" t="b">
        <f>AND(N736,M736,O736)</f>
        <v>0</v>
      </c>
    </row>
    <row r="737" spans="1:16" x14ac:dyDescent="0.25">
      <c r="A737">
        <v>699</v>
      </c>
      <c r="B737">
        <v>8</v>
      </c>
      <c r="C737">
        <v>5</v>
      </c>
      <c r="D737">
        <v>5</v>
      </c>
      <c r="E737">
        <v>10</v>
      </c>
      <c r="F737">
        <v>5</v>
      </c>
      <c r="G737">
        <v>15</v>
      </c>
      <c r="H737">
        <v>1000</v>
      </c>
      <c r="I737">
        <v>5.8260711388060802</v>
      </c>
      <c r="J737">
        <v>21.421486569353402</v>
      </c>
      <c r="K737">
        <v>21.426966572381701</v>
      </c>
      <c r="M737">
        <f>IF(AND(I737&gt;=1.5,I737&lt;=3),1,0)</f>
        <v>0</v>
      </c>
      <c r="N737">
        <f>IF(AND(J737&gt;=10,J737&lt;=20),1,0)</f>
        <v>0</v>
      </c>
      <c r="O737">
        <f>IF(K737&lt;15,1,0)</f>
        <v>0</v>
      </c>
      <c r="P737" t="b">
        <f>AND(N737,M737,O737)</f>
        <v>0</v>
      </c>
    </row>
    <row r="738" spans="1:16" x14ac:dyDescent="0.25">
      <c r="A738">
        <v>705</v>
      </c>
      <c r="B738">
        <v>8</v>
      </c>
      <c r="C738">
        <v>5</v>
      </c>
      <c r="D738">
        <v>10</v>
      </c>
      <c r="E738">
        <v>1</v>
      </c>
      <c r="F738">
        <v>0</v>
      </c>
      <c r="G738">
        <v>20</v>
      </c>
      <c r="H738">
        <v>1000</v>
      </c>
      <c r="I738">
        <v>5.0374404607535297</v>
      </c>
      <c r="J738">
        <v>42.399052614231202</v>
      </c>
      <c r="K738">
        <v>42.262787766228001</v>
      </c>
      <c r="M738">
        <f>IF(AND(I738&gt;=1.5,I738&lt;=3),1,0)</f>
        <v>0</v>
      </c>
      <c r="N738">
        <f>IF(AND(J738&gt;=10,J738&lt;=20),1,0)</f>
        <v>0</v>
      </c>
      <c r="O738">
        <f>IF(K738&lt;15,1,0)</f>
        <v>0</v>
      </c>
      <c r="P738" t="b">
        <f>AND(N738,M738,O738)</f>
        <v>0</v>
      </c>
    </row>
    <row r="739" spans="1:16" x14ac:dyDescent="0.25">
      <c r="A739">
        <v>707</v>
      </c>
      <c r="B739">
        <v>8</v>
      </c>
      <c r="C739">
        <v>5</v>
      </c>
      <c r="D739">
        <v>10</v>
      </c>
      <c r="E739">
        <v>1</v>
      </c>
      <c r="F739">
        <v>1.25</v>
      </c>
      <c r="G739">
        <v>5</v>
      </c>
      <c r="H739">
        <v>1000</v>
      </c>
      <c r="I739">
        <v>15.8097630045126</v>
      </c>
      <c r="J739">
        <v>84.125</v>
      </c>
      <c r="K739">
        <v>47.729356469946701</v>
      </c>
      <c r="M739">
        <f>IF(AND(I739&gt;=1.5,I739&lt;=3),1,0)</f>
        <v>0</v>
      </c>
      <c r="N739">
        <f>IF(AND(J739&gt;=10,J739&lt;=20),1,0)</f>
        <v>0</v>
      </c>
      <c r="O739">
        <f>IF(K739&lt;15,1,0)</f>
        <v>0</v>
      </c>
      <c r="P739" t="b">
        <f>AND(N739,M739,O739)</f>
        <v>0</v>
      </c>
    </row>
    <row r="740" spans="1:16" x14ac:dyDescent="0.25">
      <c r="A740">
        <v>708</v>
      </c>
      <c r="B740">
        <v>8</v>
      </c>
      <c r="C740">
        <v>5</v>
      </c>
      <c r="D740">
        <v>10</v>
      </c>
      <c r="E740">
        <v>1</v>
      </c>
      <c r="F740">
        <v>1.25</v>
      </c>
      <c r="G740">
        <v>10</v>
      </c>
      <c r="H740">
        <v>1000</v>
      </c>
      <c r="I740">
        <v>14.124512314876601</v>
      </c>
      <c r="J740">
        <v>84.875</v>
      </c>
      <c r="K740">
        <v>40.489215078634899</v>
      </c>
      <c r="M740">
        <f>IF(AND(I740&gt;=1.5,I740&lt;=3),1,0)</f>
        <v>0</v>
      </c>
      <c r="N740">
        <f>IF(AND(J740&gt;=10,J740&lt;=20),1,0)</f>
        <v>0</v>
      </c>
      <c r="O740">
        <f>IF(K740&lt;15,1,0)</f>
        <v>0</v>
      </c>
      <c r="P740" t="b">
        <f>AND(N740,M740,O740)</f>
        <v>0</v>
      </c>
    </row>
    <row r="741" spans="1:16" x14ac:dyDescent="0.25">
      <c r="A741">
        <v>709</v>
      </c>
      <c r="B741">
        <v>8</v>
      </c>
      <c r="C741">
        <v>5</v>
      </c>
      <c r="D741">
        <v>10</v>
      </c>
      <c r="E741">
        <v>1</v>
      </c>
      <c r="F741">
        <v>1.25</v>
      </c>
      <c r="G741">
        <v>15</v>
      </c>
      <c r="H741">
        <v>1000</v>
      </c>
      <c r="I741">
        <v>14.7870672605428</v>
      </c>
      <c r="J741">
        <v>83.75</v>
      </c>
      <c r="K741">
        <v>46.143734279843699</v>
      </c>
      <c r="M741">
        <f>IF(AND(I741&gt;=1.5,I741&lt;=3),1,0)</f>
        <v>0</v>
      </c>
      <c r="N741">
        <f>IF(AND(J741&gt;=10,J741&lt;=20),1,0)</f>
        <v>0</v>
      </c>
      <c r="O741">
        <f>IF(K741&lt;15,1,0)</f>
        <v>0</v>
      </c>
      <c r="P741" t="b">
        <f>AND(N741,M741,O741)</f>
        <v>0</v>
      </c>
    </row>
    <row r="742" spans="1:16" x14ac:dyDescent="0.25">
      <c r="A742">
        <v>710</v>
      </c>
      <c r="B742">
        <v>8</v>
      </c>
      <c r="C742">
        <v>5</v>
      </c>
      <c r="D742">
        <v>10</v>
      </c>
      <c r="E742">
        <v>1</v>
      </c>
      <c r="F742">
        <v>1.25</v>
      </c>
      <c r="G742">
        <v>20</v>
      </c>
      <c r="H742">
        <v>1000</v>
      </c>
      <c r="I742">
        <v>15.434928487663599</v>
      </c>
      <c r="J742">
        <v>73</v>
      </c>
      <c r="K742">
        <v>42.694092454792703</v>
      </c>
      <c r="M742">
        <f>IF(AND(I742&gt;=1.5,I742&lt;=3),1,0)</f>
        <v>0</v>
      </c>
      <c r="N742">
        <f>IF(AND(J742&gt;=10,J742&lt;=20),1,0)</f>
        <v>0</v>
      </c>
      <c r="O742">
        <f>IF(K742&lt;15,1,0)</f>
        <v>0</v>
      </c>
      <c r="P742" t="b">
        <f>AND(N742,M742,O742)</f>
        <v>0</v>
      </c>
    </row>
    <row r="743" spans="1:16" x14ac:dyDescent="0.25">
      <c r="A743">
        <v>712</v>
      </c>
      <c r="B743">
        <v>8</v>
      </c>
      <c r="C743">
        <v>5</v>
      </c>
      <c r="D743">
        <v>10</v>
      </c>
      <c r="E743">
        <v>1</v>
      </c>
      <c r="F743">
        <v>2.5</v>
      </c>
      <c r="G743">
        <v>5</v>
      </c>
      <c r="H743">
        <v>1000</v>
      </c>
      <c r="I743">
        <v>9.3688770800663992</v>
      </c>
      <c r="J743">
        <v>80.420607105646297</v>
      </c>
      <c r="K743">
        <v>44.451199542611597</v>
      </c>
      <c r="M743">
        <f>IF(AND(I743&gt;=1.5,I743&lt;=3),1,0)</f>
        <v>0</v>
      </c>
      <c r="N743">
        <f>IF(AND(J743&gt;=10,J743&lt;=20),1,0)</f>
        <v>0</v>
      </c>
      <c r="O743">
        <f>IF(K743&lt;15,1,0)</f>
        <v>0</v>
      </c>
      <c r="P743" t="b">
        <f>AND(N743,M743,O743)</f>
        <v>0</v>
      </c>
    </row>
    <row r="744" spans="1:16" x14ac:dyDescent="0.25">
      <c r="A744">
        <v>711</v>
      </c>
      <c r="B744">
        <v>8</v>
      </c>
      <c r="C744">
        <v>5</v>
      </c>
      <c r="D744">
        <v>10</v>
      </c>
      <c r="E744">
        <v>1</v>
      </c>
      <c r="F744">
        <v>2.5</v>
      </c>
      <c r="G744">
        <v>0</v>
      </c>
      <c r="H744">
        <v>1000</v>
      </c>
      <c r="I744">
        <v>9.2680237515790598</v>
      </c>
      <c r="J744">
        <v>70.875</v>
      </c>
      <c r="K744">
        <v>42.548602090484998</v>
      </c>
      <c r="M744">
        <f>IF(AND(I744&gt;=1.5,I744&lt;=3),1,0)</f>
        <v>0</v>
      </c>
      <c r="N744">
        <f>IF(AND(J744&gt;=10,J744&lt;=20),1,0)</f>
        <v>0</v>
      </c>
      <c r="O744">
        <f>IF(K744&lt;15,1,0)</f>
        <v>0</v>
      </c>
      <c r="P744" t="b">
        <f>AND(N744,M744,O744)</f>
        <v>0</v>
      </c>
    </row>
    <row r="745" spans="1:16" x14ac:dyDescent="0.25">
      <c r="A745">
        <v>713</v>
      </c>
      <c r="B745">
        <v>8</v>
      </c>
      <c r="C745">
        <v>5</v>
      </c>
      <c r="D745">
        <v>10</v>
      </c>
      <c r="E745">
        <v>1</v>
      </c>
      <c r="F745">
        <v>2.5</v>
      </c>
      <c r="G745">
        <v>10</v>
      </c>
      <c r="H745">
        <v>1000</v>
      </c>
      <c r="I745">
        <v>13.6747967772937</v>
      </c>
      <c r="J745">
        <v>67.805493000330401</v>
      </c>
      <c r="K745">
        <v>46.589911230875799</v>
      </c>
      <c r="M745">
        <f>IF(AND(I745&gt;=1.5,I745&lt;=3),1,0)</f>
        <v>0</v>
      </c>
      <c r="N745">
        <f>IF(AND(J745&gt;=10,J745&lt;=20),1,0)</f>
        <v>0</v>
      </c>
      <c r="O745">
        <f>IF(K745&lt;15,1,0)</f>
        <v>0</v>
      </c>
      <c r="P745" t="b">
        <f>AND(N745,M745,O745)</f>
        <v>0</v>
      </c>
    </row>
    <row r="746" spans="1:16" x14ac:dyDescent="0.25">
      <c r="A746">
        <v>715</v>
      </c>
      <c r="B746">
        <v>8</v>
      </c>
      <c r="C746">
        <v>5</v>
      </c>
      <c r="D746">
        <v>10</v>
      </c>
      <c r="E746">
        <v>1</v>
      </c>
      <c r="F746">
        <v>2.5</v>
      </c>
      <c r="G746">
        <v>20</v>
      </c>
      <c r="H746">
        <v>1000</v>
      </c>
      <c r="I746">
        <v>15.0045872441329</v>
      </c>
      <c r="J746">
        <v>67.375</v>
      </c>
      <c r="K746">
        <v>48.6650372450001</v>
      </c>
      <c r="M746">
        <f>IF(AND(I746&gt;=1.5,I746&lt;=3),1,0)</f>
        <v>0</v>
      </c>
      <c r="N746">
        <f>IF(AND(J746&gt;=10,J746&lt;=20),1,0)</f>
        <v>0</v>
      </c>
      <c r="O746">
        <f>IF(K746&lt;15,1,0)</f>
        <v>0</v>
      </c>
      <c r="P746" t="b">
        <f>AND(N746,M746,O746)</f>
        <v>0</v>
      </c>
    </row>
    <row r="747" spans="1:16" x14ac:dyDescent="0.25">
      <c r="A747">
        <v>714</v>
      </c>
      <c r="B747">
        <v>8</v>
      </c>
      <c r="C747">
        <v>5</v>
      </c>
      <c r="D747">
        <v>10</v>
      </c>
      <c r="E747">
        <v>1</v>
      </c>
      <c r="F747">
        <v>2.5</v>
      </c>
      <c r="G747">
        <v>15</v>
      </c>
      <c r="H747">
        <v>1000</v>
      </c>
      <c r="I747">
        <v>14.530097033040001</v>
      </c>
      <c r="J747">
        <v>79.75</v>
      </c>
      <c r="K747">
        <v>41.518647629479098</v>
      </c>
      <c r="M747">
        <f>IF(AND(I747&gt;=1.5,I747&lt;=3),1,0)</f>
        <v>0</v>
      </c>
      <c r="N747">
        <f>IF(AND(J747&gt;=10,J747&lt;=20),1,0)</f>
        <v>0</v>
      </c>
      <c r="O747">
        <f>IF(K747&lt;15,1,0)</f>
        <v>0</v>
      </c>
      <c r="P747" t="b">
        <f>AND(N747,M747,O747)</f>
        <v>0</v>
      </c>
    </row>
    <row r="748" spans="1:16" x14ac:dyDescent="0.25">
      <c r="A748">
        <v>716</v>
      </c>
      <c r="B748">
        <v>8</v>
      </c>
      <c r="C748">
        <v>5</v>
      </c>
      <c r="D748">
        <v>10</v>
      </c>
      <c r="E748">
        <v>1</v>
      </c>
      <c r="F748">
        <v>3.75</v>
      </c>
      <c r="G748">
        <v>0</v>
      </c>
      <c r="H748">
        <v>1000</v>
      </c>
      <c r="I748">
        <v>10.981732193367399</v>
      </c>
      <c r="J748">
        <v>82.125</v>
      </c>
      <c r="K748">
        <v>37.809174498713503</v>
      </c>
      <c r="M748">
        <f>IF(AND(I748&gt;=1.5,I748&lt;=3),1,0)</f>
        <v>0</v>
      </c>
      <c r="N748">
        <f>IF(AND(J748&gt;=10,J748&lt;=20),1,0)</f>
        <v>0</v>
      </c>
      <c r="O748">
        <f>IF(K748&lt;15,1,0)</f>
        <v>0</v>
      </c>
      <c r="P748" t="b">
        <f>AND(N748,M748,O748)</f>
        <v>0</v>
      </c>
    </row>
    <row r="749" spans="1:16" x14ac:dyDescent="0.25">
      <c r="A749">
        <v>717</v>
      </c>
      <c r="B749">
        <v>8</v>
      </c>
      <c r="C749">
        <v>5</v>
      </c>
      <c r="D749">
        <v>10</v>
      </c>
      <c r="E749">
        <v>1</v>
      </c>
      <c r="F749">
        <v>3.75</v>
      </c>
      <c r="G749">
        <v>5</v>
      </c>
      <c r="H749">
        <v>1000</v>
      </c>
      <c r="I749">
        <v>13.0393545935734</v>
      </c>
      <c r="J749">
        <v>73.75</v>
      </c>
      <c r="K749">
        <v>45.047618788147602</v>
      </c>
      <c r="M749">
        <f>IF(AND(I749&gt;=1.5,I749&lt;=3),1,0)</f>
        <v>0</v>
      </c>
      <c r="N749">
        <f>IF(AND(J749&gt;=10,J749&lt;=20),1,0)</f>
        <v>0</v>
      </c>
      <c r="O749">
        <f>IF(K749&lt;15,1,0)</f>
        <v>0</v>
      </c>
      <c r="P749" t="b">
        <f>AND(N749,M749,O749)</f>
        <v>0</v>
      </c>
    </row>
    <row r="750" spans="1:16" x14ac:dyDescent="0.25">
      <c r="A750">
        <v>700</v>
      </c>
      <c r="B750">
        <v>8</v>
      </c>
      <c r="C750">
        <v>5</v>
      </c>
      <c r="D750">
        <v>5</v>
      </c>
      <c r="E750">
        <v>10</v>
      </c>
      <c r="F750">
        <v>5</v>
      </c>
      <c r="G750">
        <v>20</v>
      </c>
      <c r="H750">
        <v>1000</v>
      </c>
      <c r="I750">
        <v>4.0376972649992497</v>
      </c>
      <c r="J750">
        <v>44.015225673996802</v>
      </c>
      <c r="K750">
        <v>24.619225184842001</v>
      </c>
      <c r="M750">
        <f>IF(AND(I750&gt;=1.5,I750&lt;=3),1,0)</f>
        <v>0</v>
      </c>
      <c r="N750">
        <f>IF(AND(J750&gt;=10,J750&lt;=20),1,0)</f>
        <v>0</v>
      </c>
      <c r="O750">
        <f>IF(K750&lt;15,1,0)</f>
        <v>0</v>
      </c>
      <c r="P750" t="b">
        <f>AND(N750,M750,O750)</f>
        <v>0</v>
      </c>
    </row>
    <row r="751" spans="1:16" x14ac:dyDescent="0.25">
      <c r="A751">
        <v>718</v>
      </c>
      <c r="B751">
        <v>8</v>
      </c>
      <c r="C751">
        <v>5</v>
      </c>
      <c r="D751">
        <v>10</v>
      </c>
      <c r="E751">
        <v>1</v>
      </c>
      <c r="F751">
        <v>3.75</v>
      </c>
      <c r="G751">
        <v>10</v>
      </c>
      <c r="H751">
        <v>1000</v>
      </c>
      <c r="I751">
        <v>12.396325183951999</v>
      </c>
      <c r="J751">
        <v>77.630900498393203</v>
      </c>
      <c r="K751">
        <v>43.096113535420699</v>
      </c>
      <c r="M751">
        <f>IF(AND(I751&gt;=1.5,I751&lt;=3),1,0)</f>
        <v>0</v>
      </c>
      <c r="N751">
        <f>IF(AND(J751&gt;=10,J751&lt;=20),1,0)</f>
        <v>0</v>
      </c>
      <c r="O751">
        <f>IF(K751&lt;15,1,0)</f>
        <v>0</v>
      </c>
      <c r="P751" t="b">
        <f>AND(N751,M751,O751)</f>
        <v>0</v>
      </c>
    </row>
    <row r="752" spans="1:16" x14ac:dyDescent="0.25">
      <c r="A752">
        <v>720</v>
      </c>
      <c r="B752">
        <v>8</v>
      </c>
      <c r="C752">
        <v>5</v>
      </c>
      <c r="D752">
        <v>10</v>
      </c>
      <c r="E752">
        <v>1</v>
      </c>
      <c r="F752">
        <v>3.75</v>
      </c>
      <c r="G752">
        <v>20</v>
      </c>
      <c r="H752">
        <v>1000</v>
      </c>
      <c r="I752">
        <v>19.2778496280364</v>
      </c>
      <c r="J752">
        <v>79.75</v>
      </c>
      <c r="K752">
        <v>43.747487088216197</v>
      </c>
      <c r="M752">
        <f>IF(AND(I752&gt;=1.5,I752&lt;=3),1,0)</f>
        <v>0</v>
      </c>
      <c r="N752">
        <f>IF(AND(J752&gt;=10,J752&lt;=20),1,0)</f>
        <v>0</v>
      </c>
      <c r="O752">
        <f>IF(K752&lt;15,1,0)</f>
        <v>0</v>
      </c>
      <c r="P752" t="b">
        <f>AND(N752,M752,O752)</f>
        <v>0</v>
      </c>
    </row>
    <row r="753" spans="1:16" x14ac:dyDescent="0.25">
      <c r="A753">
        <v>719</v>
      </c>
      <c r="B753">
        <v>8</v>
      </c>
      <c r="C753">
        <v>5</v>
      </c>
      <c r="D753">
        <v>10</v>
      </c>
      <c r="E753">
        <v>1</v>
      </c>
      <c r="F753">
        <v>3.75</v>
      </c>
      <c r="G753">
        <v>15</v>
      </c>
      <c r="H753">
        <v>1000</v>
      </c>
      <c r="I753">
        <v>10.920495393792599</v>
      </c>
      <c r="J753">
        <v>59.625</v>
      </c>
      <c r="K753">
        <v>40.816647720482401</v>
      </c>
      <c r="M753">
        <f>IF(AND(I753&gt;=1.5,I753&lt;=3),1,0)</f>
        <v>0</v>
      </c>
      <c r="N753">
        <f>IF(AND(J753&gt;=10,J753&lt;=20),1,0)</f>
        <v>0</v>
      </c>
      <c r="O753">
        <f>IF(K753&lt;15,1,0)</f>
        <v>0</v>
      </c>
      <c r="P753" t="b">
        <f>AND(N753,M753,O753)</f>
        <v>0</v>
      </c>
    </row>
    <row r="754" spans="1:16" x14ac:dyDescent="0.25">
      <c r="A754">
        <v>721</v>
      </c>
      <c r="B754">
        <v>8</v>
      </c>
      <c r="C754">
        <v>5</v>
      </c>
      <c r="D754">
        <v>10</v>
      </c>
      <c r="E754">
        <v>1</v>
      </c>
      <c r="F754">
        <v>5</v>
      </c>
      <c r="G754">
        <v>0</v>
      </c>
      <c r="H754">
        <v>1000</v>
      </c>
      <c r="I754">
        <v>12.2971282245532</v>
      </c>
      <c r="J754">
        <v>79.673661830920906</v>
      </c>
      <c r="K754">
        <v>35.245134436679599</v>
      </c>
      <c r="M754">
        <f>IF(AND(I754&gt;=1.5,I754&lt;=3),1,0)</f>
        <v>0</v>
      </c>
      <c r="N754">
        <f>IF(AND(J754&gt;=10,J754&lt;=20),1,0)</f>
        <v>0</v>
      </c>
      <c r="O754">
        <f>IF(K754&lt;15,1,0)</f>
        <v>0</v>
      </c>
      <c r="P754" t="b">
        <f>AND(N754,M754,O754)</f>
        <v>0</v>
      </c>
    </row>
    <row r="755" spans="1:16" x14ac:dyDescent="0.25">
      <c r="A755">
        <v>723</v>
      </c>
      <c r="B755">
        <v>8</v>
      </c>
      <c r="C755">
        <v>5</v>
      </c>
      <c r="D755">
        <v>10</v>
      </c>
      <c r="E755">
        <v>1</v>
      </c>
      <c r="F755">
        <v>5</v>
      </c>
      <c r="G755">
        <v>10</v>
      </c>
      <c r="H755">
        <v>1000</v>
      </c>
      <c r="I755">
        <v>9.7567742698636799</v>
      </c>
      <c r="J755">
        <v>62.835080722810297</v>
      </c>
      <c r="K755">
        <v>44.0591892254348</v>
      </c>
      <c r="M755">
        <f>IF(AND(I755&gt;=1.5,I755&lt;=3),1,0)</f>
        <v>0</v>
      </c>
      <c r="N755">
        <f>IF(AND(J755&gt;=10,J755&lt;=20),1,0)</f>
        <v>0</v>
      </c>
      <c r="O755">
        <f>IF(K755&lt;15,1,0)</f>
        <v>0</v>
      </c>
      <c r="P755" t="b">
        <f>AND(N755,M755,O755)</f>
        <v>0</v>
      </c>
    </row>
    <row r="756" spans="1:16" x14ac:dyDescent="0.25">
      <c r="A756">
        <v>722</v>
      </c>
      <c r="B756">
        <v>8</v>
      </c>
      <c r="C756">
        <v>5</v>
      </c>
      <c r="D756">
        <v>10</v>
      </c>
      <c r="E756">
        <v>1</v>
      </c>
      <c r="F756">
        <v>5</v>
      </c>
      <c r="G756">
        <v>5</v>
      </c>
      <c r="H756">
        <v>1000</v>
      </c>
      <c r="I756">
        <v>15.446612426180801</v>
      </c>
      <c r="J756">
        <v>77.625</v>
      </c>
      <c r="K756">
        <v>41.562839161106602</v>
      </c>
      <c r="M756">
        <f>IF(AND(I756&gt;=1.5,I756&lt;=3),1,0)</f>
        <v>0</v>
      </c>
      <c r="N756">
        <f>IF(AND(J756&gt;=10,J756&lt;=20),1,0)</f>
        <v>0</v>
      </c>
      <c r="O756">
        <f>IF(K756&lt;15,1,0)</f>
        <v>0</v>
      </c>
      <c r="P756" t="b">
        <f>AND(N756,M756,O756)</f>
        <v>0</v>
      </c>
    </row>
    <row r="757" spans="1:16" x14ac:dyDescent="0.25">
      <c r="A757">
        <v>724</v>
      </c>
      <c r="B757">
        <v>8</v>
      </c>
      <c r="C757">
        <v>5</v>
      </c>
      <c r="D757">
        <v>10</v>
      </c>
      <c r="E757">
        <v>1</v>
      </c>
      <c r="F757">
        <v>5</v>
      </c>
      <c r="G757">
        <v>15</v>
      </c>
      <c r="H757">
        <v>1000</v>
      </c>
      <c r="I757">
        <v>13.646100459574001</v>
      </c>
      <c r="J757">
        <v>75.25</v>
      </c>
      <c r="K757">
        <v>43.693093688026202</v>
      </c>
      <c r="M757">
        <f>IF(AND(I757&gt;=1.5,I757&lt;=3),1,0)</f>
        <v>0</v>
      </c>
      <c r="N757">
        <f>IF(AND(J757&gt;=10,J757&lt;=20),1,0)</f>
        <v>0</v>
      </c>
      <c r="O757">
        <f>IF(K757&lt;15,1,0)</f>
        <v>0</v>
      </c>
      <c r="P757" t="b">
        <f>AND(N757,M757,O757)</f>
        <v>0</v>
      </c>
    </row>
    <row r="758" spans="1:16" x14ac:dyDescent="0.25">
      <c r="A758">
        <v>725</v>
      </c>
      <c r="B758">
        <v>8</v>
      </c>
      <c r="C758">
        <v>5</v>
      </c>
      <c r="D758">
        <v>10</v>
      </c>
      <c r="E758">
        <v>1</v>
      </c>
      <c r="F758">
        <v>5</v>
      </c>
      <c r="G758">
        <v>20</v>
      </c>
      <c r="H758">
        <v>1000</v>
      </c>
      <c r="I758">
        <v>10.2872541793979</v>
      </c>
      <c r="J758">
        <v>72.615938716822896</v>
      </c>
      <c r="K758">
        <v>46.759125890960199</v>
      </c>
      <c r="M758">
        <f>IF(AND(I758&gt;=1.5,I758&lt;=3),1,0)</f>
        <v>0</v>
      </c>
      <c r="N758">
        <f>IF(AND(J758&gt;=10,J758&lt;=20),1,0)</f>
        <v>0</v>
      </c>
      <c r="O758">
        <f>IF(K758&lt;15,1,0)</f>
        <v>0</v>
      </c>
      <c r="P758" t="b">
        <f>AND(N758,M758,O758)</f>
        <v>0</v>
      </c>
    </row>
    <row r="759" spans="1:16" x14ac:dyDescent="0.25">
      <c r="A759">
        <v>726</v>
      </c>
      <c r="B759">
        <v>8</v>
      </c>
      <c r="C759">
        <v>5</v>
      </c>
      <c r="D759">
        <v>10</v>
      </c>
      <c r="E759">
        <v>4</v>
      </c>
      <c r="F759">
        <v>0</v>
      </c>
      <c r="G759">
        <v>0</v>
      </c>
      <c r="H759">
        <v>1000</v>
      </c>
      <c r="I759">
        <v>14.272968336372401</v>
      </c>
      <c r="J759">
        <v>38.477276030714997</v>
      </c>
      <c r="K759">
        <v>48.474763100569703</v>
      </c>
      <c r="M759">
        <f>IF(AND(I759&gt;=1.5,I759&lt;=3),1,0)</f>
        <v>0</v>
      </c>
      <c r="N759">
        <f>IF(AND(J759&gt;=10,J759&lt;=20),1,0)</f>
        <v>0</v>
      </c>
      <c r="O759">
        <f>IF(K759&lt;15,1,0)</f>
        <v>0</v>
      </c>
      <c r="P759" t="b">
        <f>AND(N759,M759,O759)</f>
        <v>0</v>
      </c>
    </row>
    <row r="760" spans="1:16" x14ac:dyDescent="0.25">
      <c r="A760">
        <v>727</v>
      </c>
      <c r="B760">
        <v>8</v>
      </c>
      <c r="C760">
        <v>5</v>
      </c>
      <c r="D760">
        <v>10</v>
      </c>
      <c r="E760">
        <v>4</v>
      </c>
      <c r="F760">
        <v>0</v>
      </c>
      <c r="G760">
        <v>5</v>
      </c>
      <c r="H760">
        <v>1000</v>
      </c>
      <c r="I760">
        <v>4.2416074188490001</v>
      </c>
      <c r="J760">
        <v>18.051586536204798</v>
      </c>
      <c r="K760">
        <v>32.887784146413097</v>
      </c>
      <c r="M760">
        <f>IF(AND(I760&gt;=1.5,I760&lt;=3),1,0)</f>
        <v>0</v>
      </c>
      <c r="N760">
        <f>IF(AND(J760&gt;=10,J760&lt;=20),1,0)</f>
        <v>1</v>
      </c>
      <c r="O760">
        <f>IF(K760&lt;15,1,0)</f>
        <v>0</v>
      </c>
      <c r="P760" t="b">
        <f>AND(N760,M760,O760)</f>
        <v>0</v>
      </c>
    </row>
    <row r="761" spans="1:16" x14ac:dyDescent="0.25">
      <c r="A761">
        <v>729</v>
      </c>
      <c r="B761">
        <v>8</v>
      </c>
      <c r="C761">
        <v>5</v>
      </c>
      <c r="D761">
        <v>10</v>
      </c>
      <c r="E761">
        <v>4</v>
      </c>
      <c r="F761">
        <v>0</v>
      </c>
      <c r="G761">
        <v>15</v>
      </c>
      <c r="H761">
        <v>1000</v>
      </c>
      <c r="I761">
        <v>0.25537582721610702</v>
      </c>
      <c r="J761">
        <v>3.0725334683565899</v>
      </c>
      <c r="K761">
        <v>3.83815323562952</v>
      </c>
      <c r="M761">
        <f>IF(AND(I761&gt;=1.5,I761&lt;=3),1,0)</f>
        <v>0</v>
      </c>
      <c r="N761">
        <f>IF(AND(J761&gt;=10,J761&lt;=20),1,0)</f>
        <v>0</v>
      </c>
      <c r="O761">
        <f>IF(K761&lt;15,1,0)</f>
        <v>1</v>
      </c>
      <c r="P761" t="b">
        <f>AND(N761,M761,O761)</f>
        <v>0</v>
      </c>
    </row>
    <row r="762" spans="1:16" x14ac:dyDescent="0.25">
      <c r="A762">
        <v>731</v>
      </c>
      <c r="B762">
        <v>8</v>
      </c>
      <c r="C762">
        <v>5</v>
      </c>
      <c r="D762">
        <v>10</v>
      </c>
      <c r="E762">
        <v>4</v>
      </c>
      <c r="F762">
        <v>1.25</v>
      </c>
      <c r="G762">
        <v>0</v>
      </c>
      <c r="H762">
        <v>1000</v>
      </c>
      <c r="I762">
        <v>11.83381870639</v>
      </c>
      <c r="J762">
        <v>74.843529257360899</v>
      </c>
      <c r="K762">
        <v>46.298938302124199</v>
      </c>
      <c r="M762">
        <f>IF(AND(I762&gt;=1.5,I762&lt;=3),1,0)</f>
        <v>0</v>
      </c>
      <c r="N762">
        <f>IF(AND(J762&gt;=10,J762&lt;=20),1,0)</f>
        <v>0</v>
      </c>
      <c r="O762">
        <f>IF(K762&lt;15,1,0)</f>
        <v>0</v>
      </c>
      <c r="P762" t="b">
        <f>AND(N762,M762,O762)</f>
        <v>0</v>
      </c>
    </row>
    <row r="763" spans="1:16" x14ac:dyDescent="0.25">
      <c r="A763">
        <v>733</v>
      </c>
      <c r="B763">
        <v>8</v>
      </c>
      <c r="C763">
        <v>5</v>
      </c>
      <c r="D763">
        <v>10</v>
      </c>
      <c r="E763">
        <v>4</v>
      </c>
      <c r="F763">
        <v>1.25</v>
      </c>
      <c r="G763">
        <v>10</v>
      </c>
      <c r="H763">
        <v>1000</v>
      </c>
      <c r="I763">
        <v>2.17919101105181</v>
      </c>
      <c r="J763">
        <v>16.351502448117198</v>
      </c>
      <c r="K763">
        <v>35.059982946145396</v>
      </c>
      <c r="M763">
        <f>IF(AND(I763&gt;=1.5,I763&lt;=3),1,0)</f>
        <v>1</v>
      </c>
      <c r="N763">
        <f>IF(AND(J763&gt;=10,J763&lt;=20),1,0)</f>
        <v>1</v>
      </c>
      <c r="O763">
        <f>IF(K763&lt;15,1,0)</f>
        <v>0</v>
      </c>
      <c r="P763" t="b">
        <f>AND(N763,M763,O763)</f>
        <v>0</v>
      </c>
    </row>
    <row r="764" spans="1:16" x14ac:dyDescent="0.25">
      <c r="A764">
        <v>732</v>
      </c>
      <c r="B764">
        <v>8</v>
      </c>
      <c r="C764">
        <v>5</v>
      </c>
      <c r="D764">
        <v>10</v>
      </c>
      <c r="E764">
        <v>4</v>
      </c>
      <c r="F764">
        <v>1.25</v>
      </c>
      <c r="G764">
        <v>5</v>
      </c>
      <c r="H764">
        <v>1000</v>
      </c>
      <c r="I764">
        <v>2.1365143631965502</v>
      </c>
      <c r="J764">
        <v>56.366618839678999</v>
      </c>
      <c r="K764">
        <v>43.242864578536498</v>
      </c>
      <c r="M764">
        <f>IF(AND(I764&gt;=1.5,I764&lt;=3),1,0)</f>
        <v>1</v>
      </c>
      <c r="N764">
        <f>IF(AND(J764&gt;=10,J764&lt;=20),1,0)</f>
        <v>0</v>
      </c>
      <c r="O764">
        <f>IF(K764&lt;15,1,0)</f>
        <v>0</v>
      </c>
      <c r="P764" t="b">
        <f>AND(N764,M764,O764)</f>
        <v>0</v>
      </c>
    </row>
    <row r="765" spans="1:16" x14ac:dyDescent="0.25">
      <c r="A765">
        <v>728</v>
      </c>
      <c r="B765">
        <v>8</v>
      </c>
      <c r="C765">
        <v>5</v>
      </c>
      <c r="D765">
        <v>10</v>
      </c>
      <c r="E765">
        <v>4</v>
      </c>
      <c r="F765">
        <v>0</v>
      </c>
      <c r="G765">
        <v>10</v>
      </c>
      <c r="H765">
        <v>1000</v>
      </c>
      <c r="I765">
        <v>0.108616177432726</v>
      </c>
      <c r="J765">
        <v>3.8275118139979001</v>
      </c>
      <c r="K765">
        <v>0.76681420432815695</v>
      </c>
      <c r="M765">
        <f>IF(AND(I765&gt;=1.5,I765&lt;=3),1,0)</f>
        <v>0</v>
      </c>
      <c r="N765">
        <f>IF(AND(J765&gt;=10,J765&lt;=20),1,0)</f>
        <v>0</v>
      </c>
      <c r="O765">
        <f>IF(K765&lt;15,1,0)</f>
        <v>1</v>
      </c>
      <c r="P765" t="b">
        <f>AND(N765,M765,O765)</f>
        <v>0</v>
      </c>
    </row>
    <row r="766" spans="1:16" x14ac:dyDescent="0.25">
      <c r="A766">
        <v>730</v>
      </c>
      <c r="B766">
        <v>8</v>
      </c>
      <c r="C766">
        <v>5</v>
      </c>
      <c r="D766">
        <v>10</v>
      </c>
      <c r="E766">
        <v>4</v>
      </c>
      <c r="F766">
        <v>0</v>
      </c>
      <c r="G766">
        <v>20</v>
      </c>
      <c r="H766">
        <v>1000</v>
      </c>
      <c r="I766">
        <v>0.20834171278267899</v>
      </c>
      <c r="J766">
        <v>3.9065443729636198</v>
      </c>
      <c r="K766">
        <v>1.98260014669142</v>
      </c>
      <c r="M766">
        <f>IF(AND(I766&gt;=1.5,I766&lt;=3),1,0)</f>
        <v>0</v>
      </c>
      <c r="N766">
        <f>IF(AND(J766&gt;=10,J766&lt;=20),1,0)</f>
        <v>0</v>
      </c>
      <c r="O766">
        <f>IF(K766&lt;15,1,0)</f>
        <v>1</v>
      </c>
      <c r="P766" t="b">
        <f>AND(N766,M766,O766)</f>
        <v>0</v>
      </c>
    </row>
    <row r="767" spans="1:16" x14ac:dyDescent="0.25">
      <c r="A767">
        <v>734</v>
      </c>
      <c r="B767">
        <v>8</v>
      </c>
      <c r="C767">
        <v>5</v>
      </c>
      <c r="D767">
        <v>10</v>
      </c>
      <c r="E767">
        <v>4</v>
      </c>
      <c r="F767">
        <v>1.25</v>
      </c>
      <c r="G767">
        <v>15</v>
      </c>
      <c r="H767">
        <v>1000</v>
      </c>
      <c r="I767">
        <v>6.3801728634907198</v>
      </c>
      <c r="J767">
        <v>19.761086756812102</v>
      </c>
      <c r="K767">
        <v>44.434334546457201</v>
      </c>
      <c r="M767">
        <f>IF(AND(I767&gt;=1.5,I767&lt;=3),1,0)</f>
        <v>0</v>
      </c>
      <c r="N767">
        <f>IF(AND(J767&gt;=10,J767&lt;=20),1,0)</f>
        <v>1</v>
      </c>
      <c r="O767">
        <f>IF(K767&lt;15,1,0)</f>
        <v>0</v>
      </c>
      <c r="P767" t="b">
        <f>AND(N767,M767,O767)</f>
        <v>0</v>
      </c>
    </row>
    <row r="768" spans="1:16" x14ac:dyDescent="0.25">
      <c r="A768">
        <v>736</v>
      </c>
      <c r="B768">
        <v>8</v>
      </c>
      <c r="C768">
        <v>5</v>
      </c>
      <c r="D768">
        <v>10</v>
      </c>
      <c r="E768">
        <v>4</v>
      </c>
      <c r="F768">
        <v>2.5</v>
      </c>
      <c r="G768">
        <v>0</v>
      </c>
      <c r="H768">
        <v>1000</v>
      </c>
      <c r="I768">
        <v>14.554054503165</v>
      </c>
      <c r="J768">
        <v>80.623845590686997</v>
      </c>
      <c r="K768">
        <v>43.837746450545602</v>
      </c>
      <c r="M768">
        <f>IF(AND(I768&gt;=1.5,I768&lt;=3),1,0)</f>
        <v>0</v>
      </c>
      <c r="N768">
        <f>IF(AND(J768&gt;=10,J768&lt;=20),1,0)</f>
        <v>0</v>
      </c>
      <c r="O768">
        <f>IF(K768&lt;15,1,0)</f>
        <v>0</v>
      </c>
      <c r="P768" t="b">
        <f>AND(N768,M768,O768)</f>
        <v>0</v>
      </c>
    </row>
    <row r="769" spans="1:16" x14ac:dyDescent="0.25">
      <c r="A769">
        <v>741</v>
      </c>
      <c r="B769">
        <v>8</v>
      </c>
      <c r="C769">
        <v>5</v>
      </c>
      <c r="D769">
        <v>10</v>
      </c>
      <c r="E769">
        <v>4</v>
      </c>
      <c r="F769">
        <v>3.75</v>
      </c>
      <c r="G769">
        <v>0</v>
      </c>
      <c r="H769">
        <v>1000</v>
      </c>
      <c r="I769">
        <v>11.8926553872335</v>
      </c>
      <c r="J769">
        <v>89.427609176112895</v>
      </c>
      <c r="K769">
        <v>47.854435995931603</v>
      </c>
      <c r="M769">
        <f>IF(AND(I769&gt;=1.5,I769&lt;=3),1,0)</f>
        <v>0</v>
      </c>
      <c r="N769">
        <f>IF(AND(J769&gt;=10,J769&lt;=20),1,0)</f>
        <v>0</v>
      </c>
      <c r="O769">
        <f>IF(K769&lt;15,1,0)</f>
        <v>0</v>
      </c>
      <c r="P769" t="b">
        <f>AND(N769,M769,O769)</f>
        <v>0</v>
      </c>
    </row>
    <row r="770" spans="1:16" x14ac:dyDescent="0.25">
      <c r="A770">
        <v>735</v>
      </c>
      <c r="B770">
        <v>8</v>
      </c>
      <c r="C770">
        <v>5</v>
      </c>
      <c r="D770">
        <v>10</v>
      </c>
      <c r="E770">
        <v>4</v>
      </c>
      <c r="F770">
        <v>1.25</v>
      </c>
      <c r="G770">
        <v>20</v>
      </c>
      <c r="H770">
        <v>1000</v>
      </c>
      <c r="I770">
        <v>1.80318250518848</v>
      </c>
      <c r="J770">
        <v>4.9887183063219496</v>
      </c>
      <c r="K770">
        <v>32.455110327127301</v>
      </c>
      <c r="M770">
        <f>IF(AND(I770&gt;=1.5,I770&lt;=3),1,0)</f>
        <v>1</v>
      </c>
      <c r="N770">
        <f>IF(AND(J770&gt;=10,J770&lt;=20),1,0)</f>
        <v>0</v>
      </c>
      <c r="O770">
        <f>IF(K770&lt;15,1,0)</f>
        <v>0</v>
      </c>
      <c r="P770" t="b">
        <f>AND(N770,M770,O770)</f>
        <v>0</v>
      </c>
    </row>
    <row r="771" spans="1:16" x14ac:dyDescent="0.25">
      <c r="A771">
        <v>738</v>
      </c>
      <c r="B771">
        <v>8</v>
      </c>
      <c r="C771">
        <v>5</v>
      </c>
      <c r="D771">
        <v>10</v>
      </c>
      <c r="E771">
        <v>4</v>
      </c>
      <c r="F771">
        <v>2.5</v>
      </c>
      <c r="G771">
        <v>10</v>
      </c>
      <c r="H771">
        <v>1000</v>
      </c>
      <c r="I771">
        <v>11.506210762764599</v>
      </c>
      <c r="J771">
        <v>49.030724577910803</v>
      </c>
      <c r="K771">
        <v>46.843977777671498</v>
      </c>
      <c r="M771">
        <f>IF(AND(I771&gt;=1.5,I771&lt;=3),1,0)</f>
        <v>0</v>
      </c>
      <c r="N771">
        <f>IF(AND(J771&gt;=10,J771&lt;=20),1,0)</f>
        <v>0</v>
      </c>
      <c r="O771">
        <f>IF(K771&lt;15,1,0)</f>
        <v>0</v>
      </c>
      <c r="P771" t="b">
        <f>AND(N771,M771,O771)</f>
        <v>0</v>
      </c>
    </row>
    <row r="772" spans="1:16" x14ac:dyDescent="0.25">
      <c r="A772">
        <v>739</v>
      </c>
      <c r="B772">
        <v>8</v>
      </c>
      <c r="C772">
        <v>5</v>
      </c>
      <c r="D772">
        <v>10</v>
      </c>
      <c r="E772">
        <v>4</v>
      </c>
      <c r="F772">
        <v>2.5</v>
      </c>
      <c r="G772">
        <v>15</v>
      </c>
      <c r="H772">
        <v>1000</v>
      </c>
      <c r="I772">
        <v>10.2207624375887</v>
      </c>
      <c r="J772">
        <v>67.840351386120105</v>
      </c>
      <c r="K772">
        <v>46.839720441622603</v>
      </c>
      <c r="M772">
        <f>IF(AND(I772&gt;=1.5,I772&lt;=3),1,0)</f>
        <v>0</v>
      </c>
      <c r="N772">
        <f>IF(AND(J772&gt;=10,J772&lt;=20),1,0)</f>
        <v>0</v>
      </c>
      <c r="O772">
        <f>IF(K772&lt;15,1,0)</f>
        <v>0</v>
      </c>
      <c r="P772" t="b">
        <f>AND(N772,M772,O772)</f>
        <v>0</v>
      </c>
    </row>
    <row r="773" spans="1:16" x14ac:dyDescent="0.25">
      <c r="A773">
        <v>737</v>
      </c>
      <c r="B773">
        <v>8</v>
      </c>
      <c r="C773">
        <v>5</v>
      </c>
      <c r="D773">
        <v>10</v>
      </c>
      <c r="E773">
        <v>4</v>
      </c>
      <c r="F773">
        <v>2.5</v>
      </c>
      <c r="G773">
        <v>5</v>
      </c>
      <c r="H773">
        <v>1000</v>
      </c>
      <c r="I773">
        <v>12.438306522453299</v>
      </c>
      <c r="J773">
        <v>61.436705784178102</v>
      </c>
      <c r="K773">
        <v>44.762143023879403</v>
      </c>
      <c r="M773">
        <f>IF(AND(I773&gt;=1.5,I773&lt;=3),1,0)</f>
        <v>0</v>
      </c>
      <c r="N773">
        <f>IF(AND(J773&gt;=10,J773&lt;=20),1,0)</f>
        <v>0</v>
      </c>
      <c r="O773">
        <f>IF(K773&lt;15,1,0)</f>
        <v>0</v>
      </c>
      <c r="P773" t="b">
        <f>AND(N773,M773,O773)</f>
        <v>0</v>
      </c>
    </row>
    <row r="774" spans="1:16" x14ac:dyDescent="0.25">
      <c r="A774">
        <v>740</v>
      </c>
      <c r="B774">
        <v>8</v>
      </c>
      <c r="C774">
        <v>5</v>
      </c>
      <c r="D774">
        <v>10</v>
      </c>
      <c r="E774">
        <v>4</v>
      </c>
      <c r="F774">
        <v>2.5</v>
      </c>
      <c r="G774">
        <v>20</v>
      </c>
      <c r="H774">
        <v>1000</v>
      </c>
      <c r="I774">
        <v>6.8287886609912603</v>
      </c>
      <c r="J774">
        <v>39.896522647767597</v>
      </c>
      <c r="K774">
        <v>47.701841549481898</v>
      </c>
      <c r="M774">
        <f>IF(AND(I774&gt;=1.5,I774&lt;=3),1,0)</f>
        <v>0</v>
      </c>
      <c r="N774">
        <f>IF(AND(J774&gt;=10,J774&lt;=20),1,0)</f>
        <v>0</v>
      </c>
      <c r="O774">
        <f>IF(K774&lt;15,1,0)</f>
        <v>0</v>
      </c>
      <c r="P774" t="b">
        <f>AND(N774,M774,O774)</f>
        <v>0</v>
      </c>
    </row>
    <row r="775" spans="1:16" x14ac:dyDescent="0.25">
      <c r="A775">
        <v>742</v>
      </c>
      <c r="B775">
        <v>8</v>
      </c>
      <c r="C775">
        <v>5</v>
      </c>
      <c r="D775">
        <v>10</v>
      </c>
      <c r="E775">
        <v>4</v>
      </c>
      <c r="F775">
        <v>3.75</v>
      </c>
      <c r="G775">
        <v>5</v>
      </c>
      <c r="H775">
        <v>1000</v>
      </c>
      <c r="I775">
        <v>11.2518935867081</v>
      </c>
      <c r="J775">
        <v>78.357669428641202</v>
      </c>
      <c r="K775">
        <v>43.442539579635401</v>
      </c>
      <c r="M775">
        <f>IF(AND(I775&gt;=1.5,I775&lt;=3),1,0)</f>
        <v>0</v>
      </c>
      <c r="N775">
        <f>IF(AND(J775&gt;=10,J775&lt;=20),1,0)</f>
        <v>0</v>
      </c>
      <c r="O775">
        <f>IF(K775&lt;15,1,0)</f>
        <v>0</v>
      </c>
      <c r="P775" t="b">
        <f>AND(N775,M775,O775)</f>
        <v>0</v>
      </c>
    </row>
    <row r="776" spans="1:16" x14ac:dyDescent="0.25">
      <c r="A776">
        <v>743</v>
      </c>
      <c r="B776">
        <v>8</v>
      </c>
      <c r="C776">
        <v>5</v>
      </c>
      <c r="D776">
        <v>10</v>
      </c>
      <c r="E776">
        <v>4</v>
      </c>
      <c r="F776">
        <v>3.75</v>
      </c>
      <c r="G776">
        <v>10</v>
      </c>
      <c r="H776">
        <v>1000</v>
      </c>
      <c r="I776">
        <v>15.5241667038398</v>
      </c>
      <c r="J776">
        <v>75.25</v>
      </c>
      <c r="K776">
        <v>44.6983584497302</v>
      </c>
      <c r="M776">
        <f>IF(AND(I776&gt;=1.5,I776&lt;=3),1,0)</f>
        <v>0</v>
      </c>
      <c r="N776">
        <f>IF(AND(J776&gt;=10,J776&lt;=20),1,0)</f>
        <v>0</v>
      </c>
      <c r="O776">
        <f>IF(K776&lt;15,1,0)</f>
        <v>0</v>
      </c>
      <c r="P776" t="b">
        <f>AND(N776,M776,O776)</f>
        <v>0</v>
      </c>
    </row>
    <row r="777" spans="1:16" x14ac:dyDescent="0.25">
      <c r="A777">
        <v>744</v>
      </c>
      <c r="B777">
        <v>8</v>
      </c>
      <c r="C777">
        <v>5</v>
      </c>
      <c r="D777">
        <v>10</v>
      </c>
      <c r="E777">
        <v>4</v>
      </c>
      <c r="F777">
        <v>3.75</v>
      </c>
      <c r="G777">
        <v>15</v>
      </c>
      <c r="H777">
        <v>1000</v>
      </c>
      <c r="I777">
        <v>12.802308563268999</v>
      </c>
      <c r="J777">
        <v>85.515281979303893</v>
      </c>
      <c r="K777">
        <v>45.7490803976848</v>
      </c>
      <c r="M777">
        <f>IF(AND(I777&gt;=1.5,I777&lt;=3),1,0)</f>
        <v>0</v>
      </c>
      <c r="N777">
        <f>IF(AND(J777&gt;=10,J777&lt;=20),1,0)</f>
        <v>0</v>
      </c>
      <c r="O777">
        <f>IF(K777&lt;15,1,0)</f>
        <v>0</v>
      </c>
      <c r="P777" t="b">
        <f>AND(N777,M777,O777)</f>
        <v>0</v>
      </c>
    </row>
    <row r="778" spans="1:16" x14ac:dyDescent="0.25">
      <c r="A778">
        <v>746</v>
      </c>
      <c r="B778">
        <v>8</v>
      </c>
      <c r="C778">
        <v>5</v>
      </c>
      <c r="D778">
        <v>10</v>
      </c>
      <c r="E778">
        <v>4</v>
      </c>
      <c r="F778">
        <v>5</v>
      </c>
      <c r="G778">
        <v>0</v>
      </c>
      <c r="H778">
        <v>1000</v>
      </c>
      <c r="I778">
        <v>13.098873002474701</v>
      </c>
      <c r="J778">
        <v>74.5</v>
      </c>
      <c r="K778">
        <v>47.654929383455801</v>
      </c>
      <c r="M778">
        <f>IF(AND(I778&gt;=1.5,I778&lt;=3),1,0)</f>
        <v>0</v>
      </c>
      <c r="N778">
        <f>IF(AND(J778&gt;=10,J778&lt;=20),1,0)</f>
        <v>0</v>
      </c>
      <c r="O778">
        <f>IF(K778&lt;15,1,0)</f>
        <v>0</v>
      </c>
      <c r="P778" t="b">
        <f>AND(N778,M778,O778)</f>
        <v>0</v>
      </c>
    </row>
    <row r="779" spans="1:16" x14ac:dyDescent="0.25">
      <c r="A779">
        <v>745</v>
      </c>
      <c r="B779">
        <v>8</v>
      </c>
      <c r="C779">
        <v>5</v>
      </c>
      <c r="D779">
        <v>10</v>
      </c>
      <c r="E779">
        <v>4</v>
      </c>
      <c r="F779">
        <v>3.75</v>
      </c>
      <c r="G779">
        <v>20</v>
      </c>
      <c r="H779">
        <v>1000</v>
      </c>
      <c r="I779">
        <v>9.2945011875700096</v>
      </c>
      <c r="J779">
        <v>86.125</v>
      </c>
      <c r="K779">
        <v>48.403471385341497</v>
      </c>
      <c r="M779">
        <f>IF(AND(I779&gt;=1.5,I779&lt;=3),1,0)</f>
        <v>0</v>
      </c>
      <c r="N779">
        <f>IF(AND(J779&gt;=10,J779&lt;=20),1,0)</f>
        <v>0</v>
      </c>
      <c r="O779">
        <f>IF(K779&lt;15,1,0)</f>
        <v>0</v>
      </c>
      <c r="P779" t="b">
        <f>AND(N779,M779,O779)</f>
        <v>0</v>
      </c>
    </row>
    <row r="780" spans="1:16" x14ac:dyDescent="0.25">
      <c r="A780">
        <v>747</v>
      </c>
      <c r="B780">
        <v>8</v>
      </c>
      <c r="C780">
        <v>5</v>
      </c>
      <c r="D780">
        <v>10</v>
      </c>
      <c r="E780">
        <v>4</v>
      </c>
      <c r="F780">
        <v>5</v>
      </c>
      <c r="G780">
        <v>5</v>
      </c>
      <c r="H780">
        <v>1000</v>
      </c>
      <c r="I780">
        <v>12.1143689403771</v>
      </c>
      <c r="J780">
        <v>77</v>
      </c>
      <c r="K780">
        <v>39.6418904004193</v>
      </c>
      <c r="M780">
        <f>IF(AND(I780&gt;=1.5,I780&lt;=3),1,0)</f>
        <v>0</v>
      </c>
      <c r="N780">
        <f>IF(AND(J780&gt;=10,J780&lt;=20),1,0)</f>
        <v>0</v>
      </c>
      <c r="O780">
        <f>IF(K780&lt;15,1,0)</f>
        <v>0</v>
      </c>
      <c r="P780" t="b">
        <f>AND(N780,M780,O780)</f>
        <v>0</v>
      </c>
    </row>
    <row r="781" spans="1:16" x14ac:dyDescent="0.25">
      <c r="A781">
        <v>748</v>
      </c>
      <c r="B781">
        <v>8</v>
      </c>
      <c r="C781">
        <v>5</v>
      </c>
      <c r="D781">
        <v>10</v>
      </c>
      <c r="E781">
        <v>4</v>
      </c>
      <c r="F781">
        <v>5</v>
      </c>
      <c r="G781">
        <v>10</v>
      </c>
      <c r="H781">
        <v>1000</v>
      </c>
      <c r="I781">
        <v>12.113029511694901</v>
      </c>
      <c r="J781">
        <v>88.25</v>
      </c>
      <c r="K781">
        <v>42.726542875056801</v>
      </c>
      <c r="M781">
        <f>IF(AND(I781&gt;=1.5,I781&lt;=3),1,0)</f>
        <v>0</v>
      </c>
      <c r="N781">
        <f>IF(AND(J781&gt;=10,J781&lt;=20),1,0)</f>
        <v>0</v>
      </c>
      <c r="O781">
        <f>IF(K781&lt;15,1,0)</f>
        <v>0</v>
      </c>
      <c r="P781" t="b">
        <f>AND(N781,M781,O781)</f>
        <v>0</v>
      </c>
    </row>
    <row r="782" spans="1:16" x14ac:dyDescent="0.25">
      <c r="A782">
        <v>749</v>
      </c>
      <c r="B782">
        <v>8</v>
      </c>
      <c r="C782">
        <v>5</v>
      </c>
      <c r="D782">
        <v>10</v>
      </c>
      <c r="E782">
        <v>4</v>
      </c>
      <c r="F782">
        <v>5</v>
      </c>
      <c r="G782">
        <v>15</v>
      </c>
      <c r="H782">
        <v>1000</v>
      </c>
      <c r="I782">
        <v>16.467366578049099</v>
      </c>
      <c r="J782">
        <v>86.625</v>
      </c>
      <c r="K782">
        <v>45.3954938714256</v>
      </c>
      <c r="M782">
        <f>IF(AND(I782&gt;=1.5,I782&lt;=3),1,0)</f>
        <v>0</v>
      </c>
      <c r="N782">
        <f>IF(AND(J782&gt;=10,J782&lt;=20),1,0)</f>
        <v>0</v>
      </c>
      <c r="O782">
        <f>IF(K782&lt;15,1,0)</f>
        <v>0</v>
      </c>
      <c r="P782" t="b">
        <f>AND(N782,M782,O782)</f>
        <v>0</v>
      </c>
    </row>
    <row r="783" spans="1:16" x14ac:dyDescent="0.25">
      <c r="A783">
        <v>750</v>
      </c>
      <c r="B783">
        <v>8</v>
      </c>
      <c r="C783">
        <v>5</v>
      </c>
      <c r="D783">
        <v>10</v>
      </c>
      <c r="E783">
        <v>4</v>
      </c>
      <c r="F783">
        <v>5</v>
      </c>
      <c r="G783">
        <v>20</v>
      </c>
      <c r="H783">
        <v>1000</v>
      </c>
      <c r="I783">
        <v>9.1057022218085102</v>
      </c>
      <c r="J783">
        <v>79.885917588998794</v>
      </c>
      <c r="K783">
        <v>49.468769530864897</v>
      </c>
      <c r="M783">
        <f>IF(AND(I783&gt;=1.5,I783&lt;=3),1,0)</f>
        <v>0</v>
      </c>
      <c r="N783">
        <f>IF(AND(J783&gt;=10,J783&lt;=20),1,0)</f>
        <v>0</v>
      </c>
      <c r="O783">
        <f>IF(K783&lt;15,1,0)</f>
        <v>0</v>
      </c>
      <c r="P783" t="b">
        <f>AND(N783,M783,O783)</f>
        <v>0</v>
      </c>
    </row>
    <row r="784" spans="1:16" x14ac:dyDescent="0.25">
      <c r="A784">
        <v>751</v>
      </c>
      <c r="B784">
        <v>8</v>
      </c>
      <c r="C784">
        <v>5</v>
      </c>
      <c r="D784">
        <v>10</v>
      </c>
      <c r="E784">
        <v>7</v>
      </c>
      <c r="F784">
        <v>0</v>
      </c>
      <c r="G784">
        <v>0</v>
      </c>
      <c r="H784">
        <v>1000</v>
      </c>
      <c r="I784">
        <v>14.574300540274001</v>
      </c>
      <c r="J784">
        <v>65.567783055612907</v>
      </c>
      <c r="K784">
        <v>43.446347478756998</v>
      </c>
      <c r="M784">
        <f>IF(AND(I784&gt;=1.5,I784&lt;=3),1,0)</f>
        <v>0</v>
      </c>
      <c r="N784">
        <f>IF(AND(J784&gt;=10,J784&lt;=20),1,0)</f>
        <v>0</v>
      </c>
      <c r="O784">
        <f>IF(K784&lt;15,1,0)</f>
        <v>0</v>
      </c>
      <c r="P784" t="b">
        <f>AND(N784,M784,O784)</f>
        <v>0</v>
      </c>
    </row>
    <row r="785" spans="1:16" x14ac:dyDescent="0.25">
      <c r="A785">
        <v>756</v>
      </c>
      <c r="B785">
        <v>8</v>
      </c>
      <c r="C785">
        <v>5</v>
      </c>
      <c r="D785">
        <v>10</v>
      </c>
      <c r="E785">
        <v>7</v>
      </c>
      <c r="F785">
        <v>1.25</v>
      </c>
      <c r="G785">
        <v>0</v>
      </c>
      <c r="H785">
        <v>1000</v>
      </c>
      <c r="I785">
        <v>15.4223356190875</v>
      </c>
      <c r="J785">
        <v>75.952335515624</v>
      </c>
      <c r="K785">
        <v>41.049518979273401</v>
      </c>
      <c r="M785">
        <f>IF(AND(I785&gt;=1.5,I785&lt;=3),1,0)</f>
        <v>0</v>
      </c>
      <c r="N785">
        <f>IF(AND(J785&gt;=10,J785&lt;=20),1,0)</f>
        <v>0</v>
      </c>
      <c r="O785">
        <f>IF(K785&lt;15,1,0)</f>
        <v>0</v>
      </c>
      <c r="P785" t="b">
        <f>AND(N785,M785,O785)</f>
        <v>0</v>
      </c>
    </row>
    <row r="786" spans="1:16" x14ac:dyDescent="0.25">
      <c r="A786">
        <v>754</v>
      </c>
      <c r="B786">
        <v>8</v>
      </c>
      <c r="C786">
        <v>5</v>
      </c>
      <c r="D786">
        <v>10</v>
      </c>
      <c r="E786">
        <v>7</v>
      </c>
      <c r="F786">
        <v>0</v>
      </c>
      <c r="G786">
        <v>15</v>
      </c>
      <c r="H786">
        <v>1000</v>
      </c>
      <c r="I786">
        <v>0.44654657525990099</v>
      </c>
      <c r="J786">
        <v>3.57019897334043</v>
      </c>
      <c r="K786">
        <v>5.2287000282379203</v>
      </c>
      <c r="M786">
        <f>IF(AND(I786&gt;=1.5,I786&lt;=3),1,0)</f>
        <v>0</v>
      </c>
      <c r="N786">
        <f>IF(AND(J786&gt;=10,J786&lt;=20),1,0)</f>
        <v>0</v>
      </c>
      <c r="O786">
        <f>IF(K786&lt;15,1,0)</f>
        <v>1</v>
      </c>
      <c r="P786" t="b">
        <f>AND(N786,M786,O786)</f>
        <v>0</v>
      </c>
    </row>
    <row r="787" spans="1:16" x14ac:dyDescent="0.25">
      <c r="A787">
        <v>753</v>
      </c>
      <c r="B787">
        <v>8</v>
      </c>
      <c r="C787">
        <v>5</v>
      </c>
      <c r="D787">
        <v>10</v>
      </c>
      <c r="E787">
        <v>7</v>
      </c>
      <c r="F787">
        <v>0</v>
      </c>
      <c r="G787">
        <v>10</v>
      </c>
      <c r="H787">
        <v>1000</v>
      </c>
      <c r="I787">
        <v>0.44947862615054501</v>
      </c>
      <c r="J787">
        <v>4.2903911383135798</v>
      </c>
      <c r="K787">
        <v>3.4268379728415801</v>
      </c>
      <c r="M787">
        <f>IF(AND(I787&gt;=1.5,I787&lt;=3),1,0)</f>
        <v>0</v>
      </c>
      <c r="N787">
        <f>IF(AND(J787&gt;=10,J787&lt;=20),1,0)</f>
        <v>0</v>
      </c>
      <c r="O787">
        <f>IF(K787&lt;15,1,0)</f>
        <v>1</v>
      </c>
      <c r="P787" t="b">
        <f>AND(N787,M787,O787)</f>
        <v>0</v>
      </c>
    </row>
    <row r="788" spans="1:16" x14ac:dyDescent="0.25">
      <c r="A788">
        <v>755</v>
      </c>
      <c r="B788">
        <v>8</v>
      </c>
      <c r="C788">
        <v>5</v>
      </c>
      <c r="D788">
        <v>10</v>
      </c>
      <c r="E788">
        <v>7</v>
      </c>
      <c r="F788">
        <v>0</v>
      </c>
      <c r="G788">
        <v>20</v>
      </c>
      <c r="H788">
        <v>1000</v>
      </c>
      <c r="I788">
        <v>0.11572830863107</v>
      </c>
      <c r="J788">
        <v>4.73266956192007</v>
      </c>
      <c r="K788">
        <v>2.59364387849948</v>
      </c>
      <c r="M788">
        <f>IF(AND(I788&gt;=1.5,I788&lt;=3),1,0)</f>
        <v>0</v>
      </c>
      <c r="N788">
        <f>IF(AND(J788&gt;=10,J788&lt;=20),1,0)</f>
        <v>0</v>
      </c>
      <c r="O788">
        <f>IF(K788&lt;15,1,0)</f>
        <v>1</v>
      </c>
      <c r="P788" t="b">
        <f>AND(N788,M788,O788)</f>
        <v>0</v>
      </c>
    </row>
    <row r="789" spans="1:16" x14ac:dyDescent="0.25">
      <c r="A789">
        <v>757</v>
      </c>
      <c r="B789">
        <v>8</v>
      </c>
      <c r="C789">
        <v>5</v>
      </c>
      <c r="D789">
        <v>10</v>
      </c>
      <c r="E789">
        <v>7</v>
      </c>
      <c r="F789">
        <v>1.25</v>
      </c>
      <c r="G789">
        <v>5</v>
      </c>
      <c r="H789">
        <v>1000</v>
      </c>
      <c r="I789">
        <v>1.5308597321822801</v>
      </c>
      <c r="J789">
        <v>6.0256157224536802</v>
      </c>
      <c r="K789">
        <v>16.074449977074401</v>
      </c>
      <c r="M789">
        <f>IF(AND(I789&gt;=1.5,I789&lt;=3),1,0)</f>
        <v>1</v>
      </c>
      <c r="N789">
        <f>IF(AND(J789&gt;=10,J789&lt;=20),1,0)</f>
        <v>0</v>
      </c>
      <c r="O789">
        <f>IF(K789&lt;15,1,0)</f>
        <v>0</v>
      </c>
      <c r="P789" t="b">
        <f>AND(N789,M789,O789)</f>
        <v>0</v>
      </c>
    </row>
    <row r="790" spans="1:16" x14ac:dyDescent="0.25">
      <c r="A790">
        <v>752</v>
      </c>
      <c r="B790">
        <v>8</v>
      </c>
      <c r="C790">
        <v>5</v>
      </c>
      <c r="D790">
        <v>10</v>
      </c>
      <c r="E790">
        <v>7</v>
      </c>
      <c r="F790">
        <v>0</v>
      </c>
      <c r="G790">
        <v>5</v>
      </c>
      <c r="H790">
        <v>1000</v>
      </c>
      <c r="I790">
        <v>0.77328426231887804</v>
      </c>
      <c r="J790">
        <v>3.6441097215615601</v>
      </c>
      <c r="K790">
        <v>6.4931523592401197</v>
      </c>
      <c r="M790">
        <f>IF(AND(I790&gt;=1.5,I790&lt;=3),1,0)</f>
        <v>0</v>
      </c>
      <c r="N790">
        <f>IF(AND(J790&gt;=10,J790&lt;=20),1,0)</f>
        <v>0</v>
      </c>
      <c r="O790">
        <f>IF(K790&lt;15,1,0)</f>
        <v>1</v>
      </c>
      <c r="P790" t="b">
        <f>AND(N790,M790,O790)</f>
        <v>0</v>
      </c>
    </row>
    <row r="791" spans="1:16" x14ac:dyDescent="0.25">
      <c r="A791">
        <v>759</v>
      </c>
      <c r="B791">
        <v>8</v>
      </c>
      <c r="C791">
        <v>5</v>
      </c>
      <c r="D791">
        <v>10</v>
      </c>
      <c r="E791">
        <v>7</v>
      </c>
      <c r="F791">
        <v>1.25</v>
      </c>
      <c r="G791">
        <v>15</v>
      </c>
      <c r="H791">
        <v>1000</v>
      </c>
      <c r="I791">
        <v>2.3986492041676799</v>
      </c>
      <c r="J791">
        <v>4.0052545061871303</v>
      </c>
      <c r="K791">
        <v>10.10852618309</v>
      </c>
      <c r="M791">
        <f>IF(AND(I791&gt;=1.5,I791&lt;=3),1,0)</f>
        <v>1</v>
      </c>
      <c r="N791">
        <f>IF(AND(J791&gt;=10,J791&lt;=20),1,0)</f>
        <v>0</v>
      </c>
      <c r="O791">
        <f>IF(K791&lt;15,1,0)</f>
        <v>1</v>
      </c>
      <c r="P791" t="b">
        <f>AND(N791,M791,O791)</f>
        <v>0</v>
      </c>
    </row>
    <row r="792" spans="1:16" x14ac:dyDescent="0.25">
      <c r="A792">
        <v>761</v>
      </c>
      <c r="B792">
        <v>8</v>
      </c>
      <c r="C792">
        <v>5</v>
      </c>
      <c r="D792">
        <v>10</v>
      </c>
      <c r="E792">
        <v>7</v>
      </c>
      <c r="F792">
        <v>2.5</v>
      </c>
      <c r="G792">
        <v>0</v>
      </c>
      <c r="H792">
        <v>1000</v>
      </c>
      <c r="I792">
        <v>10.8419123144349</v>
      </c>
      <c r="J792">
        <v>77.609574097786904</v>
      </c>
      <c r="K792">
        <v>44.842883216346998</v>
      </c>
      <c r="M792">
        <f>IF(AND(I792&gt;=1.5,I792&lt;=3),1,0)</f>
        <v>0</v>
      </c>
      <c r="N792">
        <f>IF(AND(J792&gt;=10,J792&lt;=20),1,0)</f>
        <v>0</v>
      </c>
      <c r="O792">
        <f>IF(K792&lt;15,1,0)</f>
        <v>0</v>
      </c>
      <c r="P792" t="b">
        <f>AND(N792,M792,O792)</f>
        <v>0</v>
      </c>
    </row>
    <row r="793" spans="1:16" x14ac:dyDescent="0.25">
      <c r="A793">
        <v>762</v>
      </c>
      <c r="B793">
        <v>8</v>
      </c>
      <c r="C793">
        <v>5</v>
      </c>
      <c r="D793">
        <v>10</v>
      </c>
      <c r="E793">
        <v>7</v>
      </c>
      <c r="F793">
        <v>2.5</v>
      </c>
      <c r="G793">
        <v>5</v>
      </c>
      <c r="H793">
        <v>1000</v>
      </c>
      <c r="I793">
        <v>7.5321452988402697</v>
      </c>
      <c r="J793">
        <v>35.264861207165303</v>
      </c>
      <c r="K793">
        <v>45.836207407103998</v>
      </c>
      <c r="M793">
        <f>IF(AND(I793&gt;=1.5,I793&lt;=3),1,0)</f>
        <v>0</v>
      </c>
      <c r="N793">
        <f>IF(AND(J793&gt;=10,J793&lt;=20),1,0)</f>
        <v>0</v>
      </c>
      <c r="O793">
        <f>IF(K793&lt;15,1,0)</f>
        <v>0</v>
      </c>
      <c r="P793" t="b">
        <f>AND(N793,M793,O793)</f>
        <v>0</v>
      </c>
    </row>
    <row r="794" spans="1:16" x14ac:dyDescent="0.25">
      <c r="A794">
        <v>763</v>
      </c>
      <c r="B794">
        <v>8</v>
      </c>
      <c r="C794">
        <v>5</v>
      </c>
      <c r="D794">
        <v>10</v>
      </c>
      <c r="E794">
        <v>7</v>
      </c>
      <c r="F794">
        <v>2.5</v>
      </c>
      <c r="G794">
        <v>10</v>
      </c>
      <c r="H794">
        <v>1000</v>
      </c>
      <c r="I794">
        <v>4.0427834444758197</v>
      </c>
      <c r="J794">
        <v>12.444988272080799</v>
      </c>
      <c r="K794">
        <v>43.661528240073103</v>
      </c>
      <c r="M794">
        <f>IF(AND(I794&gt;=1.5,I794&lt;=3),1,0)</f>
        <v>0</v>
      </c>
      <c r="N794">
        <f>IF(AND(J794&gt;=10,J794&lt;=20),1,0)</f>
        <v>1</v>
      </c>
      <c r="O794">
        <f>IF(K794&lt;15,1,0)</f>
        <v>0</v>
      </c>
      <c r="P794" t="b">
        <f>AND(N794,M794,O794)</f>
        <v>0</v>
      </c>
    </row>
    <row r="795" spans="1:16" x14ac:dyDescent="0.25">
      <c r="A795">
        <v>764</v>
      </c>
      <c r="B795">
        <v>8</v>
      </c>
      <c r="C795">
        <v>5</v>
      </c>
      <c r="D795">
        <v>10</v>
      </c>
      <c r="E795">
        <v>7</v>
      </c>
      <c r="F795">
        <v>2.5</v>
      </c>
      <c r="G795">
        <v>15</v>
      </c>
      <c r="H795">
        <v>1000</v>
      </c>
      <c r="I795">
        <v>4.2396926494820697</v>
      </c>
      <c r="J795">
        <v>13.001186992960299</v>
      </c>
      <c r="K795">
        <v>30.3317264162113</v>
      </c>
      <c r="M795">
        <f>IF(AND(I795&gt;=1.5,I795&lt;=3),1,0)</f>
        <v>0</v>
      </c>
      <c r="N795">
        <f>IF(AND(J795&gt;=10,J795&lt;=20),1,0)</f>
        <v>1</v>
      </c>
      <c r="O795">
        <f>IF(K795&lt;15,1,0)</f>
        <v>0</v>
      </c>
      <c r="P795" t="b">
        <f>AND(N795,M795,O795)</f>
        <v>0</v>
      </c>
    </row>
    <row r="796" spans="1:16" x14ac:dyDescent="0.25">
      <c r="A796">
        <v>760</v>
      </c>
      <c r="B796">
        <v>8</v>
      </c>
      <c r="C796">
        <v>5</v>
      </c>
      <c r="D796">
        <v>10</v>
      </c>
      <c r="E796">
        <v>7</v>
      </c>
      <c r="F796">
        <v>1.25</v>
      </c>
      <c r="G796">
        <v>20</v>
      </c>
      <c r="H796">
        <v>1000</v>
      </c>
      <c r="I796">
        <v>2.0466908607837699</v>
      </c>
      <c r="J796">
        <v>3.9917821011381398</v>
      </c>
      <c r="K796">
        <v>7.23942847176236</v>
      </c>
      <c r="M796">
        <f>IF(AND(I796&gt;=1.5,I796&lt;=3),1,0)</f>
        <v>1</v>
      </c>
      <c r="N796">
        <f>IF(AND(J796&gt;=10,J796&lt;=20),1,0)</f>
        <v>0</v>
      </c>
      <c r="O796">
        <f>IF(K796&lt;15,1,0)</f>
        <v>1</v>
      </c>
      <c r="P796" t="b">
        <f>AND(N796,M796,O796)</f>
        <v>0</v>
      </c>
    </row>
    <row r="797" spans="1:16" x14ac:dyDescent="0.25">
      <c r="A797">
        <v>766</v>
      </c>
      <c r="B797">
        <v>8</v>
      </c>
      <c r="C797">
        <v>5</v>
      </c>
      <c r="D797">
        <v>10</v>
      </c>
      <c r="E797">
        <v>7</v>
      </c>
      <c r="F797">
        <v>3.75</v>
      </c>
      <c r="G797">
        <v>0</v>
      </c>
      <c r="H797">
        <v>1000</v>
      </c>
      <c r="I797">
        <v>14.4459690233206</v>
      </c>
      <c r="J797">
        <v>82.469577427033002</v>
      </c>
      <c r="K797">
        <v>47.784066127509</v>
      </c>
      <c r="M797">
        <f>IF(AND(I797&gt;=1.5,I797&lt;=3),1,0)</f>
        <v>0</v>
      </c>
      <c r="N797">
        <f>IF(AND(J797&gt;=10,J797&lt;=20),1,0)</f>
        <v>0</v>
      </c>
      <c r="O797">
        <f>IF(K797&lt;15,1,0)</f>
        <v>0</v>
      </c>
      <c r="P797" t="b">
        <f>AND(N797,M797,O797)</f>
        <v>0</v>
      </c>
    </row>
    <row r="798" spans="1:16" x14ac:dyDescent="0.25">
      <c r="A798">
        <v>765</v>
      </c>
      <c r="B798">
        <v>8</v>
      </c>
      <c r="C798">
        <v>5</v>
      </c>
      <c r="D798">
        <v>10</v>
      </c>
      <c r="E798">
        <v>7</v>
      </c>
      <c r="F798">
        <v>2.5</v>
      </c>
      <c r="G798">
        <v>20</v>
      </c>
      <c r="H798">
        <v>1000</v>
      </c>
      <c r="I798">
        <v>4.32303289757564</v>
      </c>
      <c r="J798">
        <v>13.7897231720578</v>
      </c>
      <c r="K798">
        <v>33.468713959511</v>
      </c>
      <c r="M798">
        <f>IF(AND(I798&gt;=1.5,I798&lt;=3),1,0)</f>
        <v>0</v>
      </c>
      <c r="N798">
        <f>IF(AND(J798&gt;=10,J798&lt;=20),1,0)</f>
        <v>1</v>
      </c>
      <c r="O798">
        <f>IF(K798&lt;15,1,0)</f>
        <v>0</v>
      </c>
      <c r="P798" t="b">
        <f>AND(N798,M798,O798)</f>
        <v>0</v>
      </c>
    </row>
    <row r="799" spans="1:16" x14ac:dyDescent="0.25">
      <c r="A799">
        <v>767</v>
      </c>
      <c r="B799">
        <v>8</v>
      </c>
      <c r="C799">
        <v>5</v>
      </c>
      <c r="D799">
        <v>10</v>
      </c>
      <c r="E799">
        <v>7</v>
      </c>
      <c r="F799">
        <v>3.75</v>
      </c>
      <c r="G799">
        <v>5</v>
      </c>
      <c r="H799">
        <v>1000</v>
      </c>
      <c r="I799">
        <v>11.6127541984135</v>
      </c>
      <c r="J799">
        <v>85.524245675952997</v>
      </c>
      <c r="K799">
        <v>44.082030621748601</v>
      </c>
      <c r="M799">
        <f>IF(AND(I799&gt;=1.5,I799&lt;=3),1,0)</f>
        <v>0</v>
      </c>
      <c r="N799">
        <f>IF(AND(J799&gt;=10,J799&lt;=20),1,0)</f>
        <v>0</v>
      </c>
      <c r="O799">
        <f>IF(K799&lt;15,1,0)</f>
        <v>0</v>
      </c>
      <c r="P799" t="b">
        <f>AND(N799,M799,O799)</f>
        <v>0</v>
      </c>
    </row>
    <row r="800" spans="1:16" x14ac:dyDescent="0.25">
      <c r="A800">
        <v>768</v>
      </c>
      <c r="B800">
        <v>8</v>
      </c>
      <c r="C800">
        <v>5</v>
      </c>
      <c r="D800">
        <v>10</v>
      </c>
      <c r="E800">
        <v>7</v>
      </c>
      <c r="F800">
        <v>3.75</v>
      </c>
      <c r="G800">
        <v>10</v>
      </c>
      <c r="H800">
        <v>1000</v>
      </c>
      <c r="I800">
        <v>8.2893860316540398</v>
      </c>
      <c r="J800">
        <v>73.086019841591707</v>
      </c>
      <c r="K800">
        <v>35.398243753405403</v>
      </c>
      <c r="M800">
        <f>IF(AND(I800&gt;=1.5,I800&lt;=3),1,0)</f>
        <v>0</v>
      </c>
      <c r="N800">
        <f>IF(AND(J800&gt;=10,J800&lt;=20),1,0)</f>
        <v>0</v>
      </c>
      <c r="O800">
        <f>IF(K800&lt;15,1,0)</f>
        <v>0</v>
      </c>
      <c r="P800" t="b">
        <f>AND(N800,M800,O800)</f>
        <v>0</v>
      </c>
    </row>
    <row r="801" spans="1:16" x14ac:dyDescent="0.25">
      <c r="A801">
        <v>769</v>
      </c>
      <c r="B801">
        <v>8</v>
      </c>
      <c r="C801">
        <v>5</v>
      </c>
      <c r="D801">
        <v>10</v>
      </c>
      <c r="E801">
        <v>7</v>
      </c>
      <c r="F801">
        <v>3.75</v>
      </c>
      <c r="G801">
        <v>15</v>
      </c>
      <c r="H801">
        <v>1000</v>
      </c>
      <c r="I801">
        <v>9.3634767959750693</v>
      </c>
      <c r="J801">
        <v>25.1466217698474</v>
      </c>
      <c r="K801">
        <v>47.427576010412601</v>
      </c>
      <c r="M801">
        <f>IF(AND(I801&gt;=1.5,I801&lt;=3),1,0)</f>
        <v>0</v>
      </c>
      <c r="N801">
        <f>IF(AND(J801&gt;=10,J801&lt;=20),1,0)</f>
        <v>0</v>
      </c>
      <c r="O801">
        <f>IF(K801&lt;15,1,0)</f>
        <v>0</v>
      </c>
      <c r="P801" t="b">
        <f>AND(N801,M801,O801)</f>
        <v>0</v>
      </c>
    </row>
    <row r="802" spans="1:16" x14ac:dyDescent="0.25">
      <c r="A802">
        <v>771</v>
      </c>
      <c r="B802">
        <v>8</v>
      </c>
      <c r="C802">
        <v>5</v>
      </c>
      <c r="D802">
        <v>10</v>
      </c>
      <c r="E802">
        <v>7</v>
      </c>
      <c r="F802">
        <v>5</v>
      </c>
      <c r="G802">
        <v>0</v>
      </c>
      <c r="H802">
        <v>1000</v>
      </c>
      <c r="I802">
        <v>15.5636414149436</v>
      </c>
      <c r="J802">
        <v>56.6393750500811</v>
      </c>
      <c r="K802">
        <v>43.642161415732097</v>
      </c>
      <c r="M802">
        <f>IF(AND(I802&gt;=1.5,I802&lt;=3),1,0)</f>
        <v>0</v>
      </c>
      <c r="N802">
        <f>IF(AND(J802&gt;=10,J802&lt;=20),1,0)</f>
        <v>0</v>
      </c>
      <c r="O802">
        <f>IF(K802&lt;15,1,0)</f>
        <v>0</v>
      </c>
      <c r="P802" t="b">
        <f>AND(N802,M802,O802)</f>
        <v>0</v>
      </c>
    </row>
    <row r="803" spans="1:16" x14ac:dyDescent="0.25">
      <c r="A803">
        <v>770</v>
      </c>
      <c r="B803">
        <v>8</v>
      </c>
      <c r="C803">
        <v>5</v>
      </c>
      <c r="D803">
        <v>10</v>
      </c>
      <c r="E803">
        <v>7</v>
      </c>
      <c r="F803">
        <v>3.75</v>
      </c>
      <c r="G803">
        <v>20</v>
      </c>
      <c r="H803">
        <v>1000</v>
      </c>
      <c r="I803">
        <v>7.1353242699111199</v>
      </c>
      <c r="J803">
        <v>55.411045536830002</v>
      </c>
      <c r="K803">
        <v>44.9669623313277</v>
      </c>
      <c r="M803">
        <f>IF(AND(I803&gt;=1.5,I803&lt;=3),1,0)</f>
        <v>0</v>
      </c>
      <c r="N803">
        <f>IF(AND(J803&gt;=10,J803&lt;=20),1,0)</f>
        <v>0</v>
      </c>
      <c r="O803">
        <f>IF(K803&lt;15,1,0)</f>
        <v>0</v>
      </c>
      <c r="P803" t="b">
        <f>AND(N803,M803,O803)</f>
        <v>0</v>
      </c>
    </row>
    <row r="804" spans="1:16" x14ac:dyDescent="0.25">
      <c r="A804">
        <v>772</v>
      </c>
      <c r="B804">
        <v>8</v>
      </c>
      <c r="C804">
        <v>5</v>
      </c>
      <c r="D804">
        <v>10</v>
      </c>
      <c r="E804">
        <v>7</v>
      </c>
      <c r="F804">
        <v>5</v>
      </c>
      <c r="G804">
        <v>5</v>
      </c>
      <c r="H804">
        <v>1000</v>
      </c>
      <c r="I804">
        <v>11.915692711832399</v>
      </c>
      <c r="J804">
        <v>60.093106942465496</v>
      </c>
      <c r="K804">
        <v>40.838087194342499</v>
      </c>
      <c r="M804">
        <f>IF(AND(I804&gt;=1.5,I804&lt;=3),1,0)</f>
        <v>0</v>
      </c>
      <c r="N804">
        <f>IF(AND(J804&gt;=10,J804&lt;=20),1,0)</f>
        <v>0</v>
      </c>
      <c r="O804">
        <f>IF(K804&lt;15,1,0)</f>
        <v>0</v>
      </c>
      <c r="P804" t="b">
        <f>AND(N804,M804,O804)</f>
        <v>0</v>
      </c>
    </row>
    <row r="805" spans="1:16" x14ac:dyDescent="0.25">
      <c r="A805">
        <v>773</v>
      </c>
      <c r="B805">
        <v>8</v>
      </c>
      <c r="C805">
        <v>5</v>
      </c>
      <c r="D805">
        <v>10</v>
      </c>
      <c r="E805">
        <v>7</v>
      </c>
      <c r="F805">
        <v>5</v>
      </c>
      <c r="G805">
        <v>10</v>
      </c>
      <c r="H805">
        <v>1000</v>
      </c>
      <c r="I805">
        <v>12.5670008448726</v>
      </c>
      <c r="J805">
        <v>82.194527392735395</v>
      </c>
      <c r="K805">
        <v>41.903821092734603</v>
      </c>
      <c r="M805">
        <f>IF(AND(I805&gt;=1.5,I805&lt;=3),1,0)</f>
        <v>0</v>
      </c>
      <c r="N805">
        <f>IF(AND(J805&gt;=10,J805&lt;=20),1,0)</f>
        <v>0</v>
      </c>
      <c r="O805">
        <f>IF(K805&lt;15,1,0)</f>
        <v>0</v>
      </c>
      <c r="P805" t="b">
        <f>AND(N805,M805,O805)</f>
        <v>0</v>
      </c>
    </row>
    <row r="806" spans="1:16" x14ac:dyDescent="0.25">
      <c r="A806">
        <v>774</v>
      </c>
      <c r="B806">
        <v>8</v>
      </c>
      <c r="C806">
        <v>5</v>
      </c>
      <c r="D806">
        <v>10</v>
      </c>
      <c r="E806">
        <v>7</v>
      </c>
      <c r="F806">
        <v>5</v>
      </c>
      <c r="G806">
        <v>15</v>
      </c>
      <c r="H806">
        <v>1000</v>
      </c>
      <c r="I806">
        <v>6.6151023436470302</v>
      </c>
      <c r="J806">
        <v>47.963573386446598</v>
      </c>
      <c r="K806">
        <v>34.795205649246903</v>
      </c>
      <c r="M806">
        <f>IF(AND(I806&gt;=1.5,I806&lt;=3),1,0)</f>
        <v>0</v>
      </c>
      <c r="N806">
        <f>IF(AND(J806&gt;=10,J806&lt;=20),1,0)</f>
        <v>0</v>
      </c>
      <c r="O806">
        <f>IF(K806&lt;15,1,0)</f>
        <v>0</v>
      </c>
      <c r="P806" t="b">
        <f>AND(N806,M806,O806)</f>
        <v>0</v>
      </c>
    </row>
    <row r="807" spans="1:16" x14ac:dyDescent="0.25">
      <c r="A807">
        <v>775</v>
      </c>
      <c r="B807">
        <v>8</v>
      </c>
      <c r="C807">
        <v>5</v>
      </c>
      <c r="D807">
        <v>10</v>
      </c>
      <c r="E807">
        <v>7</v>
      </c>
      <c r="F807">
        <v>5</v>
      </c>
      <c r="G807">
        <v>20</v>
      </c>
      <c r="H807">
        <v>1000</v>
      </c>
      <c r="I807">
        <v>11.112469368349499</v>
      </c>
      <c r="J807">
        <v>40.9173034678984</v>
      </c>
      <c r="K807">
        <v>41.347234238145198</v>
      </c>
      <c r="M807">
        <f>IF(AND(I807&gt;=1.5,I807&lt;=3),1,0)</f>
        <v>0</v>
      </c>
      <c r="N807">
        <f>IF(AND(J807&gt;=10,J807&lt;=20),1,0)</f>
        <v>0</v>
      </c>
      <c r="O807">
        <f>IF(K807&lt;15,1,0)</f>
        <v>0</v>
      </c>
      <c r="P807" t="b">
        <f>AND(N807,M807,O807)</f>
        <v>0</v>
      </c>
    </row>
    <row r="808" spans="1:16" x14ac:dyDescent="0.25">
      <c r="A808">
        <v>776</v>
      </c>
      <c r="B808">
        <v>8</v>
      </c>
      <c r="C808">
        <v>5</v>
      </c>
      <c r="D808">
        <v>10</v>
      </c>
      <c r="E808">
        <v>10</v>
      </c>
      <c r="F808">
        <v>0</v>
      </c>
      <c r="G808">
        <v>0</v>
      </c>
      <c r="H808">
        <v>1000</v>
      </c>
      <c r="I808">
        <v>4.0122734583176802</v>
      </c>
      <c r="J808">
        <v>49.944502502463699</v>
      </c>
      <c r="K808">
        <v>31.749714906876498</v>
      </c>
      <c r="M808">
        <f>IF(AND(I808&gt;=1.5,I808&lt;=3),1,0)</f>
        <v>0</v>
      </c>
      <c r="N808">
        <f>IF(AND(J808&gt;=10,J808&lt;=20),1,0)</f>
        <v>0</v>
      </c>
      <c r="O808">
        <f>IF(K808&lt;15,1,0)</f>
        <v>0</v>
      </c>
      <c r="P808" t="b">
        <f>AND(N808,M808,O808)</f>
        <v>0</v>
      </c>
    </row>
    <row r="809" spans="1:16" x14ac:dyDescent="0.25">
      <c r="A809">
        <v>777</v>
      </c>
      <c r="B809">
        <v>8</v>
      </c>
      <c r="C809">
        <v>5</v>
      </c>
      <c r="D809">
        <v>10</v>
      </c>
      <c r="E809">
        <v>10</v>
      </c>
      <c r="F809">
        <v>0</v>
      </c>
      <c r="G809">
        <v>5</v>
      </c>
      <c r="H809">
        <v>1000</v>
      </c>
      <c r="I809">
        <v>0.241792924891952</v>
      </c>
      <c r="J809">
        <v>4.25431153085853</v>
      </c>
      <c r="K809">
        <v>3.2619416096436402</v>
      </c>
      <c r="M809">
        <f>IF(AND(I809&gt;=1.5,I809&lt;=3),1,0)</f>
        <v>0</v>
      </c>
      <c r="N809">
        <f>IF(AND(J809&gt;=10,J809&lt;=20),1,0)</f>
        <v>0</v>
      </c>
      <c r="O809">
        <f>IF(K809&lt;15,1,0)</f>
        <v>1</v>
      </c>
      <c r="P809" t="b">
        <f>AND(N809,M809,O809)</f>
        <v>0</v>
      </c>
    </row>
    <row r="810" spans="1:16" x14ac:dyDescent="0.25">
      <c r="A810">
        <v>781</v>
      </c>
      <c r="B810">
        <v>8</v>
      </c>
      <c r="C810">
        <v>5</v>
      </c>
      <c r="D810">
        <v>10</v>
      </c>
      <c r="E810">
        <v>10</v>
      </c>
      <c r="F810">
        <v>1.25</v>
      </c>
      <c r="G810">
        <v>0</v>
      </c>
      <c r="H810">
        <v>1000</v>
      </c>
      <c r="I810">
        <v>13.8247270583296</v>
      </c>
      <c r="J810">
        <v>66.205520129872397</v>
      </c>
      <c r="K810">
        <v>49.395748392158303</v>
      </c>
      <c r="M810">
        <f>IF(AND(I810&gt;=1.5,I810&lt;=3),1,0)</f>
        <v>0</v>
      </c>
      <c r="N810">
        <f>IF(AND(J810&gt;=10,J810&lt;=20),1,0)</f>
        <v>0</v>
      </c>
      <c r="O810">
        <f>IF(K810&lt;15,1,0)</f>
        <v>0</v>
      </c>
      <c r="P810" t="b">
        <f>AND(N810,M810,O810)</f>
        <v>0</v>
      </c>
    </row>
    <row r="811" spans="1:16" x14ac:dyDescent="0.25">
      <c r="A811">
        <v>778</v>
      </c>
      <c r="B811">
        <v>8</v>
      </c>
      <c r="C811">
        <v>5</v>
      </c>
      <c r="D811">
        <v>10</v>
      </c>
      <c r="E811">
        <v>10</v>
      </c>
      <c r="F811">
        <v>0</v>
      </c>
      <c r="G811">
        <v>10</v>
      </c>
      <c r="H811">
        <v>1000</v>
      </c>
      <c r="I811">
        <v>0.122180634041407</v>
      </c>
      <c r="J811">
        <v>4.2114909689120799</v>
      </c>
      <c r="K811">
        <v>1.3140439517592699</v>
      </c>
      <c r="M811">
        <f>IF(AND(I811&gt;=1.5,I811&lt;=3),1,0)</f>
        <v>0</v>
      </c>
      <c r="N811">
        <f>IF(AND(J811&gt;=10,J811&lt;=20),1,0)</f>
        <v>0</v>
      </c>
      <c r="O811">
        <f>IF(K811&lt;15,1,0)</f>
        <v>1</v>
      </c>
      <c r="P811" t="b">
        <f>AND(N811,M811,O811)</f>
        <v>0</v>
      </c>
    </row>
    <row r="812" spans="1:16" x14ac:dyDescent="0.25">
      <c r="A812">
        <v>779</v>
      </c>
      <c r="B812">
        <v>8</v>
      </c>
      <c r="C812">
        <v>5</v>
      </c>
      <c r="D812">
        <v>10</v>
      </c>
      <c r="E812">
        <v>10</v>
      </c>
      <c r="F812">
        <v>0</v>
      </c>
      <c r="G812">
        <v>15</v>
      </c>
      <c r="H812">
        <v>1000</v>
      </c>
      <c r="I812">
        <v>0.44908654511360702</v>
      </c>
      <c r="J812">
        <v>4.3018373524054097</v>
      </c>
      <c r="K812">
        <v>9.8538804984364194</v>
      </c>
      <c r="M812">
        <f>IF(AND(I812&gt;=1.5,I812&lt;=3),1,0)</f>
        <v>0</v>
      </c>
      <c r="N812">
        <f>IF(AND(J812&gt;=10,J812&lt;=20),1,0)</f>
        <v>0</v>
      </c>
      <c r="O812">
        <f>IF(K812&lt;15,1,0)</f>
        <v>1</v>
      </c>
      <c r="P812" t="b">
        <f>AND(N812,M812,O812)</f>
        <v>0</v>
      </c>
    </row>
    <row r="813" spans="1:16" x14ac:dyDescent="0.25">
      <c r="A813">
        <v>780</v>
      </c>
      <c r="B813">
        <v>8</v>
      </c>
      <c r="C813">
        <v>5</v>
      </c>
      <c r="D813">
        <v>10</v>
      </c>
      <c r="E813">
        <v>10</v>
      </c>
      <c r="F813">
        <v>0</v>
      </c>
      <c r="G813">
        <v>20</v>
      </c>
      <c r="H813">
        <v>1000</v>
      </c>
      <c r="I813">
        <v>0.24887935938404901</v>
      </c>
      <c r="J813">
        <v>4.2986716240573299</v>
      </c>
      <c r="K813">
        <v>2.8805115062562301</v>
      </c>
      <c r="M813">
        <f>IF(AND(I813&gt;=1.5,I813&lt;=3),1,0)</f>
        <v>0</v>
      </c>
      <c r="N813">
        <f>IF(AND(J813&gt;=10,J813&lt;=20),1,0)</f>
        <v>0</v>
      </c>
      <c r="O813">
        <f>IF(K813&lt;15,1,0)</f>
        <v>1</v>
      </c>
      <c r="P813" t="b">
        <f>AND(N813,M813,O813)</f>
        <v>0</v>
      </c>
    </row>
    <row r="814" spans="1:16" x14ac:dyDescent="0.25">
      <c r="A814">
        <v>782</v>
      </c>
      <c r="B814">
        <v>8</v>
      </c>
      <c r="C814">
        <v>5</v>
      </c>
      <c r="D814">
        <v>10</v>
      </c>
      <c r="E814">
        <v>10</v>
      </c>
      <c r="F814">
        <v>1.25</v>
      </c>
      <c r="G814">
        <v>5</v>
      </c>
      <c r="H814">
        <v>1000</v>
      </c>
      <c r="I814">
        <v>1.94259816744378</v>
      </c>
      <c r="J814">
        <v>5.8950736990456498</v>
      </c>
      <c r="K814">
        <v>12.6529443174425</v>
      </c>
      <c r="M814">
        <f>IF(AND(I814&gt;=1.5,I814&lt;=3),1,0)</f>
        <v>1</v>
      </c>
      <c r="N814">
        <f>IF(AND(J814&gt;=10,J814&lt;=20),1,0)</f>
        <v>0</v>
      </c>
      <c r="O814">
        <f>IF(K814&lt;15,1,0)</f>
        <v>1</v>
      </c>
      <c r="P814" t="b">
        <f>AND(N814,M814,O814)</f>
        <v>0</v>
      </c>
    </row>
    <row r="815" spans="1:16" x14ac:dyDescent="0.25">
      <c r="A815">
        <v>786</v>
      </c>
      <c r="B815">
        <v>8</v>
      </c>
      <c r="C815">
        <v>5</v>
      </c>
      <c r="D815">
        <v>10</v>
      </c>
      <c r="E815">
        <v>10</v>
      </c>
      <c r="F815">
        <v>2.5</v>
      </c>
      <c r="G815">
        <v>0</v>
      </c>
      <c r="H815">
        <v>1000</v>
      </c>
      <c r="I815">
        <v>12.341811829415001</v>
      </c>
      <c r="J815">
        <v>64.625672590032707</v>
      </c>
      <c r="K815">
        <v>46.126402929554999</v>
      </c>
      <c r="M815">
        <f>IF(AND(I815&gt;=1.5,I815&lt;=3),1,0)</f>
        <v>0</v>
      </c>
      <c r="N815">
        <f>IF(AND(J815&gt;=10,J815&lt;=20),1,0)</f>
        <v>0</v>
      </c>
      <c r="O815">
        <f>IF(K815&lt;15,1,0)</f>
        <v>0</v>
      </c>
      <c r="P815" t="b">
        <f>AND(N815,M815,O815)</f>
        <v>0</v>
      </c>
    </row>
    <row r="816" spans="1:16" x14ac:dyDescent="0.25">
      <c r="A816">
        <v>787</v>
      </c>
      <c r="B816">
        <v>8</v>
      </c>
      <c r="C816">
        <v>5</v>
      </c>
      <c r="D816">
        <v>10</v>
      </c>
      <c r="E816">
        <v>10</v>
      </c>
      <c r="F816">
        <v>2.5</v>
      </c>
      <c r="G816">
        <v>5</v>
      </c>
      <c r="H816">
        <v>1000</v>
      </c>
      <c r="I816">
        <v>7.3988246570305201</v>
      </c>
      <c r="J816">
        <v>12.039253747849999</v>
      </c>
      <c r="K816">
        <v>41.805083630119</v>
      </c>
      <c r="M816">
        <f>IF(AND(I816&gt;=1.5,I816&lt;=3),1,0)</f>
        <v>0</v>
      </c>
      <c r="N816">
        <f>IF(AND(J816&gt;=10,J816&lt;=20),1,0)</f>
        <v>1</v>
      </c>
      <c r="O816">
        <f>IF(K816&lt;15,1,0)</f>
        <v>0</v>
      </c>
      <c r="P816" t="b">
        <f>AND(N816,M816,O816)</f>
        <v>0</v>
      </c>
    </row>
    <row r="817" spans="1:16" x14ac:dyDescent="0.25">
      <c r="A817">
        <v>788</v>
      </c>
      <c r="B817">
        <v>8</v>
      </c>
      <c r="C817">
        <v>5</v>
      </c>
      <c r="D817">
        <v>10</v>
      </c>
      <c r="E817">
        <v>10</v>
      </c>
      <c r="F817">
        <v>2.5</v>
      </c>
      <c r="G817">
        <v>10</v>
      </c>
      <c r="H817">
        <v>1000</v>
      </c>
      <c r="I817">
        <v>3.2786851046323999</v>
      </c>
      <c r="J817">
        <v>14.725703170716301</v>
      </c>
      <c r="K817">
        <v>19.146660908084002</v>
      </c>
      <c r="M817">
        <f>IF(AND(I817&gt;=1.5,I817&lt;=3),1,0)</f>
        <v>0</v>
      </c>
      <c r="N817">
        <f>IF(AND(J817&gt;=10,J817&lt;=20),1,0)</f>
        <v>1</v>
      </c>
      <c r="O817">
        <f>IF(K817&lt;15,1,0)</f>
        <v>0</v>
      </c>
      <c r="P817" t="b">
        <f>AND(N817,M817,O817)</f>
        <v>0</v>
      </c>
    </row>
    <row r="818" spans="1:16" x14ac:dyDescent="0.25">
      <c r="A818">
        <v>791</v>
      </c>
      <c r="B818">
        <v>8</v>
      </c>
      <c r="C818">
        <v>5</v>
      </c>
      <c r="D818">
        <v>10</v>
      </c>
      <c r="E818">
        <v>10</v>
      </c>
      <c r="F818">
        <v>3.75</v>
      </c>
      <c r="G818">
        <v>0</v>
      </c>
      <c r="H818">
        <v>1000</v>
      </c>
      <c r="I818">
        <v>11.3072139903798</v>
      </c>
      <c r="J818">
        <v>73.842601027566005</v>
      </c>
      <c r="K818">
        <v>48.137321133344102</v>
      </c>
      <c r="M818">
        <f>IF(AND(I818&gt;=1.5,I818&lt;=3),1,0)</f>
        <v>0</v>
      </c>
      <c r="N818">
        <f>IF(AND(J818&gt;=10,J818&lt;=20),1,0)</f>
        <v>0</v>
      </c>
      <c r="O818">
        <f>IF(K818&lt;15,1,0)</f>
        <v>0</v>
      </c>
      <c r="P818" t="b">
        <f>AND(N818,M818,O818)</f>
        <v>0</v>
      </c>
    </row>
    <row r="819" spans="1:16" x14ac:dyDescent="0.25">
      <c r="A819">
        <v>790</v>
      </c>
      <c r="B819">
        <v>8</v>
      </c>
      <c r="C819">
        <v>5</v>
      </c>
      <c r="D819">
        <v>10</v>
      </c>
      <c r="E819">
        <v>10</v>
      </c>
      <c r="F819">
        <v>2.5</v>
      </c>
      <c r="G819">
        <v>20</v>
      </c>
      <c r="H819">
        <v>1000</v>
      </c>
      <c r="I819">
        <v>2.9202210165703302</v>
      </c>
      <c r="J819">
        <v>4.8057156403738999</v>
      </c>
      <c r="K819">
        <v>17.1787960426959</v>
      </c>
      <c r="M819">
        <f>IF(AND(I819&gt;=1.5,I819&lt;=3),1,0)</f>
        <v>1</v>
      </c>
      <c r="N819">
        <f>IF(AND(J819&gt;=10,J819&lt;=20),1,0)</f>
        <v>0</v>
      </c>
      <c r="O819">
        <f>IF(K819&lt;15,1,0)</f>
        <v>0</v>
      </c>
      <c r="P819" t="b">
        <f>AND(N819,M819,O819)</f>
        <v>0</v>
      </c>
    </row>
    <row r="820" spans="1:16" x14ac:dyDescent="0.25">
      <c r="A820">
        <v>789</v>
      </c>
      <c r="B820">
        <v>8</v>
      </c>
      <c r="C820">
        <v>5</v>
      </c>
      <c r="D820">
        <v>10</v>
      </c>
      <c r="E820">
        <v>10</v>
      </c>
      <c r="F820">
        <v>2.5</v>
      </c>
      <c r="G820">
        <v>15</v>
      </c>
      <c r="H820">
        <v>1000</v>
      </c>
      <c r="I820">
        <v>3.2455810855375802</v>
      </c>
      <c r="J820">
        <v>25.515556063124301</v>
      </c>
      <c r="K820">
        <v>15.2516241869903</v>
      </c>
      <c r="M820">
        <f>IF(AND(I820&gt;=1.5,I820&lt;=3),1,0)</f>
        <v>0</v>
      </c>
      <c r="N820">
        <f>IF(AND(J820&gt;=10,J820&lt;=20),1,0)</f>
        <v>0</v>
      </c>
      <c r="O820">
        <f>IF(K820&lt;15,1,0)</f>
        <v>0</v>
      </c>
      <c r="P820" t="b">
        <f>AND(N820,M820,O820)</f>
        <v>0</v>
      </c>
    </row>
    <row r="821" spans="1:16" x14ac:dyDescent="0.25">
      <c r="A821">
        <v>792</v>
      </c>
      <c r="B821">
        <v>8</v>
      </c>
      <c r="C821">
        <v>5</v>
      </c>
      <c r="D821">
        <v>10</v>
      </c>
      <c r="E821">
        <v>10</v>
      </c>
      <c r="F821">
        <v>3.75</v>
      </c>
      <c r="G821">
        <v>5</v>
      </c>
      <c r="H821">
        <v>1000</v>
      </c>
      <c r="I821">
        <v>5.2316915085130598</v>
      </c>
      <c r="J821">
        <v>54.996548730710899</v>
      </c>
      <c r="K821">
        <v>43.474000585676698</v>
      </c>
      <c r="M821">
        <f>IF(AND(I821&gt;=1.5,I821&lt;=3),1,0)</f>
        <v>0</v>
      </c>
      <c r="N821">
        <f>IF(AND(J821&gt;=10,J821&lt;=20),1,0)</f>
        <v>0</v>
      </c>
      <c r="O821">
        <f>IF(K821&lt;15,1,0)</f>
        <v>0</v>
      </c>
      <c r="P821" t="b">
        <f>AND(N821,M821,O821)</f>
        <v>0</v>
      </c>
    </row>
    <row r="822" spans="1:16" x14ac:dyDescent="0.25">
      <c r="A822">
        <v>793</v>
      </c>
      <c r="B822">
        <v>8</v>
      </c>
      <c r="C822">
        <v>5</v>
      </c>
      <c r="D822">
        <v>10</v>
      </c>
      <c r="E822">
        <v>10</v>
      </c>
      <c r="F822">
        <v>3.75</v>
      </c>
      <c r="G822">
        <v>10</v>
      </c>
      <c r="H822">
        <v>1000</v>
      </c>
      <c r="I822">
        <v>5.4471473080611101</v>
      </c>
      <c r="J822">
        <v>18.8470990067194</v>
      </c>
      <c r="K822">
        <v>38.158443458233599</v>
      </c>
      <c r="M822">
        <f>IF(AND(I822&gt;=1.5,I822&lt;=3),1,0)</f>
        <v>0</v>
      </c>
      <c r="N822">
        <f>IF(AND(J822&gt;=10,J822&lt;=20),1,0)</f>
        <v>1</v>
      </c>
      <c r="O822">
        <f>IF(K822&lt;15,1,0)</f>
        <v>0</v>
      </c>
      <c r="P822" t="b">
        <f>AND(N822,M822,O822)</f>
        <v>0</v>
      </c>
    </row>
    <row r="823" spans="1:16" x14ac:dyDescent="0.25">
      <c r="A823">
        <v>794</v>
      </c>
      <c r="B823">
        <v>8</v>
      </c>
      <c r="C823">
        <v>5</v>
      </c>
      <c r="D823">
        <v>10</v>
      </c>
      <c r="E823">
        <v>10</v>
      </c>
      <c r="F823">
        <v>3.75</v>
      </c>
      <c r="G823">
        <v>15</v>
      </c>
      <c r="H823">
        <v>1000</v>
      </c>
      <c r="I823">
        <v>5.5528470396171201</v>
      </c>
      <c r="J823">
        <v>11.695245239206701</v>
      </c>
      <c r="K823">
        <v>23.734443001068598</v>
      </c>
      <c r="M823">
        <f>IF(AND(I823&gt;=1.5,I823&lt;=3),1,0)</f>
        <v>0</v>
      </c>
      <c r="N823">
        <f>IF(AND(J823&gt;=10,J823&lt;=20),1,0)</f>
        <v>1</v>
      </c>
      <c r="O823">
        <f>IF(K823&lt;15,1,0)</f>
        <v>0</v>
      </c>
      <c r="P823" t="b">
        <f>AND(N823,M823,O823)</f>
        <v>0</v>
      </c>
    </row>
    <row r="824" spans="1:16" x14ac:dyDescent="0.25">
      <c r="A824">
        <v>795</v>
      </c>
      <c r="B824">
        <v>8</v>
      </c>
      <c r="C824">
        <v>5</v>
      </c>
      <c r="D824">
        <v>10</v>
      </c>
      <c r="E824">
        <v>10</v>
      </c>
      <c r="F824">
        <v>3.75</v>
      </c>
      <c r="G824">
        <v>20</v>
      </c>
      <c r="H824">
        <v>1000</v>
      </c>
      <c r="I824">
        <v>3.49440641416167</v>
      </c>
      <c r="J824">
        <v>20.080904420528501</v>
      </c>
      <c r="K824">
        <v>32.604825519012998</v>
      </c>
      <c r="M824">
        <f>IF(AND(I824&gt;=1.5,I824&lt;=3),1,0)</f>
        <v>0</v>
      </c>
      <c r="N824">
        <f>IF(AND(J824&gt;=10,J824&lt;=20),1,0)</f>
        <v>0</v>
      </c>
      <c r="O824">
        <f>IF(K824&lt;15,1,0)</f>
        <v>0</v>
      </c>
      <c r="P824" t="b">
        <f>AND(N824,M824,O824)</f>
        <v>0</v>
      </c>
    </row>
    <row r="825" spans="1:16" x14ac:dyDescent="0.25">
      <c r="A825">
        <v>797</v>
      </c>
      <c r="B825">
        <v>8</v>
      </c>
      <c r="C825">
        <v>5</v>
      </c>
      <c r="D825">
        <v>10</v>
      </c>
      <c r="E825">
        <v>10</v>
      </c>
      <c r="F825">
        <v>5</v>
      </c>
      <c r="G825">
        <v>5</v>
      </c>
      <c r="H825">
        <v>1000</v>
      </c>
      <c r="I825">
        <v>6.9729330387273203</v>
      </c>
      <c r="J825">
        <v>56.778073291671603</v>
      </c>
      <c r="K825">
        <v>42.277034157889901</v>
      </c>
      <c r="M825">
        <f>IF(AND(I825&gt;=1.5,I825&lt;=3),1,0)</f>
        <v>0</v>
      </c>
      <c r="N825">
        <f>IF(AND(J825&gt;=10,J825&lt;=20),1,0)</f>
        <v>0</v>
      </c>
      <c r="O825">
        <f>IF(K825&lt;15,1,0)</f>
        <v>0</v>
      </c>
      <c r="P825" t="b">
        <f>AND(N825,M825,O825)</f>
        <v>0</v>
      </c>
    </row>
    <row r="826" spans="1:16" x14ac:dyDescent="0.25">
      <c r="A826">
        <v>796</v>
      </c>
      <c r="B826">
        <v>8</v>
      </c>
      <c r="C826">
        <v>5</v>
      </c>
      <c r="D826">
        <v>10</v>
      </c>
      <c r="E826">
        <v>10</v>
      </c>
      <c r="F826">
        <v>5</v>
      </c>
      <c r="G826">
        <v>0</v>
      </c>
      <c r="H826">
        <v>1000</v>
      </c>
      <c r="I826">
        <v>15.1692617679577</v>
      </c>
      <c r="J826">
        <v>71.335848429898405</v>
      </c>
      <c r="K826">
        <v>44.213730261014199</v>
      </c>
      <c r="M826">
        <f>IF(AND(I826&gt;=1.5,I826&lt;=3),1,0)</f>
        <v>0</v>
      </c>
      <c r="N826">
        <f>IF(AND(J826&gt;=10,J826&lt;=20),1,0)</f>
        <v>0</v>
      </c>
      <c r="O826">
        <f>IF(K826&lt;15,1,0)</f>
        <v>0</v>
      </c>
      <c r="P826" t="b">
        <f>AND(N826,M826,O826)</f>
        <v>0</v>
      </c>
    </row>
    <row r="827" spans="1:16" x14ac:dyDescent="0.25">
      <c r="A827">
        <v>801</v>
      </c>
      <c r="B827">
        <v>8</v>
      </c>
      <c r="C827">
        <v>5</v>
      </c>
      <c r="D827">
        <v>15</v>
      </c>
      <c r="E827">
        <v>1</v>
      </c>
      <c r="F827">
        <v>0</v>
      </c>
      <c r="G827">
        <v>0</v>
      </c>
      <c r="H827">
        <v>1000</v>
      </c>
      <c r="I827">
        <v>12.23333225446</v>
      </c>
      <c r="J827">
        <v>69.509481558195304</v>
      </c>
      <c r="K827">
        <v>41.034047814643898</v>
      </c>
      <c r="M827">
        <f>IF(AND(I827&gt;=1.5,I827&lt;=3),1,0)</f>
        <v>0</v>
      </c>
      <c r="N827">
        <f>IF(AND(J827&gt;=10,J827&lt;=20),1,0)</f>
        <v>0</v>
      </c>
      <c r="O827">
        <f>IF(K827&lt;15,1,0)</f>
        <v>0</v>
      </c>
      <c r="P827" t="b">
        <f>AND(N827,M827,O827)</f>
        <v>0</v>
      </c>
    </row>
    <row r="828" spans="1:16" x14ac:dyDescent="0.25">
      <c r="A828">
        <v>798</v>
      </c>
      <c r="B828">
        <v>8</v>
      </c>
      <c r="C828">
        <v>5</v>
      </c>
      <c r="D828">
        <v>10</v>
      </c>
      <c r="E828">
        <v>10</v>
      </c>
      <c r="F828">
        <v>5</v>
      </c>
      <c r="G828">
        <v>10</v>
      </c>
      <c r="H828">
        <v>1000</v>
      </c>
      <c r="I828">
        <v>9.3761188288792603</v>
      </c>
      <c r="J828">
        <v>62.6865651719962</v>
      </c>
      <c r="K828">
        <v>48.4937246089697</v>
      </c>
      <c r="M828">
        <f>IF(AND(I828&gt;=1.5,I828&lt;=3),1,0)</f>
        <v>0</v>
      </c>
      <c r="N828">
        <f>IF(AND(J828&gt;=10,J828&lt;=20),1,0)</f>
        <v>0</v>
      </c>
      <c r="O828">
        <f>IF(K828&lt;15,1,0)</f>
        <v>0</v>
      </c>
      <c r="P828" t="b">
        <f>AND(N828,M828,O828)</f>
        <v>0</v>
      </c>
    </row>
    <row r="829" spans="1:16" x14ac:dyDescent="0.25">
      <c r="A829">
        <v>803</v>
      </c>
      <c r="B829">
        <v>8</v>
      </c>
      <c r="C829">
        <v>5</v>
      </c>
      <c r="D829">
        <v>15</v>
      </c>
      <c r="E829">
        <v>1</v>
      </c>
      <c r="F829">
        <v>0</v>
      </c>
      <c r="G829">
        <v>10</v>
      </c>
      <c r="H829">
        <v>1000</v>
      </c>
      <c r="I829">
        <v>9.9825314576404001</v>
      </c>
      <c r="J829">
        <v>62.871633556726401</v>
      </c>
      <c r="K829">
        <v>41.244030659046203</v>
      </c>
      <c r="M829">
        <f>IF(AND(I829&gt;=1.5,I829&lt;=3),1,0)</f>
        <v>0</v>
      </c>
      <c r="N829">
        <f>IF(AND(J829&gt;=10,J829&lt;=20),1,0)</f>
        <v>0</v>
      </c>
      <c r="O829">
        <f>IF(K829&lt;15,1,0)</f>
        <v>0</v>
      </c>
      <c r="P829" t="b">
        <f>AND(N829,M829,O829)</f>
        <v>0</v>
      </c>
    </row>
    <row r="830" spans="1:16" x14ac:dyDescent="0.25">
      <c r="A830">
        <v>802</v>
      </c>
      <c r="B830">
        <v>8</v>
      </c>
      <c r="C830">
        <v>5</v>
      </c>
      <c r="D830">
        <v>15</v>
      </c>
      <c r="E830">
        <v>1</v>
      </c>
      <c r="F830">
        <v>0</v>
      </c>
      <c r="G830">
        <v>5</v>
      </c>
      <c r="H830">
        <v>1000</v>
      </c>
      <c r="I830">
        <v>7.2324608747638504</v>
      </c>
      <c r="J830">
        <v>64.774631726159697</v>
      </c>
      <c r="K830">
        <v>43.713323646155999</v>
      </c>
      <c r="M830">
        <f>IF(AND(I830&gt;=1.5,I830&lt;=3),1,0)</f>
        <v>0</v>
      </c>
      <c r="N830">
        <f>IF(AND(J830&gt;=10,J830&lt;=20),1,0)</f>
        <v>0</v>
      </c>
      <c r="O830">
        <f>IF(K830&lt;15,1,0)</f>
        <v>0</v>
      </c>
      <c r="P830" t="b">
        <f>AND(N830,M830,O830)</f>
        <v>0</v>
      </c>
    </row>
    <row r="831" spans="1:16" x14ac:dyDescent="0.25">
      <c r="A831">
        <v>806</v>
      </c>
      <c r="B831">
        <v>8</v>
      </c>
      <c r="C831">
        <v>5</v>
      </c>
      <c r="D831">
        <v>15</v>
      </c>
      <c r="E831">
        <v>1</v>
      </c>
      <c r="F831">
        <v>1.25</v>
      </c>
      <c r="G831">
        <v>0</v>
      </c>
      <c r="H831">
        <v>1000</v>
      </c>
      <c r="I831">
        <v>12.4949879979145</v>
      </c>
      <c r="J831">
        <v>77.375</v>
      </c>
      <c r="K831">
        <v>48.079563885111298</v>
      </c>
      <c r="M831">
        <f>IF(AND(I831&gt;=1.5,I831&lt;=3),1,0)</f>
        <v>0</v>
      </c>
      <c r="N831">
        <f>IF(AND(J831&gt;=10,J831&lt;=20),1,0)</f>
        <v>0</v>
      </c>
      <c r="O831">
        <f>IF(K831&lt;15,1,0)</f>
        <v>0</v>
      </c>
      <c r="P831" t="b">
        <f>AND(N831,M831,O831)</f>
        <v>0</v>
      </c>
    </row>
    <row r="832" spans="1:16" x14ac:dyDescent="0.25">
      <c r="A832">
        <v>804</v>
      </c>
      <c r="B832">
        <v>8</v>
      </c>
      <c r="C832">
        <v>5</v>
      </c>
      <c r="D832">
        <v>15</v>
      </c>
      <c r="E832">
        <v>1</v>
      </c>
      <c r="F832">
        <v>0</v>
      </c>
      <c r="G832">
        <v>15</v>
      </c>
      <c r="H832">
        <v>1000</v>
      </c>
      <c r="I832">
        <v>10.394579024424401</v>
      </c>
      <c r="J832">
        <v>78.322648566150207</v>
      </c>
      <c r="K832">
        <v>45.866016645534302</v>
      </c>
      <c r="M832">
        <f>IF(AND(I832&gt;=1.5,I832&lt;=3),1,0)</f>
        <v>0</v>
      </c>
      <c r="N832">
        <f>IF(AND(J832&gt;=10,J832&lt;=20),1,0)</f>
        <v>0</v>
      </c>
      <c r="O832">
        <f>IF(K832&lt;15,1,0)</f>
        <v>0</v>
      </c>
      <c r="P832" t="b">
        <f>AND(N832,M832,O832)</f>
        <v>0</v>
      </c>
    </row>
    <row r="833" spans="1:16" x14ac:dyDescent="0.25">
      <c r="A833">
        <v>799</v>
      </c>
      <c r="B833">
        <v>8</v>
      </c>
      <c r="C833">
        <v>5</v>
      </c>
      <c r="D833">
        <v>10</v>
      </c>
      <c r="E833">
        <v>10</v>
      </c>
      <c r="F833">
        <v>5</v>
      </c>
      <c r="G833">
        <v>15</v>
      </c>
      <c r="H833">
        <v>1000</v>
      </c>
      <c r="I833">
        <v>4.4699532725290902</v>
      </c>
      <c r="J833">
        <v>50.519382888906399</v>
      </c>
      <c r="K833">
        <v>33.6549240068289</v>
      </c>
      <c r="M833">
        <f>IF(AND(I833&gt;=1.5,I833&lt;=3),1,0)</f>
        <v>0</v>
      </c>
      <c r="N833">
        <f>IF(AND(J833&gt;=10,J833&lt;=20),1,0)</f>
        <v>0</v>
      </c>
      <c r="O833">
        <f>IF(K833&lt;15,1,0)</f>
        <v>0</v>
      </c>
      <c r="P833" t="b">
        <f>AND(N833,M833,O833)</f>
        <v>0</v>
      </c>
    </row>
    <row r="834" spans="1:16" x14ac:dyDescent="0.25">
      <c r="A834">
        <v>805</v>
      </c>
      <c r="B834">
        <v>8</v>
      </c>
      <c r="C834">
        <v>5</v>
      </c>
      <c r="D834">
        <v>15</v>
      </c>
      <c r="E834">
        <v>1</v>
      </c>
      <c r="F834">
        <v>0</v>
      </c>
      <c r="G834">
        <v>20</v>
      </c>
      <c r="H834">
        <v>1000</v>
      </c>
      <c r="I834">
        <v>6.9591872246211599</v>
      </c>
      <c r="J834">
        <v>27.588076110641001</v>
      </c>
      <c r="K834">
        <v>41.668273882466401</v>
      </c>
      <c r="M834">
        <f>IF(AND(I834&gt;=1.5,I834&lt;=3),1,0)</f>
        <v>0</v>
      </c>
      <c r="N834">
        <f>IF(AND(J834&gt;=10,J834&lt;=20),1,0)</f>
        <v>0</v>
      </c>
      <c r="O834">
        <f>IF(K834&lt;15,1,0)</f>
        <v>0</v>
      </c>
      <c r="P834" t="b">
        <f>AND(N834,M834,O834)</f>
        <v>0</v>
      </c>
    </row>
    <row r="835" spans="1:16" x14ac:dyDescent="0.25">
      <c r="A835">
        <v>807</v>
      </c>
      <c r="B835">
        <v>8</v>
      </c>
      <c r="C835">
        <v>5</v>
      </c>
      <c r="D835">
        <v>15</v>
      </c>
      <c r="E835">
        <v>1</v>
      </c>
      <c r="F835">
        <v>1.25</v>
      </c>
      <c r="G835">
        <v>5</v>
      </c>
      <c r="H835">
        <v>1000</v>
      </c>
      <c r="I835">
        <v>6.8156274631318698</v>
      </c>
      <c r="J835">
        <v>79.480781142353095</v>
      </c>
      <c r="K835">
        <v>39.237834458813097</v>
      </c>
      <c r="M835">
        <f>IF(AND(I835&gt;=1.5,I835&lt;=3),1,0)</f>
        <v>0</v>
      </c>
      <c r="N835">
        <f>IF(AND(J835&gt;=10,J835&lt;=20),1,0)</f>
        <v>0</v>
      </c>
      <c r="O835">
        <f>IF(K835&lt;15,1,0)</f>
        <v>0</v>
      </c>
      <c r="P835" t="b">
        <f>AND(N835,M835,O835)</f>
        <v>0</v>
      </c>
    </row>
    <row r="836" spans="1:16" x14ac:dyDescent="0.25">
      <c r="A836">
        <v>809</v>
      </c>
      <c r="B836">
        <v>8</v>
      </c>
      <c r="C836">
        <v>5</v>
      </c>
      <c r="D836">
        <v>15</v>
      </c>
      <c r="E836">
        <v>1</v>
      </c>
      <c r="F836">
        <v>1.25</v>
      </c>
      <c r="G836">
        <v>15</v>
      </c>
      <c r="H836">
        <v>1000</v>
      </c>
      <c r="I836">
        <v>9.3096894392956795</v>
      </c>
      <c r="J836">
        <v>59.400250029591497</v>
      </c>
      <c r="K836">
        <v>43.989593762616799</v>
      </c>
      <c r="M836">
        <f>IF(AND(I836&gt;=1.5,I836&lt;=3),1,0)</f>
        <v>0</v>
      </c>
      <c r="N836">
        <f>IF(AND(J836&gt;=10,J836&lt;=20),1,0)</f>
        <v>0</v>
      </c>
      <c r="O836">
        <f>IF(K836&lt;15,1,0)</f>
        <v>0</v>
      </c>
      <c r="P836" t="b">
        <f>AND(N836,M836,O836)</f>
        <v>0</v>
      </c>
    </row>
    <row r="837" spans="1:16" x14ac:dyDescent="0.25">
      <c r="A837">
        <v>808</v>
      </c>
      <c r="B837">
        <v>8</v>
      </c>
      <c r="C837">
        <v>5</v>
      </c>
      <c r="D837">
        <v>15</v>
      </c>
      <c r="E837">
        <v>1</v>
      </c>
      <c r="F837">
        <v>1.25</v>
      </c>
      <c r="G837">
        <v>10</v>
      </c>
      <c r="H837">
        <v>1000</v>
      </c>
      <c r="I837">
        <v>10.2459803745231</v>
      </c>
      <c r="J837">
        <v>66.256799692938898</v>
      </c>
      <c r="K837">
        <v>33.9193845348358</v>
      </c>
      <c r="M837">
        <f>IF(AND(I837&gt;=1.5,I837&lt;=3),1,0)</f>
        <v>0</v>
      </c>
      <c r="N837">
        <f>IF(AND(J837&gt;=10,J837&lt;=20),1,0)</f>
        <v>0</v>
      </c>
      <c r="O837">
        <f>IF(K837&lt;15,1,0)</f>
        <v>0</v>
      </c>
      <c r="P837" t="b">
        <f>AND(N837,M837,O837)</f>
        <v>0</v>
      </c>
    </row>
    <row r="838" spans="1:16" x14ac:dyDescent="0.25">
      <c r="A838">
        <v>810</v>
      </c>
      <c r="B838">
        <v>8</v>
      </c>
      <c r="C838">
        <v>5</v>
      </c>
      <c r="D838">
        <v>15</v>
      </c>
      <c r="E838">
        <v>1</v>
      </c>
      <c r="F838">
        <v>1.25</v>
      </c>
      <c r="G838">
        <v>20</v>
      </c>
      <c r="H838">
        <v>1000</v>
      </c>
      <c r="I838">
        <v>10.748728761409</v>
      </c>
      <c r="J838">
        <v>77.25</v>
      </c>
      <c r="K838">
        <v>47.627630460874997</v>
      </c>
      <c r="M838">
        <f>IF(AND(I838&gt;=1.5,I838&lt;=3),1,0)</f>
        <v>0</v>
      </c>
      <c r="N838">
        <f>IF(AND(J838&gt;=10,J838&lt;=20),1,0)</f>
        <v>0</v>
      </c>
      <c r="O838">
        <f>IF(K838&lt;15,1,0)</f>
        <v>0</v>
      </c>
      <c r="P838" t="b">
        <f>AND(N838,M838,O838)</f>
        <v>0</v>
      </c>
    </row>
    <row r="839" spans="1:16" x14ac:dyDescent="0.25">
      <c r="A839">
        <v>811</v>
      </c>
      <c r="B839">
        <v>8</v>
      </c>
      <c r="C839">
        <v>5</v>
      </c>
      <c r="D839">
        <v>15</v>
      </c>
      <c r="E839">
        <v>1</v>
      </c>
      <c r="F839">
        <v>2.5</v>
      </c>
      <c r="G839">
        <v>0</v>
      </c>
      <c r="H839">
        <v>1000</v>
      </c>
      <c r="I839">
        <v>11.398060319671201</v>
      </c>
      <c r="J839">
        <v>56.625</v>
      </c>
      <c r="K839">
        <v>46.561298038442501</v>
      </c>
      <c r="M839">
        <f>IF(AND(I839&gt;=1.5,I839&lt;=3),1,0)</f>
        <v>0</v>
      </c>
      <c r="N839">
        <f>IF(AND(J839&gt;=10,J839&lt;=20),1,0)</f>
        <v>0</v>
      </c>
      <c r="O839">
        <f>IF(K839&lt;15,1,0)</f>
        <v>0</v>
      </c>
      <c r="P839" t="b">
        <f>AND(N839,M839,O839)</f>
        <v>0</v>
      </c>
    </row>
    <row r="840" spans="1:16" x14ac:dyDescent="0.25">
      <c r="A840">
        <v>813</v>
      </c>
      <c r="B840">
        <v>8</v>
      </c>
      <c r="C840">
        <v>5</v>
      </c>
      <c r="D840">
        <v>15</v>
      </c>
      <c r="E840">
        <v>1</v>
      </c>
      <c r="F840">
        <v>2.5</v>
      </c>
      <c r="G840">
        <v>10</v>
      </c>
      <c r="H840">
        <v>1000</v>
      </c>
      <c r="I840">
        <v>16.260642006123199</v>
      </c>
      <c r="J840">
        <v>67.533422058856303</v>
      </c>
      <c r="K840">
        <v>49.4261217846664</v>
      </c>
      <c r="M840">
        <f>IF(AND(I840&gt;=1.5,I840&lt;=3),1,0)</f>
        <v>0</v>
      </c>
      <c r="N840">
        <f>IF(AND(J840&gt;=10,J840&lt;=20),1,0)</f>
        <v>0</v>
      </c>
      <c r="O840">
        <f>IF(K840&lt;15,1,0)</f>
        <v>0</v>
      </c>
      <c r="P840" t="b">
        <f>AND(N840,M840,O840)</f>
        <v>0</v>
      </c>
    </row>
    <row r="841" spans="1:16" x14ac:dyDescent="0.25">
      <c r="A841">
        <v>812</v>
      </c>
      <c r="B841">
        <v>8</v>
      </c>
      <c r="C841">
        <v>5</v>
      </c>
      <c r="D841">
        <v>15</v>
      </c>
      <c r="E841">
        <v>1</v>
      </c>
      <c r="F841">
        <v>2.5</v>
      </c>
      <c r="G841">
        <v>5</v>
      </c>
      <c r="H841">
        <v>1000</v>
      </c>
      <c r="I841">
        <v>13.024386829751601</v>
      </c>
      <c r="J841">
        <v>76.25</v>
      </c>
      <c r="K841">
        <v>50.116160210335501</v>
      </c>
      <c r="M841">
        <f>IF(AND(I841&gt;=1.5,I841&lt;=3),1,0)</f>
        <v>0</v>
      </c>
      <c r="N841">
        <f>IF(AND(J841&gt;=10,J841&lt;=20),1,0)</f>
        <v>0</v>
      </c>
      <c r="O841">
        <f>IF(K841&lt;15,1,0)</f>
        <v>0</v>
      </c>
      <c r="P841" t="b">
        <f>AND(N841,M841,O841)</f>
        <v>0</v>
      </c>
    </row>
    <row r="842" spans="1:16" x14ac:dyDescent="0.25">
      <c r="A842">
        <v>814</v>
      </c>
      <c r="B842">
        <v>8</v>
      </c>
      <c r="C842">
        <v>5</v>
      </c>
      <c r="D842">
        <v>15</v>
      </c>
      <c r="E842">
        <v>1</v>
      </c>
      <c r="F842">
        <v>2.5</v>
      </c>
      <c r="G842">
        <v>15</v>
      </c>
      <c r="H842">
        <v>1000</v>
      </c>
      <c r="I842">
        <v>15.127846454298201</v>
      </c>
      <c r="J842">
        <v>83.875</v>
      </c>
      <c r="K842">
        <v>42.9554102621357</v>
      </c>
      <c r="M842">
        <f>IF(AND(I842&gt;=1.5,I842&lt;=3),1,0)</f>
        <v>0</v>
      </c>
      <c r="N842">
        <f>IF(AND(J842&gt;=10,J842&lt;=20),1,0)</f>
        <v>0</v>
      </c>
      <c r="O842">
        <f>IF(K842&lt;15,1,0)</f>
        <v>0</v>
      </c>
      <c r="P842" t="b">
        <f>AND(N842,M842,O842)</f>
        <v>0</v>
      </c>
    </row>
    <row r="843" spans="1:16" x14ac:dyDescent="0.25">
      <c r="A843">
        <v>815</v>
      </c>
      <c r="B843">
        <v>8</v>
      </c>
      <c r="C843">
        <v>5</v>
      </c>
      <c r="D843">
        <v>15</v>
      </c>
      <c r="E843">
        <v>1</v>
      </c>
      <c r="F843">
        <v>2.5</v>
      </c>
      <c r="G843">
        <v>20</v>
      </c>
      <c r="H843">
        <v>1000</v>
      </c>
      <c r="I843">
        <v>10.978700899539399</v>
      </c>
      <c r="J843">
        <v>81.5</v>
      </c>
      <c r="K843">
        <v>46.766787445927697</v>
      </c>
      <c r="M843">
        <f>IF(AND(I843&gt;=1.5,I843&lt;=3),1,0)</f>
        <v>0</v>
      </c>
      <c r="N843">
        <f>IF(AND(J843&gt;=10,J843&lt;=20),1,0)</f>
        <v>0</v>
      </c>
      <c r="O843">
        <f>IF(K843&lt;15,1,0)</f>
        <v>0</v>
      </c>
      <c r="P843" t="b">
        <f>AND(N843,M843,O843)</f>
        <v>0</v>
      </c>
    </row>
    <row r="844" spans="1:16" x14ac:dyDescent="0.25">
      <c r="A844">
        <v>817</v>
      </c>
      <c r="B844">
        <v>8</v>
      </c>
      <c r="C844">
        <v>5</v>
      </c>
      <c r="D844">
        <v>15</v>
      </c>
      <c r="E844">
        <v>1</v>
      </c>
      <c r="F844">
        <v>3.75</v>
      </c>
      <c r="G844">
        <v>5</v>
      </c>
      <c r="H844">
        <v>1000</v>
      </c>
      <c r="I844">
        <v>14.7414184256029</v>
      </c>
      <c r="J844">
        <v>73.75</v>
      </c>
      <c r="K844">
        <v>47.033887146634299</v>
      </c>
      <c r="M844">
        <f>IF(AND(I844&gt;=1.5,I844&lt;=3),1,0)</f>
        <v>0</v>
      </c>
      <c r="N844">
        <f>IF(AND(J844&gt;=10,J844&lt;=20),1,0)</f>
        <v>0</v>
      </c>
      <c r="O844">
        <f>IF(K844&lt;15,1,0)</f>
        <v>0</v>
      </c>
      <c r="P844" t="b">
        <f>AND(N844,M844,O844)</f>
        <v>0</v>
      </c>
    </row>
    <row r="845" spans="1:16" x14ac:dyDescent="0.25">
      <c r="A845">
        <v>818</v>
      </c>
      <c r="B845">
        <v>8</v>
      </c>
      <c r="C845">
        <v>5</v>
      </c>
      <c r="D845">
        <v>15</v>
      </c>
      <c r="E845">
        <v>1</v>
      </c>
      <c r="F845">
        <v>3.75</v>
      </c>
      <c r="G845">
        <v>10</v>
      </c>
      <c r="H845">
        <v>1000</v>
      </c>
      <c r="I845">
        <v>9.0406916904843495</v>
      </c>
      <c r="J845">
        <v>68.875</v>
      </c>
      <c r="K845">
        <v>44.2152750203702</v>
      </c>
      <c r="M845">
        <f>IF(AND(I845&gt;=1.5,I845&lt;=3),1,0)</f>
        <v>0</v>
      </c>
      <c r="N845">
        <f>IF(AND(J845&gt;=10,J845&lt;=20),1,0)</f>
        <v>0</v>
      </c>
      <c r="O845">
        <f>IF(K845&lt;15,1,0)</f>
        <v>0</v>
      </c>
      <c r="P845" t="b">
        <f>AND(N845,M845,O845)</f>
        <v>0</v>
      </c>
    </row>
    <row r="846" spans="1:16" x14ac:dyDescent="0.25">
      <c r="A846">
        <v>816</v>
      </c>
      <c r="B846">
        <v>8</v>
      </c>
      <c r="C846">
        <v>5</v>
      </c>
      <c r="D846">
        <v>15</v>
      </c>
      <c r="E846">
        <v>1</v>
      </c>
      <c r="F846">
        <v>3.75</v>
      </c>
      <c r="G846">
        <v>0</v>
      </c>
      <c r="H846">
        <v>1000</v>
      </c>
      <c r="I846">
        <v>14.1804914926813</v>
      </c>
      <c r="J846">
        <v>79.25</v>
      </c>
      <c r="K846">
        <v>42.0725703704572</v>
      </c>
      <c r="M846">
        <f>IF(AND(I846&gt;=1.5,I846&lt;=3),1,0)</f>
        <v>0</v>
      </c>
      <c r="N846">
        <f>IF(AND(J846&gt;=10,J846&lt;=20),1,0)</f>
        <v>0</v>
      </c>
      <c r="O846">
        <f>IF(K846&lt;15,1,0)</f>
        <v>0</v>
      </c>
      <c r="P846" t="b">
        <f>AND(N846,M846,O846)</f>
        <v>0</v>
      </c>
    </row>
    <row r="847" spans="1:16" x14ac:dyDescent="0.25">
      <c r="A847">
        <v>819</v>
      </c>
      <c r="B847">
        <v>8</v>
      </c>
      <c r="C847">
        <v>5</v>
      </c>
      <c r="D847">
        <v>15</v>
      </c>
      <c r="E847">
        <v>1</v>
      </c>
      <c r="F847">
        <v>3.75</v>
      </c>
      <c r="G847">
        <v>15</v>
      </c>
      <c r="H847">
        <v>1000</v>
      </c>
      <c r="I847">
        <v>13.8706410898066</v>
      </c>
      <c r="J847">
        <v>79</v>
      </c>
      <c r="K847">
        <v>45.9612243024824</v>
      </c>
      <c r="M847">
        <f>IF(AND(I847&gt;=1.5,I847&lt;=3),1,0)</f>
        <v>0</v>
      </c>
      <c r="N847">
        <f>IF(AND(J847&gt;=10,J847&lt;=20),1,0)</f>
        <v>0</v>
      </c>
      <c r="O847">
        <f>IF(K847&lt;15,1,0)</f>
        <v>0</v>
      </c>
      <c r="P847" t="b">
        <f>AND(N847,M847,O847)</f>
        <v>0</v>
      </c>
    </row>
    <row r="848" spans="1:16" x14ac:dyDescent="0.25">
      <c r="A848">
        <v>821</v>
      </c>
      <c r="B848">
        <v>8</v>
      </c>
      <c r="C848">
        <v>5</v>
      </c>
      <c r="D848">
        <v>15</v>
      </c>
      <c r="E848">
        <v>1</v>
      </c>
      <c r="F848">
        <v>5</v>
      </c>
      <c r="G848">
        <v>0</v>
      </c>
      <c r="H848">
        <v>1000</v>
      </c>
      <c r="I848">
        <v>9.0734447707226096</v>
      </c>
      <c r="J848">
        <v>73.875</v>
      </c>
      <c r="K848">
        <v>39.910847502408998</v>
      </c>
      <c r="M848">
        <f>IF(AND(I848&gt;=1.5,I848&lt;=3),1,0)</f>
        <v>0</v>
      </c>
      <c r="N848">
        <f>IF(AND(J848&gt;=10,J848&lt;=20),1,0)</f>
        <v>0</v>
      </c>
      <c r="O848">
        <f>IF(K848&lt;15,1,0)</f>
        <v>0</v>
      </c>
      <c r="P848" t="b">
        <f>AND(N848,M848,O848)</f>
        <v>0</v>
      </c>
    </row>
    <row r="849" spans="1:16" x14ac:dyDescent="0.25">
      <c r="A849">
        <v>820</v>
      </c>
      <c r="B849">
        <v>8</v>
      </c>
      <c r="C849">
        <v>5</v>
      </c>
      <c r="D849">
        <v>15</v>
      </c>
      <c r="E849">
        <v>1</v>
      </c>
      <c r="F849">
        <v>3.75</v>
      </c>
      <c r="G849">
        <v>20</v>
      </c>
      <c r="H849">
        <v>1000</v>
      </c>
      <c r="I849">
        <v>9.26604326646979</v>
      </c>
      <c r="J849">
        <v>75.5</v>
      </c>
      <c r="K849">
        <v>42.657783928535501</v>
      </c>
      <c r="M849">
        <f>IF(AND(I849&gt;=1.5,I849&lt;=3),1,0)</f>
        <v>0</v>
      </c>
      <c r="N849">
        <f>IF(AND(J849&gt;=10,J849&lt;=20),1,0)</f>
        <v>0</v>
      </c>
      <c r="O849">
        <f>IF(K849&lt;15,1,0)</f>
        <v>0</v>
      </c>
      <c r="P849" t="b">
        <f>AND(N849,M849,O849)</f>
        <v>0</v>
      </c>
    </row>
    <row r="850" spans="1:16" x14ac:dyDescent="0.25">
      <c r="A850">
        <v>822</v>
      </c>
      <c r="B850">
        <v>8</v>
      </c>
      <c r="C850">
        <v>5</v>
      </c>
      <c r="D850">
        <v>15</v>
      </c>
      <c r="E850">
        <v>1</v>
      </c>
      <c r="F850">
        <v>5</v>
      </c>
      <c r="G850">
        <v>5</v>
      </c>
      <c r="H850">
        <v>1000</v>
      </c>
      <c r="I850">
        <v>12.166009195209901</v>
      </c>
      <c r="J850">
        <v>82.875</v>
      </c>
      <c r="K850">
        <v>41.278559301006297</v>
      </c>
      <c r="M850">
        <f>IF(AND(I850&gt;=1.5,I850&lt;=3),1,0)</f>
        <v>0</v>
      </c>
      <c r="N850">
        <f>IF(AND(J850&gt;=10,J850&lt;=20),1,0)</f>
        <v>0</v>
      </c>
      <c r="O850">
        <f>IF(K850&lt;15,1,0)</f>
        <v>0</v>
      </c>
      <c r="P850" t="b">
        <f>AND(N850,M850,O850)</f>
        <v>0</v>
      </c>
    </row>
    <row r="851" spans="1:16" x14ac:dyDescent="0.25">
      <c r="A851">
        <v>800</v>
      </c>
      <c r="B851">
        <v>8</v>
      </c>
      <c r="C851">
        <v>5</v>
      </c>
      <c r="D851">
        <v>10</v>
      </c>
      <c r="E851">
        <v>10</v>
      </c>
      <c r="F851">
        <v>5</v>
      </c>
      <c r="G851">
        <v>20</v>
      </c>
      <c r="H851">
        <v>1000</v>
      </c>
      <c r="I851">
        <v>7.0949462552836602</v>
      </c>
      <c r="J851">
        <v>49.652768218314797</v>
      </c>
      <c r="K851">
        <v>37.337450994468398</v>
      </c>
      <c r="M851">
        <f>IF(AND(I851&gt;=1.5,I851&lt;=3),1,0)</f>
        <v>0</v>
      </c>
      <c r="N851">
        <f>IF(AND(J851&gt;=10,J851&lt;=20),1,0)</f>
        <v>0</v>
      </c>
      <c r="O851">
        <f>IF(K851&lt;15,1,0)</f>
        <v>0</v>
      </c>
      <c r="P851" t="b">
        <f>AND(N851,M851,O851)</f>
        <v>0</v>
      </c>
    </row>
    <row r="852" spans="1:16" x14ac:dyDescent="0.25">
      <c r="A852">
        <v>823</v>
      </c>
      <c r="B852">
        <v>8</v>
      </c>
      <c r="C852">
        <v>5</v>
      </c>
      <c r="D852">
        <v>15</v>
      </c>
      <c r="E852">
        <v>1</v>
      </c>
      <c r="F852">
        <v>5</v>
      </c>
      <c r="G852">
        <v>10</v>
      </c>
      <c r="H852">
        <v>1000</v>
      </c>
      <c r="I852">
        <v>15.603610902103499</v>
      </c>
      <c r="J852">
        <v>82.75</v>
      </c>
      <c r="K852">
        <v>45.982182488099397</v>
      </c>
      <c r="M852">
        <f>IF(AND(I852&gt;=1.5,I852&lt;=3),1,0)</f>
        <v>0</v>
      </c>
      <c r="N852">
        <f>IF(AND(J852&gt;=10,J852&lt;=20),1,0)</f>
        <v>0</v>
      </c>
      <c r="O852">
        <f>IF(K852&lt;15,1,0)</f>
        <v>0</v>
      </c>
      <c r="P852" t="b">
        <f>AND(N852,M852,O852)</f>
        <v>0</v>
      </c>
    </row>
    <row r="853" spans="1:16" x14ac:dyDescent="0.25">
      <c r="A853">
        <v>824</v>
      </c>
      <c r="B853">
        <v>8</v>
      </c>
      <c r="C853">
        <v>5</v>
      </c>
      <c r="D853">
        <v>15</v>
      </c>
      <c r="E853">
        <v>1</v>
      </c>
      <c r="F853">
        <v>5</v>
      </c>
      <c r="G853">
        <v>15</v>
      </c>
      <c r="H853">
        <v>1000</v>
      </c>
      <c r="I853">
        <v>10.6162877920168</v>
      </c>
      <c r="J853">
        <v>73.625</v>
      </c>
      <c r="K853">
        <v>46.779606171730897</v>
      </c>
      <c r="M853">
        <f>IF(AND(I853&gt;=1.5,I853&lt;=3),1,0)</f>
        <v>0</v>
      </c>
      <c r="N853">
        <f>IF(AND(J853&gt;=10,J853&lt;=20),1,0)</f>
        <v>0</v>
      </c>
      <c r="O853">
        <f>IF(K853&lt;15,1,0)</f>
        <v>0</v>
      </c>
      <c r="P853" t="b">
        <f>AND(N853,M853,O853)</f>
        <v>0</v>
      </c>
    </row>
    <row r="854" spans="1:16" x14ac:dyDescent="0.25">
      <c r="A854">
        <v>825</v>
      </c>
      <c r="B854">
        <v>8</v>
      </c>
      <c r="C854">
        <v>5</v>
      </c>
      <c r="D854">
        <v>15</v>
      </c>
      <c r="E854">
        <v>1</v>
      </c>
      <c r="F854">
        <v>5</v>
      </c>
      <c r="G854">
        <v>20</v>
      </c>
      <c r="H854">
        <v>1000</v>
      </c>
      <c r="I854">
        <v>7.3735929825878497</v>
      </c>
      <c r="J854">
        <v>81.239860689424603</v>
      </c>
      <c r="K854">
        <v>42.773824237593303</v>
      </c>
      <c r="M854">
        <f>IF(AND(I854&gt;=1.5,I854&lt;=3),1,0)</f>
        <v>0</v>
      </c>
      <c r="N854">
        <f>IF(AND(J854&gt;=10,J854&lt;=20),1,0)</f>
        <v>0</v>
      </c>
      <c r="O854">
        <f>IF(K854&lt;15,1,0)</f>
        <v>0</v>
      </c>
      <c r="P854" t="b">
        <f>AND(N854,M854,O854)</f>
        <v>0</v>
      </c>
    </row>
    <row r="855" spans="1:16" x14ac:dyDescent="0.25">
      <c r="A855">
        <v>826</v>
      </c>
      <c r="B855">
        <v>8</v>
      </c>
      <c r="C855">
        <v>5</v>
      </c>
      <c r="D855">
        <v>15</v>
      </c>
      <c r="E855">
        <v>4</v>
      </c>
      <c r="F855">
        <v>0</v>
      </c>
      <c r="G855">
        <v>0</v>
      </c>
      <c r="H855">
        <v>1000</v>
      </c>
      <c r="I855">
        <v>15.4652618774061</v>
      </c>
      <c r="J855">
        <v>92.319583820248695</v>
      </c>
      <c r="K855">
        <v>45.843886567028797</v>
      </c>
      <c r="M855">
        <f>IF(AND(I855&gt;=1.5,I855&lt;=3),1,0)</f>
        <v>0</v>
      </c>
      <c r="N855">
        <f>IF(AND(J855&gt;=10,J855&lt;=20),1,0)</f>
        <v>0</v>
      </c>
      <c r="O855">
        <f>IF(K855&lt;15,1,0)</f>
        <v>0</v>
      </c>
      <c r="P855" t="b">
        <f>AND(N855,M855,O855)</f>
        <v>0</v>
      </c>
    </row>
    <row r="856" spans="1:16" x14ac:dyDescent="0.25">
      <c r="A856">
        <v>827</v>
      </c>
      <c r="B856">
        <v>8</v>
      </c>
      <c r="C856">
        <v>5</v>
      </c>
      <c r="D856">
        <v>15</v>
      </c>
      <c r="E856">
        <v>4</v>
      </c>
      <c r="F856">
        <v>0</v>
      </c>
      <c r="G856">
        <v>5</v>
      </c>
      <c r="H856">
        <v>1000</v>
      </c>
      <c r="I856">
        <v>0.307865349159822</v>
      </c>
      <c r="J856">
        <v>47.0444164918189</v>
      </c>
      <c r="K856">
        <v>30.1090970395299</v>
      </c>
      <c r="M856">
        <f>IF(AND(I856&gt;=1.5,I856&lt;=3),1,0)</f>
        <v>0</v>
      </c>
      <c r="N856">
        <f>IF(AND(J856&gt;=10,J856&lt;=20),1,0)</f>
        <v>0</v>
      </c>
      <c r="O856">
        <f>IF(K856&lt;15,1,0)</f>
        <v>0</v>
      </c>
      <c r="P856" t="b">
        <f>AND(N856,M856,O856)</f>
        <v>0</v>
      </c>
    </row>
    <row r="857" spans="1:16" x14ac:dyDescent="0.25">
      <c r="A857">
        <v>831</v>
      </c>
      <c r="B857">
        <v>8</v>
      </c>
      <c r="C857">
        <v>5</v>
      </c>
      <c r="D857">
        <v>15</v>
      </c>
      <c r="E857">
        <v>4</v>
      </c>
      <c r="F857">
        <v>1.25</v>
      </c>
      <c r="G857">
        <v>0</v>
      </c>
      <c r="H857">
        <v>1000</v>
      </c>
      <c r="I857">
        <v>13.6646228902425</v>
      </c>
      <c r="J857">
        <v>76.8627121818852</v>
      </c>
      <c r="K857">
        <v>43.194987034552497</v>
      </c>
      <c r="M857">
        <f>IF(AND(I857&gt;=1.5,I857&lt;=3),1,0)</f>
        <v>0</v>
      </c>
      <c r="N857">
        <f>IF(AND(J857&gt;=10,J857&lt;=20),1,0)</f>
        <v>0</v>
      </c>
      <c r="O857">
        <f>IF(K857&lt;15,1,0)</f>
        <v>0</v>
      </c>
      <c r="P857" t="b">
        <f>AND(N857,M857,O857)</f>
        <v>0</v>
      </c>
    </row>
    <row r="858" spans="1:16" x14ac:dyDescent="0.25">
      <c r="A858">
        <v>832</v>
      </c>
      <c r="B858">
        <v>8</v>
      </c>
      <c r="C858">
        <v>5</v>
      </c>
      <c r="D858">
        <v>15</v>
      </c>
      <c r="E858">
        <v>4</v>
      </c>
      <c r="F858">
        <v>1.25</v>
      </c>
      <c r="G858">
        <v>5</v>
      </c>
      <c r="H858">
        <v>1000</v>
      </c>
      <c r="I858">
        <v>10.536923987891701</v>
      </c>
      <c r="J858">
        <v>58.104847521089503</v>
      </c>
      <c r="K858">
        <v>42.524076251089802</v>
      </c>
      <c r="M858">
        <f>IF(AND(I858&gt;=1.5,I858&lt;=3),1,0)</f>
        <v>0</v>
      </c>
      <c r="N858">
        <f>IF(AND(J858&gt;=10,J858&lt;=20),1,0)</f>
        <v>0</v>
      </c>
      <c r="O858">
        <f>IF(K858&lt;15,1,0)</f>
        <v>0</v>
      </c>
      <c r="P858" t="b">
        <f>AND(N858,M858,O858)</f>
        <v>0</v>
      </c>
    </row>
    <row r="859" spans="1:16" x14ac:dyDescent="0.25">
      <c r="A859">
        <v>829</v>
      </c>
      <c r="B859">
        <v>8</v>
      </c>
      <c r="C859">
        <v>5</v>
      </c>
      <c r="D859">
        <v>15</v>
      </c>
      <c r="E859">
        <v>4</v>
      </c>
      <c r="F859">
        <v>0</v>
      </c>
      <c r="G859">
        <v>15</v>
      </c>
      <c r="H859">
        <v>1000</v>
      </c>
      <c r="I859">
        <v>0.33226213159425699</v>
      </c>
      <c r="J859">
        <v>3.74976994986076</v>
      </c>
      <c r="K859">
        <v>3.3826455118446699</v>
      </c>
      <c r="M859">
        <f>IF(AND(I859&gt;=1.5,I859&lt;=3),1,0)</f>
        <v>0</v>
      </c>
      <c r="N859">
        <f>IF(AND(J859&gt;=10,J859&lt;=20),1,0)</f>
        <v>0</v>
      </c>
      <c r="O859">
        <f>IF(K859&lt;15,1,0)</f>
        <v>1</v>
      </c>
      <c r="P859" t="b">
        <f>AND(N859,M859,O859)</f>
        <v>0</v>
      </c>
    </row>
    <row r="860" spans="1:16" x14ac:dyDescent="0.25">
      <c r="A860">
        <v>833</v>
      </c>
      <c r="B860">
        <v>8</v>
      </c>
      <c r="C860">
        <v>5</v>
      </c>
      <c r="D860">
        <v>15</v>
      </c>
      <c r="E860">
        <v>4</v>
      </c>
      <c r="F860">
        <v>1.25</v>
      </c>
      <c r="G860">
        <v>10</v>
      </c>
      <c r="H860">
        <v>1000</v>
      </c>
      <c r="I860">
        <v>7.3926803934844196</v>
      </c>
      <c r="J860">
        <v>15.867873951033999</v>
      </c>
      <c r="K860">
        <v>47.617391475042901</v>
      </c>
      <c r="M860">
        <f>IF(AND(I860&gt;=1.5,I860&lt;=3),1,0)</f>
        <v>0</v>
      </c>
      <c r="N860">
        <f>IF(AND(J860&gt;=10,J860&lt;=20),1,0)</f>
        <v>1</v>
      </c>
      <c r="O860">
        <f>IF(K860&lt;15,1,0)</f>
        <v>0</v>
      </c>
      <c r="P860" t="b">
        <f>AND(N860,M860,O860)</f>
        <v>0</v>
      </c>
    </row>
    <row r="861" spans="1:16" x14ac:dyDescent="0.25">
      <c r="A861">
        <v>830</v>
      </c>
      <c r="B861">
        <v>8</v>
      </c>
      <c r="C861">
        <v>5</v>
      </c>
      <c r="D861">
        <v>15</v>
      </c>
      <c r="E861">
        <v>4</v>
      </c>
      <c r="F861">
        <v>0</v>
      </c>
      <c r="G861">
        <v>20</v>
      </c>
      <c r="H861">
        <v>1000</v>
      </c>
      <c r="I861">
        <v>0.27354696074024598</v>
      </c>
      <c r="J861">
        <v>4.23483229379862</v>
      </c>
      <c r="K861">
        <v>2.1939694570579702</v>
      </c>
      <c r="M861">
        <f>IF(AND(I861&gt;=1.5,I861&lt;=3),1,0)</f>
        <v>0</v>
      </c>
      <c r="N861">
        <f>IF(AND(J861&gt;=10,J861&lt;=20),1,0)</f>
        <v>0</v>
      </c>
      <c r="O861">
        <f>IF(K861&lt;15,1,0)</f>
        <v>1</v>
      </c>
      <c r="P861" t="b">
        <f>AND(N861,M861,O861)</f>
        <v>0</v>
      </c>
    </row>
    <row r="862" spans="1:16" x14ac:dyDescent="0.25">
      <c r="A862">
        <v>828</v>
      </c>
      <c r="B862">
        <v>8</v>
      </c>
      <c r="C862">
        <v>5</v>
      </c>
      <c r="D862">
        <v>15</v>
      </c>
      <c r="E862">
        <v>4</v>
      </c>
      <c r="F862">
        <v>0</v>
      </c>
      <c r="G862">
        <v>10</v>
      </c>
      <c r="H862">
        <v>1000</v>
      </c>
      <c r="I862">
        <v>0.19857037886859399</v>
      </c>
      <c r="J862">
        <v>3.0694456005172301</v>
      </c>
      <c r="K862">
        <v>1.79790018010094</v>
      </c>
      <c r="M862">
        <f>IF(AND(I862&gt;=1.5,I862&lt;=3),1,0)</f>
        <v>0</v>
      </c>
      <c r="N862">
        <f>IF(AND(J862&gt;=10,J862&lt;=20),1,0)</f>
        <v>0</v>
      </c>
      <c r="O862">
        <f>IF(K862&lt;15,1,0)</f>
        <v>1</v>
      </c>
      <c r="P862" t="b">
        <f>AND(N862,M862,O862)</f>
        <v>0</v>
      </c>
    </row>
    <row r="863" spans="1:16" x14ac:dyDescent="0.25">
      <c r="A863">
        <v>834</v>
      </c>
      <c r="B863">
        <v>8</v>
      </c>
      <c r="C863">
        <v>5</v>
      </c>
      <c r="D863">
        <v>15</v>
      </c>
      <c r="E863">
        <v>4</v>
      </c>
      <c r="F863">
        <v>1.25</v>
      </c>
      <c r="G863">
        <v>15</v>
      </c>
      <c r="H863">
        <v>1000</v>
      </c>
      <c r="I863">
        <v>6.1312904574885003</v>
      </c>
      <c r="J863">
        <v>39.223143552861004</v>
      </c>
      <c r="K863">
        <v>37.360028630399903</v>
      </c>
      <c r="M863">
        <f>IF(AND(I863&gt;=1.5,I863&lt;=3),1,0)</f>
        <v>0</v>
      </c>
      <c r="N863">
        <f>IF(AND(J863&gt;=10,J863&lt;=20),1,0)</f>
        <v>0</v>
      </c>
      <c r="O863">
        <f>IF(K863&lt;15,1,0)</f>
        <v>0</v>
      </c>
      <c r="P863" t="b">
        <f>AND(N863,M863,O863)</f>
        <v>0</v>
      </c>
    </row>
    <row r="864" spans="1:16" x14ac:dyDescent="0.25">
      <c r="A864">
        <v>836</v>
      </c>
      <c r="B864">
        <v>8</v>
      </c>
      <c r="C864">
        <v>5</v>
      </c>
      <c r="D864">
        <v>15</v>
      </c>
      <c r="E864">
        <v>4</v>
      </c>
      <c r="F864">
        <v>2.5</v>
      </c>
      <c r="G864">
        <v>0</v>
      </c>
      <c r="H864">
        <v>1000</v>
      </c>
      <c r="I864">
        <v>10.8214835784255</v>
      </c>
      <c r="J864">
        <v>68.779339470906294</v>
      </c>
      <c r="K864">
        <v>39.559272780340898</v>
      </c>
      <c r="M864">
        <f>IF(AND(I864&gt;=1.5,I864&lt;=3),1,0)</f>
        <v>0</v>
      </c>
      <c r="N864">
        <f>IF(AND(J864&gt;=10,J864&lt;=20),1,0)</f>
        <v>0</v>
      </c>
      <c r="O864">
        <f>IF(K864&lt;15,1,0)</f>
        <v>0</v>
      </c>
      <c r="P864" t="b">
        <f>AND(N864,M864,O864)</f>
        <v>0</v>
      </c>
    </row>
    <row r="865" spans="1:16" x14ac:dyDescent="0.25">
      <c r="A865">
        <v>837</v>
      </c>
      <c r="B865">
        <v>8</v>
      </c>
      <c r="C865">
        <v>5</v>
      </c>
      <c r="D865">
        <v>15</v>
      </c>
      <c r="E865">
        <v>4</v>
      </c>
      <c r="F865">
        <v>2.5</v>
      </c>
      <c r="G865">
        <v>5</v>
      </c>
      <c r="H865">
        <v>1000</v>
      </c>
      <c r="I865">
        <v>9.1840343492971499</v>
      </c>
      <c r="J865">
        <v>49.499575004041397</v>
      </c>
      <c r="K865">
        <v>36.276261398905902</v>
      </c>
      <c r="M865">
        <f>IF(AND(I865&gt;=1.5,I865&lt;=3),1,0)</f>
        <v>0</v>
      </c>
      <c r="N865">
        <f>IF(AND(J865&gt;=10,J865&lt;=20),1,0)</f>
        <v>0</v>
      </c>
      <c r="O865">
        <f>IF(K865&lt;15,1,0)</f>
        <v>0</v>
      </c>
      <c r="P865" t="b">
        <f>AND(N865,M865,O865)</f>
        <v>0</v>
      </c>
    </row>
    <row r="866" spans="1:16" x14ac:dyDescent="0.25">
      <c r="A866">
        <v>835</v>
      </c>
      <c r="B866">
        <v>8</v>
      </c>
      <c r="C866">
        <v>5</v>
      </c>
      <c r="D866">
        <v>15</v>
      </c>
      <c r="E866">
        <v>4</v>
      </c>
      <c r="F866">
        <v>1.25</v>
      </c>
      <c r="G866">
        <v>20</v>
      </c>
      <c r="H866">
        <v>1000</v>
      </c>
      <c r="I866">
        <v>3.5805781300505202</v>
      </c>
      <c r="J866">
        <v>69.307555183188796</v>
      </c>
      <c r="K866">
        <v>46.7662900007657</v>
      </c>
      <c r="M866">
        <f>IF(AND(I866&gt;=1.5,I866&lt;=3),1,0)</f>
        <v>0</v>
      </c>
      <c r="N866">
        <f>IF(AND(J866&gt;=10,J866&lt;=20),1,0)</f>
        <v>0</v>
      </c>
      <c r="O866">
        <f>IF(K866&lt;15,1,0)</f>
        <v>0</v>
      </c>
      <c r="P866" t="b">
        <f>AND(N866,M866,O866)</f>
        <v>0</v>
      </c>
    </row>
    <row r="867" spans="1:16" x14ac:dyDescent="0.25">
      <c r="A867">
        <v>838</v>
      </c>
      <c r="B867">
        <v>8</v>
      </c>
      <c r="C867">
        <v>5</v>
      </c>
      <c r="D867">
        <v>15</v>
      </c>
      <c r="E867">
        <v>4</v>
      </c>
      <c r="F867">
        <v>2.5</v>
      </c>
      <c r="G867">
        <v>10</v>
      </c>
      <c r="H867">
        <v>1000</v>
      </c>
      <c r="I867">
        <v>8.1129779344934398</v>
      </c>
      <c r="J867">
        <v>78.874202082249596</v>
      </c>
      <c r="K867">
        <v>45.257390545293902</v>
      </c>
      <c r="M867">
        <f>IF(AND(I867&gt;=1.5,I867&lt;=3),1,0)</f>
        <v>0</v>
      </c>
      <c r="N867">
        <f>IF(AND(J867&gt;=10,J867&lt;=20),1,0)</f>
        <v>0</v>
      </c>
      <c r="O867">
        <f>IF(K867&lt;15,1,0)</f>
        <v>0</v>
      </c>
      <c r="P867" t="b">
        <f>AND(N867,M867,O867)</f>
        <v>0</v>
      </c>
    </row>
    <row r="868" spans="1:16" x14ac:dyDescent="0.25">
      <c r="A868">
        <v>839</v>
      </c>
      <c r="B868">
        <v>8</v>
      </c>
      <c r="C868">
        <v>5</v>
      </c>
      <c r="D868">
        <v>15</v>
      </c>
      <c r="E868">
        <v>4</v>
      </c>
      <c r="F868">
        <v>2.5</v>
      </c>
      <c r="G868">
        <v>15</v>
      </c>
      <c r="H868">
        <v>1000</v>
      </c>
      <c r="I868">
        <v>3.85828472414748</v>
      </c>
      <c r="J868">
        <v>69.162696997754196</v>
      </c>
      <c r="K868">
        <v>37.3020467348286</v>
      </c>
      <c r="M868">
        <f>IF(AND(I868&gt;=1.5,I868&lt;=3),1,0)</f>
        <v>0</v>
      </c>
      <c r="N868">
        <f>IF(AND(J868&gt;=10,J868&lt;=20),1,0)</f>
        <v>0</v>
      </c>
      <c r="O868">
        <f>IF(K868&lt;15,1,0)</f>
        <v>0</v>
      </c>
      <c r="P868" t="b">
        <f>AND(N868,M868,O868)</f>
        <v>0</v>
      </c>
    </row>
    <row r="869" spans="1:16" x14ac:dyDescent="0.25">
      <c r="A869">
        <v>841</v>
      </c>
      <c r="B869">
        <v>8</v>
      </c>
      <c r="C869">
        <v>5</v>
      </c>
      <c r="D869">
        <v>15</v>
      </c>
      <c r="E869">
        <v>4</v>
      </c>
      <c r="F869">
        <v>3.75</v>
      </c>
      <c r="G869">
        <v>0</v>
      </c>
      <c r="H869">
        <v>1000</v>
      </c>
      <c r="I869">
        <v>17.281491810911501</v>
      </c>
      <c r="J869">
        <v>71.567775005542998</v>
      </c>
      <c r="K869">
        <v>42.807374151862597</v>
      </c>
      <c r="M869">
        <f>IF(AND(I869&gt;=1.5,I869&lt;=3),1,0)</f>
        <v>0</v>
      </c>
      <c r="N869">
        <f>IF(AND(J869&gt;=10,J869&lt;=20),1,0)</f>
        <v>0</v>
      </c>
      <c r="O869">
        <f>IF(K869&lt;15,1,0)</f>
        <v>0</v>
      </c>
      <c r="P869" t="b">
        <f>AND(N869,M869,O869)</f>
        <v>0</v>
      </c>
    </row>
    <row r="870" spans="1:16" x14ac:dyDescent="0.25">
      <c r="A870">
        <v>840</v>
      </c>
      <c r="B870">
        <v>8</v>
      </c>
      <c r="C870">
        <v>5</v>
      </c>
      <c r="D870">
        <v>15</v>
      </c>
      <c r="E870">
        <v>4</v>
      </c>
      <c r="F870">
        <v>2.5</v>
      </c>
      <c r="G870">
        <v>20</v>
      </c>
      <c r="H870">
        <v>1000</v>
      </c>
      <c r="I870">
        <v>6.0253609473503502</v>
      </c>
      <c r="J870">
        <v>78.529756363939498</v>
      </c>
      <c r="K870">
        <v>42.4617405014544</v>
      </c>
      <c r="M870">
        <f>IF(AND(I870&gt;=1.5,I870&lt;=3),1,0)</f>
        <v>0</v>
      </c>
      <c r="N870">
        <f>IF(AND(J870&gt;=10,J870&lt;=20),1,0)</f>
        <v>0</v>
      </c>
      <c r="O870">
        <f>IF(K870&lt;15,1,0)</f>
        <v>0</v>
      </c>
      <c r="P870" t="b">
        <f>AND(N870,M870,O870)</f>
        <v>0</v>
      </c>
    </row>
    <row r="871" spans="1:16" x14ac:dyDescent="0.25">
      <c r="A871">
        <v>842</v>
      </c>
      <c r="B871">
        <v>8</v>
      </c>
      <c r="C871">
        <v>5</v>
      </c>
      <c r="D871">
        <v>15</v>
      </c>
      <c r="E871">
        <v>4</v>
      </c>
      <c r="F871">
        <v>3.75</v>
      </c>
      <c r="G871">
        <v>5</v>
      </c>
      <c r="H871">
        <v>1000</v>
      </c>
      <c r="I871">
        <v>11.534757347063801</v>
      </c>
      <c r="J871">
        <v>87.174818071950995</v>
      </c>
      <c r="K871">
        <v>49.371031799208097</v>
      </c>
      <c r="M871">
        <f>IF(AND(I871&gt;=1.5,I871&lt;=3),1,0)</f>
        <v>0</v>
      </c>
      <c r="N871">
        <f>IF(AND(J871&gt;=10,J871&lt;=20),1,0)</f>
        <v>0</v>
      </c>
      <c r="O871">
        <f>IF(K871&lt;15,1,0)</f>
        <v>0</v>
      </c>
      <c r="P871" t="b">
        <f>AND(N871,M871,O871)</f>
        <v>0</v>
      </c>
    </row>
    <row r="872" spans="1:16" x14ac:dyDescent="0.25">
      <c r="A872">
        <v>843</v>
      </c>
      <c r="B872">
        <v>8</v>
      </c>
      <c r="C872">
        <v>5</v>
      </c>
      <c r="D872">
        <v>15</v>
      </c>
      <c r="E872">
        <v>4</v>
      </c>
      <c r="F872">
        <v>3.75</v>
      </c>
      <c r="G872">
        <v>10</v>
      </c>
      <c r="H872">
        <v>1000</v>
      </c>
      <c r="I872">
        <v>12.7138067861947</v>
      </c>
      <c r="J872">
        <v>68.043131192137594</v>
      </c>
      <c r="K872">
        <v>47.1831933955959</v>
      </c>
      <c r="M872">
        <f>IF(AND(I872&gt;=1.5,I872&lt;=3),1,0)</f>
        <v>0</v>
      </c>
      <c r="N872">
        <f>IF(AND(J872&gt;=10,J872&lt;=20),1,0)</f>
        <v>0</v>
      </c>
      <c r="O872">
        <f>IF(K872&lt;15,1,0)</f>
        <v>0</v>
      </c>
      <c r="P872" t="b">
        <f>AND(N872,M872,O872)</f>
        <v>0</v>
      </c>
    </row>
    <row r="873" spans="1:16" x14ac:dyDescent="0.25">
      <c r="A873">
        <v>844</v>
      </c>
      <c r="B873">
        <v>8</v>
      </c>
      <c r="C873">
        <v>5</v>
      </c>
      <c r="D873">
        <v>15</v>
      </c>
      <c r="E873">
        <v>4</v>
      </c>
      <c r="F873">
        <v>3.75</v>
      </c>
      <c r="G873">
        <v>15</v>
      </c>
      <c r="H873">
        <v>1000</v>
      </c>
      <c r="I873">
        <v>11.1150771185727</v>
      </c>
      <c r="J873">
        <v>75.108723033795997</v>
      </c>
      <c r="K873">
        <v>48.506638141804899</v>
      </c>
      <c r="M873">
        <f>IF(AND(I873&gt;=1.5,I873&lt;=3),1,0)</f>
        <v>0</v>
      </c>
      <c r="N873">
        <f>IF(AND(J873&gt;=10,J873&lt;=20),1,0)</f>
        <v>0</v>
      </c>
      <c r="O873">
        <f>IF(K873&lt;15,1,0)</f>
        <v>0</v>
      </c>
      <c r="P873" t="b">
        <f>AND(N873,M873,O873)</f>
        <v>0</v>
      </c>
    </row>
    <row r="874" spans="1:16" x14ac:dyDescent="0.25">
      <c r="A874">
        <v>845</v>
      </c>
      <c r="B874">
        <v>8</v>
      </c>
      <c r="C874">
        <v>5</v>
      </c>
      <c r="D874">
        <v>15</v>
      </c>
      <c r="E874">
        <v>4</v>
      </c>
      <c r="F874">
        <v>3.75</v>
      </c>
      <c r="G874">
        <v>20</v>
      </c>
      <c r="H874">
        <v>1000</v>
      </c>
      <c r="I874">
        <v>15.3412307734344</v>
      </c>
      <c r="J874">
        <v>85.691524642742195</v>
      </c>
      <c r="K874">
        <v>46.1278047153681</v>
      </c>
      <c r="M874">
        <f>IF(AND(I874&gt;=1.5,I874&lt;=3),1,0)</f>
        <v>0</v>
      </c>
      <c r="N874">
        <f>IF(AND(J874&gt;=10,J874&lt;=20),1,0)</f>
        <v>0</v>
      </c>
      <c r="O874">
        <f>IF(K874&lt;15,1,0)</f>
        <v>0</v>
      </c>
      <c r="P874" t="b">
        <f>AND(N874,M874,O874)</f>
        <v>0</v>
      </c>
    </row>
    <row r="875" spans="1:16" x14ac:dyDescent="0.25">
      <c r="A875">
        <v>846</v>
      </c>
      <c r="B875">
        <v>8</v>
      </c>
      <c r="C875">
        <v>5</v>
      </c>
      <c r="D875">
        <v>15</v>
      </c>
      <c r="E875">
        <v>4</v>
      </c>
      <c r="F875">
        <v>5</v>
      </c>
      <c r="G875">
        <v>0</v>
      </c>
      <c r="H875">
        <v>1000</v>
      </c>
      <c r="I875">
        <v>9.9892347001747392</v>
      </c>
      <c r="J875">
        <v>75</v>
      </c>
      <c r="K875">
        <v>49.229460322544497</v>
      </c>
      <c r="M875">
        <f>IF(AND(I875&gt;=1.5,I875&lt;=3),1,0)</f>
        <v>0</v>
      </c>
      <c r="N875">
        <f>IF(AND(J875&gt;=10,J875&lt;=20),1,0)</f>
        <v>0</v>
      </c>
      <c r="O875">
        <f>IF(K875&lt;15,1,0)</f>
        <v>0</v>
      </c>
      <c r="P875" t="b">
        <f>AND(N875,M875,O875)</f>
        <v>0</v>
      </c>
    </row>
    <row r="876" spans="1:16" x14ac:dyDescent="0.25">
      <c r="A876">
        <v>847</v>
      </c>
      <c r="B876">
        <v>8</v>
      </c>
      <c r="C876">
        <v>5</v>
      </c>
      <c r="D876">
        <v>15</v>
      </c>
      <c r="E876">
        <v>4</v>
      </c>
      <c r="F876">
        <v>5</v>
      </c>
      <c r="G876">
        <v>5</v>
      </c>
      <c r="H876">
        <v>1000</v>
      </c>
      <c r="I876">
        <v>16.722384533791601</v>
      </c>
      <c r="J876">
        <v>70.669303030253403</v>
      </c>
      <c r="K876">
        <v>44.712299879083602</v>
      </c>
      <c r="M876">
        <f>IF(AND(I876&gt;=1.5,I876&lt;=3),1,0)</f>
        <v>0</v>
      </c>
      <c r="N876">
        <f>IF(AND(J876&gt;=10,J876&lt;=20),1,0)</f>
        <v>0</v>
      </c>
      <c r="O876">
        <f>IF(K876&lt;15,1,0)</f>
        <v>0</v>
      </c>
      <c r="P876" t="b">
        <f>AND(N876,M876,O876)</f>
        <v>0</v>
      </c>
    </row>
    <row r="877" spans="1:16" x14ac:dyDescent="0.25">
      <c r="A877">
        <v>849</v>
      </c>
      <c r="B877">
        <v>8</v>
      </c>
      <c r="C877">
        <v>5</v>
      </c>
      <c r="D877">
        <v>15</v>
      </c>
      <c r="E877">
        <v>4</v>
      </c>
      <c r="F877">
        <v>5</v>
      </c>
      <c r="G877">
        <v>15</v>
      </c>
      <c r="H877">
        <v>1000</v>
      </c>
      <c r="I877">
        <v>11.8841186758921</v>
      </c>
      <c r="J877">
        <v>89.137939147439297</v>
      </c>
      <c r="K877">
        <v>46.583710579032697</v>
      </c>
      <c r="M877">
        <f>IF(AND(I877&gt;=1.5,I877&lt;=3),1,0)</f>
        <v>0</v>
      </c>
      <c r="N877">
        <f>IF(AND(J877&gt;=10,J877&lt;=20),1,0)</f>
        <v>0</v>
      </c>
      <c r="O877">
        <f>IF(K877&lt;15,1,0)</f>
        <v>0</v>
      </c>
      <c r="P877" t="b">
        <f>AND(N877,M877,O877)</f>
        <v>0</v>
      </c>
    </row>
    <row r="878" spans="1:16" x14ac:dyDescent="0.25">
      <c r="A878">
        <v>848</v>
      </c>
      <c r="B878">
        <v>8</v>
      </c>
      <c r="C878">
        <v>5</v>
      </c>
      <c r="D878">
        <v>15</v>
      </c>
      <c r="E878">
        <v>4</v>
      </c>
      <c r="F878">
        <v>5</v>
      </c>
      <c r="G878">
        <v>10</v>
      </c>
      <c r="H878">
        <v>1000</v>
      </c>
      <c r="I878">
        <v>10.4371056886799</v>
      </c>
      <c r="J878">
        <v>84.375</v>
      </c>
      <c r="K878">
        <v>43.854655136429301</v>
      </c>
      <c r="M878">
        <f>IF(AND(I878&gt;=1.5,I878&lt;=3),1,0)</f>
        <v>0</v>
      </c>
      <c r="N878">
        <f>IF(AND(J878&gt;=10,J878&lt;=20),1,0)</f>
        <v>0</v>
      </c>
      <c r="O878">
        <f>IF(K878&lt;15,1,0)</f>
        <v>0</v>
      </c>
      <c r="P878" t="b">
        <f>AND(N878,M878,O878)</f>
        <v>0</v>
      </c>
    </row>
    <row r="879" spans="1:16" x14ac:dyDescent="0.25">
      <c r="A879">
        <v>850</v>
      </c>
      <c r="B879">
        <v>8</v>
      </c>
      <c r="C879">
        <v>5</v>
      </c>
      <c r="D879">
        <v>15</v>
      </c>
      <c r="E879">
        <v>4</v>
      </c>
      <c r="F879">
        <v>5</v>
      </c>
      <c r="G879">
        <v>20</v>
      </c>
      <c r="H879">
        <v>1000</v>
      </c>
      <c r="I879">
        <v>14.499026103237901</v>
      </c>
      <c r="J879">
        <v>57.875</v>
      </c>
      <c r="K879">
        <v>44.368338633988202</v>
      </c>
      <c r="M879">
        <f>IF(AND(I879&gt;=1.5,I879&lt;=3),1,0)</f>
        <v>0</v>
      </c>
      <c r="N879">
        <f>IF(AND(J879&gt;=10,J879&lt;=20),1,0)</f>
        <v>0</v>
      </c>
      <c r="O879">
        <f>IF(K879&lt;15,1,0)</f>
        <v>0</v>
      </c>
      <c r="P879" t="b">
        <f>AND(N879,M879,O879)</f>
        <v>0</v>
      </c>
    </row>
    <row r="880" spans="1:16" x14ac:dyDescent="0.25">
      <c r="A880">
        <v>851</v>
      </c>
      <c r="B880">
        <v>8</v>
      </c>
      <c r="C880">
        <v>5</v>
      </c>
      <c r="D880">
        <v>15</v>
      </c>
      <c r="E880">
        <v>7</v>
      </c>
      <c r="F880">
        <v>0</v>
      </c>
      <c r="G880">
        <v>0</v>
      </c>
      <c r="H880">
        <v>1000</v>
      </c>
      <c r="I880">
        <v>13.4195045902371</v>
      </c>
      <c r="J880">
        <v>66.681156144885605</v>
      </c>
      <c r="K880">
        <v>39.379858835482302</v>
      </c>
      <c r="M880">
        <f>IF(AND(I880&gt;=1.5,I880&lt;=3),1,0)</f>
        <v>0</v>
      </c>
      <c r="N880">
        <f>IF(AND(J880&gt;=10,J880&lt;=20),1,0)</f>
        <v>0</v>
      </c>
      <c r="O880">
        <f>IF(K880&lt;15,1,0)</f>
        <v>0</v>
      </c>
      <c r="P880" t="b">
        <f>AND(N880,M880,O880)</f>
        <v>0</v>
      </c>
    </row>
    <row r="881" spans="1:16" x14ac:dyDescent="0.25">
      <c r="A881">
        <v>852</v>
      </c>
      <c r="B881">
        <v>8</v>
      </c>
      <c r="C881">
        <v>5</v>
      </c>
      <c r="D881">
        <v>15</v>
      </c>
      <c r="E881">
        <v>7</v>
      </c>
      <c r="F881">
        <v>0</v>
      </c>
      <c r="G881">
        <v>5</v>
      </c>
      <c r="H881">
        <v>1000</v>
      </c>
      <c r="I881">
        <v>0.27669227603347402</v>
      </c>
      <c r="J881">
        <v>4.4462592325674901</v>
      </c>
      <c r="K881">
        <v>2.8116171545931299</v>
      </c>
      <c r="M881">
        <f>IF(AND(I881&gt;=1.5,I881&lt;=3),1,0)</f>
        <v>0</v>
      </c>
      <c r="N881">
        <f>IF(AND(J881&gt;=10,J881&lt;=20),1,0)</f>
        <v>0</v>
      </c>
      <c r="O881">
        <f>IF(K881&lt;15,1,0)</f>
        <v>1</v>
      </c>
      <c r="P881" t="b">
        <f>AND(N881,M881,O881)</f>
        <v>0</v>
      </c>
    </row>
    <row r="882" spans="1:16" x14ac:dyDescent="0.25">
      <c r="A882">
        <v>853</v>
      </c>
      <c r="B882">
        <v>8</v>
      </c>
      <c r="C882">
        <v>5</v>
      </c>
      <c r="D882">
        <v>15</v>
      </c>
      <c r="E882">
        <v>7</v>
      </c>
      <c r="F882">
        <v>0</v>
      </c>
      <c r="G882">
        <v>10</v>
      </c>
      <c r="H882">
        <v>1000</v>
      </c>
      <c r="I882">
        <v>5.8104171018030799</v>
      </c>
      <c r="J882">
        <v>7.0630617791003498</v>
      </c>
      <c r="K882">
        <v>46.149657351041697</v>
      </c>
      <c r="M882">
        <f>IF(AND(I882&gt;=1.5,I882&lt;=3),1,0)</f>
        <v>0</v>
      </c>
      <c r="N882">
        <f>IF(AND(J882&gt;=10,J882&lt;=20),1,0)</f>
        <v>0</v>
      </c>
      <c r="O882">
        <f>IF(K882&lt;15,1,0)</f>
        <v>0</v>
      </c>
      <c r="P882" t="b">
        <f>AND(N882,M882,O882)</f>
        <v>0</v>
      </c>
    </row>
    <row r="883" spans="1:16" x14ac:dyDescent="0.25">
      <c r="A883">
        <v>856</v>
      </c>
      <c r="B883">
        <v>8</v>
      </c>
      <c r="C883">
        <v>5</v>
      </c>
      <c r="D883">
        <v>15</v>
      </c>
      <c r="E883">
        <v>7</v>
      </c>
      <c r="F883">
        <v>1.25</v>
      </c>
      <c r="G883">
        <v>0</v>
      </c>
      <c r="H883">
        <v>1000</v>
      </c>
      <c r="I883">
        <v>9.5576024566846094</v>
      </c>
      <c r="J883">
        <v>78.472143526067399</v>
      </c>
      <c r="K883">
        <v>43.919335849476298</v>
      </c>
      <c r="M883">
        <f>IF(AND(I883&gt;=1.5,I883&lt;=3),1,0)</f>
        <v>0</v>
      </c>
      <c r="N883">
        <f>IF(AND(J883&gt;=10,J883&lt;=20),1,0)</f>
        <v>0</v>
      </c>
      <c r="O883">
        <f>IF(K883&lt;15,1,0)</f>
        <v>0</v>
      </c>
      <c r="P883" t="b">
        <f>AND(N883,M883,O883)</f>
        <v>0</v>
      </c>
    </row>
    <row r="884" spans="1:16" x14ac:dyDescent="0.25">
      <c r="A884">
        <v>854</v>
      </c>
      <c r="B884">
        <v>8</v>
      </c>
      <c r="C884">
        <v>5</v>
      </c>
      <c r="D884">
        <v>15</v>
      </c>
      <c r="E884">
        <v>7</v>
      </c>
      <c r="F884">
        <v>0</v>
      </c>
      <c r="G884">
        <v>15</v>
      </c>
      <c r="H884">
        <v>1000</v>
      </c>
      <c r="I884">
        <v>0.29329824696182999</v>
      </c>
      <c r="J884">
        <v>3.5840350011753501</v>
      </c>
      <c r="K884">
        <v>4.7019209449193999</v>
      </c>
      <c r="M884">
        <f>IF(AND(I884&gt;=1.5,I884&lt;=3),1,0)</f>
        <v>0</v>
      </c>
      <c r="N884">
        <f>IF(AND(J884&gt;=10,J884&lt;=20),1,0)</f>
        <v>0</v>
      </c>
      <c r="O884">
        <f>IF(K884&lt;15,1,0)</f>
        <v>1</v>
      </c>
      <c r="P884" t="b">
        <f>AND(N884,M884,O884)</f>
        <v>0</v>
      </c>
    </row>
    <row r="885" spans="1:16" x14ac:dyDescent="0.25">
      <c r="A885">
        <v>855</v>
      </c>
      <c r="B885">
        <v>8</v>
      </c>
      <c r="C885">
        <v>5</v>
      </c>
      <c r="D885">
        <v>15</v>
      </c>
      <c r="E885">
        <v>7</v>
      </c>
      <c r="F885">
        <v>0</v>
      </c>
      <c r="G885">
        <v>20</v>
      </c>
      <c r="H885">
        <v>1000</v>
      </c>
      <c r="I885">
        <v>0.98683079674502505</v>
      </c>
      <c r="J885">
        <v>4.5014588224348504</v>
      </c>
      <c r="K885">
        <v>9.9588609110912305</v>
      </c>
      <c r="M885">
        <f>IF(AND(I885&gt;=1.5,I885&lt;=3),1,0)</f>
        <v>0</v>
      </c>
      <c r="N885">
        <f>IF(AND(J885&gt;=10,J885&lt;=20),1,0)</f>
        <v>0</v>
      </c>
      <c r="O885">
        <f>IF(K885&lt;15,1,0)</f>
        <v>1</v>
      </c>
      <c r="P885" t="b">
        <f>AND(N885,M885,O885)</f>
        <v>0</v>
      </c>
    </row>
    <row r="886" spans="1:16" x14ac:dyDescent="0.25">
      <c r="A886">
        <v>858</v>
      </c>
      <c r="B886">
        <v>8</v>
      </c>
      <c r="C886">
        <v>5</v>
      </c>
      <c r="D886">
        <v>15</v>
      </c>
      <c r="E886">
        <v>7</v>
      </c>
      <c r="F886">
        <v>1.25</v>
      </c>
      <c r="G886">
        <v>10</v>
      </c>
      <c r="H886">
        <v>1000</v>
      </c>
      <c r="I886">
        <v>2.56570747847227</v>
      </c>
      <c r="J886">
        <v>13.622101257413</v>
      </c>
      <c r="K886">
        <v>33.546327142052697</v>
      </c>
      <c r="M886">
        <f>IF(AND(I886&gt;=1.5,I886&lt;=3),1,0)</f>
        <v>1</v>
      </c>
      <c r="N886">
        <f>IF(AND(J886&gt;=10,J886&lt;=20),1,0)</f>
        <v>1</v>
      </c>
      <c r="O886">
        <f>IF(K886&lt;15,1,0)</f>
        <v>0</v>
      </c>
      <c r="P886" t="b">
        <f>AND(N886,M886,O886)</f>
        <v>0</v>
      </c>
    </row>
    <row r="887" spans="1:16" x14ac:dyDescent="0.25">
      <c r="A887">
        <v>857</v>
      </c>
      <c r="B887">
        <v>8</v>
      </c>
      <c r="C887">
        <v>5</v>
      </c>
      <c r="D887">
        <v>15</v>
      </c>
      <c r="E887">
        <v>7</v>
      </c>
      <c r="F887">
        <v>1.25</v>
      </c>
      <c r="G887">
        <v>5</v>
      </c>
      <c r="H887">
        <v>1000</v>
      </c>
      <c r="I887">
        <v>4.8423179548771502</v>
      </c>
      <c r="J887">
        <v>13.830244056646301</v>
      </c>
      <c r="K887">
        <v>27.0644268489994</v>
      </c>
      <c r="M887">
        <f>IF(AND(I887&gt;=1.5,I887&lt;=3),1,0)</f>
        <v>0</v>
      </c>
      <c r="N887">
        <f>IF(AND(J887&gt;=10,J887&lt;=20),1,0)</f>
        <v>1</v>
      </c>
      <c r="O887">
        <f>IF(K887&lt;15,1,0)</f>
        <v>0</v>
      </c>
      <c r="P887" t="b">
        <f>AND(N887,M887,O887)</f>
        <v>0</v>
      </c>
    </row>
    <row r="888" spans="1:16" x14ac:dyDescent="0.25">
      <c r="A888">
        <v>861</v>
      </c>
      <c r="B888">
        <v>8</v>
      </c>
      <c r="C888">
        <v>5</v>
      </c>
      <c r="D888">
        <v>15</v>
      </c>
      <c r="E888">
        <v>7</v>
      </c>
      <c r="F888">
        <v>2.5</v>
      </c>
      <c r="G888">
        <v>0</v>
      </c>
      <c r="H888">
        <v>1000</v>
      </c>
      <c r="I888">
        <v>10.3921202220341</v>
      </c>
      <c r="J888">
        <v>86.859366422242502</v>
      </c>
      <c r="K888">
        <v>45.155448119239502</v>
      </c>
      <c r="M888">
        <f>IF(AND(I888&gt;=1.5,I888&lt;=3),1,0)</f>
        <v>0</v>
      </c>
      <c r="N888">
        <f>IF(AND(J888&gt;=10,J888&lt;=20),1,0)</f>
        <v>0</v>
      </c>
      <c r="O888">
        <f>IF(K888&lt;15,1,0)</f>
        <v>0</v>
      </c>
      <c r="P888" t="b">
        <f>AND(N888,M888,O888)</f>
        <v>0</v>
      </c>
    </row>
    <row r="889" spans="1:16" x14ac:dyDescent="0.25">
      <c r="A889">
        <v>862</v>
      </c>
      <c r="B889">
        <v>8</v>
      </c>
      <c r="C889">
        <v>5</v>
      </c>
      <c r="D889">
        <v>15</v>
      </c>
      <c r="E889">
        <v>7</v>
      </c>
      <c r="F889">
        <v>2.5</v>
      </c>
      <c r="G889">
        <v>5</v>
      </c>
      <c r="H889">
        <v>1000</v>
      </c>
      <c r="I889">
        <v>7.82044144537001</v>
      </c>
      <c r="J889">
        <v>65.609663335940198</v>
      </c>
      <c r="K889">
        <v>46.767926213035899</v>
      </c>
      <c r="M889">
        <f>IF(AND(I889&gt;=1.5,I889&lt;=3),1,0)</f>
        <v>0</v>
      </c>
      <c r="N889">
        <f>IF(AND(J889&gt;=10,J889&lt;=20),1,0)</f>
        <v>0</v>
      </c>
      <c r="O889">
        <f>IF(K889&lt;15,1,0)</f>
        <v>0</v>
      </c>
      <c r="P889" t="b">
        <f>AND(N889,M889,O889)</f>
        <v>0</v>
      </c>
    </row>
    <row r="890" spans="1:16" x14ac:dyDescent="0.25">
      <c r="A890">
        <v>860</v>
      </c>
      <c r="B890">
        <v>8</v>
      </c>
      <c r="C890">
        <v>5</v>
      </c>
      <c r="D890">
        <v>15</v>
      </c>
      <c r="E890">
        <v>7</v>
      </c>
      <c r="F890">
        <v>1.25</v>
      </c>
      <c r="G890">
        <v>20</v>
      </c>
      <c r="H890">
        <v>1000</v>
      </c>
      <c r="I890">
        <v>2.7416521550998199</v>
      </c>
      <c r="J890">
        <v>4.4590922752163298</v>
      </c>
      <c r="K890">
        <v>11.1369537048894</v>
      </c>
      <c r="M890">
        <f>IF(AND(I890&gt;=1.5,I890&lt;=3),1,0)</f>
        <v>1</v>
      </c>
      <c r="N890">
        <f>IF(AND(J890&gt;=10,J890&lt;=20),1,0)</f>
        <v>0</v>
      </c>
      <c r="O890">
        <f>IF(K890&lt;15,1,0)</f>
        <v>1</v>
      </c>
      <c r="P890" t="b">
        <f>AND(N890,M890,O890)</f>
        <v>0</v>
      </c>
    </row>
    <row r="891" spans="1:16" x14ac:dyDescent="0.25">
      <c r="A891">
        <v>863</v>
      </c>
      <c r="B891">
        <v>8</v>
      </c>
      <c r="C891">
        <v>5</v>
      </c>
      <c r="D891">
        <v>15</v>
      </c>
      <c r="E891">
        <v>7</v>
      </c>
      <c r="F891">
        <v>2.5</v>
      </c>
      <c r="G891">
        <v>10</v>
      </c>
      <c r="H891">
        <v>1000</v>
      </c>
      <c r="I891">
        <v>3.8530398588632302</v>
      </c>
      <c r="J891">
        <v>14.0593060935353</v>
      </c>
      <c r="K891">
        <v>14.5284608314791</v>
      </c>
      <c r="M891">
        <f>IF(AND(I891&gt;=1.5,I891&lt;=3),1,0)</f>
        <v>0</v>
      </c>
      <c r="N891">
        <f>IF(AND(J891&gt;=10,J891&lt;=20),1,0)</f>
        <v>1</v>
      </c>
      <c r="O891">
        <f>IF(K891&lt;15,1,0)</f>
        <v>1</v>
      </c>
      <c r="P891" t="b">
        <f>AND(N891,M891,O891)</f>
        <v>0</v>
      </c>
    </row>
    <row r="892" spans="1:16" x14ac:dyDescent="0.25">
      <c r="A892">
        <v>864</v>
      </c>
      <c r="B892">
        <v>8</v>
      </c>
      <c r="C892">
        <v>5</v>
      </c>
      <c r="D892">
        <v>15</v>
      </c>
      <c r="E892">
        <v>7</v>
      </c>
      <c r="F892">
        <v>2.5</v>
      </c>
      <c r="G892">
        <v>15</v>
      </c>
      <c r="H892">
        <v>1000</v>
      </c>
      <c r="I892">
        <v>7.39900119446453</v>
      </c>
      <c r="J892">
        <v>22.689460594758199</v>
      </c>
      <c r="K892">
        <v>41.344503112774397</v>
      </c>
      <c r="M892">
        <f>IF(AND(I892&gt;=1.5,I892&lt;=3),1,0)</f>
        <v>0</v>
      </c>
      <c r="N892">
        <f>IF(AND(J892&gt;=10,J892&lt;=20),1,0)</f>
        <v>0</v>
      </c>
      <c r="O892">
        <f>IF(K892&lt;15,1,0)</f>
        <v>0</v>
      </c>
      <c r="P892" t="b">
        <f>AND(N892,M892,O892)</f>
        <v>0</v>
      </c>
    </row>
    <row r="893" spans="1:16" x14ac:dyDescent="0.25">
      <c r="A893">
        <v>866</v>
      </c>
      <c r="B893">
        <v>8</v>
      </c>
      <c r="C893">
        <v>5</v>
      </c>
      <c r="D893">
        <v>15</v>
      </c>
      <c r="E893">
        <v>7</v>
      </c>
      <c r="F893">
        <v>3.75</v>
      </c>
      <c r="G893">
        <v>0</v>
      </c>
      <c r="H893">
        <v>1000</v>
      </c>
      <c r="I893">
        <v>16.097114927533902</v>
      </c>
      <c r="J893">
        <v>87.442942096636102</v>
      </c>
      <c r="K893">
        <v>39.171874807897602</v>
      </c>
      <c r="M893">
        <f>IF(AND(I893&gt;=1.5,I893&lt;=3),1,0)</f>
        <v>0</v>
      </c>
      <c r="N893">
        <f>IF(AND(J893&gt;=10,J893&lt;=20),1,0)</f>
        <v>0</v>
      </c>
      <c r="O893">
        <f>IF(K893&lt;15,1,0)</f>
        <v>0</v>
      </c>
      <c r="P893" t="b">
        <f>AND(N893,M893,O893)</f>
        <v>0</v>
      </c>
    </row>
    <row r="894" spans="1:16" x14ac:dyDescent="0.25">
      <c r="A894">
        <v>865</v>
      </c>
      <c r="B894">
        <v>8</v>
      </c>
      <c r="C894">
        <v>5</v>
      </c>
      <c r="D894">
        <v>15</v>
      </c>
      <c r="E894">
        <v>7</v>
      </c>
      <c r="F894">
        <v>2.5</v>
      </c>
      <c r="G894">
        <v>20</v>
      </c>
      <c r="H894">
        <v>1000</v>
      </c>
      <c r="I894">
        <v>6.2608693436202003</v>
      </c>
      <c r="J894">
        <v>28.6366921538566</v>
      </c>
      <c r="K894">
        <v>37.677593280807997</v>
      </c>
      <c r="M894">
        <f>IF(AND(I894&gt;=1.5,I894&lt;=3),1,0)</f>
        <v>0</v>
      </c>
      <c r="N894">
        <f>IF(AND(J894&gt;=10,J894&lt;=20),1,0)</f>
        <v>0</v>
      </c>
      <c r="O894">
        <f>IF(K894&lt;15,1,0)</f>
        <v>0</v>
      </c>
      <c r="P894" t="b">
        <f>AND(N894,M894,O894)</f>
        <v>0</v>
      </c>
    </row>
    <row r="895" spans="1:16" x14ac:dyDescent="0.25">
      <c r="A895">
        <v>867</v>
      </c>
      <c r="B895">
        <v>8</v>
      </c>
      <c r="C895">
        <v>5</v>
      </c>
      <c r="D895">
        <v>15</v>
      </c>
      <c r="E895">
        <v>7</v>
      </c>
      <c r="F895">
        <v>3.75</v>
      </c>
      <c r="G895">
        <v>5</v>
      </c>
      <c r="H895">
        <v>1000</v>
      </c>
      <c r="I895">
        <v>9.3862419500817396</v>
      </c>
      <c r="J895">
        <v>46.577700793243203</v>
      </c>
      <c r="K895">
        <v>43.053148482656503</v>
      </c>
      <c r="M895">
        <f>IF(AND(I895&gt;=1.5,I895&lt;=3),1,0)</f>
        <v>0</v>
      </c>
      <c r="N895">
        <f>IF(AND(J895&gt;=10,J895&lt;=20),1,0)</f>
        <v>0</v>
      </c>
      <c r="O895">
        <f>IF(K895&lt;15,1,0)</f>
        <v>0</v>
      </c>
      <c r="P895" t="b">
        <f>AND(N895,M895,O895)</f>
        <v>0</v>
      </c>
    </row>
    <row r="896" spans="1:16" x14ac:dyDescent="0.25">
      <c r="A896">
        <v>868</v>
      </c>
      <c r="B896">
        <v>8</v>
      </c>
      <c r="C896">
        <v>5</v>
      </c>
      <c r="D896">
        <v>15</v>
      </c>
      <c r="E896">
        <v>7</v>
      </c>
      <c r="F896">
        <v>3.75</v>
      </c>
      <c r="G896">
        <v>10</v>
      </c>
      <c r="H896">
        <v>1000</v>
      </c>
      <c r="I896">
        <v>14.6106910644866</v>
      </c>
      <c r="J896">
        <v>80.776743929308694</v>
      </c>
      <c r="K896">
        <v>42.878508254854403</v>
      </c>
      <c r="M896">
        <f>IF(AND(I896&gt;=1.5,I896&lt;=3),1,0)</f>
        <v>0</v>
      </c>
      <c r="N896">
        <f>IF(AND(J896&gt;=10,J896&lt;=20),1,0)</f>
        <v>0</v>
      </c>
      <c r="O896">
        <f>IF(K896&lt;15,1,0)</f>
        <v>0</v>
      </c>
      <c r="P896" t="b">
        <f>AND(N896,M896,O896)</f>
        <v>0</v>
      </c>
    </row>
    <row r="897" spans="1:16" x14ac:dyDescent="0.25">
      <c r="A897">
        <v>871</v>
      </c>
      <c r="B897">
        <v>8</v>
      </c>
      <c r="C897">
        <v>5</v>
      </c>
      <c r="D897">
        <v>15</v>
      </c>
      <c r="E897">
        <v>7</v>
      </c>
      <c r="F897">
        <v>5</v>
      </c>
      <c r="G897">
        <v>0</v>
      </c>
      <c r="H897">
        <v>1000</v>
      </c>
      <c r="I897">
        <v>12.5377445102846</v>
      </c>
      <c r="J897">
        <v>58.369808445185498</v>
      </c>
      <c r="K897">
        <v>45.4258684494908</v>
      </c>
      <c r="M897">
        <f>IF(AND(I897&gt;=1.5,I897&lt;=3),1,0)</f>
        <v>0</v>
      </c>
      <c r="N897">
        <f>IF(AND(J897&gt;=10,J897&lt;=20),1,0)</f>
        <v>0</v>
      </c>
      <c r="O897">
        <f>IF(K897&lt;15,1,0)</f>
        <v>0</v>
      </c>
      <c r="P897" t="b">
        <f>AND(N897,M897,O897)</f>
        <v>0</v>
      </c>
    </row>
    <row r="898" spans="1:16" x14ac:dyDescent="0.25">
      <c r="A898">
        <v>869</v>
      </c>
      <c r="B898">
        <v>8</v>
      </c>
      <c r="C898">
        <v>5</v>
      </c>
      <c r="D898">
        <v>15</v>
      </c>
      <c r="E898">
        <v>7</v>
      </c>
      <c r="F898">
        <v>3.75</v>
      </c>
      <c r="G898">
        <v>15</v>
      </c>
      <c r="H898">
        <v>1000</v>
      </c>
      <c r="I898">
        <v>13.942731801624699</v>
      </c>
      <c r="J898">
        <v>75.611513293918804</v>
      </c>
      <c r="K898">
        <v>48.882631556173102</v>
      </c>
      <c r="M898">
        <f>IF(AND(I898&gt;=1.5,I898&lt;=3),1,0)</f>
        <v>0</v>
      </c>
      <c r="N898">
        <f>IF(AND(J898&gt;=10,J898&lt;=20),1,0)</f>
        <v>0</v>
      </c>
      <c r="O898">
        <f>IF(K898&lt;15,1,0)</f>
        <v>0</v>
      </c>
      <c r="P898" t="b">
        <f>AND(N898,M898,O898)</f>
        <v>0</v>
      </c>
    </row>
    <row r="899" spans="1:16" x14ac:dyDescent="0.25">
      <c r="A899">
        <v>870</v>
      </c>
      <c r="B899">
        <v>8</v>
      </c>
      <c r="C899">
        <v>5</v>
      </c>
      <c r="D899">
        <v>15</v>
      </c>
      <c r="E899">
        <v>7</v>
      </c>
      <c r="F899">
        <v>3.75</v>
      </c>
      <c r="G899">
        <v>20</v>
      </c>
      <c r="H899">
        <v>1000</v>
      </c>
      <c r="I899">
        <v>8.9591359164533007</v>
      </c>
      <c r="J899">
        <v>51.601317963305803</v>
      </c>
      <c r="K899">
        <v>43.802953512824601</v>
      </c>
      <c r="M899">
        <f>IF(AND(I899&gt;=1.5,I899&lt;=3),1,0)</f>
        <v>0</v>
      </c>
      <c r="N899">
        <f>IF(AND(J899&gt;=10,J899&lt;=20),1,0)</f>
        <v>0</v>
      </c>
      <c r="O899">
        <f>IF(K899&lt;15,1,0)</f>
        <v>0</v>
      </c>
      <c r="P899" t="b">
        <f>AND(N899,M899,O899)</f>
        <v>0</v>
      </c>
    </row>
    <row r="900" spans="1:16" x14ac:dyDescent="0.25">
      <c r="A900">
        <v>872</v>
      </c>
      <c r="B900">
        <v>8</v>
      </c>
      <c r="C900">
        <v>5</v>
      </c>
      <c r="D900">
        <v>15</v>
      </c>
      <c r="E900">
        <v>7</v>
      </c>
      <c r="F900">
        <v>5</v>
      </c>
      <c r="G900">
        <v>5</v>
      </c>
      <c r="H900">
        <v>1000</v>
      </c>
      <c r="I900">
        <v>13.0002974789312</v>
      </c>
      <c r="J900">
        <v>86.9076079945998</v>
      </c>
      <c r="K900">
        <v>45.427642992969297</v>
      </c>
      <c r="M900">
        <f>IF(AND(I900&gt;=1.5,I900&lt;=3),1,0)</f>
        <v>0</v>
      </c>
      <c r="N900">
        <f>IF(AND(J900&gt;=10,J900&lt;=20),1,0)</f>
        <v>0</v>
      </c>
      <c r="O900">
        <f>IF(K900&lt;15,1,0)</f>
        <v>0</v>
      </c>
      <c r="P900" t="b">
        <f>AND(N900,M900,O900)</f>
        <v>0</v>
      </c>
    </row>
    <row r="901" spans="1:16" x14ac:dyDescent="0.25">
      <c r="A901">
        <v>874</v>
      </c>
      <c r="B901">
        <v>8</v>
      </c>
      <c r="C901">
        <v>5</v>
      </c>
      <c r="D901">
        <v>15</v>
      </c>
      <c r="E901">
        <v>7</v>
      </c>
      <c r="F901">
        <v>5</v>
      </c>
      <c r="G901">
        <v>15</v>
      </c>
      <c r="H901">
        <v>1000</v>
      </c>
      <c r="I901">
        <v>16.4747392109572</v>
      </c>
      <c r="J901">
        <v>65.258221482309096</v>
      </c>
      <c r="K901">
        <v>42.9904298154974</v>
      </c>
      <c r="M901">
        <f>IF(AND(I901&gt;=1.5,I901&lt;=3),1,0)</f>
        <v>0</v>
      </c>
      <c r="N901">
        <f>IF(AND(J901&gt;=10,J901&lt;=20),1,0)</f>
        <v>0</v>
      </c>
      <c r="O901">
        <f>IF(K901&lt;15,1,0)</f>
        <v>0</v>
      </c>
      <c r="P901" t="b">
        <f>AND(N901,M901,O901)</f>
        <v>0</v>
      </c>
    </row>
    <row r="902" spans="1:16" x14ac:dyDescent="0.25">
      <c r="A902">
        <v>873</v>
      </c>
      <c r="B902">
        <v>8</v>
      </c>
      <c r="C902">
        <v>5</v>
      </c>
      <c r="D902">
        <v>15</v>
      </c>
      <c r="E902">
        <v>7</v>
      </c>
      <c r="F902">
        <v>5</v>
      </c>
      <c r="G902">
        <v>10</v>
      </c>
      <c r="H902">
        <v>1000</v>
      </c>
      <c r="I902">
        <v>8.9795219246123992</v>
      </c>
      <c r="J902">
        <v>61.204719790890898</v>
      </c>
      <c r="K902">
        <v>44.380906960512803</v>
      </c>
      <c r="M902">
        <f>IF(AND(I902&gt;=1.5,I902&lt;=3),1,0)</f>
        <v>0</v>
      </c>
      <c r="N902">
        <f>IF(AND(J902&gt;=10,J902&lt;=20),1,0)</f>
        <v>0</v>
      </c>
      <c r="O902">
        <f>IF(K902&lt;15,1,0)</f>
        <v>0</v>
      </c>
      <c r="P902" t="b">
        <f>AND(N902,M902,O902)</f>
        <v>0</v>
      </c>
    </row>
    <row r="903" spans="1:16" x14ac:dyDescent="0.25">
      <c r="A903">
        <v>875</v>
      </c>
      <c r="B903">
        <v>8</v>
      </c>
      <c r="C903">
        <v>5</v>
      </c>
      <c r="D903">
        <v>15</v>
      </c>
      <c r="E903">
        <v>7</v>
      </c>
      <c r="F903">
        <v>5</v>
      </c>
      <c r="G903">
        <v>20</v>
      </c>
      <c r="H903">
        <v>1000</v>
      </c>
      <c r="I903">
        <v>8.0980433232311793</v>
      </c>
      <c r="J903">
        <v>59.089585373149198</v>
      </c>
      <c r="K903">
        <v>40.466148020618398</v>
      </c>
      <c r="M903">
        <f>IF(AND(I903&gt;=1.5,I903&lt;=3),1,0)</f>
        <v>0</v>
      </c>
      <c r="N903">
        <f>IF(AND(J903&gt;=10,J903&lt;=20),1,0)</f>
        <v>0</v>
      </c>
      <c r="O903">
        <f>IF(K903&lt;15,1,0)</f>
        <v>0</v>
      </c>
      <c r="P903" t="b">
        <f>AND(N903,M903,O903)</f>
        <v>0</v>
      </c>
    </row>
    <row r="904" spans="1:16" x14ac:dyDescent="0.25">
      <c r="A904">
        <v>876</v>
      </c>
      <c r="B904">
        <v>8</v>
      </c>
      <c r="C904">
        <v>5</v>
      </c>
      <c r="D904">
        <v>15</v>
      </c>
      <c r="E904">
        <v>10</v>
      </c>
      <c r="F904">
        <v>0</v>
      </c>
      <c r="G904">
        <v>0</v>
      </c>
      <c r="H904">
        <v>1000</v>
      </c>
      <c r="I904">
        <v>11.028026709405699</v>
      </c>
      <c r="J904">
        <v>62.110852800264503</v>
      </c>
      <c r="K904">
        <v>41.746206223179797</v>
      </c>
      <c r="M904">
        <f>IF(AND(I904&gt;=1.5,I904&lt;=3),1,0)</f>
        <v>0</v>
      </c>
      <c r="N904">
        <f>IF(AND(J904&gt;=10,J904&lt;=20),1,0)</f>
        <v>0</v>
      </c>
      <c r="O904">
        <f>IF(K904&lt;15,1,0)</f>
        <v>0</v>
      </c>
      <c r="P904" t="b">
        <f>AND(N904,M904,O904)</f>
        <v>0</v>
      </c>
    </row>
    <row r="905" spans="1:16" x14ac:dyDescent="0.25">
      <c r="A905">
        <v>877</v>
      </c>
      <c r="B905">
        <v>8</v>
      </c>
      <c r="C905">
        <v>5</v>
      </c>
      <c r="D905">
        <v>15</v>
      </c>
      <c r="E905">
        <v>10</v>
      </c>
      <c r="F905">
        <v>0</v>
      </c>
      <c r="G905">
        <v>5</v>
      </c>
      <c r="H905">
        <v>1000</v>
      </c>
      <c r="I905">
        <v>0.33687957488558401</v>
      </c>
      <c r="J905">
        <v>3.8512697181225302</v>
      </c>
      <c r="K905">
        <v>3.5030833687383902</v>
      </c>
      <c r="M905">
        <f>IF(AND(I905&gt;=1.5,I905&lt;=3),1,0)</f>
        <v>0</v>
      </c>
      <c r="N905">
        <f>IF(AND(J905&gt;=10,J905&lt;=20),1,0)</f>
        <v>0</v>
      </c>
      <c r="O905">
        <f>IF(K905&lt;15,1,0)</f>
        <v>1</v>
      </c>
      <c r="P905" t="b">
        <f>AND(N905,M905,O905)</f>
        <v>0</v>
      </c>
    </row>
    <row r="906" spans="1:16" x14ac:dyDescent="0.25">
      <c r="A906">
        <v>879</v>
      </c>
      <c r="B906">
        <v>8</v>
      </c>
      <c r="C906">
        <v>5</v>
      </c>
      <c r="D906">
        <v>15</v>
      </c>
      <c r="E906">
        <v>10</v>
      </c>
      <c r="F906">
        <v>0</v>
      </c>
      <c r="G906">
        <v>15</v>
      </c>
      <c r="H906">
        <v>1000</v>
      </c>
      <c r="I906">
        <v>6.7157351298387999E-2</v>
      </c>
      <c r="J906">
        <v>3.8232953438433399</v>
      </c>
      <c r="K906">
        <v>0.642495511584946</v>
      </c>
      <c r="M906">
        <f>IF(AND(I906&gt;=1.5,I906&lt;=3),1,0)</f>
        <v>0</v>
      </c>
      <c r="N906">
        <f>IF(AND(J906&gt;=10,J906&lt;=20),1,0)</f>
        <v>0</v>
      </c>
      <c r="O906">
        <f>IF(K906&lt;15,1,0)</f>
        <v>1</v>
      </c>
      <c r="P906" t="b">
        <f>AND(N906,M906,O906)</f>
        <v>0</v>
      </c>
    </row>
    <row r="907" spans="1:16" x14ac:dyDescent="0.25">
      <c r="A907">
        <v>878</v>
      </c>
      <c r="B907">
        <v>8</v>
      </c>
      <c r="C907">
        <v>5</v>
      </c>
      <c r="D907">
        <v>15</v>
      </c>
      <c r="E907">
        <v>10</v>
      </c>
      <c r="F907">
        <v>0</v>
      </c>
      <c r="G907">
        <v>10</v>
      </c>
      <c r="H907">
        <v>1000</v>
      </c>
      <c r="I907">
        <v>5.0971918357423499E-2</v>
      </c>
      <c r="J907">
        <v>3.9286661376305698</v>
      </c>
      <c r="K907">
        <v>0.76148692467462598</v>
      </c>
      <c r="M907">
        <f>IF(AND(I907&gt;=1.5,I907&lt;=3),1,0)</f>
        <v>0</v>
      </c>
      <c r="N907">
        <f>IF(AND(J907&gt;=10,J907&lt;=20),1,0)</f>
        <v>0</v>
      </c>
      <c r="O907">
        <f>IF(K907&lt;15,1,0)</f>
        <v>1</v>
      </c>
      <c r="P907" t="b">
        <f>AND(N907,M907,O907)</f>
        <v>0</v>
      </c>
    </row>
    <row r="908" spans="1:16" x14ac:dyDescent="0.25">
      <c r="A908">
        <v>881</v>
      </c>
      <c r="B908">
        <v>8</v>
      </c>
      <c r="C908">
        <v>5</v>
      </c>
      <c r="D908">
        <v>15</v>
      </c>
      <c r="E908">
        <v>10</v>
      </c>
      <c r="F908">
        <v>1.25</v>
      </c>
      <c r="G908">
        <v>0</v>
      </c>
      <c r="H908">
        <v>1000</v>
      </c>
      <c r="I908">
        <v>13.7600476141935</v>
      </c>
      <c r="J908">
        <v>66.6690669315675</v>
      </c>
      <c r="K908">
        <v>43.2371385455967</v>
      </c>
      <c r="M908">
        <f>IF(AND(I908&gt;=1.5,I908&lt;=3),1,0)</f>
        <v>0</v>
      </c>
      <c r="N908">
        <f>IF(AND(J908&gt;=10,J908&lt;=20),1,0)</f>
        <v>0</v>
      </c>
      <c r="O908">
        <f>IF(K908&lt;15,1,0)</f>
        <v>0</v>
      </c>
      <c r="P908" t="b">
        <f>AND(N908,M908,O908)</f>
        <v>0</v>
      </c>
    </row>
    <row r="909" spans="1:16" x14ac:dyDescent="0.25">
      <c r="A909">
        <v>880</v>
      </c>
      <c r="B909">
        <v>8</v>
      </c>
      <c r="C909">
        <v>5</v>
      </c>
      <c r="D909">
        <v>15</v>
      </c>
      <c r="E909">
        <v>10</v>
      </c>
      <c r="F909">
        <v>0</v>
      </c>
      <c r="G909">
        <v>20</v>
      </c>
      <c r="H909">
        <v>1000</v>
      </c>
      <c r="I909">
        <v>0.108070958106238</v>
      </c>
      <c r="J909">
        <v>4.8374981706472298</v>
      </c>
      <c r="K909">
        <v>1.4204983521274299</v>
      </c>
      <c r="M909">
        <f>IF(AND(I909&gt;=1.5,I909&lt;=3),1,0)</f>
        <v>0</v>
      </c>
      <c r="N909">
        <f>IF(AND(J909&gt;=10,J909&lt;=20),1,0)</f>
        <v>0</v>
      </c>
      <c r="O909">
        <f>IF(K909&lt;15,1,0)</f>
        <v>1</v>
      </c>
      <c r="P909" t="b">
        <f>AND(N909,M909,O909)</f>
        <v>0</v>
      </c>
    </row>
    <row r="910" spans="1:16" x14ac:dyDescent="0.25">
      <c r="A910">
        <v>882</v>
      </c>
      <c r="B910">
        <v>8</v>
      </c>
      <c r="C910">
        <v>5</v>
      </c>
      <c r="D910">
        <v>15</v>
      </c>
      <c r="E910">
        <v>10</v>
      </c>
      <c r="F910">
        <v>1.25</v>
      </c>
      <c r="G910">
        <v>5</v>
      </c>
      <c r="H910">
        <v>1000</v>
      </c>
      <c r="I910">
        <v>7.5639295959353197</v>
      </c>
      <c r="J910">
        <v>17.544030284635699</v>
      </c>
      <c r="K910">
        <v>41.850165883859397</v>
      </c>
      <c r="M910">
        <f>IF(AND(I910&gt;=1.5,I910&lt;=3),1,0)</f>
        <v>0</v>
      </c>
      <c r="N910">
        <f>IF(AND(J910&gt;=10,J910&lt;=20),1,0)</f>
        <v>1</v>
      </c>
      <c r="O910">
        <f>IF(K910&lt;15,1,0)</f>
        <v>0</v>
      </c>
      <c r="P910" t="b">
        <f>AND(N910,M910,O910)</f>
        <v>0</v>
      </c>
    </row>
    <row r="911" spans="1:16" x14ac:dyDescent="0.25">
      <c r="A911">
        <v>883</v>
      </c>
      <c r="B911">
        <v>8</v>
      </c>
      <c r="C911">
        <v>5</v>
      </c>
      <c r="D911">
        <v>15</v>
      </c>
      <c r="E911">
        <v>10</v>
      </c>
      <c r="F911">
        <v>1.25</v>
      </c>
      <c r="G911">
        <v>10</v>
      </c>
      <c r="H911">
        <v>1000</v>
      </c>
      <c r="I911">
        <v>2.90714550731176</v>
      </c>
      <c r="J911">
        <v>5.3483123700660196</v>
      </c>
      <c r="K911">
        <v>10.6839190538041</v>
      </c>
      <c r="M911">
        <f>IF(AND(I911&gt;=1.5,I911&lt;=3),1,0)</f>
        <v>1</v>
      </c>
      <c r="N911">
        <f>IF(AND(J911&gt;=10,J911&lt;=20),1,0)</f>
        <v>0</v>
      </c>
      <c r="O911">
        <f>IF(K911&lt;15,1,0)</f>
        <v>1</v>
      </c>
      <c r="P911" t="b">
        <f>AND(N911,M911,O911)</f>
        <v>0</v>
      </c>
    </row>
    <row r="912" spans="1:16" x14ac:dyDescent="0.25">
      <c r="A912">
        <v>884</v>
      </c>
      <c r="B912">
        <v>8</v>
      </c>
      <c r="C912">
        <v>5</v>
      </c>
      <c r="D912">
        <v>15</v>
      </c>
      <c r="E912">
        <v>10</v>
      </c>
      <c r="F912">
        <v>1.25</v>
      </c>
      <c r="G912">
        <v>15</v>
      </c>
      <c r="H912">
        <v>1000</v>
      </c>
      <c r="I912">
        <v>2.1731249860086899</v>
      </c>
      <c r="J912">
        <v>3.8677138405037299</v>
      </c>
      <c r="K912">
        <v>7.9015021085586499</v>
      </c>
      <c r="M912">
        <f>IF(AND(I912&gt;=1.5,I912&lt;=3),1,0)</f>
        <v>1</v>
      </c>
      <c r="N912">
        <f>IF(AND(J912&gt;=10,J912&lt;=20),1,0)</f>
        <v>0</v>
      </c>
      <c r="O912">
        <f>IF(K912&lt;15,1,0)</f>
        <v>1</v>
      </c>
      <c r="P912" t="b">
        <f>AND(N912,M912,O912)</f>
        <v>0</v>
      </c>
    </row>
    <row r="913" spans="1:16" x14ac:dyDescent="0.25">
      <c r="A913">
        <v>886</v>
      </c>
      <c r="B913">
        <v>8</v>
      </c>
      <c r="C913">
        <v>5</v>
      </c>
      <c r="D913">
        <v>15</v>
      </c>
      <c r="E913">
        <v>10</v>
      </c>
      <c r="F913">
        <v>2.5</v>
      </c>
      <c r="G913">
        <v>0</v>
      </c>
      <c r="H913">
        <v>1000</v>
      </c>
      <c r="I913">
        <v>11.2976408553467</v>
      </c>
      <c r="J913">
        <v>69.949188136682494</v>
      </c>
      <c r="K913">
        <v>41.818634262544201</v>
      </c>
      <c r="M913">
        <f>IF(AND(I913&gt;=1.5,I913&lt;=3),1,0)</f>
        <v>0</v>
      </c>
      <c r="N913">
        <f>IF(AND(J913&gt;=10,J913&lt;=20),1,0)</f>
        <v>0</v>
      </c>
      <c r="O913">
        <f>IF(K913&lt;15,1,0)</f>
        <v>0</v>
      </c>
      <c r="P913" t="b">
        <f>AND(N913,M913,O913)</f>
        <v>0</v>
      </c>
    </row>
    <row r="914" spans="1:16" x14ac:dyDescent="0.25">
      <c r="A914">
        <v>887</v>
      </c>
      <c r="B914">
        <v>8</v>
      </c>
      <c r="C914">
        <v>5</v>
      </c>
      <c r="D914">
        <v>15</v>
      </c>
      <c r="E914">
        <v>10</v>
      </c>
      <c r="F914">
        <v>2.5</v>
      </c>
      <c r="G914">
        <v>5</v>
      </c>
      <c r="H914">
        <v>1000</v>
      </c>
      <c r="I914">
        <v>4.3274469670262397</v>
      </c>
      <c r="J914">
        <v>49.310067251418999</v>
      </c>
      <c r="K914">
        <v>33.728955131861198</v>
      </c>
      <c r="M914">
        <f>IF(AND(I914&gt;=1.5,I914&lt;=3),1,0)</f>
        <v>0</v>
      </c>
      <c r="N914">
        <f>IF(AND(J914&gt;=10,J914&lt;=20),1,0)</f>
        <v>0</v>
      </c>
      <c r="O914">
        <f>IF(K914&lt;15,1,0)</f>
        <v>0</v>
      </c>
      <c r="P914" t="b">
        <f>AND(N914,M914,O914)</f>
        <v>0</v>
      </c>
    </row>
    <row r="915" spans="1:16" x14ac:dyDescent="0.25">
      <c r="A915">
        <v>888</v>
      </c>
      <c r="B915">
        <v>8</v>
      </c>
      <c r="C915">
        <v>5</v>
      </c>
      <c r="D915">
        <v>15</v>
      </c>
      <c r="E915">
        <v>10</v>
      </c>
      <c r="F915">
        <v>2.5</v>
      </c>
      <c r="G915">
        <v>10</v>
      </c>
      <c r="H915">
        <v>1000</v>
      </c>
      <c r="I915">
        <v>4.0191616535334198</v>
      </c>
      <c r="J915">
        <v>48.112051808065402</v>
      </c>
      <c r="K915">
        <v>28.048474347660701</v>
      </c>
      <c r="M915">
        <f>IF(AND(I915&gt;=1.5,I915&lt;=3),1,0)</f>
        <v>0</v>
      </c>
      <c r="N915">
        <f>IF(AND(J915&gt;=10,J915&lt;=20),1,0)</f>
        <v>0</v>
      </c>
      <c r="O915">
        <f>IF(K915&lt;15,1,0)</f>
        <v>0</v>
      </c>
      <c r="P915" t="b">
        <f>AND(N915,M915,O915)</f>
        <v>0</v>
      </c>
    </row>
    <row r="916" spans="1:16" x14ac:dyDescent="0.25">
      <c r="A916">
        <v>889</v>
      </c>
      <c r="B916">
        <v>8</v>
      </c>
      <c r="C916">
        <v>5</v>
      </c>
      <c r="D916">
        <v>15</v>
      </c>
      <c r="E916">
        <v>10</v>
      </c>
      <c r="F916">
        <v>2.5</v>
      </c>
      <c r="G916">
        <v>15</v>
      </c>
      <c r="H916">
        <v>1000</v>
      </c>
      <c r="I916">
        <v>5.0926498018368402</v>
      </c>
      <c r="J916">
        <v>14.960829330204101</v>
      </c>
      <c r="K916">
        <v>25.561901377714399</v>
      </c>
      <c r="M916">
        <f>IF(AND(I916&gt;=1.5,I916&lt;=3),1,0)</f>
        <v>0</v>
      </c>
      <c r="N916">
        <f>IF(AND(J916&gt;=10,J916&lt;=20),1,0)</f>
        <v>1</v>
      </c>
      <c r="O916">
        <f>IF(K916&lt;15,1,0)</f>
        <v>0</v>
      </c>
      <c r="P916" t="b">
        <f>AND(N916,M916,O916)</f>
        <v>0</v>
      </c>
    </row>
    <row r="917" spans="1:16" x14ac:dyDescent="0.25">
      <c r="A917">
        <v>890</v>
      </c>
      <c r="B917">
        <v>8</v>
      </c>
      <c r="C917">
        <v>5</v>
      </c>
      <c r="D917">
        <v>15</v>
      </c>
      <c r="E917">
        <v>10</v>
      </c>
      <c r="F917">
        <v>2.5</v>
      </c>
      <c r="G917">
        <v>20</v>
      </c>
      <c r="H917">
        <v>1000</v>
      </c>
      <c r="I917">
        <v>4.4887228734514197</v>
      </c>
      <c r="J917">
        <v>5.5930614375596797</v>
      </c>
      <c r="K917">
        <v>16.4285544194497</v>
      </c>
      <c r="M917">
        <f>IF(AND(I917&gt;=1.5,I917&lt;=3),1,0)</f>
        <v>0</v>
      </c>
      <c r="N917">
        <f>IF(AND(J917&gt;=10,J917&lt;=20),1,0)</f>
        <v>0</v>
      </c>
      <c r="O917">
        <f>IF(K917&lt;15,1,0)</f>
        <v>0</v>
      </c>
      <c r="P917" t="b">
        <f>AND(N917,M917,O917)</f>
        <v>0</v>
      </c>
    </row>
    <row r="918" spans="1:16" x14ac:dyDescent="0.25">
      <c r="A918">
        <v>892</v>
      </c>
      <c r="B918">
        <v>8</v>
      </c>
      <c r="C918">
        <v>5</v>
      </c>
      <c r="D918">
        <v>15</v>
      </c>
      <c r="E918">
        <v>10</v>
      </c>
      <c r="F918">
        <v>3.75</v>
      </c>
      <c r="G918">
        <v>5</v>
      </c>
      <c r="H918">
        <v>1000</v>
      </c>
      <c r="I918">
        <v>12.281681649131301</v>
      </c>
      <c r="J918">
        <v>59.377038777241097</v>
      </c>
      <c r="K918">
        <v>38.430737557869399</v>
      </c>
      <c r="M918">
        <f>IF(AND(I918&gt;=1.5,I918&lt;=3),1,0)</f>
        <v>0</v>
      </c>
      <c r="N918">
        <f>IF(AND(J918&gt;=10,J918&lt;=20),1,0)</f>
        <v>0</v>
      </c>
      <c r="O918">
        <f>IF(K918&lt;15,1,0)</f>
        <v>0</v>
      </c>
      <c r="P918" t="b">
        <f>AND(N918,M918,O918)</f>
        <v>0</v>
      </c>
    </row>
    <row r="919" spans="1:16" x14ac:dyDescent="0.25">
      <c r="A919">
        <v>894</v>
      </c>
      <c r="B919">
        <v>8</v>
      </c>
      <c r="C919">
        <v>5</v>
      </c>
      <c r="D919">
        <v>15</v>
      </c>
      <c r="E919">
        <v>10</v>
      </c>
      <c r="F919">
        <v>3.75</v>
      </c>
      <c r="G919">
        <v>15</v>
      </c>
      <c r="H919">
        <v>1000</v>
      </c>
      <c r="I919">
        <v>4.7397846913418604</v>
      </c>
      <c r="J919">
        <v>24.5956742126723</v>
      </c>
      <c r="K919">
        <v>33.726965047036202</v>
      </c>
      <c r="M919">
        <f>IF(AND(I919&gt;=1.5,I919&lt;=3),1,0)</f>
        <v>0</v>
      </c>
      <c r="N919">
        <f>IF(AND(J919&gt;=10,J919&lt;=20),1,0)</f>
        <v>0</v>
      </c>
      <c r="O919">
        <f>IF(K919&lt;15,1,0)</f>
        <v>0</v>
      </c>
      <c r="P919" t="b">
        <f>AND(N919,M919,O919)</f>
        <v>0</v>
      </c>
    </row>
    <row r="920" spans="1:16" x14ac:dyDescent="0.25">
      <c r="A920">
        <v>895</v>
      </c>
      <c r="B920">
        <v>8</v>
      </c>
      <c r="C920">
        <v>5</v>
      </c>
      <c r="D920">
        <v>15</v>
      </c>
      <c r="E920">
        <v>10</v>
      </c>
      <c r="F920">
        <v>3.75</v>
      </c>
      <c r="G920">
        <v>20</v>
      </c>
      <c r="H920">
        <v>1000</v>
      </c>
      <c r="I920">
        <v>4.6440708107482704</v>
      </c>
      <c r="J920">
        <v>49.829582681751099</v>
      </c>
      <c r="K920">
        <v>22.6463445085983</v>
      </c>
      <c r="M920">
        <f>IF(AND(I920&gt;=1.5,I920&lt;=3),1,0)</f>
        <v>0</v>
      </c>
      <c r="N920">
        <f>IF(AND(J920&gt;=10,J920&lt;=20),1,0)</f>
        <v>0</v>
      </c>
      <c r="O920">
        <f>IF(K920&lt;15,1,0)</f>
        <v>0</v>
      </c>
      <c r="P920" t="b">
        <f>AND(N920,M920,O920)</f>
        <v>0</v>
      </c>
    </row>
    <row r="921" spans="1:16" x14ac:dyDescent="0.25">
      <c r="A921">
        <v>893</v>
      </c>
      <c r="B921">
        <v>8</v>
      </c>
      <c r="C921">
        <v>5</v>
      </c>
      <c r="D921">
        <v>15</v>
      </c>
      <c r="E921">
        <v>10</v>
      </c>
      <c r="F921">
        <v>3.75</v>
      </c>
      <c r="G921">
        <v>10</v>
      </c>
      <c r="H921">
        <v>1000</v>
      </c>
      <c r="I921">
        <v>7.9668673861563901</v>
      </c>
      <c r="J921">
        <v>48.629007823075902</v>
      </c>
      <c r="K921">
        <v>49.331192859872502</v>
      </c>
      <c r="M921">
        <f>IF(AND(I921&gt;=1.5,I921&lt;=3),1,0)</f>
        <v>0</v>
      </c>
      <c r="N921">
        <f>IF(AND(J921&gt;=10,J921&lt;=20),1,0)</f>
        <v>0</v>
      </c>
      <c r="O921">
        <f>IF(K921&lt;15,1,0)</f>
        <v>0</v>
      </c>
      <c r="P921" t="b">
        <f>AND(N921,M921,O921)</f>
        <v>0</v>
      </c>
    </row>
    <row r="922" spans="1:16" x14ac:dyDescent="0.25">
      <c r="A922">
        <v>897</v>
      </c>
      <c r="B922">
        <v>8</v>
      </c>
      <c r="C922">
        <v>5</v>
      </c>
      <c r="D922">
        <v>15</v>
      </c>
      <c r="E922">
        <v>10</v>
      </c>
      <c r="F922">
        <v>5</v>
      </c>
      <c r="G922">
        <v>5</v>
      </c>
      <c r="H922">
        <v>1000</v>
      </c>
      <c r="I922">
        <v>8.5069281672206891</v>
      </c>
      <c r="J922">
        <v>47.031031680485199</v>
      </c>
      <c r="K922">
        <v>39.066919467098103</v>
      </c>
      <c r="M922">
        <f>IF(AND(I922&gt;=1.5,I922&lt;=3),1,0)</f>
        <v>0</v>
      </c>
      <c r="N922">
        <f>IF(AND(J922&gt;=10,J922&lt;=20),1,0)</f>
        <v>0</v>
      </c>
      <c r="O922">
        <f>IF(K922&lt;15,1,0)</f>
        <v>0</v>
      </c>
      <c r="P922" t="b">
        <f>AND(N922,M922,O922)</f>
        <v>0</v>
      </c>
    </row>
    <row r="923" spans="1:16" x14ac:dyDescent="0.25">
      <c r="A923">
        <v>896</v>
      </c>
      <c r="B923">
        <v>8</v>
      </c>
      <c r="C923">
        <v>5</v>
      </c>
      <c r="D923">
        <v>15</v>
      </c>
      <c r="E923">
        <v>10</v>
      </c>
      <c r="F923">
        <v>5</v>
      </c>
      <c r="G923">
        <v>0</v>
      </c>
      <c r="H923">
        <v>1000</v>
      </c>
      <c r="I923">
        <v>13.809393554950301</v>
      </c>
      <c r="J923">
        <v>77.7416995560651</v>
      </c>
      <c r="K923">
        <v>41.979482220024401</v>
      </c>
      <c r="M923">
        <f>IF(AND(I923&gt;=1.5,I923&lt;=3),1,0)</f>
        <v>0</v>
      </c>
      <c r="N923">
        <f>IF(AND(J923&gt;=10,J923&lt;=20),1,0)</f>
        <v>0</v>
      </c>
      <c r="O923">
        <f>IF(K923&lt;15,1,0)</f>
        <v>0</v>
      </c>
      <c r="P923" t="b">
        <f>AND(N923,M923,O923)</f>
        <v>0</v>
      </c>
    </row>
    <row r="924" spans="1:16" x14ac:dyDescent="0.25">
      <c r="A924">
        <v>902</v>
      </c>
      <c r="B924">
        <v>8</v>
      </c>
      <c r="C924">
        <v>5</v>
      </c>
      <c r="D924">
        <v>20</v>
      </c>
      <c r="E924">
        <v>1</v>
      </c>
      <c r="F924">
        <v>0</v>
      </c>
      <c r="G924">
        <v>5</v>
      </c>
      <c r="H924">
        <v>1000</v>
      </c>
      <c r="I924">
        <v>12.4706199890047</v>
      </c>
      <c r="J924">
        <v>70.875</v>
      </c>
      <c r="K924">
        <v>49.159831826264799</v>
      </c>
      <c r="M924">
        <f>IF(AND(I924&gt;=1.5,I924&lt;=3),1,0)</f>
        <v>0</v>
      </c>
      <c r="N924">
        <f>IF(AND(J924&gt;=10,J924&lt;=20),1,0)</f>
        <v>0</v>
      </c>
      <c r="O924">
        <f>IF(K924&lt;15,1,0)</f>
        <v>0</v>
      </c>
      <c r="P924" t="b">
        <f>AND(N924,M924,O924)</f>
        <v>0</v>
      </c>
    </row>
    <row r="925" spans="1:16" x14ac:dyDescent="0.25">
      <c r="A925">
        <v>901</v>
      </c>
      <c r="B925">
        <v>8</v>
      </c>
      <c r="C925">
        <v>5</v>
      </c>
      <c r="D925">
        <v>20</v>
      </c>
      <c r="E925">
        <v>1</v>
      </c>
      <c r="F925">
        <v>0</v>
      </c>
      <c r="G925">
        <v>0</v>
      </c>
      <c r="H925">
        <v>1000</v>
      </c>
      <c r="I925">
        <v>8.7190639498791693</v>
      </c>
      <c r="J925">
        <v>71.741552876844494</v>
      </c>
      <c r="K925">
        <v>43.937495288724101</v>
      </c>
      <c r="M925">
        <f>IF(AND(I925&gt;=1.5,I925&lt;=3),1,0)</f>
        <v>0</v>
      </c>
      <c r="N925">
        <f>IF(AND(J925&gt;=10,J925&lt;=20),1,0)</f>
        <v>0</v>
      </c>
      <c r="O925">
        <f>IF(K925&lt;15,1,0)</f>
        <v>0</v>
      </c>
      <c r="P925" t="b">
        <f>AND(N925,M925,O925)</f>
        <v>0</v>
      </c>
    </row>
    <row r="926" spans="1:16" x14ac:dyDescent="0.25">
      <c r="A926">
        <v>898</v>
      </c>
      <c r="B926">
        <v>8</v>
      </c>
      <c r="C926">
        <v>5</v>
      </c>
      <c r="D926">
        <v>15</v>
      </c>
      <c r="E926">
        <v>10</v>
      </c>
      <c r="F926">
        <v>5</v>
      </c>
      <c r="G926">
        <v>10</v>
      </c>
      <c r="H926">
        <v>1000</v>
      </c>
      <c r="I926">
        <v>10.926104895732401</v>
      </c>
      <c r="J926">
        <v>75.049516001447799</v>
      </c>
      <c r="K926">
        <v>36.322026996320403</v>
      </c>
      <c r="M926">
        <f>IF(AND(I926&gt;=1.5,I926&lt;=3),1,0)</f>
        <v>0</v>
      </c>
      <c r="N926">
        <f>IF(AND(J926&gt;=10,J926&lt;=20),1,0)</f>
        <v>0</v>
      </c>
      <c r="O926">
        <f>IF(K926&lt;15,1,0)</f>
        <v>0</v>
      </c>
      <c r="P926" t="b">
        <f>AND(N926,M926,O926)</f>
        <v>0</v>
      </c>
    </row>
    <row r="927" spans="1:16" x14ac:dyDescent="0.25">
      <c r="A927">
        <v>903</v>
      </c>
      <c r="B927">
        <v>8</v>
      </c>
      <c r="C927">
        <v>5</v>
      </c>
      <c r="D927">
        <v>20</v>
      </c>
      <c r="E927">
        <v>1</v>
      </c>
      <c r="F927">
        <v>0</v>
      </c>
      <c r="G927">
        <v>10</v>
      </c>
      <c r="H927">
        <v>1000</v>
      </c>
      <c r="I927">
        <v>1.66907640067568</v>
      </c>
      <c r="J927">
        <v>25.400066646532299</v>
      </c>
      <c r="K927">
        <v>40.638573326263199</v>
      </c>
      <c r="M927">
        <f>IF(AND(I927&gt;=1.5,I927&lt;=3),1,0)</f>
        <v>1</v>
      </c>
      <c r="N927">
        <f>IF(AND(J927&gt;=10,J927&lt;=20),1,0)</f>
        <v>0</v>
      </c>
      <c r="O927">
        <f>IF(K927&lt;15,1,0)</f>
        <v>0</v>
      </c>
      <c r="P927" t="b">
        <f>AND(N927,M927,O927)</f>
        <v>0</v>
      </c>
    </row>
    <row r="928" spans="1:16" x14ac:dyDescent="0.25">
      <c r="A928">
        <v>905</v>
      </c>
      <c r="B928">
        <v>8</v>
      </c>
      <c r="C928">
        <v>5</v>
      </c>
      <c r="D928">
        <v>20</v>
      </c>
      <c r="E928">
        <v>1</v>
      </c>
      <c r="F928">
        <v>0</v>
      </c>
      <c r="G928">
        <v>20</v>
      </c>
      <c r="H928">
        <v>1000</v>
      </c>
      <c r="I928">
        <v>9.0214207605656593</v>
      </c>
      <c r="J928">
        <v>84.473109006116502</v>
      </c>
      <c r="K928">
        <v>48.084975088860297</v>
      </c>
      <c r="M928">
        <f>IF(AND(I928&gt;=1.5,I928&lt;=3),1,0)</f>
        <v>0</v>
      </c>
      <c r="N928">
        <f>IF(AND(J928&gt;=10,J928&lt;=20),1,0)</f>
        <v>0</v>
      </c>
      <c r="O928">
        <f>IF(K928&lt;15,1,0)</f>
        <v>0</v>
      </c>
      <c r="P928" t="b">
        <f>AND(N928,M928,O928)</f>
        <v>0</v>
      </c>
    </row>
    <row r="929" spans="1:16" x14ac:dyDescent="0.25">
      <c r="A929">
        <v>904</v>
      </c>
      <c r="B929">
        <v>8</v>
      </c>
      <c r="C929">
        <v>5</v>
      </c>
      <c r="D929">
        <v>20</v>
      </c>
      <c r="E929">
        <v>1</v>
      </c>
      <c r="F929">
        <v>0</v>
      </c>
      <c r="G929">
        <v>15</v>
      </c>
      <c r="H929">
        <v>1000</v>
      </c>
      <c r="I929">
        <v>10.798706030831701</v>
      </c>
      <c r="J929">
        <v>36.351499946872103</v>
      </c>
      <c r="K929">
        <v>45.542282957597898</v>
      </c>
      <c r="M929">
        <f>IF(AND(I929&gt;=1.5,I929&lt;=3),1,0)</f>
        <v>0</v>
      </c>
      <c r="N929">
        <f>IF(AND(J929&gt;=10,J929&lt;=20),1,0)</f>
        <v>0</v>
      </c>
      <c r="O929">
        <f>IF(K929&lt;15,1,0)</f>
        <v>0</v>
      </c>
      <c r="P929" t="b">
        <f>AND(N929,M929,O929)</f>
        <v>0</v>
      </c>
    </row>
    <row r="930" spans="1:16" x14ac:dyDescent="0.25">
      <c r="A930">
        <v>906</v>
      </c>
      <c r="B930">
        <v>8</v>
      </c>
      <c r="C930">
        <v>5</v>
      </c>
      <c r="D930">
        <v>20</v>
      </c>
      <c r="E930">
        <v>1</v>
      </c>
      <c r="F930">
        <v>1.25</v>
      </c>
      <c r="G930">
        <v>0</v>
      </c>
      <c r="H930">
        <v>1000</v>
      </c>
      <c r="I930">
        <v>11.107020042320899</v>
      </c>
      <c r="J930">
        <v>56.850002239483302</v>
      </c>
      <c r="K930">
        <v>48.770817092345098</v>
      </c>
      <c r="M930">
        <f>IF(AND(I930&gt;=1.5,I930&lt;=3),1,0)</f>
        <v>0</v>
      </c>
      <c r="N930">
        <f>IF(AND(J930&gt;=10,J930&lt;=20),1,0)</f>
        <v>0</v>
      </c>
      <c r="O930">
        <f>IF(K930&lt;15,1,0)</f>
        <v>0</v>
      </c>
      <c r="P930" t="b">
        <f>AND(N930,M930,O930)</f>
        <v>0</v>
      </c>
    </row>
    <row r="931" spans="1:16" x14ac:dyDescent="0.25">
      <c r="A931">
        <v>908</v>
      </c>
      <c r="B931">
        <v>8</v>
      </c>
      <c r="C931">
        <v>5</v>
      </c>
      <c r="D931">
        <v>20</v>
      </c>
      <c r="E931">
        <v>1</v>
      </c>
      <c r="F931">
        <v>1.25</v>
      </c>
      <c r="G931">
        <v>10</v>
      </c>
      <c r="H931">
        <v>1000</v>
      </c>
      <c r="I931">
        <v>16.894382070800599</v>
      </c>
      <c r="J931">
        <v>81.6603941559286</v>
      </c>
      <c r="K931">
        <v>48.285051056424003</v>
      </c>
      <c r="M931">
        <f>IF(AND(I931&gt;=1.5,I931&lt;=3),1,0)</f>
        <v>0</v>
      </c>
      <c r="N931">
        <f>IF(AND(J931&gt;=10,J931&lt;=20),1,0)</f>
        <v>0</v>
      </c>
      <c r="O931">
        <f>IF(K931&lt;15,1,0)</f>
        <v>0</v>
      </c>
      <c r="P931" t="b">
        <f>AND(N931,M931,O931)</f>
        <v>0</v>
      </c>
    </row>
    <row r="932" spans="1:16" x14ac:dyDescent="0.25">
      <c r="A932">
        <v>907</v>
      </c>
      <c r="B932">
        <v>8</v>
      </c>
      <c r="C932">
        <v>5</v>
      </c>
      <c r="D932">
        <v>20</v>
      </c>
      <c r="E932">
        <v>1</v>
      </c>
      <c r="F932">
        <v>1.25</v>
      </c>
      <c r="G932">
        <v>5</v>
      </c>
      <c r="H932">
        <v>1000</v>
      </c>
      <c r="I932">
        <v>13.2981599794368</v>
      </c>
      <c r="J932">
        <v>75.375</v>
      </c>
      <c r="K932">
        <v>47.786505334533501</v>
      </c>
      <c r="M932">
        <f>IF(AND(I932&gt;=1.5,I932&lt;=3),1,0)</f>
        <v>0</v>
      </c>
      <c r="N932">
        <f>IF(AND(J932&gt;=10,J932&lt;=20),1,0)</f>
        <v>0</v>
      </c>
      <c r="O932">
        <f>IF(K932&lt;15,1,0)</f>
        <v>0</v>
      </c>
      <c r="P932" t="b">
        <f>AND(N932,M932,O932)</f>
        <v>0</v>
      </c>
    </row>
    <row r="933" spans="1:16" x14ac:dyDescent="0.25">
      <c r="A933">
        <v>909</v>
      </c>
      <c r="B933">
        <v>8</v>
      </c>
      <c r="C933">
        <v>5</v>
      </c>
      <c r="D933">
        <v>20</v>
      </c>
      <c r="E933">
        <v>1</v>
      </c>
      <c r="F933">
        <v>1.25</v>
      </c>
      <c r="G933">
        <v>15</v>
      </c>
      <c r="H933">
        <v>1000</v>
      </c>
      <c r="I933">
        <v>10.193833477806001</v>
      </c>
      <c r="J933">
        <v>61.125</v>
      </c>
      <c r="K933">
        <v>48.079435988862002</v>
      </c>
      <c r="M933">
        <f>IF(AND(I933&gt;=1.5,I933&lt;=3),1,0)</f>
        <v>0</v>
      </c>
      <c r="N933">
        <f>IF(AND(J933&gt;=10,J933&lt;=20),1,0)</f>
        <v>0</v>
      </c>
      <c r="O933">
        <f>IF(K933&lt;15,1,0)</f>
        <v>0</v>
      </c>
      <c r="P933" t="b">
        <f>AND(N933,M933,O933)</f>
        <v>0</v>
      </c>
    </row>
    <row r="934" spans="1:16" x14ac:dyDescent="0.25">
      <c r="A934">
        <v>891</v>
      </c>
      <c r="B934">
        <v>8</v>
      </c>
      <c r="C934">
        <v>5</v>
      </c>
      <c r="D934">
        <v>15</v>
      </c>
      <c r="E934">
        <v>10</v>
      </c>
      <c r="F934">
        <v>3.75</v>
      </c>
      <c r="G934">
        <v>0</v>
      </c>
      <c r="H934">
        <v>1000</v>
      </c>
      <c r="I934">
        <v>10.549945688147099</v>
      </c>
      <c r="J934">
        <v>83.970150497057702</v>
      </c>
      <c r="K934">
        <v>44.602140960408697</v>
      </c>
      <c r="M934">
        <f>IF(AND(I934&gt;=1.5,I934&lt;=3),1,0)</f>
        <v>0</v>
      </c>
      <c r="N934">
        <f>IF(AND(J934&gt;=10,J934&lt;=20),1,0)</f>
        <v>0</v>
      </c>
      <c r="O934">
        <f>IF(K934&lt;15,1,0)</f>
        <v>0</v>
      </c>
      <c r="P934" t="b">
        <f>AND(N934,M934,O934)</f>
        <v>0</v>
      </c>
    </row>
    <row r="935" spans="1:16" x14ac:dyDescent="0.25">
      <c r="A935">
        <v>910</v>
      </c>
      <c r="B935">
        <v>8</v>
      </c>
      <c r="C935">
        <v>5</v>
      </c>
      <c r="D935">
        <v>20</v>
      </c>
      <c r="E935">
        <v>1</v>
      </c>
      <c r="F935">
        <v>1.25</v>
      </c>
      <c r="G935">
        <v>20</v>
      </c>
      <c r="H935">
        <v>1000</v>
      </c>
      <c r="I935">
        <v>10.827314730246901</v>
      </c>
      <c r="J935">
        <v>73.25</v>
      </c>
      <c r="K935">
        <v>45.902323697599499</v>
      </c>
      <c r="M935">
        <f>IF(AND(I935&gt;=1.5,I935&lt;=3),1,0)</f>
        <v>0</v>
      </c>
      <c r="N935">
        <f>IF(AND(J935&gt;=10,J935&lt;=20),1,0)</f>
        <v>0</v>
      </c>
      <c r="O935">
        <f>IF(K935&lt;15,1,0)</f>
        <v>0</v>
      </c>
      <c r="P935" t="b">
        <f>AND(N935,M935,O935)</f>
        <v>0</v>
      </c>
    </row>
    <row r="936" spans="1:16" x14ac:dyDescent="0.25">
      <c r="A936">
        <v>911</v>
      </c>
      <c r="B936">
        <v>8</v>
      </c>
      <c r="C936">
        <v>5</v>
      </c>
      <c r="D936">
        <v>20</v>
      </c>
      <c r="E936">
        <v>1</v>
      </c>
      <c r="F936">
        <v>2.5</v>
      </c>
      <c r="G936">
        <v>0</v>
      </c>
      <c r="H936">
        <v>1000</v>
      </c>
      <c r="I936">
        <v>9.9886323323266293</v>
      </c>
      <c r="J936">
        <v>74.674785651495</v>
      </c>
      <c r="K936">
        <v>47.563161940247298</v>
      </c>
      <c r="M936">
        <f>IF(AND(I936&gt;=1.5,I936&lt;=3),1,0)</f>
        <v>0</v>
      </c>
      <c r="N936">
        <f>IF(AND(J936&gt;=10,J936&lt;=20),1,0)</f>
        <v>0</v>
      </c>
      <c r="O936">
        <f>IF(K936&lt;15,1,0)</f>
        <v>0</v>
      </c>
      <c r="P936" t="b">
        <f>AND(N936,M936,O936)</f>
        <v>0</v>
      </c>
    </row>
    <row r="937" spans="1:16" x14ac:dyDescent="0.25">
      <c r="A937">
        <v>912</v>
      </c>
      <c r="B937">
        <v>8</v>
      </c>
      <c r="C937">
        <v>5</v>
      </c>
      <c r="D937">
        <v>20</v>
      </c>
      <c r="E937">
        <v>1</v>
      </c>
      <c r="F937">
        <v>2.5</v>
      </c>
      <c r="G937">
        <v>5</v>
      </c>
      <c r="H937">
        <v>1000</v>
      </c>
      <c r="I937">
        <v>12.368326595190499</v>
      </c>
      <c r="J937">
        <v>78.375</v>
      </c>
      <c r="K937">
        <v>41.311277110177997</v>
      </c>
      <c r="M937">
        <f>IF(AND(I937&gt;=1.5,I937&lt;=3),1,0)</f>
        <v>0</v>
      </c>
      <c r="N937">
        <f>IF(AND(J937&gt;=10,J937&lt;=20),1,0)</f>
        <v>0</v>
      </c>
      <c r="O937">
        <f>IF(K937&lt;15,1,0)</f>
        <v>0</v>
      </c>
      <c r="P937" t="b">
        <f>AND(N937,M937,O937)</f>
        <v>0</v>
      </c>
    </row>
    <row r="938" spans="1:16" x14ac:dyDescent="0.25">
      <c r="A938">
        <v>913</v>
      </c>
      <c r="B938">
        <v>8</v>
      </c>
      <c r="C938">
        <v>5</v>
      </c>
      <c r="D938">
        <v>20</v>
      </c>
      <c r="E938">
        <v>1</v>
      </c>
      <c r="F938">
        <v>2.5</v>
      </c>
      <c r="G938">
        <v>10</v>
      </c>
      <c r="H938">
        <v>1000</v>
      </c>
      <c r="I938">
        <v>14.339342553118501</v>
      </c>
      <c r="J938">
        <v>78.591410575524804</v>
      </c>
      <c r="K938">
        <v>43.735087295627501</v>
      </c>
      <c r="M938">
        <f>IF(AND(I938&gt;=1.5,I938&lt;=3),1,0)</f>
        <v>0</v>
      </c>
      <c r="N938">
        <f>IF(AND(J938&gt;=10,J938&lt;=20),1,0)</f>
        <v>0</v>
      </c>
      <c r="O938">
        <f>IF(K938&lt;15,1,0)</f>
        <v>0</v>
      </c>
      <c r="P938" t="b">
        <f>AND(N938,M938,O938)</f>
        <v>0</v>
      </c>
    </row>
    <row r="939" spans="1:16" x14ac:dyDescent="0.25">
      <c r="A939">
        <v>914</v>
      </c>
      <c r="B939">
        <v>8</v>
      </c>
      <c r="C939">
        <v>5</v>
      </c>
      <c r="D939">
        <v>20</v>
      </c>
      <c r="E939">
        <v>1</v>
      </c>
      <c r="F939">
        <v>2.5</v>
      </c>
      <c r="G939">
        <v>15</v>
      </c>
      <c r="H939">
        <v>1000</v>
      </c>
      <c r="I939">
        <v>15.365534905485699</v>
      </c>
      <c r="J939">
        <v>85.625</v>
      </c>
      <c r="K939">
        <v>46.704305706725201</v>
      </c>
      <c r="M939">
        <f>IF(AND(I939&gt;=1.5,I939&lt;=3),1,0)</f>
        <v>0</v>
      </c>
      <c r="N939">
        <f>IF(AND(J939&gt;=10,J939&lt;=20),1,0)</f>
        <v>0</v>
      </c>
      <c r="O939">
        <f>IF(K939&lt;15,1,0)</f>
        <v>0</v>
      </c>
      <c r="P939" t="b">
        <f>AND(N939,M939,O939)</f>
        <v>0</v>
      </c>
    </row>
    <row r="940" spans="1:16" x14ac:dyDescent="0.25">
      <c r="A940">
        <v>900</v>
      </c>
      <c r="B940">
        <v>8</v>
      </c>
      <c r="C940">
        <v>5</v>
      </c>
      <c r="D940">
        <v>15</v>
      </c>
      <c r="E940">
        <v>10</v>
      </c>
      <c r="F940">
        <v>5</v>
      </c>
      <c r="G940">
        <v>20</v>
      </c>
      <c r="H940">
        <v>1000</v>
      </c>
      <c r="I940">
        <v>6.1285147890422502</v>
      </c>
      <c r="J940">
        <v>23.008264456303099</v>
      </c>
      <c r="K940">
        <v>35.382888324123002</v>
      </c>
      <c r="M940">
        <f>IF(AND(I940&gt;=1.5,I940&lt;=3),1,0)</f>
        <v>0</v>
      </c>
      <c r="N940">
        <f>IF(AND(J940&gt;=10,J940&lt;=20),1,0)</f>
        <v>0</v>
      </c>
      <c r="O940">
        <f>IF(K940&lt;15,1,0)</f>
        <v>0</v>
      </c>
      <c r="P940" t="b">
        <f>AND(N940,M940,O940)</f>
        <v>0</v>
      </c>
    </row>
    <row r="941" spans="1:16" x14ac:dyDescent="0.25">
      <c r="A941">
        <v>915</v>
      </c>
      <c r="B941">
        <v>8</v>
      </c>
      <c r="C941">
        <v>5</v>
      </c>
      <c r="D941">
        <v>20</v>
      </c>
      <c r="E941">
        <v>1</v>
      </c>
      <c r="F941">
        <v>2.5</v>
      </c>
      <c r="G941">
        <v>20</v>
      </c>
      <c r="H941">
        <v>1000</v>
      </c>
      <c r="I941">
        <v>15.126797624787899</v>
      </c>
      <c r="J941">
        <v>70.125</v>
      </c>
      <c r="K941">
        <v>44.897971804775601</v>
      </c>
      <c r="M941">
        <f>IF(AND(I941&gt;=1.5,I941&lt;=3),1,0)</f>
        <v>0</v>
      </c>
      <c r="N941">
        <f>IF(AND(J941&gt;=10,J941&lt;=20),1,0)</f>
        <v>0</v>
      </c>
      <c r="O941">
        <f>IF(K941&lt;15,1,0)</f>
        <v>0</v>
      </c>
      <c r="P941" t="b">
        <f>AND(N941,M941,O941)</f>
        <v>0</v>
      </c>
    </row>
    <row r="942" spans="1:16" x14ac:dyDescent="0.25">
      <c r="A942">
        <v>916</v>
      </c>
      <c r="B942">
        <v>8</v>
      </c>
      <c r="C942">
        <v>5</v>
      </c>
      <c r="D942">
        <v>20</v>
      </c>
      <c r="E942">
        <v>1</v>
      </c>
      <c r="F942">
        <v>3.75</v>
      </c>
      <c r="G942">
        <v>0</v>
      </c>
      <c r="H942">
        <v>1000</v>
      </c>
      <c r="I942">
        <v>13.884734897357299</v>
      </c>
      <c r="J942">
        <v>78.952002337395996</v>
      </c>
      <c r="K942">
        <v>43.0978660465818</v>
      </c>
      <c r="M942">
        <f>IF(AND(I942&gt;=1.5,I942&lt;=3),1,0)</f>
        <v>0</v>
      </c>
      <c r="N942">
        <f>IF(AND(J942&gt;=10,J942&lt;=20),1,0)</f>
        <v>0</v>
      </c>
      <c r="O942">
        <f>IF(K942&lt;15,1,0)</f>
        <v>0</v>
      </c>
      <c r="P942" t="b">
        <f>AND(N942,M942,O942)</f>
        <v>0</v>
      </c>
    </row>
    <row r="943" spans="1:16" x14ac:dyDescent="0.25">
      <c r="A943">
        <v>917</v>
      </c>
      <c r="B943">
        <v>8</v>
      </c>
      <c r="C943">
        <v>5</v>
      </c>
      <c r="D943">
        <v>20</v>
      </c>
      <c r="E943">
        <v>1</v>
      </c>
      <c r="F943">
        <v>3.75</v>
      </c>
      <c r="G943">
        <v>5</v>
      </c>
      <c r="H943">
        <v>1000</v>
      </c>
      <c r="I943">
        <v>17.665578937437701</v>
      </c>
      <c r="J943">
        <v>75.75</v>
      </c>
      <c r="K943">
        <v>43.096444475817499</v>
      </c>
      <c r="M943">
        <f>IF(AND(I943&gt;=1.5,I943&lt;=3),1,0)</f>
        <v>0</v>
      </c>
      <c r="N943">
        <f>IF(AND(J943&gt;=10,J943&lt;=20),1,0)</f>
        <v>0</v>
      </c>
      <c r="O943">
        <f>IF(K943&lt;15,1,0)</f>
        <v>0</v>
      </c>
      <c r="P943" t="b">
        <f>AND(N943,M943,O943)</f>
        <v>0</v>
      </c>
    </row>
    <row r="944" spans="1:16" x14ac:dyDescent="0.25">
      <c r="A944">
        <v>918</v>
      </c>
      <c r="B944">
        <v>8</v>
      </c>
      <c r="C944">
        <v>5</v>
      </c>
      <c r="D944">
        <v>20</v>
      </c>
      <c r="E944">
        <v>1</v>
      </c>
      <c r="F944">
        <v>3.75</v>
      </c>
      <c r="G944">
        <v>10</v>
      </c>
      <c r="H944">
        <v>1000</v>
      </c>
      <c r="I944">
        <v>11.6134110413867</v>
      </c>
      <c r="J944">
        <v>73.625</v>
      </c>
      <c r="K944">
        <v>47.488930879507599</v>
      </c>
      <c r="M944">
        <f>IF(AND(I944&gt;=1.5,I944&lt;=3),1,0)</f>
        <v>0</v>
      </c>
      <c r="N944">
        <f>IF(AND(J944&gt;=10,J944&lt;=20),1,0)</f>
        <v>0</v>
      </c>
      <c r="O944">
        <f>IF(K944&lt;15,1,0)</f>
        <v>0</v>
      </c>
      <c r="P944" t="b">
        <f>AND(N944,M944,O944)</f>
        <v>0</v>
      </c>
    </row>
    <row r="945" spans="1:16" x14ac:dyDescent="0.25">
      <c r="A945">
        <v>921</v>
      </c>
      <c r="B945">
        <v>8</v>
      </c>
      <c r="C945">
        <v>5</v>
      </c>
      <c r="D945">
        <v>20</v>
      </c>
      <c r="E945">
        <v>1</v>
      </c>
      <c r="F945">
        <v>5</v>
      </c>
      <c r="G945">
        <v>0</v>
      </c>
      <c r="H945">
        <v>1000</v>
      </c>
      <c r="I945">
        <v>13.661077609529601</v>
      </c>
      <c r="J945">
        <v>63.5</v>
      </c>
      <c r="K945">
        <v>48.446425719257597</v>
      </c>
      <c r="M945">
        <f>IF(AND(I945&gt;=1.5,I945&lt;=3),1,0)</f>
        <v>0</v>
      </c>
      <c r="N945">
        <f>IF(AND(J945&gt;=10,J945&lt;=20),1,0)</f>
        <v>0</v>
      </c>
      <c r="O945">
        <f>IF(K945&lt;15,1,0)</f>
        <v>0</v>
      </c>
      <c r="P945" t="b">
        <f>AND(N945,M945,O945)</f>
        <v>0</v>
      </c>
    </row>
    <row r="946" spans="1:16" x14ac:dyDescent="0.25">
      <c r="A946">
        <v>920</v>
      </c>
      <c r="B946">
        <v>8</v>
      </c>
      <c r="C946">
        <v>5</v>
      </c>
      <c r="D946">
        <v>20</v>
      </c>
      <c r="E946">
        <v>1</v>
      </c>
      <c r="F946">
        <v>3.75</v>
      </c>
      <c r="G946">
        <v>20</v>
      </c>
      <c r="H946">
        <v>1000</v>
      </c>
      <c r="I946">
        <v>9.6088702725703801</v>
      </c>
      <c r="J946">
        <v>79.375</v>
      </c>
      <c r="K946">
        <v>49.878933951718302</v>
      </c>
      <c r="M946">
        <f>IF(AND(I946&gt;=1.5,I946&lt;=3),1,0)</f>
        <v>0</v>
      </c>
      <c r="N946">
        <f>IF(AND(J946&gt;=10,J946&lt;=20),1,0)</f>
        <v>0</v>
      </c>
      <c r="O946">
        <f>IF(K946&lt;15,1,0)</f>
        <v>0</v>
      </c>
      <c r="P946" t="b">
        <f>AND(N946,M946,O946)</f>
        <v>0</v>
      </c>
    </row>
    <row r="947" spans="1:16" x14ac:dyDescent="0.25">
      <c r="A947">
        <v>919</v>
      </c>
      <c r="B947">
        <v>8</v>
      </c>
      <c r="C947">
        <v>5</v>
      </c>
      <c r="D947">
        <v>20</v>
      </c>
      <c r="E947">
        <v>1</v>
      </c>
      <c r="F947">
        <v>3.75</v>
      </c>
      <c r="G947">
        <v>15</v>
      </c>
      <c r="H947">
        <v>1000</v>
      </c>
      <c r="I947">
        <v>16.265358567462101</v>
      </c>
      <c r="J947">
        <v>84.023151271983707</v>
      </c>
      <c r="K947">
        <v>43.865409364195003</v>
      </c>
      <c r="M947">
        <f>IF(AND(I947&gt;=1.5,I947&lt;=3),1,0)</f>
        <v>0</v>
      </c>
      <c r="N947">
        <f>IF(AND(J947&gt;=10,J947&lt;=20),1,0)</f>
        <v>0</v>
      </c>
      <c r="O947">
        <f>IF(K947&lt;15,1,0)</f>
        <v>0</v>
      </c>
      <c r="P947" t="b">
        <f>AND(N947,M947,O947)</f>
        <v>0</v>
      </c>
    </row>
    <row r="948" spans="1:16" x14ac:dyDescent="0.25">
      <c r="A948">
        <v>923</v>
      </c>
      <c r="B948">
        <v>8</v>
      </c>
      <c r="C948">
        <v>5</v>
      </c>
      <c r="D948">
        <v>20</v>
      </c>
      <c r="E948">
        <v>1</v>
      </c>
      <c r="F948">
        <v>5</v>
      </c>
      <c r="G948">
        <v>10</v>
      </c>
      <c r="H948">
        <v>1000</v>
      </c>
      <c r="I948">
        <v>13.454145659376501</v>
      </c>
      <c r="J948">
        <v>85.5</v>
      </c>
      <c r="K948">
        <v>44.690538251907</v>
      </c>
      <c r="M948">
        <f>IF(AND(I948&gt;=1.5,I948&lt;=3),1,0)</f>
        <v>0</v>
      </c>
      <c r="N948">
        <f>IF(AND(J948&gt;=10,J948&lt;=20),1,0)</f>
        <v>0</v>
      </c>
      <c r="O948">
        <f>IF(K948&lt;15,1,0)</f>
        <v>0</v>
      </c>
      <c r="P948" t="b">
        <f>AND(N948,M948,O948)</f>
        <v>0</v>
      </c>
    </row>
    <row r="949" spans="1:16" x14ac:dyDescent="0.25">
      <c r="A949">
        <v>924</v>
      </c>
      <c r="B949">
        <v>8</v>
      </c>
      <c r="C949">
        <v>5</v>
      </c>
      <c r="D949">
        <v>20</v>
      </c>
      <c r="E949">
        <v>1</v>
      </c>
      <c r="F949">
        <v>5</v>
      </c>
      <c r="G949">
        <v>15</v>
      </c>
      <c r="H949">
        <v>1000</v>
      </c>
      <c r="I949">
        <v>13.0994937490943</v>
      </c>
      <c r="J949">
        <v>75.5</v>
      </c>
      <c r="K949">
        <v>46.745014973416602</v>
      </c>
      <c r="M949">
        <f>IF(AND(I949&gt;=1.5,I949&lt;=3),1,0)</f>
        <v>0</v>
      </c>
      <c r="N949">
        <f>IF(AND(J949&gt;=10,J949&lt;=20),1,0)</f>
        <v>0</v>
      </c>
      <c r="O949">
        <f>IF(K949&lt;15,1,0)</f>
        <v>0</v>
      </c>
      <c r="P949" t="b">
        <f>AND(N949,M949,O949)</f>
        <v>0</v>
      </c>
    </row>
    <row r="950" spans="1:16" x14ac:dyDescent="0.25">
      <c r="A950">
        <v>899</v>
      </c>
      <c r="B950">
        <v>8</v>
      </c>
      <c r="C950">
        <v>5</v>
      </c>
      <c r="D950">
        <v>15</v>
      </c>
      <c r="E950">
        <v>10</v>
      </c>
      <c r="F950">
        <v>5</v>
      </c>
      <c r="G950">
        <v>15</v>
      </c>
      <c r="H950">
        <v>1000</v>
      </c>
      <c r="I950">
        <v>6.9154308825639497</v>
      </c>
      <c r="J950">
        <v>66.331175441017393</v>
      </c>
      <c r="K950">
        <v>41.500412741497499</v>
      </c>
      <c r="M950">
        <f>IF(AND(I950&gt;=1.5,I950&lt;=3),1,0)</f>
        <v>0</v>
      </c>
      <c r="N950">
        <f>IF(AND(J950&gt;=10,J950&lt;=20),1,0)</f>
        <v>0</v>
      </c>
      <c r="O950">
        <f>IF(K950&lt;15,1,0)</f>
        <v>0</v>
      </c>
      <c r="P950" t="b">
        <f>AND(N950,M950,O950)</f>
        <v>0</v>
      </c>
    </row>
    <row r="951" spans="1:16" x14ac:dyDescent="0.25">
      <c r="A951">
        <v>922</v>
      </c>
      <c r="B951">
        <v>8</v>
      </c>
      <c r="C951">
        <v>5</v>
      </c>
      <c r="D951">
        <v>20</v>
      </c>
      <c r="E951">
        <v>1</v>
      </c>
      <c r="F951">
        <v>5</v>
      </c>
      <c r="G951">
        <v>5</v>
      </c>
      <c r="H951">
        <v>1000</v>
      </c>
      <c r="I951">
        <v>10.5515459726324</v>
      </c>
      <c r="J951">
        <v>71.125</v>
      </c>
      <c r="K951">
        <v>44.169685740586303</v>
      </c>
      <c r="M951">
        <f>IF(AND(I951&gt;=1.5,I951&lt;=3),1,0)</f>
        <v>0</v>
      </c>
      <c r="N951">
        <f>IF(AND(J951&gt;=10,J951&lt;=20),1,0)</f>
        <v>0</v>
      </c>
      <c r="O951">
        <f>IF(K951&lt;15,1,0)</f>
        <v>0</v>
      </c>
      <c r="P951" t="b">
        <f>AND(N951,M951,O951)</f>
        <v>0</v>
      </c>
    </row>
    <row r="952" spans="1:16" x14ac:dyDescent="0.25">
      <c r="A952">
        <v>925</v>
      </c>
      <c r="B952">
        <v>8</v>
      </c>
      <c r="C952">
        <v>5</v>
      </c>
      <c r="D952">
        <v>20</v>
      </c>
      <c r="E952">
        <v>1</v>
      </c>
      <c r="F952">
        <v>5</v>
      </c>
      <c r="G952">
        <v>20</v>
      </c>
      <c r="H952">
        <v>1000</v>
      </c>
      <c r="I952">
        <v>10.9911382429028</v>
      </c>
      <c r="J952">
        <v>61.877409473010196</v>
      </c>
      <c r="K952">
        <v>40.917526796759802</v>
      </c>
      <c r="M952">
        <f>IF(AND(I952&gt;=1.5,I952&lt;=3),1,0)</f>
        <v>0</v>
      </c>
      <c r="N952">
        <f>IF(AND(J952&gt;=10,J952&lt;=20),1,0)</f>
        <v>0</v>
      </c>
      <c r="O952">
        <f>IF(K952&lt;15,1,0)</f>
        <v>0</v>
      </c>
      <c r="P952" t="b">
        <f>AND(N952,M952,O952)</f>
        <v>0</v>
      </c>
    </row>
    <row r="953" spans="1:16" x14ac:dyDescent="0.25">
      <c r="A953">
        <v>926</v>
      </c>
      <c r="B953">
        <v>8</v>
      </c>
      <c r="C953">
        <v>5</v>
      </c>
      <c r="D953">
        <v>20</v>
      </c>
      <c r="E953">
        <v>4</v>
      </c>
      <c r="F953">
        <v>0</v>
      </c>
      <c r="G953">
        <v>0</v>
      </c>
      <c r="H953">
        <v>1000</v>
      </c>
      <c r="I953">
        <v>10.888118657344799</v>
      </c>
      <c r="J953">
        <v>62.751653562965103</v>
      </c>
      <c r="K953">
        <v>42.984774659865302</v>
      </c>
      <c r="M953">
        <f>IF(AND(I953&gt;=1.5,I953&lt;=3),1,0)</f>
        <v>0</v>
      </c>
      <c r="N953">
        <f>IF(AND(J953&gt;=10,J953&lt;=20),1,0)</f>
        <v>0</v>
      </c>
      <c r="O953">
        <f>IF(K953&lt;15,1,0)</f>
        <v>0</v>
      </c>
      <c r="P953" t="b">
        <f>AND(N953,M953,O953)</f>
        <v>0</v>
      </c>
    </row>
    <row r="954" spans="1:16" x14ac:dyDescent="0.25">
      <c r="A954">
        <v>931</v>
      </c>
      <c r="B954">
        <v>8</v>
      </c>
      <c r="C954">
        <v>5</v>
      </c>
      <c r="D954">
        <v>20</v>
      </c>
      <c r="E954">
        <v>4</v>
      </c>
      <c r="F954">
        <v>1.25</v>
      </c>
      <c r="G954">
        <v>0</v>
      </c>
      <c r="H954">
        <v>1000</v>
      </c>
      <c r="I954">
        <v>12.6246121417742</v>
      </c>
      <c r="J954">
        <v>70.403883362099194</v>
      </c>
      <c r="K954">
        <v>43.892717244111701</v>
      </c>
      <c r="M954">
        <f>IF(AND(I954&gt;=1.5,I954&lt;=3),1,0)</f>
        <v>0</v>
      </c>
      <c r="N954">
        <f>IF(AND(J954&gt;=10,J954&lt;=20),1,0)</f>
        <v>0</v>
      </c>
      <c r="O954">
        <f>IF(K954&lt;15,1,0)</f>
        <v>0</v>
      </c>
      <c r="P954" t="b">
        <f>AND(N954,M954,O954)</f>
        <v>0</v>
      </c>
    </row>
    <row r="955" spans="1:16" x14ac:dyDescent="0.25">
      <c r="A955">
        <v>932</v>
      </c>
      <c r="B955">
        <v>8</v>
      </c>
      <c r="C955">
        <v>5</v>
      </c>
      <c r="D955">
        <v>20</v>
      </c>
      <c r="E955">
        <v>4</v>
      </c>
      <c r="F955">
        <v>1.25</v>
      </c>
      <c r="G955">
        <v>5</v>
      </c>
      <c r="H955">
        <v>1000</v>
      </c>
      <c r="I955">
        <v>8.2916260735699208</v>
      </c>
      <c r="J955">
        <v>35.517350428645202</v>
      </c>
      <c r="K955">
        <v>44.680595335418801</v>
      </c>
      <c r="M955">
        <f>IF(AND(I955&gt;=1.5,I955&lt;=3),1,0)</f>
        <v>0</v>
      </c>
      <c r="N955">
        <f>IF(AND(J955&gt;=10,J955&lt;=20),1,0)</f>
        <v>0</v>
      </c>
      <c r="O955">
        <f>IF(K955&lt;15,1,0)</f>
        <v>0</v>
      </c>
      <c r="P955" t="b">
        <f>AND(N955,M955,O955)</f>
        <v>0</v>
      </c>
    </row>
    <row r="956" spans="1:16" x14ac:dyDescent="0.25">
      <c r="A956">
        <v>927</v>
      </c>
      <c r="B956">
        <v>8</v>
      </c>
      <c r="C956">
        <v>5</v>
      </c>
      <c r="D956">
        <v>20</v>
      </c>
      <c r="E956">
        <v>4</v>
      </c>
      <c r="F956">
        <v>0</v>
      </c>
      <c r="G956">
        <v>5</v>
      </c>
      <c r="H956">
        <v>1000</v>
      </c>
      <c r="I956">
        <v>0.42148287074186702</v>
      </c>
      <c r="J956">
        <v>4.3658022893349004</v>
      </c>
      <c r="K956">
        <v>3.4546771504141902</v>
      </c>
      <c r="M956">
        <f>IF(AND(I956&gt;=1.5,I956&lt;=3),1,0)</f>
        <v>0</v>
      </c>
      <c r="N956">
        <f>IF(AND(J956&gt;=10,J956&lt;=20),1,0)</f>
        <v>0</v>
      </c>
      <c r="O956">
        <f>IF(K956&lt;15,1,0)</f>
        <v>1</v>
      </c>
      <c r="P956" t="b">
        <f>AND(N956,M956,O956)</f>
        <v>0</v>
      </c>
    </row>
    <row r="957" spans="1:16" x14ac:dyDescent="0.25">
      <c r="A957">
        <v>930</v>
      </c>
      <c r="B957">
        <v>8</v>
      </c>
      <c r="C957">
        <v>5</v>
      </c>
      <c r="D957">
        <v>20</v>
      </c>
      <c r="E957">
        <v>4</v>
      </c>
      <c r="F957">
        <v>0</v>
      </c>
      <c r="G957">
        <v>20</v>
      </c>
      <c r="H957">
        <v>1000</v>
      </c>
      <c r="I957">
        <v>9.5067759218358805E-2</v>
      </c>
      <c r="J957">
        <v>3.6236798211886301</v>
      </c>
      <c r="K957">
        <v>0.82220800129027505</v>
      </c>
      <c r="M957">
        <f>IF(AND(I957&gt;=1.5,I957&lt;=3),1,0)</f>
        <v>0</v>
      </c>
      <c r="N957">
        <f>IF(AND(J957&gt;=10,J957&lt;=20),1,0)</f>
        <v>0</v>
      </c>
      <c r="O957">
        <f>IF(K957&lt;15,1,0)</f>
        <v>1</v>
      </c>
      <c r="P957" t="b">
        <f>AND(N957,M957,O957)</f>
        <v>0</v>
      </c>
    </row>
    <row r="958" spans="1:16" x14ac:dyDescent="0.25">
      <c r="A958">
        <v>929</v>
      </c>
      <c r="B958">
        <v>8</v>
      </c>
      <c r="C958">
        <v>5</v>
      </c>
      <c r="D958">
        <v>20</v>
      </c>
      <c r="E958">
        <v>4</v>
      </c>
      <c r="F958">
        <v>0</v>
      </c>
      <c r="G958">
        <v>15</v>
      </c>
      <c r="H958">
        <v>1000</v>
      </c>
      <c r="I958">
        <v>0.123000790922265</v>
      </c>
      <c r="J958">
        <v>4.47522331605379</v>
      </c>
      <c r="K958">
        <v>3.0230402291849199</v>
      </c>
      <c r="M958">
        <f>IF(AND(I958&gt;=1.5,I958&lt;=3),1,0)</f>
        <v>0</v>
      </c>
      <c r="N958">
        <f>IF(AND(J958&gt;=10,J958&lt;=20),1,0)</f>
        <v>0</v>
      </c>
      <c r="O958">
        <f>IF(K958&lt;15,1,0)</f>
        <v>1</v>
      </c>
      <c r="P958" t="b">
        <f>AND(N958,M958,O958)</f>
        <v>0</v>
      </c>
    </row>
    <row r="959" spans="1:16" x14ac:dyDescent="0.25">
      <c r="A959">
        <v>928</v>
      </c>
      <c r="B959">
        <v>8</v>
      </c>
      <c r="C959">
        <v>5</v>
      </c>
      <c r="D959">
        <v>20</v>
      </c>
      <c r="E959">
        <v>4</v>
      </c>
      <c r="F959">
        <v>0</v>
      </c>
      <c r="G959">
        <v>10</v>
      </c>
      <c r="H959">
        <v>1000</v>
      </c>
      <c r="I959">
        <v>0.26502064263707897</v>
      </c>
      <c r="J959">
        <v>4.0711807984251003</v>
      </c>
      <c r="K959">
        <v>1.7946456259224399</v>
      </c>
      <c r="M959">
        <f>IF(AND(I959&gt;=1.5,I959&lt;=3),1,0)</f>
        <v>0</v>
      </c>
      <c r="N959">
        <f>IF(AND(J959&gt;=10,J959&lt;=20),1,0)</f>
        <v>0</v>
      </c>
      <c r="O959">
        <f>IF(K959&lt;15,1,0)</f>
        <v>1</v>
      </c>
      <c r="P959" t="b">
        <f>AND(N959,M959,O959)</f>
        <v>0</v>
      </c>
    </row>
    <row r="960" spans="1:16" x14ac:dyDescent="0.25">
      <c r="A960">
        <v>933</v>
      </c>
      <c r="B960">
        <v>8</v>
      </c>
      <c r="C960">
        <v>5</v>
      </c>
      <c r="D960">
        <v>20</v>
      </c>
      <c r="E960">
        <v>4</v>
      </c>
      <c r="F960">
        <v>1.25</v>
      </c>
      <c r="G960">
        <v>10</v>
      </c>
      <c r="H960">
        <v>1000</v>
      </c>
      <c r="I960">
        <v>3.8881785318156901</v>
      </c>
      <c r="J960">
        <v>25.213691118513701</v>
      </c>
      <c r="K960">
        <v>40.879731002360799</v>
      </c>
      <c r="M960">
        <f>IF(AND(I960&gt;=1.5,I960&lt;=3),1,0)</f>
        <v>0</v>
      </c>
      <c r="N960">
        <f>IF(AND(J960&gt;=10,J960&lt;=20),1,0)</f>
        <v>0</v>
      </c>
      <c r="O960">
        <f>IF(K960&lt;15,1,0)</f>
        <v>0</v>
      </c>
      <c r="P960" t="b">
        <f>AND(N960,M960,O960)</f>
        <v>0</v>
      </c>
    </row>
    <row r="961" spans="1:16" x14ac:dyDescent="0.25">
      <c r="A961">
        <v>934</v>
      </c>
      <c r="B961">
        <v>8</v>
      </c>
      <c r="C961">
        <v>5</v>
      </c>
      <c r="D961">
        <v>20</v>
      </c>
      <c r="E961">
        <v>4</v>
      </c>
      <c r="F961">
        <v>1.25</v>
      </c>
      <c r="G961">
        <v>15</v>
      </c>
      <c r="H961">
        <v>1000</v>
      </c>
      <c r="I961">
        <v>3.6854623199505898</v>
      </c>
      <c r="J961">
        <v>26.330008231758999</v>
      </c>
      <c r="K961">
        <v>33.1754927205643</v>
      </c>
      <c r="M961">
        <f>IF(AND(I961&gt;=1.5,I961&lt;=3),1,0)</f>
        <v>0</v>
      </c>
      <c r="N961">
        <f>IF(AND(J961&gt;=10,J961&lt;=20),1,0)</f>
        <v>0</v>
      </c>
      <c r="O961">
        <f>IF(K961&lt;15,1,0)</f>
        <v>0</v>
      </c>
      <c r="P961" t="b">
        <f>AND(N961,M961,O961)</f>
        <v>0</v>
      </c>
    </row>
    <row r="962" spans="1:16" x14ac:dyDescent="0.25">
      <c r="A962">
        <v>937</v>
      </c>
      <c r="B962">
        <v>8</v>
      </c>
      <c r="C962">
        <v>5</v>
      </c>
      <c r="D962">
        <v>20</v>
      </c>
      <c r="E962">
        <v>4</v>
      </c>
      <c r="F962">
        <v>2.5</v>
      </c>
      <c r="G962">
        <v>5</v>
      </c>
      <c r="H962">
        <v>1000</v>
      </c>
      <c r="I962">
        <v>12.5058301627618</v>
      </c>
      <c r="J962">
        <v>83.592610844395594</v>
      </c>
      <c r="K962">
        <v>46.922204913718502</v>
      </c>
      <c r="M962">
        <f>IF(AND(I962&gt;=1.5,I962&lt;=3),1,0)</f>
        <v>0</v>
      </c>
      <c r="N962">
        <f>IF(AND(J962&gt;=10,J962&lt;=20),1,0)</f>
        <v>0</v>
      </c>
      <c r="O962">
        <f>IF(K962&lt;15,1,0)</f>
        <v>0</v>
      </c>
      <c r="P962" t="b">
        <f>AND(N962,M962,O962)</f>
        <v>0</v>
      </c>
    </row>
    <row r="963" spans="1:16" x14ac:dyDescent="0.25">
      <c r="A963">
        <v>936</v>
      </c>
      <c r="B963">
        <v>8</v>
      </c>
      <c r="C963">
        <v>5</v>
      </c>
      <c r="D963">
        <v>20</v>
      </c>
      <c r="E963">
        <v>4</v>
      </c>
      <c r="F963">
        <v>2.5</v>
      </c>
      <c r="G963">
        <v>0</v>
      </c>
      <c r="H963">
        <v>1000</v>
      </c>
      <c r="I963">
        <v>17.4487832836822</v>
      </c>
      <c r="J963">
        <v>70.835506959679293</v>
      </c>
      <c r="K963">
        <v>43.514523217536997</v>
      </c>
      <c r="M963">
        <f>IF(AND(I963&gt;=1.5,I963&lt;=3),1,0)</f>
        <v>0</v>
      </c>
      <c r="N963">
        <f>IF(AND(J963&gt;=10,J963&lt;=20),1,0)</f>
        <v>0</v>
      </c>
      <c r="O963">
        <f>IF(K963&lt;15,1,0)</f>
        <v>0</v>
      </c>
      <c r="P963" t="b">
        <f>AND(N963,M963,O963)</f>
        <v>0</v>
      </c>
    </row>
    <row r="964" spans="1:16" x14ac:dyDescent="0.25">
      <c r="A964">
        <v>935</v>
      </c>
      <c r="B964">
        <v>8</v>
      </c>
      <c r="C964">
        <v>5</v>
      </c>
      <c r="D964">
        <v>20</v>
      </c>
      <c r="E964">
        <v>4</v>
      </c>
      <c r="F964">
        <v>1.25</v>
      </c>
      <c r="G964">
        <v>20</v>
      </c>
      <c r="H964">
        <v>1000</v>
      </c>
      <c r="I964">
        <v>5.0157144825388196</v>
      </c>
      <c r="J964">
        <v>22.417044559783101</v>
      </c>
      <c r="K964">
        <v>38.104324579212303</v>
      </c>
      <c r="M964">
        <f>IF(AND(I964&gt;=1.5,I964&lt;=3),1,0)</f>
        <v>0</v>
      </c>
      <c r="N964">
        <f>IF(AND(J964&gt;=10,J964&lt;=20),1,0)</f>
        <v>0</v>
      </c>
      <c r="O964">
        <f>IF(K964&lt;15,1,0)</f>
        <v>0</v>
      </c>
      <c r="P964" t="b">
        <f>AND(N964,M964,O964)</f>
        <v>0</v>
      </c>
    </row>
    <row r="965" spans="1:16" x14ac:dyDescent="0.25">
      <c r="A965">
        <v>938</v>
      </c>
      <c r="B965">
        <v>8</v>
      </c>
      <c r="C965">
        <v>5</v>
      </c>
      <c r="D965">
        <v>20</v>
      </c>
      <c r="E965">
        <v>4</v>
      </c>
      <c r="F965">
        <v>2.5</v>
      </c>
      <c r="G965">
        <v>10</v>
      </c>
      <c r="H965">
        <v>1000</v>
      </c>
      <c r="I965">
        <v>4.6304095155282603</v>
      </c>
      <c r="J965">
        <v>47.116253925281498</v>
      </c>
      <c r="K965">
        <v>41.154489965508802</v>
      </c>
      <c r="M965">
        <f>IF(AND(I965&gt;=1.5,I965&lt;=3),1,0)</f>
        <v>0</v>
      </c>
      <c r="N965">
        <f>IF(AND(J965&gt;=10,J965&lt;=20),1,0)</f>
        <v>0</v>
      </c>
      <c r="O965">
        <f>IF(K965&lt;15,1,0)</f>
        <v>0</v>
      </c>
      <c r="P965" t="b">
        <f>AND(N965,M965,O965)</f>
        <v>0</v>
      </c>
    </row>
    <row r="966" spans="1:16" x14ac:dyDescent="0.25">
      <c r="A966">
        <v>939</v>
      </c>
      <c r="B966">
        <v>8</v>
      </c>
      <c r="C966">
        <v>5</v>
      </c>
      <c r="D966">
        <v>20</v>
      </c>
      <c r="E966">
        <v>4</v>
      </c>
      <c r="F966">
        <v>2.5</v>
      </c>
      <c r="G966">
        <v>15</v>
      </c>
      <c r="H966">
        <v>1000</v>
      </c>
      <c r="I966">
        <v>12.0786921688997</v>
      </c>
      <c r="J966">
        <v>58.519280778830797</v>
      </c>
      <c r="K966">
        <v>46.043257418036603</v>
      </c>
      <c r="M966">
        <f>IF(AND(I966&gt;=1.5,I966&lt;=3),1,0)</f>
        <v>0</v>
      </c>
      <c r="N966">
        <f>IF(AND(J966&gt;=10,J966&lt;=20),1,0)</f>
        <v>0</v>
      </c>
      <c r="O966">
        <f>IF(K966&lt;15,1,0)</f>
        <v>0</v>
      </c>
      <c r="P966" t="b">
        <f>AND(N966,M966,O966)</f>
        <v>0</v>
      </c>
    </row>
    <row r="967" spans="1:16" x14ac:dyDescent="0.25">
      <c r="A967">
        <v>941</v>
      </c>
      <c r="B967">
        <v>8</v>
      </c>
      <c r="C967">
        <v>5</v>
      </c>
      <c r="D967">
        <v>20</v>
      </c>
      <c r="E967">
        <v>4</v>
      </c>
      <c r="F967">
        <v>3.75</v>
      </c>
      <c r="G967">
        <v>0</v>
      </c>
      <c r="H967">
        <v>1000</v>
      </c>
      <c r="I967">
        <v>8.7762665655234997</v>
      </c>
      <c r="J967">
        <v>69.384257185689293</v>
      </c>
      <c r="K967">
        <v>41.314632542999398</v>
      </c>
      <c r="M967">
        <f>IF(AND(I967&gt;=1.5,I967&lt;=3),1,0)</f>
        <v>0</v>
      </c>
      <c r="N967">
        <f>IF(AND(J967&gt;=10,J967&lt;=20),1,0)</f>
        <v>0</v>
      </c>
      <c r="O967">
        <f>IF(K967&lt;15,1,0)</f>
        <v>0</v>
      </c>
      <c r="P967" t="b">
        <f>AND(N967,M967,O967)</f>
        <v>0</v>
      </c>
    </row>
    <row r="968" spans="1:16" x14ac:dyDescent="0.25">
      <c r="A968">
        <v>940</v>
      </c>
      <c r="B968">
        <v>8</v>
      </c>
      <c r="C968">
        <v>5</v>
      </c>
      <c r="D968">
        <v>20</v>
      </c>
      <c r="E968">
        <v>4</v>
      </c>
      <c r="F968">
        <v>2.5</v>
      </c>
      <c r="G968">
        <v>20</v>
      </c>
      <c r="H968">
        <v>1000</v>
      </c>
      <c r="I968">
        <v>12.8264837360963</v>
      </c>
      <c r="J968">
        <v>64.103775215571503</v>
      </c>
      <c r="K968">
        <v>45.1580122348728</v>
      </c>
      <c r="M968">
        <f>IF(AND(I968&gt;=1.5,I968&lt;=3),1,0)</f>
        <v>0</v>
      </c>
      <c r="N968">
        <f>IF(AND(J968&gt;=10,J968&lt;=20),1,0)</f>
        <v>0</v>
      </c>
      <c r="O968">
        <f>IF(K968&lt;15,1,0)</f>
        <v>0</v>
      </c>
      <c r="P968" t="b">
        <f>AND(N968,M968,O968)</f>
        <v>0</v>
      </c>
    </row>
    <row r="969" spans="1:16" x14ac:dyDescent="0.25">
      <c r="A969">
        <v>942</v>
      </c>
      <c r="B969">
        <v>8</v>
      </c>
      <c r="C969">
        <v>5</v>
      </c>
      <c r="D969">
        <v>20</v>
      </c>
      <c r="E969">
        <v>4</v>
      </c>
      <c r="F969">
        <v>3.75</v>
      </c>
      <c r="G969">
        <v>5</v>
      </c>
      <c r="H969">
        <v>1000</v>
      </c>
      <c r="I969">
        <v>14.7156567703713</v>
      </c>
      <c r="J969">
        <v>73.801048793445204</v>
      </c>
      <c r="K969">
        <v>46.561460235696202</v>
      </c>
      <c r="M969">
        <f>IF(AND(I969&gt;=1.5,I969&lt;=3),1,0)</f>
        <v>0</v>
      </c>
      <c r="N969">
        <f>IF(AND(J969&gt;=10,J969&lt;=20),1,0)</f>
        <v>0</v>
      </c>
      <c r="O969">
        <f>IF(K969&lt;15,1,0)</f>
        <v>0</v>
      </c>
      <c r="P969" t="b">
        <f>AND(N969,M969,O969)</f>
        <v>0</v>
      </c>
    </row>
    <row r="970" spans="1:16" x14ac:dyDescent="0.25">
      <c r="A970">
        <v>943</v>
      </c>
      <c r="B970">
        <v>8</v>
      </c>
      <c r="C970">
        <v>5</v>
      </c>
      <c r="D970">
        <v>20</v>
      </c>
      <c r="E970">
        <v>4</v>
      </c>
      <c r="F970">
        <v>3.75</v>
      </c>
      <c r="G970">
        <v>10</v>
      </c>
      <c r="H970">
        <v>1000</v>
      </c>
      <c r="I970">
        <v>13.4289923666643</v>
      </c>
      <c r="J970">
        <v>73.911403743672693</v>
      </c>
      <c r="K970">
        <v>43.6803904744799</v>
      </c>
      <c r="M970">
        <f>IF(AND(I970&gt;=1.5,I970&lt;=3),1,0)</f>
        <v>0</v>
      </c>
      <c r="N970">
        <f>IF(AND(J970&gt;=10,J970&lt;=20),1,0)</f>
        <v>0</v>
      </c>
      <c r="O970">
        <f>IF(K970&lt;15,1,0)</f>
        <v>0</v>
      </c>
      <c r="P970" t="b">
        <f>AND(N970,M970,O970)</f>
        <v>0</v>
      </c>
    </row>
    <row r="971" spans="1:16" x14ac:dyDescent="0.25">
      <c r="A971">
        <v>946</v>
      </c>
      <c r="B971">
        <v>8</v>
      </c>
      <c r="C971">
        <v>5</v>
      </c>
      <c r="D971">
        <v>20</v>
      </c>
      <c r="E971">
        <v>4</v>
      </c>
      <c r="F971">
        <v>5</v>
      </c>
      <c r="G971">
        <v>0</v>
      </c>
      <c r="H971">
        <v>1000</v>
      </c>
      <c r="I971">
        <v>12.597631967523499</v>
      </c>
      <c r="J971">
        <v>73.577264239974795</v>
      </c>
      <c r="K971">
        <v>44.388313287705699</v>
      </c>
      <c r="M971">
        <f>IF(AND(I971&gt;=1.5,I971&lt;=3),1,0)</f>
        <v>0</v>
      </c>
      <c r="N971">
        <f>IF(AND(J971&gt;=10,J971&lt;=20),1,0)</f>
        <v>0</v>
      </c>
      <c r="O971">
        <f>IF(K971&lt;15,1,0)</f>
        <v>0</v>
      </c>
      <c r="P971" t="b">
        <f>AND(N971,M971,O971)</f>
        <v>0</v>
      </c>
    </row>
    <row r="972" spans="1:16" x14ac:dyDescent="0.25">
      <c r="A972">
        <v>947</v>
      </c>
      <c r="B972">
        <v>8</v>
      </c>
      <c r="C972">
        <v>5</v>
      </c>
      <c r="D972">
        <v>20</v>
      </c>
      <c r="E972">
        <v>4</v>
      </c>
      <c r="F972">
        <v>5</v>
      </c>
      <c r="G972">
        <v>5</v>
      </c>
      <c r="H972">
        <v>1000</v>
      </c>
      <c r="I972">
        <v>12.401184304810601</v>
      </c>
      <c r="J972">
        <v>68.125</v>
      </c>
      <c r="K972">
        <v>47.783318397024402</v>
      </c>
      <c r="M972">
        <f>IF(AND(I972&gt;=1.5,I972&lt;=3),1,0)</f>
        <v>0</v>
      </c>
      <c r="N972">
        <f>IF(AND(J972&gt;=10,J972&lt;=20),1,0)</f>
        <v>0</v>
      </c>
      <c r="O972">
        <f>IF(K972&lt;15,1,0)</f>
        <v>0</v>
      </c>
      <c r="P972" t="b">
        <f>AND(N972,M972,O972)</f>
        <v>0</v>
      </c>
    </row>
    <row r="973" spans="1:16" x14ac:dyDescent="0.25">
      <c r="A973">
        <v>948</v>
      </c>
      <c r="B973">
        <v>8</v>
      </c>
      <c r="C973">
        <v>5</v>
      </c>
      <c r="D973">
        <v>20</v>
      </c>
      <c r="E973">
        <v>4</v>
      </c>
      <c r="F973">
        <v>5</v>
      </c>
      <c r="G973">
        <v>10</v>
      </c>
      <c r="H973">
        <v>1000</v>
      </c>
      <c r="I973">
        <v>13.6344652968352</v>
      </c>
      <c r="J973">
        <v>68.25</v>
      </c>
      <c r="K973">
        <v>43.832182099145001</v>
      </c>
      <c r="M973">
        <f>IF(AND(I973&gt;=1.5,I973&lt;=3),1,0)</f>
        <v>0</v>
      </c>
      <c r="N973">
        <f>IF(AND(J973&gt;=10,J973&lt;=20),1,0)</f>
        <v>0</v>
      </c>
      <c r="O973">
        <f>IF(K973&lt;15,1,0)</f>
        <v>0</v>
      </c>
      <c r="P973" t="b">
        <f>AND(N973,M973,O973)</f>
        <v>0</v>
      </c>
    </row>
    <row r="974" spans="1:16" x14ac:dyDescent="0.25">
      <c r="A974">
        <v>945</v>
      </c>
      <c r="B974">
        <v>8</v>
      </c>
      <c r="C974">
        <v>5</v>
      </c>
      <c r="D974">
        <v>20</v>
      </c>
      <c r="E974">
        <v>4</v>
      </c>
      <c r="F974">
        <v>3.75</v>
      </c>
      <c r="G974">
        <v>20</v>
      </c>
      <c r="H974">
        <v>1000</v>
      </c>
      <c r="I974">
        <v>14.780113212017399</v>
      </c>
      <c r="J974">
        <v>88.797047953867605</v>
      </c>
      <c r="K974">
        <v>44.492676489790398</v>
      </c>
      <c r="M974">
        <f>IF(AND(I974&gt;=1.5,I974&lt;=3),1,0)</f>
        <v>0</v>
      </c>
      <c r="N974">
        <f>IF(AND(J974&gt;=10,J974&lt;=20),1,0)</f>
        <v>0</v>
      </c>
      <c r="O974">
        <f>IF(K974&lt;15,1,0)</f>
        <v>0</v>
      </c>
      <c r="P974" t="b">
        <f>AND(N974,M974,O974)</f>
        <v>0</v>
      </c>
    </row>
    <row r="975" spans="1:16" x14ac:dyDescent="0.25">
      <c r="A975">
        <v>949</v>
      </c>
      <c r="B975">
        <v>8</v>
      </c>
      <c r="C975">
        <v>5</v>
      </c>
      <c r="D975">
        <v>20</v>
      </c>
      <c r="E975">
        <v>4</v>
      </c>
      <c r="F975">
        <v>5</v>
      </c>
      <c r="G975">
        <v>15</v>
      </c>
      <c r="H975">
        <v>1000</v>
      </c>
      <c r="I975">
        <v>12.222085111494099</v>
      </c>
      <c r="J975">
        <v>71.523545504380394</v>
      </c>
      <c r="K975">
        <v>41.724325352790203</v>
      </c>
      <c r="M975">
        <f>IF(AND(I975&gt;=1.5,I975&lt;=3),1,0)</f>
        <v>0</v>
      </c>
      <c r="N975">
        <f>IF(AND(J975&gt;=10,J975&lt;=20),1,0)</f>
        <v>0</v>
      </c>
      <c r="O975">
        <f>IF(K975&lt;15,1,0)</f>
        <v>0</v>
      </c>
      <c r="P975" t="b">
        <f>AND(N975,M975,O975)</f>
        <v>0</v>
      </c>
    </row>
    <row r="976" spans="1:16" x14ac:dyDescent="0.25">
      <c r="A976">
        <v>950</v>
      </c>
      <c r="B976">
        <v>8</v>
      </c>
      <c r="C976">
        <v>5</v>
      </c>
      <c r="D976">
        <v>20</v>
      </c>
      <c r="E976">
        <v>4</v>
      </c>
      <c r="F976">
        <v>5</v>
      </c>
      <c r="G976">
        <v>20</v>
      </c>
      <c r="H976">
        <v>1000</v>
      </c>
      <c r="I976">
        <v>13.389457538428999</v>
      </c>
      <c r="J976">
        <v>63.625</v>
      </c>
      <c r="K976">
        <v>42.5888233935569</v>
      </c>
      <c r="M976">
        <f>IF(AND(I976&gt;=1.5,I976&lt;=3),1,0)</f>
        <v>0</v>
      </c>
      <c r="N976">
        <f>IF(AND(J976&gt;=10,J976&lt;=20),1,0)</f>
        <v>0</v>
      </c>
      <c r="O976">
        <f>IF(K976&lt;15,1,0)</f>
        <v>0</v>
      </c>
      <c r="P976" t="b">
        <f>AND(N976,M976,O976)</f>
        <v>0</v>
      </c>
    </row>
    <row r="977" spans="1:16" x14ac:dyDescent="0.25">
      <c r="A977">
        <v>944</v>
      </c>
      <c r="B977">
        <v>8</v>
      </c>
      <c r="C977">
        <v>5</v>
      </c>
      <c r="D977">
        <v>20</v>
      </c>
      <c r="E977">
        <v>4</v>
      </c>
      <c r="F977">
        <v>3.75</v>
      </c>
      <c r="G977">
        <v>15</v>
      </c>
      <c r="H977">
        <v>1000</v>
      </c>
      <c r="I977">
        <v>11.827656937972</v>
      </c>
      <c r="J977">
        <v>74.375</v>
      </c>
      <c r="K977">
        <v>43.300049723999102</v>
      </c>
      <c r="M977">
        <f>IF(AND(I977&gt;=1.5,I977&lt;=3),1,0)</f>
        <v>0</v>
      </c>
      <c r="N977">
        <f>IF(AND(J977&gt;=10,J977&lt;=20),1,0)</f>
        <v>0</v>
      </c>
      <c r="O977">
        <f>IF(K977&lt;15,1,0)</f>
        <v>0</v>
      </c>
      <c r="P977" t="b">
        <f>AND(N977,M977,O977)</f>
        <v>0</v>
      </c>
    </row>
    <row r="978" spans="1:16" x14ac:dyDescent="0.25">
      <c r="A978">
        <v>951</v>
      </c>
      <c r="B978">
        <v>8</v>
      </c>
      <c r="C978">
        <v>5</v>
      </c>
      <c r="D978">
        <v>20</v>
      </c>
      <c r="E978">
        <v>7</v>
      </c>
      <c r="F978">
        <v>0</v>
      </c>
      <c r="G978">
        <v>0</v>
      </c>
      <c r="H978">
        <v>1000</v>
      </c>
      <c r="I978">
        <v>15.5804056683859</v>
      </c>
      <c r="J978">
        <v>81.648448308465007</v>
      </c>
      <c r="K978">
        <v>39.828556698484903</v>
      </c>
      <c r="M978">
        <f>IF(AND(I978&gt;=1.5,I978&lt;=3),1,0)</f>
        <v>0</v>
      </c>
      <c r="N978">
        <f>IF(AND(J978&gt;=10,J978&lt;=20),1,0)</f>
        <v>0</v>
      </c>
      <c r="O978">
        <f>IF(K978&lt;15,1,0)</f>
        <v>0</v>
      </c>
      <c r="P978" t="b">
        <f>AND(N978,M978,O978)</f>
        <v>0</v>
      </c>
    </row>
    <row r="979" spans="1:16" x14ac:dyDescent="0.25">
      <c r="A979">
        <v>956</v>
      </c>
      <c r="B979">
        <v>8</v>
      </c>
      <c r="C979">
        <v>5</v>
      </c>
      <c r="D979">
        <v>20</v>
      </c>
      <c r="E979">
        <v>7</v>
      </c>
      <c r="F979">
        <v>1.25</v>
      </c>
      <c r="G979">
        <v>0</v>
      </c>
      <c r="H979">
        <v>1000</v>
      </c>
      <c r="I979">
        <v>18.386260449559501</v>
      </c>
      <c r="J979">
        <v>80.353878544655601</v>
      </c>
      <c r="K979">
        <v>47.812865695003602</v>
      </c>
      <c r="M979">
        <f>IF(AND(I979&gt;=1.5,I979&lt;=3),1,0)</f>
        <v>0</v>
      </c>
      <c r="N979">
        <f>IF(AND(J979&gt;=10,J979&lt;=20),1,0)</f>
        <v>0</v>
      </c>
      <c r="O979">
        <f>IF(K979&lt;15,1,0)</f>
        <v>0</v>
      </c>
      <c r="P979" t="b">
        <f>AND(N979,M979,O979)</f>
        <v>0</v>
      </c>
    </row>
    <row r="980" spans="1:16" x14ac:dyDescent="0.25">
      <c r="A980">
        <v>952</v>
      </c>
      <c r="B980">
        <v>8</v>
      </c>
      <c r="C980">
        <v>5</v>
      </c>
      <c r="D980">
        <v>20</v>
      </c>
      <c r="E980">
        <v>7</v>
      </c>
      <c r="F980">
        <v>0</v>
      </c>
      <c r="G980">
        <v>5</v>
      </c>
      <c r="H980">
        <v>1000</v>
      </c>
      <c r="I980">
        <v>0.38168744839450902</v>
      </c>
      <c r="J980">
        <v>4.05384160679447</v>
      </c>
      <c r="K980">
        <v>3.5689035516362502</v>
      </c>
      <c r="M980">
        <f>IF(AND(I980&gt;=1.5,I980&lt;=3),1,0)</f>
        <v>0</v>
      </c>
      <c r="N980">
        <f>IF(AND(J980&gt;=10,J980&lt;=20),1,0)</f>
        <v>0</v>
      </c>
      <c r="O980">
        <f>IF(K980&lt;15,1,0)</f>
        <v>1</v>
      </c>
      <c r="P980" t="b">
        <f>AND(N980,M980,O980)</f>
        <v>0</v>
      </c>
    </row>
    <row r="981" spans="1:16" x14ac:dyDescent="0.25">
      <c r="A981">
        <v>954</v>
      </c>
      <c r="B981">
        <v>8</v>
      </c>
      <c r="C981">
        <v>5</v>
      </c>
      <c r="D981">
        <v>20</v>
      </c>
      <c r="E981">
        <v>7</v>
      </c>
      <c r="F981">
        <v>0</v>
      </c>
      <c r="G981">
        <v>15</v>
      </c>
      <c r="H981">
        <v>1000</v>
      </c>
      <c r="I981">
        <v>0.114729480188228</v>
      </c>
      <c r="J981">
        <v>2.8258315958873701</v>
      </c>
      <c r="K981">
        <v>3.9577864269113499</v>
      </c>
      <c r="M981">
        <f>IF(AND(I981&gt;=1.5,I981&lt;=3),1,0)</f>
        <v>0</v>
      </c>
      <c r="N981">
        <f>IF(AND(J981&gt;=10,J981&lt;=20),1,0)</f>
        <v>0</v>
      </c>
      <c r="O981">
        <f>IF(K981&lt;15,1,0)</f>
        <v>1</v>
      </c>
      <c r="P981" t="b">
        <f>AND(N981,M981,O981)</f>
        <v>0</v>
      </c>
    </row>
    <row r="982" spans="1:16" x14ac:dyDescent="0.25">
      <c r="A982">
        <v>957</v>
      </c>
      <c r="B982">
        <v>8</v>
      </c>
      <c r="C982">
        <v>5</v>
      </c>
      <c r="D982">
        <v>20</v>
      </c>
      <c r="E982">
        <v>7</v>
      </c>
      <c r="F982">
        <v>1.25</v>
      </c>
      <c r="G982">
        <v>5</v>
      </c>
      <c r="H982">
        <v>1000</v>
      </c>
      <c r="I982">
        <v>1.75346544222951</v>
      </c>
      <c r="J982">
        <v>4.5704219525235699</v>
      </c>
      <c r="K982">
        <v>11.836296966432901</v>
      </c>
      <c r="M982">
        <f>IF(AND(I982&gt;=1.5,I982&lt;=3),1,0)</f>
        <v>1</v>
      </c>
      <c r="N982">
        <f>IF(AND(J982&gt;=10,J982&lt;=20),1,0)</f>
        <v>0</v>
      </c>
      <c r="O982">
        <f>IF(K982&lt;15,1,0)</f>
        <v>1</v>
      </c>
      <c r="P982" t="b">
        <f>AND(N982,M982,O982)</f>
        <v>0</v>
      </c>
    </row>
    <row r="983" spans="1:16" x14ac:dyDescent="0.25">
      <c r="A983">
        <v>953</v>
      </c>
      <c r="B983">
        <v>8</v>
      </c>
      <c r="C983">
        <v>5</v>
      </c>
      <c r="D983">
        <v>20</v>
      </c>
      <c r="E983">
        <v>7</v>
      </c>
      <c r="F983">
        <v>0</v>
      </c>
      <c r="G983">
        <v>10</v>
      </c>
      <c r="H983">
        <v>1000</v>
      </c>
      <c r="I983">
        <v>0.16938851933712701</v>
      </c>
      <c r="J983">
        <v>4.8481976001062597</v>
      </c>
      <c r="K983">
        <v>2.02576986198364</v>
      </c>
      <c r="M983">
        <f>IF(AND(I983&gt;=1.5,I983&lt;=3),1,0)</f>
        <v>0</v>
      </c>
      <c r="N983">
        <f>IF(AND(J983&gt;=10,J983&lt;=20),1,0)</f>
        <v>0</v>
      </c>
      <c r="O983">
        <f>IF(K983&lt;15,1,0)</f>
        <v>1</v>
      </c>
      <c r="P983" t="b">
        <f>AND(N983,M983,O983)</f>
        <v>0</v>
      </c>
    </row>
    <row r="984" spans="1:16" x14ac:dyDescent="0.25">
      <c r="A984">
        <v>958</v>
      </c>
      <c r="B984">
        <v>8</v>
      </c>
      <c r="C984">
        <v>5</v>
      </c>
      <c r="D984">
        <v>20</v>
      </c>
      <c r="E984">
        <v>7</v>
      </c>
      <c r="F984">
        <v>1.25</v>
      </c>
      <c r="G984">
        <v>10</v>
      </c>
      <c r="H984">
        <v>1000</v>
      </c>
      <c r="I984">
        <v>2.7087311816947399</v>
      </c>
      <c r="J984">
        <v>4.95161283978043</v>
      </c>
      <c r="K984">
        <v>22.499878139791601</v>
      </c>
      <c r="M984">
        <f>IF(AND(I984&gt;=1.5,I984&lt;=3),1,0)</f>
        <v>1</v>
      </c>
      <c r="N984">
        <f>IF(AND(J984&gt;=10,J984&lt;=20),1,0)</f>
        <v>0</v>
      </c>
      <c r="O984">
        <f>IF(K984&lt;15,1,0)</f>
        <v>0</v>
      </c>
      <c r="P984" t="b">
        <f>AND(N984,M984,O984)</f>
        <v>0</v>
      </c>
    </row>
    <row r="985" spans="1:16" x14ac:dyDescent="0.25">
      <c r="A985">
        <v>961</v>
      </c>
      <c r="B985">
        <v>8</v>
      </c>
      <c r="C985">
        <v>5</v>
      </c>
      <c r="D985">
        <v>20</v>
      </c>
      <c r="E985">
        <v>7</v>
      </c>
      <c r="F985">
        <v>2.5</v>
      </c>
      <c r="G985">
        <v>0</v>
      </c>
      <c r="H985">
        <v>1000</v>
      </c>
      <c r="I985">
        <v>10.0174620337175</v>
      </c>
      <c r="J985">
        <v>54.114616104253898</v>
      </c>
      <c r="K985">
        <v>45.985293210463801</v>
      </c>
      <c r="M985">
        <f>IF(AND(I985&gt;=1.5,I985&lt;=3),1,0)</f>
        <v>0</v>
      </c>
      <c r="N985">
        <f>IF(AND(J985&gt;=10,J985&lt;=20),1,0)</f>
        <v>0</v>
      </c>
      <c r="O985">
        <f>IF(K985&lt;15,1,0)</f>
        <v>0</v>
      </c>
      <c r="P985" t="b">
        <f>AND(N985,M985,O985)</f>
        <v>0</v>
      </c>
    </row>
    <row r="986" spans="1:16" x14ac:dyDescent="0.25">
      <c r="A986">
        <v>955</v>
      </c>
      <c r="B986">
        <v>8</v>
      </c>
      <c r="C986">
        <v>5</v>
      </c>
      <c r="D986">
        <v>20</v>
      </c>
      <c r="E986">
        <v>7</v>
      </c>
      <c r="F986">
        <v>0</v>
      </c>
      <c r="G986">
        <v>20</v>
      </c>
      <c r="H986">
        <v>1000</v>
      </c>
      <c r="I986">
        <v>0.12393618532230399</v>
      </c>
      <c r="J986">
        <v>4.3347327728950802</v>
      </c>
      <c r="K986">
        <v>0.94330758562088102</v>
      </c>
      <c r="M986">
        <f>IF(AND(I986&gt;=1.5,I986&lt;=3),1,0)</f>
        <v>0</v>
      </c>
      <c r="N986">
        <f>IF(AND(J986&gt;=10,J986&lt;=20),1,0)</f>
        <v>0</v>
      </c>
      <c r="O986">
        <f>IF(K986&lt;15,1,0)</f>
        <v>1</v>
      </c>
      <c r="P986" t="b">
        <f>AND(N986,M986,O986)</f>
        <v>0</v>
      </c>
    </row>
    <row r="987" spans="1:16" x14ac:dyDescent="0.25">
      <c r="A987">
        <v>959</v>
      </c>
      <c r="B987">
        <v>8</v>
      </c>
      <c r="C987">
        <v>5</v>
      </c>
      <c r="D987">
        <v>20</v>
      </c>
      <c r="E987">
        <v>7</v>
      </c>
      <c r="F987">
        <v>1.25</v>
      </c>
      <c r="G987">
        <v>15</v>
      </c>
      <c r="H987">
        <v>1000</v>
      </c>
      <c r="I987">
        <v>5.52734098577245</v>
      </c>
      <c r="J987">
        <v>29.111812908809199</v>
      </c>
      <c r="K987">
        <v>35.578568150942303</v>
      </c>
      <c r="M987">
        <f>IF(AND(I987&gt;=1.5,I987&lt;=3),1,0)</f>
        <v>0</v>
      </c>
      <c r="N987">
        <f>IF(AND(J987&gt;=10,J987&lt;=20),1,0)</f>
        <v>0</v>
      </c>
      <c r="O987">
        <f>IF(K987&lt;15,1,0)</f>
        <v>0</v>
      </c>
      <c r="P987" t="b">
        <f>AND(N987,M987,O987)</f>
        <v>0</v>
      </c>
    </row>
    <row r="988" spans="1:16" x14ac:dyDescent="0.25">
      <c r="A988">
        <v>962</v>
      </c>
      <c r="B988">
        <v>8</v>
      </c>
      <c r="C988">
        <v>5</v>
      </c>
      <c r="D988">
        <v>20</v>
      </c>
      <c r="E988">
        <v>7</v>
      </c>
      <c r="F988">
        <v>2.5</v>
      </c>
      <c r="G988">
        <v>5</v>
      </c>
      <c r="H988">
        <v>1000</v>
      </c>
      <c r="I988">
        <v>7.2443068342307901</v>
      </c>
      <c r="J988">
        <v>68.011973028125993</v>
      </c>
      <c r="K988">
        <v>32.794732649878597</v>
      </c>
      <c r="M988">
        <f>IF(AND(I988&gt;=1.5,I988&lt;=3),1,0)</f>
        <v>0</v>
      </c>
      <c r="N988">
        <f>IF(AND(J988&gt;=10,J988&lt;=20),1,0)</f>
        <v>0</v>
      </c>
      <c r="O988">
        <f>IF(K988&lt;15,1,0)</f>
        <v>0</v>
      </c>
      <c r="P988" t="b">
        <f>AND(N988,M988,O988)</f>
        <v>0</v>
      </c>
    </row>
    <row r="989" spans="1:16" x14ac:dyDescent="0.25">
      <c r="A989">
        <v>963</v>
      </c>
      <c r="B989">
        <v>8</v>
      </c>
      <c r="C989">
        <v>5</v>
      </c>
      <c r="D989">
        <v>20</v>
      </c>
      <c r="E989">
        <v>7</v>
      </c>
      <c r="F989">
        <v>2.5</v>
      </c>
      <c r="G989">
        <v>10</v>
      </c>
      <c r="H989">
        <v>1000</v>
      </c>
      <c r="I989">
        <v>9.0819282040571494</v>
      </c>
      <c r="J989">
        <v>68.524479979240695</v>
      </c>
      <c r="K989">
        <v>47.578477490643699</v>
      </c>
      <c r="M989">
        <f>IF(AND(I989&gt;=1.5,I989&lt;=3),1,0)</f>
        <v>0</v>
      </c>
      <c r="N989">
        <f>IF(AND(J989&gt;=10,J989&lt;=20),1,0)</f>
        <v>0</v>
      </c>
      <c r="O989">
        <f>IF(K989&lt;15,1,0)</f>
        <v>0</v>
      </c>
      <c r="P989" t="b">
        <f>AND(N989,M989,O989)</f>
        <v>0</v>
      </c>
    </row>
    <row r="990" spans="1:16" x14ac:dyDescent="0.25">
      <c r="A990">
        <v>964</v>
      </c>
      <c r="B990">
        <v>8</v>
      </c>
      <c r="C990">
        <v>5</v>
      </c>
      <c r="D990">
        <v>20</v>
      </c>
      <c r="E990">
        <v>7</v>
      </c>
      <c r="F990">
        <v>2.5</v>
      </c>
      <c r="G990">
        <v>15</v>
      </c>
      <c r="H990">
        <v>1000</v>
      </c>
      <c r="I990">
        <v>5.8034364167164201</v>
      </c>
      <c r="J990">
        <v>42.062186177002303</v>
      </c>
      <c r="K990">
        <v>36.914652698184298</v>
      </c>
      <c r="M990">
        <f>IF(AND(I990&gt;=1.5,I990&lt;=3),1,0)</f>
        <v>0</v>
      </c>
      <c r="N990">
        <f>IF(AND(J990&gt;=10,J990&lt;=20),1,0)</f>
        <v>0</v>
      </c>
      <c r="O990">
        <f>IF(K990&lt;15,1,0)</f>
        <v>0</v>
      </c>
      <c r="P990" t="b">
        <f>AND(N990,M990,O990)</f>
        <v>0</v>
      </c>
    </row>
    <row r="991" spans="1:16" x14ac:dyDescent="0.25">
      <c r="A991">
        <v>965</v>
      </c>
      <c r="B991">
        <v>8</v>
      </c>
      <c r="C991">
        <v>5</v>
      </c>
      <c r="D991">
        <v>20</v>
      </c>
      <c r="E991">
        <v>7</v>
      </c>
      <c r="F991">
        <v>2.5</v>
      </c>
      <c r="G991">
        <v>20</v>
      </c>
      <c r="H991">
        <v>1000</v>
      </c>
      <c r="I991">
        <v>4.3536408866844702</v>
      </c>
      <c r="J991">
        <v>29.627019760182002</v>
      </c>
      <c r="K991">
        <v>45.285512720116699</v>
      </c>
      <c r="M991">
        <f>IF(AND(I991&gt;=1.5,I991&lt;=3),1,0)</f>
        <v>0</v>
      </c>
      <c r="N991">
        <f>IF(AND(J991&gt;=10,J991&lt;=20),1,0)</f>
        <v>0</v>
      </c>
      <c r="O991">
        <f>IF(K991&lt;15,1,0)</f>
        <v>0</v>
      </c>
      <c r="P991" t="b">
        <f>AND(N991,M991,O991)</f>
        <v>0</v>
      </c>
    </row>
    <row r="992" spans="1:16" x14ac:dyDescent="0.25">
      <c r="A992">
        <v>966</v>
      </c>
      <c r="B992">
        <v>8</v>
      </c>
      <c r="C992">
        <v>5</v>
      </c>
      <c r="D992">
        <v>20</v>
      </c>
      <c r="E992">
        <v>7</v>
      </c>
      <c r="F992">
        <v>3.75</v>
      </c>
      <c r="G992">
        <v>0</v>
      </c>
      <c r="H992">
        <v>1000</v>
      </c>
      <c r="I992">
        <v>11.6825484721024</v>
      </c>
      <c r="J992">
        <v>75.834881438922693</v>
      </c>
      <c r="K992">
        <v>48.048562074763602</v>
      </c>
      <c r="M992">
        <f>IF(AND(I992&gt;=1.5,I992&lt;=3),1,0)</f>
        <v>0</v>
      </c>
      <c r="N992">
        <f>IF(AND(J992&gt;=10,J992&lt;=20),1,0)</f>
        <v>0</v>
      </c>
      <c r="O992">
        <f>IF(K992&lt;15,1,0)</f>
        <v>0</v>
      </c>
      <c r="P992" t="b">
        <f>AND(N992,M992,O992)</f>
        <v>0</v>
      </c>
    </row>
    <row r="993" spans="1:16" x14ac:dyDescent="0.25">
      <c r="A993">
        <v>969</v>
      </c>
      <c r="B993">
        <v>8</v>
      </c>
      <c r="C993">
        <v>5</v>
      </c>
      <c r="D993">
        <v>20</v>
      </c>
      <c r="E993">
        <v>7</v>
      </c>
      <c r="F993">
        <v>3.75</v>
      </c>
      <c r="G993">
        <v>15</v>
      </c>
      <c r="H993">
        <v>1000</v>
      </c>
      <c r="I993">
        <v>9.2234926071290904</v>
      </c>
      <c r="J993">
        <v>54.042150843646901</v>
      </c>
      <c r="K993">
        <v>46.713758913861902</v>
      </c>
      <c r="M993">
        <f>IF(AND(I993&gt;=1.5,I993&lt;=3),1,0)</f>
        <v>0</v>
      </c>
      <c r="N993">
        <f>IF(AND(J993&gt;=10,J993&lt;=20),1,0)</f>
        <v>0</v>
      </c>
      <c r="O993">
        <f>IF(K993&lt;15,1,0)</f>
        <v>0</v>
      </c>
      <c r="P993" t="b">
        <f>AND(N993,M993,O993)</f>
        <v>0</v>
      </c>
    </row>
    <row r="994" spans="1:16" x14ac:dyDescent="0.25">
      <c r="A994">
        <v>970</v>
      </c>
      <c r="B994">
        <v>8</v>
      </c>
      <c r="C994">
        <v>5</v>
      </c>
      <c r="D994">
        <v>20</v>
      </c>
      <c r="E994">
        <v>7</v>
      </c>
      <c r="F994">
        <v>3.75</v>
      </c>
      <c r="G994">
        <v>20</v>
      </c>
      <c r="H994">
        <v>1000</v>
      </c>
      <c r="I994">
        <v>7.4169493665815001</v>
      </c>
      <c r="J994">
        <v>20.075394354600299</v>
      </c>
      <c r="K994">
        <v>43.625059782045298</v>
      </c>
      <c r="M994">
        <f>IF(AND(I994&gt;=1.5,I994&lt;=3),1,0)</f>
        <v>0</v>
      </c>
      <c r="N994">
        <f>IF(AND(J994&gt;=10,J994&lt;=20),1,0)</f>
        <v>0</v>
      </c>
      <c r="O994">
        <f>IF(K994&lt;15,1,0)</f>
        <v>0</v>
      </c>
      <c r="P994" t="b">
        <f>AND(N994,M994,O994)</f>
        <v>0</v>
      </c>
    </row>
    <row r="995" spans="1:16" x14ac:dyDescent="0.25">
      <c r="A995">
        <v>967</v>
      </c>
      <c r="B995">
        <v>8</v>
      </c>
      <c r="C995">
        <v>5</v>
      </c>
      <c r="D995">
        <v>20</v>
      </c>
      <c r="E995">
        <v>7</v>
      </c>
      <c r="F995">
        <v>3.75</v>
      </c>
      <c r="G995">
        <v>5</v>
      </c>
      <c r="H995">
        <v>1000</v>
      </c>
      <c r="I995">
        <v>8.46907341039927</v>
      </c>
      <c r="J995">
        <v>67.410669473426097</v>
      </c>
      <c r="K995">
        <v>43.895172666632803</v>
      </c>
      <c r="M995">
        <f>IF(AND(I995&gt;=1.5,I995&lt;=3),1,0)</f>
        <v>0</v>
      </c>
      <c r="N995">
        <f>IF(AND(J995&gt;=10,J995&lt;=20),1,0)</f>
        <v>0</v>
      </c>
      <c r="O995">
        <f>IF(K995&lt;15,1,0)</f>
        <v>0</v>
      </c>
      <c r="P995" t="b">
        <f>AND(N995,M995,O995)</f>
        <v>0</v>
      </c>
    </row>
    <row r="996" spans="1:16" x14ac:dyDescent="0.25">
      <c r="A996">
        <v>971</v>
      </c>
      <c r="B996">
        <v>8</v>
      </c>
      <c r="C996">
        <v>5</v>
      </c>
      <c r="D996">
        <v>20</v>
      </c>
      <c r="E996">
        <v>7</v>
      </c>
      <c r="F996">
        <v>5</v>
      </c>
      <c r="G996">
        <v>0</v>
      </c>
      <c r="H996">
        <v>1000</v>
      </c>
      <c r="I996">
        <v>9.6961087024962094</v>
      </c>
      <c r="J996">
        <v>46.979304817363101</v>
      </c>
      <c r="K996">
        <v>45.7964536595208</v>
      </c>
      <c r="M996">
        <f>IF(AND(I996&gt;=1.5,I996&lt;=3),1,0)</f>
        <v>0</v>
      </c>
      <c r="N996">
        <f>IF(AND(J996&gt;=10,J996&lt;=20),1,0)</f>
        <v>0</v>
      </c>
      <c r="O996">
        <f>IF(K996&lt;15,1,0)</f>
        <v>0</v>
      </c>
      <c r="P996" t="b">
        <f>AND(N996,M996,O996)</f>
        <v>0</v>
      </c>
    </row>
    <row r="997" spans="1:16" x14ac:dyDescent="0.25">
      <c r="A997">
        <v>968</v>
      </c>
      <c r="B997">
        <v>8</v>
      </c>
      <c r="C997">
        <v>5</v>
      </c>
      <c r="D997">
        <v>20</v>
      </c>
      <c r="E997">
        <v>7</v>
      </c>
      <c r="F997">
        <v>3.75</v>
      </c>
      <c r="G997">
        <v>10</v>
      </c>
      <c r="H997">
        <v>1000</v>
      </c>
      <c r="I997">
        <v>14.081909083926099</v>
      </c>
      <c r="J997">
        <v>51.963894584443899</v>
      </c>
      <c r="K997">
        <v>46.984565519170403</v>
      </c>
      <c r="M997">
        <f>IF(AND(I997&gt;=1.5,I997&lt;=3),1,0)</f>
        <v>0</v>
      </c>
      <c r="N997">
        <f>IF(AND(J997&gt;=10,J997&lt;=20),1,0)</f>
        <v>0</v>
      </c>
      <c r="O997">
        <f>IF(K997&lt;15,1,0)</f>
        <v>0</v>
      </c>
      <c r="P997" t="b">
        <f>AND(N997,M997,O997)</f>
        <v>0</v>
      </c>
    </row>
    <row r="998" spans="1:16" x14ac:dyDescent="0.25">
      <c r="A998">
        <v>972</v>
      </c>
      <c r="B998">
        <v>8</v>
      </c>
      <c r="C998">
        <v>5</v>
      </c>
      <c r="D998">
        <v>20</v>
      </c>
      <c r="E998">
        <v>7</v>
      </c>
      <c r="F998">
        <v>5</v>
      </c>
      <c r="G998">
        <v>5</v>
      </c>
      <c r="H998">
        <v>1000</v>
      </c>
      <c r="I998">
        <v>13.4478469223051</v>
      </c>
      <c r="J998">
        <v>70.396945729818995</v>
      </c>
      <c r="K998">
        <v>42.948563274548498</v>
      </c>
      <c r="M998">
        <f>IF(AND(I998&gt;=1.5,I998&lt;=3),1,0)</f>
        <v>0</v>
      </c>
      <c r="N998">
        <f>IF(AND(J998&gt;=10,J998&lt;=20),1,0)</f>
        <v>0</v>
      </c>
      <c r="O998">
        <f>IF(K998&lt;15,1,0)</f>
        <v>0</v>
      </c>
      <c r="P998" t="b">
        <f>AND(N998,M998,O998)</f>
        <v>0</v>
      </c>
    </row>
    <row r="999" spans="1:16" x14ac:dyDescent="0.25">
      <c r="A999">
        <v>973</v>
      </c>
      <c r="B999">
        <v>8</v>
      </c>
      <c r="C999">
        <v>5</v>
      </c>
      <c r="D999">
        <v>20</v>
      </c>
      <c r="E999">
        <v>7</v>
      </c>
      <c r="F999">
        <v>5</v>
      </c>
      <c r="G999">
        <v>10</v>
      </c>
      <c r="H999">
        <v>1000</v>
      </c>
      <c r="I999">
        <v>13.058447497903201</v>
      </c>
      <c r="J999">
        <v>58.425578638427901</v>
      </c>
      <c r="K999">
        <v>42.981458641095301</v>
      </c>
      <c r="M999">
        <f>IF(AND(I999&gt;=1.5,I999&lt;=3),1,0)</f>
        <v>0</v>
      </c>
      <c r="N999">
        <f>IF(AND(J999&gt;=10,J999&lt;=20),1,0)</f>
        <v>0</v>
      </c>
      <c r="O999">
        <f>IF(K999&lt;15,1,0)</f>
        <v>0</v>
      </c>
      <c r="P999" t="b">
        <f>AND(N999,M999,O999)</f>
        <v>0</v>
      </c>
    </row>
    <row r="1000" spans="1:16" x14ac:dyDescent="0.25">
      <c r="A1000">
        <v>974</v>
      </c>
      <c r="B1000">
        <v>8</v>
      </c>
      <c r="C1000">
        <v>5</v>
      </c>
      <c r="D1000">
        <v>20</v>
      </c>
      <c r="E1000">
        <v>7</v>
      </c>
      <c r="F1000">
        <v>5</v>
      </c>
      <c r="G1000">
        <v>15</v>
      </c>
      <c r="H1000">
        <v>1000</v>
      </c>
      <c r="I1000">
        <v>8.7505776501330104</v>
      </c>
      <c r="J1000">
        <v>70.822834529035802</v>
      </c>
      <c r="K1000">
        <v>41.430092022264702</v>
      </c>
      <c r="M1000">
        <f>IF(AND(I1000&gt;=1.5,I1000&lt;=3),1,0)</f>
        <v>0</v>
      </c>
      <c r="N1000">
        <f>IF(AND(J1000&gt;=10,J1000&lt;=20),1,0)</f>
        <v>0</v>
      </c>
      <c r="O1000">
        <f>IF(K1000&lt;15,1,0)</f>
        <v>0</v>
      </c>
      <c r="P1000" t="b">
        <f>AND(N1000,M1000,O1000)</f>
        <v>0</v>
      </c>
    </row>
    <row r="1001" spans="1:16" x14ac:dyDescent="0.25">
      <c r="A1001">
        <v>975</v>
      </c>
      <c r="B1001">
        <v>8</v>
      </c>
      <c r="C1001">
        <v>5</v>
      </c>
      <c r="D1001">
        <v>20</v>
      </c>
      <c r="E1001">
        <v>7</v>
      </c>
      <c r="F1001">
        <v>5</v>
      </c>
      <c r="G1001">
        <v>20</v>
      </c>
      <c r="H1001">
        <v>1000</v>
      </c>
      <c r="I1001">
        <v>7.5663369091492596</v>
      </c>
      <c r="J1001">
        <v>70.223741647678096</v>
      </c>
      <c r="K1001">
        <v>36.273047415358</v>
      </c>
      <c r="M1001">
        <f>IF(AND(I1001&gt;=1.5,I1001&lt;=3),1,0)</f>
        <v>0</v>
      </c>
      <c r="N1001">
        <f>IF(AND(J1001&gt;=10,J1001&lt;=20),1,0)</f>
        <v>0</v>
      </c>
      <c r="O1001">
        <f>IF(K1001&lt;15,1,0)</f>
        <v>0</v>
      </c>
      <c r="P1001" t="b">
        <f>AND(N1001,M1001,O1001)</f>
        <v>0</v>
      </c>
    </row>
    <row r="1002" spans="1:16" x14ac:dyDescent="0.25">
      <c r="A1002">
        <v>976</v>
      </c>
      <c r="B1002">
        <v>8</v>
      </c>
      <c r="C1002">
        <v>5</v>
      </c>
      <c r="D1002">
        <v>20</v>
      </c>
      <c r="E1002">
        <v>10</v>
      </c>
      <c r="F1002">
        <v>0</v>
      </c>
      <c r="G1002">
        <v>0</v>
      </c>
      <c r="H1002">
        <v>1000</v>
      </c>
      <c r="I1002">
        <v>9.6293260475671492</v>
      </c>
      <c r="J1002">
        <v>72.294777974094103</v>
      </c>
      <c r="K1002">
        <v>48.106501853398598</v>
      </c>
      <c r="M1002">
        <f>IF(AND(I1002&gt;=1.5,I1002&lt;=3),1,0)</f>
        <v>0</v>
      </c>
      <c r="N1002">
        <f>IF(AND(J1002&gt;=10,J1002&lt;=20),1,0)</f>
        <v>0</v>
      </c>
      <c r="O1002">
        <f>IF(K1002&lt;15,1,0)</f>
        <v>0</v>
      </c>
      <c r="P1002" t="b">
        <f>AND(N1002,M1002,O1002)</f>
        <v>0</v>
      </c>
    </row>
    <row r="1003" spans="1:16" x14ac:dyDescent="0.25">
      <c r="A1003">
        <v>978</v>
      </c>
      <c r="B1003">
        <v>8</v>
      </c>
      <c r="C1003">
        <v>5</v>
      </c>
      <c r="D1003">
        <v>20</v>
      </c>
      <c r="E1003">
        <v>10</v>
      </c>
      <c r="F1003">
        <v>0</v>
      </c>
      <c r="G1003">
        <v>10</v>
      </c>
      <c r="H1003">
        <v>1000</v>
      </c>
      <c r="I1003">
        <v>0.72425747698005805</v>
      </c>
      <c r="J1003">
        <v>3.8318353873423701</v>
      </c>
      <c r="K1003">
        <v>7.37658260568484</v>
      </c>
      <c r="M1003">
        <f>IF(AND(I1003&gt;=1.5,I1003&lt;=3),1,0)</f>
        <v>0</v>
      </c>
      <c r="N1003">
        <f>IF(AND(J1003&gt;=10,J1003&lt;=20),1,0)</f>
        <v>0</v>
      </c>
      <c r="O1003">
        <f>IF(K1003&lt;15,1,0)</f>
        <v>1</v>
      </c>
      <c r="P1003" t="b">
        <f>AND(N1003,M1003,O1003)</f>
        <v>0</v>
      </c>
    </row>
    <row r="1004" spans="1:16" x14ac:dyDescent="0.25">
      <c r="A1004">
        <v>977</v>
      </c>
      <c r="B1004">
        <v>8</v>
      </c>
      <c r="C1004">
        <v>5</v>
      </c>
      <c r="D1004">
        <v>20</v>
      </c>
      <c r="E1004">
        <v>10</v>
      </c>
      <c r="F1004">
        <v>0</v>
      </c>
      <c r="G1004">
        <v>5</v>
      </c>
      <c r="H1004">
        <v>1000</v>
      </c>
      <c r="I1004">
        <v>0.68891037855968396</v>
      </c>
      <c r="J1004">
        <v>2.9925704027739299</v>
      </c>
      <c r="K1004">
        <v>6.3080743495394804</v>
      </c>
      <c r="M1004">
        <f>IF(AND(I1004&gt;=1.5,I1004&lt;=3),1,0)</f>
        <v>0</v>
      </c>
      <c r="N1004">
        <f>IF(AND(J1004&gt;=10,J1004&lt;=20),1,0)</f>
        <v>0</v>
      </c>
      <c r="O1004">
        <f>IF(K1004&lt;15,1,0)</f>
        <v>1</v>
      </c>
      <c r="P1004" t="b">
        <f>AND(N1004,M1004,O1004)</f>
        <v>0</v>
      </c>
    </row>
    <row r="1005" spans="1:16" x14ac:dyDescent="0.25">
      <c r="A1005">
        <v>979</v>
      </c>
      <c r="B1005">
        <v>8</v>
      </c>
      <c r="C1005">
        <v>5</v>
      </c>
      <c r="D1005">
        <v>20</v>
      </c>
      <c r="E1005">
        <v>10</v>
      </c>
      <c r="F1005">
        <v>0</v>
      </c>
      <c r="G1005">
        <v>15</v>
      </c>
      <c r="H1005">
        <v>1000</v>
      </c>
      <c r="I1005">
        <v>0.27711289038836501</v>
      </c>
      <c r="J1005">
        <v>4.5652826941822404</v>
      </c>
      <c r="K1005">
        <v>2.74748541192873</v>
      </c>
      <c r="M1005">
        <f>IF(AND(I1005&gt;=1.5,I1005&lt;=3),1,0)</f>
        <v>0</v>
      </c>
      <c r="N1005">
        <f>IF(AND(J1005&gt;=10,J1005&lt;=20),1,0)</f>
        <v>0</v>
      </c>
      <c r="O1005">
        <f>IF(K1005&lt;15,1,0)</f>
        <v>1</v>
      </c>
      <c r="P1005" t="b">
        <f>AND(N1005,M1005,O1005)</f>
        <v>0</v>
      </c>
    </row>
    <row r="1006" spans="1:16" x14ac:dyDescent="0.25">
      <c r="A1006">
        <v>981</v>
      </c>
      <c r="B1006">
        <v>8</v>
      </c>
      <c r="C1006">
        <v>5</v>
      </c>
      <c r="D1006">
        <v>20</v>
      </c>
      <c r="E1006">
        <v>10</v>
      </c>
      <c r="F1006">
        <v>1.25</v>
      </c>
      <c r="G1006">
        <v>0</v>
      </c>
      <c r="H1006">
        <v>1000</v>
      </c>
      <c r="I1006">
        <v>10.372552096195999</v>
      </c>
      <c r="J1006">
        <v>74.246129777784304</v>
      </c>
      <c r="K1006">
        <v>46.420421539688299</v>
      </c>
      <c r="M1006">
        <f>IF(AND(I1006&gt;=1.5,I1006&lt;=3),1,0)</f>
        <v>0</v>
      </c>
      <c r="N1006">
        <f>IF(AND(J1006&gt;=10,J1006&lt;=20),1,0)</f>
        <v>0</v>
      </c>
      <c r="O1006">
        <f>IF(K1006&lt;15,1,0)</f>
        <v>0</v>
      </c>
      <c r="P1006" t="b">
        <f>AND(N1006,M1006,O1006)</f>
        <v>0</v>
      </c>
    </row>
    <row r="1007" spans="1:16" x14ac:dyDescent="0.25">
      <c r="A1007">
        <v>980</v>
      </c>
      <c r="B1007">
        <v>8</v>
      </c>
      <c r="C1007">
        <v>5</v>
      </c>
      <c r="D1007">
        <v>20</v>
      </c>
      <c r="E1007">
        <v>10</v>
      </c>
      <c r="F1007">
        <v>0</v>
      </c>
      <c r="G1007">
        <v>20</v>
      </c>
      <c r="H1007">
        <v>1000</v>
      </c>
      <c r="I1007">
        <v>0.60282639498167701</v>
      </c>
      <c r="J1007">
        <v>3.9177428831244301</v>
      </c>
      <c r="K1007">
        <v>11.1600514687239</v>
      </c>
      <c r="M1007">
        <f>IF(AND(I1007&gt;=1.5,I1007&lt;=3),1,0)</f>
        <v>0</v>
      </c>
      <c r="N1007">
        <f>IF(AND(J1007&gt;=10,J1007&lt;=20),1,0)</f>
        <v>0</v>
      </c>
      <c r="O1007">
        <f>IF(K1007&lt;15,1,0)</f>
        <v>1</v>
      </c>
      <c r="P1007" t="b">
        <f>AND(N1007,M1007,O1007)</f>
        <v>0</v>
      </c>
    </row>
    <row r="1008" spans="1:16" x14ac:dyDescent="0.25">
      <c r="A1008">
        <v>982</v>
      </c>
      <c r="B1008">
        <v>8</v>
      </c>
      <c r="C1008">
        <v>5</v>
      </c>
      <c r="D1008">
        <v>20</v>
      </c>
      <c r="E1008">
        <v>10</v>
      </c>
      <c r="F1008">
        <v>1.25</v>
      </c>
      <c r="G1008">
        <v>5</v>
      </c>
      <c r="H1008">
        <v>1000</v>
      </c>
      <c r="I1008">
        <v>1.74396644189201</v>
      </c>
      <c r="J1008">
        <v>4.7773876846426004</v>
      </c>
      <c r="K1008">
        <v>16.520762837825899</v>
      </c>
      <c r="M1008">
        <f>IF(AND(I1008&gt;=1.5,I1008&lt;=3),1,0)</f>
        <v>1</v>
      </c>
      <c r="N1008">
        <f>IF(AND(J1008&gt;=10,J1008&lt;=20),1,0)</f>
        <v>0</v>
      </c>
      <c r="O1008">
        <f>IF(K1008&lt;15,1,0)</f>
        <v>0</v>
      </c>
      <c r="P1008" t="b">
        <f>AND(N1008,M1008,O1008)</f>
        <v>0</v>
      </c>
    </row>
    <row r="1009" spans="1:16" x14ac:dyDescent="0.25">
      <c r="A1009">
        <v>983</v>
      </c>
      <c r="B1009">
        <v>8</v>
      </c>
      <c r="C1009">
        <v>5</v>
      </c>
      <c r="D1009">
        <v>20</v>
      </c>
      <c r="E1009">
        <v>10</v>
      </c>
      <c r="F1009">
        <v>1.25</v>
      </c>
      <c r="G1009">
        <v>10</v>
      </c>
      <c r="H1009">
        <v>1000</v>
      </c>
      <c r="I1009">
        <v>1.5686335831009699</v>
      </c>
      <c r="J1009">
        <v>4.02484069262995</v>
      </c>
      <c r="K1009">
        <v>6.6789619074999598</v>
      </c>
      <c r="M1009">
        <f>IF(AND(I1009&gt;=1.5,I1009&lt;=3),1,0)</f>
        <v>1</v>
      </c>
      <c r="N1009">
        <f>IF(AND(J1009&gt;=10,J1009&lt;=20),1,0)</f>
        <v>0</v>
      </c>
      <c r="O1009">
        <f>IF(K1009&lt;15,1,0)</f>
        <v>1</v>
      </c>
      <c r="P1009" t="b">
        <f>AND(N1009,M1009,O1009)</f>
        <v>0</v>
      </c>
    </row>
    <row r="1010" spans="1:16" x14ac:dyDescent="0.25">
      <c r="A1010">
        <v>984</v>
      </c>
      <c r="B1010">
        <v>8</v>
      </c>
      <c r="C1010">
        <v>5</v>
      </c>
      <c r="D1010">
        <v>20</v>
      </c>
      <c r="E1010">
        <v>10</v>
      </c>
      <c r="F1010">
        <v>1.25</v>
      </c>
      <c r="G1010">
        <v>15</v>
      </c>
      <c r="H1010">
        <v>1000</v>
      </c>
      <c r="I1010">
        <v>2.1271133620448999</v>
      </c>
      <c r="J1010">
        <v>4.2166030983120999</v>
      </c>
      <c r="K1010">
        <v>10.489823530445699</v>
      </c>
      <c r="M1010">
        <f>IF(AND(I1010&gt;=1.5,I1010&lt;=3),1,0)</f>
        <v>1</v>
      </c>
      <c r="N1010">
        <f>IF(AND(J1010&gt;=10,J1010&lt;=20),1,0)</f>
        <v>0</v>
      </c>
      <c r="O1010">
        <f>IF(K1010&lt;15,1,0)</f>
        <v>1</v>
      </c>
      <c r="P1010" t="b">
        <f>AND(N1010,M1010,O1010)</f>
        <v>0</v>
      </c>
    </row>
    <row r="1011" spans="1:16" x14ac:dyDescent="0.25">
      <c r="A1011">
        <v>986</v>
      </c>
      <c r="B1011">
        <v>8</v>
      </c>
      <c r="C1011">
        <v>5</v>
      </c>
      <c r="D1011">
        <v>20</v>
      </c>
      <c r="E1011">
        <v>10</v>
      </c>
      <c r="F1011">
        <v>2.5</v>
      </c>
      <c r="G1011">
        <v>0</v>
      </c>
      <c r="H1011">
        <v>1000</v>
      </c>
      <c r="I1011">
        <v>8.1919120263366008</v>
      </c>
      <c r="J1011">
        <v>73.655162169722203</v>
      </c>
      <c r="K1011">
        <v>45.625117530678999</v>
      </c>
      <c r="M1011">
        <f>IF(AND(I1011&gt;=1.5,I1011&lt;=3),1,0)</f>
        <v>0</v>
      </c>
      <c r="N1011">
        <f>IF(AND(J1011&gt;=10,J1011&lt;=20),1,0)</f>
        <v>0</v>
      </c>
      <c r="O1011">
        <f>IF(K1011&lt;15,1,0)</f>
        <v>0</v>
      </c>
      <c r="P1011" t="b">
        <f>AND(N1011,M1011,O1011)</f>
        <v>0</v>
      </c>
    </row>
    <row r="1012" spans="1:16" x14ac:dyDescent="0.25">
      <c r="A1012">
        <v>987</v>
      </c>
      <c r="B1012">
        <v>8</v>
      </c>
      <c r="C1012">
        <v>5</v>
      </c>
      <c r="D1012">
        <v>20</v>
      </c>
      <c r="E1012">
        <v>10</v>
      </c>
      <c r="F1012">
        <v>2.5</v>
      </c>
      <c r="G1012">
        <v>5</v>
      </c>
      <c r="H1012">
        <v>1000</v>
      </c>
      <c r="I1012">
        <v>9.2887704981872101</v>
      </c>
      <c r="J1012">
        <v>42.545679021718797</v>
      </c>
      <c r="K1012">
        <v>42.925455250015901</v>
      </c>
      <c r="M1012">
        <f>IF(AND(I1012&gt;=1.5,I1012&lt;=3),1,0)</f>
        <v>0</v>
      </c>
      <c r="N1012">
        <f>IF(AND(J1012&gt;=10,J1012&lt;=20),1,0)</f>
        <v>0</v>
      </c>
      <c r="O1012">
        <f>IF(K1012&lt;15,1,0)</f>
        <v>0</v>
      </c>
      <c r="P1012" t="b">
        <f>AND(N1012,M1012,O1012)</f>
        <v>0</v>
      </c>
    </row>
    <row r="1013" spans="1:16" x14ac:dyDescent="0.25">
      <c r="A1013">
        <v>985</v>
      </c>
      <c r="B1013">
        <v>8</v>
      </c>
      <c r="C1013">
        <v>5</v>
      </c>
      <c r="D1013">
        <v>20</v>
      </c>
      <c r="E1013">
        <v>10</v>
      </c>
      <c r="F1013">
        <v>1.25</v>
      </c>
      <c r="G1013">
        <v>20</v>
      </c>
      <c r="H1013">
        <v>1000</v>
      </c>
      <c r="I1013">
        <v>1.9334506273843199</v>
      </c>
      <c r="J1013">
        <v>8.5005090123314595</v>
      </c>
      <c r="K1013">
        <v>8.8557714034744297</v>
      </c>
      <c r="M1013">
        <f>IF(AND(I1013&gt;=1.5,I1013&lt;=3),1,0)</f>
        <v>1</v>
      </c>
      <c r="N1013">
        <f>IF(AND(J1013&gt;=10,J1013&lt;=20),1,0)</f>
        <v>0</v>
      </c>
      <c r="O1013">
        <f>IF(K1013&lt;15,1,0)</f>
        <v>1</v>
      </c>
      <c r="P1013" t="b">
        <f>AND(N1013,M1013,O1013)</f>
        <v>0</v>
      </c>
    </row>
    <row r="1014" spans="1:16" x14ac:dyDescent="0.25">
      <c r="A1014">
        <v>989</v>
      </c>
      <c r="B1014">
        <v>8</v>
      </c>
      <c r="C1014">
        <v>5</v>
      </c>
      <c r="D1014">
        <v>20</v>
      </c>
      <c r="E1014">
        <v>10</v>
      </c>
      <c r="F1014">
        <v>2.5</v>
      </c>
      <c r="G1014">
        <v>15</v>
      </c>
      <c r="H1014">
        <v>1000</v>
      </c>
      <c r="I1014">
        <v>4.4746712519229703</v>
      </c>
      <c r="J1014">
        <v>12.1684049242046</v>
      </c>
      <c r="K1014">
        <v>22.3765568828263</v>
      </c>
      <c r="M1014">
        <f>IF(AND(I1014&gt;=1.5,I1014&lt;=3),1,0)</f>
        <v>0</v>
      </c>
      <c r="N1014">
        <f>IF(AND(J1014&gt;=10,J1014&lt;=20),1,0)</f>
        <v>1</v>
      </c>
      <c r="O1014">
        <f>IF(K1014&lt;15,1,0)</f>
        <v>0</v>
      </c>
      <c r="P1014" t="b">
        <f>AND(N1014,M1014,O1014)</f>
        <v>0</v>
      </c>
    </row>
    <row r="1015" spans="1:16" x14ac:dyDescent="0.25">
      <c r="A1015">
        <v>991</v>
      </c>
      <c r="B1015">
        <v>8</v>
      </c>
      <c r="C1015">
        <v>5</v>
      </c>
      <c r="D1015">
        <v>20</v>
      </c>
      <c r="E1015">
        <v>10</v>
      </c>
      <c r="F1015">
        <v>3.75</v>
      </c>
      <c r="G1015">
        <v>0</v>
      </c>
      <c r="H1015">
        <v>1000</v>
      </c>
      <c r="I1015">
        <v>12.097794159639401</v>
      </c>
      <c r="J1015">
        <v>73.6345431018391</v>
      </c>
      <c r="K1015">
        <v>45.303165667898298</v>
      </c>
      <c r="M1015">
        <f>IF(AND(I1015&gt;=1.5,I1015&lt;=3),1,0)</f>
        <v>0</v>
      </c>
      <c r="N1015">
        <f>IF(AND(J1015&gt;=10,J1015&lt;=20),1,0)</f>
        <v>0</v>
      </c>
      <c r="O1015">
        <f>IF(K1015&lt;15,1,0)</f>
        <v>0</v>
      </c>
      <c r="P1015" t="b">
        <f>AND(N1015,M1015,O1015)</f>
        <v>0</v>
      </c>
    </row>
    <row r="1016" spans="1:16" x14ac:dyDescent="0.25">
      <c r="A1016">
        <v>990</v>
      </c>
      <c r="B1016">
        <v>8</v>
      </c>
      <c r="C1016">
        <v>5</v>
      </c>
      <c r="D1016">
        <v>20</v>
      </c>
      <c r="E1016">
        <v>10</v>
      </c>
      <c r="F1016">
        <v>2.5</v>
      </c>
      <c r="G1016">
        <v>20</v>
      </c>
      <c r="H1016">
        <v>1000</v>
      </c>
      <c r="I1016">
        <v>4.0823392165087196</v>
      </c>
      <c r="J1016">
        <v>21.844504197270901</v>
      </c>
      <c r="K1016">
        <v>20.476887460655501</v>
      </c>
      <c r="M1016">
        <f>IF(AND(I1016&gt;=1.5,I1016&lt;=3),1,0)</f>
        <v>0</v>
      </c>
      <c r="N1016">
        <f>IF(AND(J1016&gt;=10,J1016&lt;=20),1,0)</f>
        <v>0</v>
      </c>
      <c r="O1016">
        <f>IF(K1016&lt;15,1,0)</f>
        <v>0</v>
      </c>
      <c r="P1016" t="b">
        <f>AND(N1016,M1016,O1016)</f>
        <v>0</v>
      </c>
    </row>
    <row r="1017" spans="1:16" x14ac:dyDescent="0.25">
      <c r="A1017">
        <v>988</v>
      </c>
      <c r="B1017">
        <v>8</v>
      </c>
      <c r="C1017">
        <v>5</v>
      </c>
      <c r="D1017">
        <v>20</v>
      </c>
      <c r="E1017">
        <v>10</v>
      </c>
      <c r="F1017">
        <v>2.5</v>
      </c>
      <c r="G1017">
        <v>10</v>
      </c>
      <c r="H1017">
        <v>1000</v>
      </c>
      <c r="I1017">
        <v>4.5086470503826597</v>
      </c>
      <c r="J1017">
        <v>11.3910879136007</v>
      </c>
      <c r="K1017">
        <v>26.368112922835198</v>
      </c>
      <c r="M1017">
        <f>IF(AND(I1017&gt;=1.5,I1017&lt;=3),1,0)</f>
        <v>0</v>
      </c>
      <c r="N1017">
        <f>IF(AND(J1017&gt;=10,J1017&lt;=20),1,0)</f>
        <v>1</v>
      </c>
      <c r="O1017">
        <f>IF(K1017&lt;15,1,0)</f>
        <v>0</v>
      </c>
      <c r="P1017" t="b">
        <f>AND(N1017,M1017,O1017)</f>
        <v>0</v>
      </c>
    </row>
    <row r="1018" spans="1:16" x14ac:dyDescent="0.25">
      <c r="A1018">
        <v>992</v>
      </c>
      <c r="B1018">
        <v>8</v>
      </c>
      <c r="C1018">
        <v>5</v>
      </c>
      <c r="D1018">
        <v>20</v>
      </c>
      <c r="E1018">
        <v>10</v>
      </c>
      <c r="F1018">
        <v>3.75</v>
      </c>
      <c r="G1018">
        <v>5</v>
      </c>
      <c r="H1018">
        <v>1000</v>
      </c>
      <c r="I1018">
        <v>13.501353056142801</v>
      </c>
      <c r="J1018">
        <v>40.380813711106001</v>
      </c>
      <c r="K1018">
        <v>43.203964284968301</v>
      </c>
      <c r="M1018">
        <f>IF(AND(I1018&gt;=1.5,I1018&lt;=3),1,0)</f>
        <v>0</v>
      </c>
      <c r="N1018">
        <f>IF(AND(J1018&gt;=10,J1018&lt;=20),1,0)</f>
        <v>0</v>
      </c>
      <c r="O1018">
        <f>IF(K1018&lt;15,1,0)</f>
        <v>0</v>
      </c>
      <c r="P1018" t="b">
        <f>AND(N1018,M1018,O1018)</f>
        <v>0</v>
      </c>
    </row>
    <row r="1019" spans="1:16" x14ac:dyDescent="0.25">
      <c r="A1019">
        <v>993</v>
      </c>
      <c r="B1019">
        <v>8</v>
      </c>
      <c r="C1019">
        <v>5</v>
      </c>
      <c r="D1019">
        <v>20</v>
      </c>
      <c r="E1019">
        <v>10</v>
      </c>
      <c r="F1019">
        <v>3.75</v>
      </c>
      <c r="G1019">
        <v>10</v>
      </c>
      <c r="H1019">
        <v>1000</v>
      </c>
      <c r="I1019">
        <v>8.3980260440380103</v>
      </c>
      <c r="J1019">
        <v>45.2936142949698</v>
      </c>
      <c r="K1019">
        <v>48.339967288659999</v>
      </c>
      <c r="M1019">
        <f>IF(AND(I1019&gt;=1.5,I1019&lt;=3),1,0)</f>
        <v>0</v>
      </c>
      <c r="N1019">
        <f>IF(AND(J1019&gt;=10,J1019&lt;=20),1,0)</f>
        <v>0</v>
      </c>
      <c r="O1019">
        <f>IF(K1019&lt;15,1,0)</f>
        <v>0</v>
      </c>
      <c r="P1019" t="b">
        <f>AND(N1019,M1019,O1019)</f>
        <v>0</v>
      </c>
    </row>
    <row r="1020" spans="1:16" x14ac:dyDescent="0.25">
      <c r="A1020">
        <v>994</v>
      </c>
      <c r="B1020">
        <v>8</v>
      </c>
      <c r="C1020">
        <v>5</v>
      </c>
      <c r="D1020">
        <v>20</v>
      </c>
      <c r="E1020">
        <v>10</v>
      </c>
      <c r="F1020">
        <v>3.75</v>
      </c>
      <c r="G1020">
        <v>15</v>
      </c>
      <c r="H1020">
        <v>1000</v>
      </c>
      <c r="I1020">
        <v>6.5983280404812499</v>
      </c>
      <c r="J1020">
        <v>11.293543683323</v>
      </c>
      <c r="K1020">
        <v>43.219842756641903</v>
      </c>
      <c r="M1020">
        <f>IF(AND(I1020&gt;=1.5,I1020&lt;=3),1,0)</f>
        <v>0</v>
      </c>
      <c r="N1020">
        <f>IF(AND(J1020&gt;=10,J1020&lt;=20),1,0)</f>
        <v>1</v>
      </c>
      <c r="O1020">
        <f>IF(K1020&lt;15,1,0)</f>
        <v>0</v>
      </c>
      <c r="P1020" t="b">
        <f>AND(N1020,M1020,O1020)</f>
        <v>0</v>
      </c>
    </row>
    <row r="1021" spans="1:16" x14ac:dyDescent="0.25">
      <c r="A1021">
        <v>1001</v>
      </c>
      <c r="B1021">
        <v>8</v>
      </c>
      <c r="C1021">
        <v>10</v>
      </c>
      <c r="D1021">
        <v>0</v>
      </c>
      <c r="E1021">
        <v>1</v>
      </c>
      <c r="F1021">
        <v>0</v>
      </c>
      <c r="G1021">
        <v>0</v>
      </c>
      <c r="H1021">
        <v>1000</v>
      </c>
      <c r="I1021">
        <v>15.3813040767782</v>
      </c>
      <c r="J1021">
        <v>86.887136597737793</v>
      </c>
      <c r="K1021">
        <v>41.835061037126401</v>
      </c>
      <c r="M1021">
        <f>IF(AND(I1021&gt;=1.5,I1021&lt;=3),1,0)</f>
        <v>0</v>
      </c>
      <c r="N1021">
        <f>IF(AND(J1021&gt;=10,J1021&lt;=20),1,0)</f>
        <v>0</v>
      </c>
      <c r="O1021">
        <f>IF(K1021&lt;15,1,0)</f>
        <v>0</v>
      </c>
      <c r="P1021" t="b">
        <f>AND(N1021,M1021,O1021)</f>
        <v>0</v>
      </c>
    </row>
    <row r="1022" spans="1:16" x14ac:dyDescent="0.25">
      <c r="A1022">
        <v>1002</v>
      </c>
      <c r="B1022">
        <v>8</v>
      </c>
      <c r="C1022">
        <v>10</v>
      </c>
      <c r="D1022">
        <v>0</v>
      </c>
      <c r="E1022">
        <v>1</v>
      </c>
      <c r="F1022">
        <v>0</v>
      </c>
      <c r="G1022">
        <v>5</v>
      </c>
      <c r="H1022">
        <v>1000</v>
      </c>
      <c r="I1022">
        <v>10.936932160449601</v>
      </c>
      <c r="J1022">
        <v>60.259953589031397</v>
      </c>
      <c r="K1022">
        <v>42.8621629531116</v>
      </c>
      <c r="M1022">
        <f>IF(AND(I1022&gt;=1.5,I1022&lt;=3),1,0)</f>
        <v>0</v>
      </c>
      <c r="N1022">
        <f>IF(AND(J1022&gt;=10,J1022&lt;=20),1,0)</f>
        <v>0</v>
      </c>
      <c r="O1022">
        <f>IF(K1022&lt;15,1,0)</f>
        <v>0</v>
      </c>
      <c r="P1022" t="b">
        <f>AND(N1022,M1022,O1022)</f>
        <v>0</v>
      </c>
    </row>
    <row r="1023" spans="1:16" x14ac:dyDescent="0.25">
      <c r="A1023">
        <v>995</v>
      </c>
      <c r="B1023">
        <v>8</v>
      </c>
      <c r="C1023">
        <v>5</v>
      </c>
      <c r="D1023">
        <v>20</v>
      </c>
      <c r="E1023">
        <v>10</v>
      </c>
      <c r="F1023">
        <v>3.75</v>
      </c>
      <c r="G1023">
        <v>20</v>
      </c>
      <c r="H1023">
        <v>1000</v>
      </c>
      <c r="I1023">
        <v>9.1189562088855691</v>
      </c>
      <c r="J1023">
        <v>8.5024006656336404</v>
      </c>
      <c r="K1023">
        <v>42.391357066086002</v>
      </c>
      <c r="M1023">
        <f>IF(AND(I1023&gt;=1.5,I1023&lt;=3),1,0)</f>
        <v>0</v>
      </c>
      <c r="N1023">
        <f>IF(AND(J1023&gt;=10,J1023&lt;=20),1,0)</f>
        <v>0</v>
      </c>
      <c r="O1023">
        <f>IF(K1023&lt;15,1,0)</f>
        <v>0</v>
      </c>
      <c r="P1023" t="b">
        <f>AND(N1023,M1023,O1023)</f>
        <v>0</v>
      </c>
    </row>
    <row r="1024" spans="1:16" x14ac:dyDescent="0.25">
      <c r="A1024">
        <v>997</v>
      </c>
      <c r="B1024">
        <v>8</v>
      </c>
      <c r="C1024">
        <v>5</v>
      </c>
      <c r="D1024">
        <v>20</v>
      </c>
      <c r="E1024">
        <v>10</v>
      </c>
      <c r="F1024">
        <v>5</v>
      </c>
      <c r="G1024">
        <v>5</v>
      </c>
      <c r="H1024">
        <v>1000</v>
      </c>
      <c r="I1024">
        <v>8.0429214700413993</v>
      </c>
      <c r="J1024">
        <v>31.494867640046198</v>
      </c>
      <c r="K1024">
        <v>41.951291167326097</v>
      </c>
      <c r="M1024">
        <f>IF(AND(I1024&gt;=1.5,I1024&lt;=3),1,0)</f>
        <v>0</v>
      </c>
      <c r="N1024">
        <f>IF(AND(J1024&gt;=10,J1024&lt;=20),1,0)</f>
        <v>0</v>
      </c>
      <c r="O1024">
        <f>IF(K1024&lt;15,1,0)</f>
        <v>0</v>
      </c>
      <c r="P1024" t="b">
        <f>AND(N1024,M1024,O1024)</f>
        <v>0</v>
      </c>
    </row>
    <row r="1025" spans="1:16" x14ac:dyDescent="0.25">
      <c r="A1025">
        <v>996</v>
      </c>
      <c r="B1025">
        <v>8</v>
      </c>
      <c r="C1025">
        <v>5</v>
      </c>
      <c r="D1025">
        <v>20</v>
      </c>
      <c r="E1025">
        <v>10</v>
      </c>
      <c r="F1025">
        <v>5</v>
      </c>
      <c r="G1025">
        <v>0</v>
      </c>
      <c r="H1025">
        <v>1000</v>
      </c>
      <c r="I1025">
        <v>11.805253695774899</v>
      </c>
      <c r="J1025">
        <v>83.329159014752506</v>
      </c>
      <c r="K1025">
        <v>41.4716807020001</v>
      </c>
      <c r="M1025">
        <f>IF(AND(I1025&gt;=1.5,I1025&lt;=3),1,0)</f>
        <v>0</v>
      </c>
      <c r="N1025">
        <f>IF(AND(J1025&gt;=10,J1025&lt;=20),1,0)</f>
        <v>0</v>
      </c>
      <c r="O1025">
        <f>IF(K1025&lt;15,1,0)</f>
        <v>0</v>
      </c>
      <c r="P1025" t="b">
        <f>AND(N1025,M1025,O1025)</f>
        <v>0</v>
      </c>
    </row>
    <row r="1026" spans="1:16" x14ac:dyDescent="0.25">
      <c r="A1026">
        <v>1004</v>
      </c>
      <c r="B1026">
        <v>8</v>
      </c>
      <c r="C1026">
        <v>10</v>
      </c>
      <c r="D1026">
        <v>0</v>
      </c>
      <c r="E1026">
        <v>1</v>
      </c>
      <c r="F1026">
        <v>0</v>
      </c>
      <c r="G1026">
        <v>15</v>
      </c>
      <c r="H1026">
        <v>1000</v>
      </c>
      <c r="I1026">
        <v>4.1936979932566301</v>
      </c>
      <c r="J1026">
        <v>14.776825783397401</v>
      </c>
      <c r="K1026">
        <v>43.6730733622543</v>
      </c>
      <c r="M1026">
        <f>IF(AND(I1026&gt;=1.5,I1026&lt;=3),1,0)</f>
        <v>0</v>
      </c>
      <c r="N1026">
        <f>IF(AND(J1026&gt;=10,J1026&lt;=20),1,0)</f>
        <v>1</v>
      </c>
      <c r="O1026">
        <f>IF(K1026&lt;15,1,0)</f>
        <v>0</v>
      </c>
      <c r="P1026" t="b">
        <f>AND(N1026,M1026,O1026)</f>
        <v>0</v>
      </c>
    </row>
    <row r="1027" spans="1:16" x14ac:dyDescent="0.25">
      <c r="A1027">
        <v>1006</v>
      </c>
      <c r="B1027">
        <v>8</v>
      </c>
      <c r="C1027">
        <v>10</v>
      </c>
      <c r="D1027">
        <v>0</v>
      </c>
      <c r="E1027">
        <v>1</v>
      </c>
      <c r="F1027">
        <v>1.25</v>
      </c>
      <c r="G1027">
        <v>0</v>
      </c>
      <c r="H1027">
        <v>1000</v>
      </c>
      <c r="I1027">
        <v>15.1461365862099</v>
      </c>
      <c r="J1027">
        <v>75</v>
      </c>
      <c r="K1027">
        <v>46.313921496882003</v>
      </c>
      <c r="M1027">
        <f>IF(AND(I1027&gt;=1.5,I1027&lt;=3),1,0)</f>
        <v>0</v>
      </c>
      <c r="N1027">
        <f>IF(AND(J1027&gt;=10,J1027&lt;=20),1,0)</f>
        <v>0</v>
      </c>
      <c r="O1027">
        <f>IF(K1027&lt;15,1,0)</f>
        <v>0</v>
      </c>
      <c r="P1027" t="b">
        <f>AND(N1027,M1027,O1027)</f>
        <v>0</v>
      </c>
    </row>
    <row r="1028" spans="1:16" x14ac:dyDescent="0.25">
      <c r="A1028">
        <v>1005</v>
      </c>
      <c r="B1028">
        <v>8</v>
      </c>
      <c r="C1028">
        <v>10</v>
      </c>
      <c r="D1028">
        <v>0</v>
      </c>
      <c r="E1028">
        <v>1</v>
      </c>
      <c r="F1028">
        <v>0</v>
      </c>
      <c r="G1028">
        <v>20</v>
      </c>
      <c r="H1028">
        <v>1000</v>
      </c>
      <c r="I1028">
        <v>4.3911774117119604</v>
      </c>
      <c r="J1028">
        <v>32.9707398459541</v>
      </c>
      <c r="K1028">
        <v>38.316157172002399</v>
      </c>
      <c r="M1028">
        <f>IF(AND(I1028&gt;=1.5,I1028&lt;=3),1,0)</f>
        <v>0</v>
      </c>
      <c r="N1028">
        <f>IF(AND(J1028&gt;=10,J1028&lt;=20),1,0)</f>
        <v>0</v>
      </c>
      <c r="O1028">
        <f>IF(K1028&lt;15,1,0)</f>
        <v>0</v>
      </c>
      <c r="P1028" t="b">
        <f>AND(N1028,M1028,O1028)</f>
        <v>0</v>
      </c>
    </row>
    <row r="1029" spans="1:16" x14ac:dyDescent="0.25">
      <c r="A1029">
        <v>1007</v>
      </c>
      <c r="B1029">
        <v>8</v>
      </c>
      <c r="C1029">
        <v>10</v>
      </c>
      <c r="D1029">
        <v>0</v>
      </c>
      <c r="E1029">
        <v>1</v>
      </c>
      <c r="F1029">
        <v>1.25</v>
      </c>
      <c r="G1029">
        <v>5</v>
      </c>
      <c r="H1029">
        <v>1000</v>
      </c>
      <c r="I1029">
        <v>14.4461802042741</v>
      </c>
      <c r="J1029">
        <v>68.754013383969394</v>
      </c>
      <c r="K1029">
        <v>42.6619694012075</v>
      </c>
      <c r="M1029">
        <f>IF(AND(I1029&gt;=1.5,I1029&lt;=3),1,0)</f>
        <v>0</v>
      </c>
      <c r="N1029">
        <f>IF(AND(J1029&gt;=10,J1029&lt;=20),1,0)</f>
        <v>0</v>
      </c>
      <c r="O1029">
        <f>IF(K1029&lt;15,1,0)</f>
        <v>0</v>
      </c>
      <c r="P1029" t="b">
        <f>AND(N1029,M1029,O1029)</f>
        <v>0</v>
      </c>
    </row>
    <row r="1030" spans="1:16" x14ac:dyDescent="0.25">
      <c r="A1030">
        <v>1000</v>
      </c>
      <c r="B1030">
        <v>8</v>
      </c>
      <c r="C1030">
        <v>5</v>
      </c>
      <c r="D1030">
        <v>20</v>
      </c>
      <c r="E1030">
        <v>10</v>
      </c>
      <c r="F1030">
        <v>5</v>
      </c>
      <c r="G1030">
        <v>20</v>
      </c>
      <c r="H1030">
        <v>1000</v>
      </c>
      <c r="I1030">
        <v>6.9264359555786097</v>
      </c>
      <c r="J1030">
        <v>42.841897995464301</v>
      </c>
      <c r="K1030">
        <v>48.573799461152099</v>
      </c>
      <c r="M1030">
        <f>IF(AND(I1030&gt;=1.5,I1030&lt;=3),1,0)</f>
        <v>0</v>
      </c>
      <c r="N1030">
        <f>IF(AND(J1030&gt;=10,J1030&lt;=20),1,0)</f>
        <v>0</v>
      </c>
      <c r="O1030">
        <f>IF(K1030&lt;15,1,0)</f>
        <v>0</v>
      </c>
      <c r="P1030" t="b">
        <f>AND(N1030,M1030,O1030)</f>
        <v>0</v>
      </c>
    </row>
    <row r="1031" spans="1:16" x14ac:dyDescent="0.25">
      <c r="A1031">
        <v>998</v>
      </c>
      <c r="B1031">
        <v>8</v>
      </c>
      <c r="C1031">
        <v>5</v>
      </c>
      <c r="D1031">
        <v>20</v>
      </c>
      <c r="E1031">
        <v>10</v>
      </c>
      <c r="F1031">
        <v>5</v>
      </c>
      <c r="G1031">
        <v>10</v>
      </c>
      <c r="H1031">
        <v>1000</v>
      </c>
      <c r="I1031">
        <v>9.5200901042781201</v>
      </c>
      <c r="J1031">
        <v>62.1232566605945</v>
      </c>
      <c r="K1031">
        <v>39.236719022272403</v>
      </c>
      <c r="M1031">
        <f>IF(AND(I1031&gt;=1.5,I1031&lt;=3),1,0)</f>
        <v>0</v>
      </c>
      <c r="N1031">
        <f>IF(AND(J1031&gt;=10,J1031&lt;=20),1,0)</f>
        <v>0</v>
      </c>
      <c r="O1031">
        <f>IF(K1031&lt;15,1,0)</f>
        <v>0</v>
      </c>
      <c r="P1031" t="b">
        <f>AND(N1031,M1031,O1031)</f>
        <v>0</v>
      </c>
    </row>
    <row r="1032" spans="1:16" x14ac:dyDescent="0.25">
      <c r="A1032">
        <v>1003</v>
      </c>
      <c r="B1032">
        <v>8</v>
      </c>
      <c r="C1032">
        <v>10</v>
      </c>
      <c r="D1032">
        <v>0</v>
      </c>
      <c r="E1032">
        <v>1</v>
      </c>
      <c r="F1032">
        <v>0</v>
      </c>
      <c r="G1032">
        <v>10</v>
      </c>
      <c r="H1032">
        <v>1000</v>
      </c>
      <c r="I1032">
        <v>9.3815967449575197</v>
      </c>
      <c r="J1032">
        <v>83.080438809088605</v>
      </c>
      <c r="K1032">
        <v>44.5180892565294</v>
      </c>
      <c r="M1032">
        <f>IF(AND(I1032&gt;=1.5,I1032&lt;=3),1,0)</f>
        <v>0</v>
      </c>
      <c r="N1032">
        <f>IF(AND(J1032&gt;=10,J1032&lt;=20),1,0)</f>
        <v>0</v>
      </c>
      <c r="O1032">
        <f>IF(K1032&lt;15,1,0)</f>
        <v>0</v>
      </c>
      <c r="P1032" t="b">
        <f>AND(N1032,M1032,O1032)</f>
        <v>0</v>
      </c>
    </row>
    <row r="1033" spans="1:16" x14ac:dyDescent="0.25">
      <c r="A1033">
        <v>1009</v>
      </c>
      <c r="B1033">
        <v>8</v>
      </c>
      <c r="C1033">
        <v>10</v>
      </c>
      <c r="D1033">
        <v>0</v>
      </c>
      <c r="E1033">
        <v>1</v>
      </c>
      <c r="F1033">
        <v>1.25</v>
      </c>
      <c r="G1033">
        <v>15</v>
      </c>
      <c r="H1033">
        <v>1000</v>
      </c>
      <c r="I1033">
        <v>14.457437198121401</v>
      </c>
      <c r="J1033">
        <v>63.597831755710203</v>
      </c>
      <c r="K1033">
        <v>44.053612882648601</v>
      </c>
      <c r="M1033">
        <f>IF(AND(I1033&gt;=1.5,I1033&lt;=3),1,0)</f>
        <v>0</v>
      </c>
      <c r="N1033">
        <f>IF(AND(J1033&gt;=10,J1033&lt;=20),1,0)</f>
        <v>0</v>
      </c>
      <c r="O1033">
        <f>IF(K1033&lt;15,1,0)</f>
        <v>0</v>
      </c>
      <c r="P1033" t="b">
        <f>AND(N1033,M1033,O1033)</f>
        <v>0</v>
      </c>
    </row>
    <row r="1034" spans="1:16" x14ac:dyDescent="0.25">
      <c r="A1034">
        <v>1008</v>
      </c>
      <c r="B1034">
        <v>8</v>
      </c>
      <c r="C1034">
        <v>10</v>
      </c>
      <c r="D1034">
        <v>0</v>
      </c>
      <c r="E1034">
        <v>1</v>
      </c>
      <c r="F1034">
        <v>1.25</v>
      </c>
      <c r="G1034">
        <v>10</v>
      </c>
      <c r="H1034">
        <v>1000</v>
      </c>
      <c r="I1034">
        <v>12.2865791924985</v>
      </c>
      <c r="J1034">
        <v>61.625</v>
      </c>
      <c r="K1034">
        <v>48.241154930048602</v>
      </c>
      <c r="M1034">
        <f>IF(AND(I1034&gt;=1.5,I1034&lt;=3),1,0)</f>
        <v>0</v>
      </c>
      <c r="N1034">
        <f>IF(AND(J1034&gt;=10,J1034&lt;=20),1,0)</f>
        <v>0</v>
      </c>
      <c r="O1034">
        <f>IF(K1034&lt;15,1,0)</f>
        <v>0</v>
      </c>
      <c r="P1034" t="b">
        <f>AND(N1034,M1034,O1034)</f>
        <v>0</v>
      </c>
    </row>
    <row r="1035" spans="1:16" x14ac:dyDescent="0.25">
      <c r="A1035">
        <v>1012</v>
      </c>
      <c r="B1035">
        <v>8</v>
      </c>
      <c r="C1035">
        <v>10</v>
      </c>
      <c r="D1035">
        <v>0</v>
      </c>
      <c r="E1035">
        <v>1</v>
      </c>
      <c r="F1035">
        <v>2.5</v>
      </c>
      <c r="G1035">
        <v>5</v>
      </c>
      <c r="H1035">
        <v>1000</v>
      </c>
      <c r="I1035">
        <v>13.4878246051691</v>
      </c>
      <c r="J1035">
        <v>81.5</v>
      </c>
      <c r="K1035">
        <v>44.763112386726803</v>
      </c>
      <c r="M1035">
        <f>IF(AND(I1035&gt;=1.5,I1035&lt;=3),1,0)</f>
        <v>0</v>
      </c>
      <c r="N1035">
        <f>IF(AND(J1035&gt;=10,J1035&lt;=20),1,0)</f>
        <v>0</v>
      </c>
      <c r="O1035">
        <f>IF(K1035&lt;15,1,0)</f>
        <v>0</v>
      </c>
      <c r="P1035" t="b">
        <f>AND(N1035,M1035,O1035)</f>
        <v>0</v>
      </c>
    </row>
    <row r="1036" spans="1:16" x14ac:dyDescent="0.25">
      <c r="A1036">
        <v>999</v>
      </c>
      <c r="B1036">
        <v>8</v>
      </c>
      <c r="C1036">
        <v>5</v>
      </c>
      <c r="D1036">
        <v>20</v>
      </c>
      <c r="E1036">
        <v>10</v>
      </c>
      <c r="F1036">
        <v>5</v>
      </c>
      <c r="G1036">
        <v>15</v>
      </c>
      <c r="H1036">
        <v>1000</v>
      </c>
      <c r="I1036">
        <v>7.0845269320982602</v>
      </c>
      <c r="J1036">
        <v>76.716252789714105</v>
      </c>
      <c r="K1036">
        <v>41.540835482132103</v>
      </c>
      <c r="M1036">
        <f>IF(AND(I1036&gt;=1.5,I1036&lt;=3),1,0)</f>
        <v>0</v>
      </c>
      <c r="N1036">
        <f>IF(AND(J1036&gt;=10,J1036&lt;=20),1,0)</f>
        <v>0</v>
      </c>
      <c r="O1036">
        <f>IF(K1036&lt;15,1,0)</f>
        <v>0</v>
      </c>
      <c r="P1036" t="b">
        <f>AND(N1036,M1036,O1036)</f>
        <v>0</v>
      </c>
    </row>
    <row r="1037" spans="1:16" x14ac:dyDescent="0.25">
      <c r="A1037">
        <v>1011</v>
      </c>
      <c r="B1037">
        <v>8</v>
      </c>
      <c r="C1037">
        <v>10</v>
      </c>
      <c r="D1037">
        <v>0</v>
      </c>
      <c r="E1037">
        <v>1</v>
      </c>
      <c r="F1037">
        <v>2.5</v>
      </c>
      <c r="G1037">
        <v>0</v>
      </c>
      <c r="H1037">
        <v>1000</v>
      </c>
      <c r="I1037">
        <v>11.0615488923074</v>
      </c>
      <c r="J1037">
        <v>64.808708220081897</v>
      </c>
      <c r="K1037">
        <v>47.196101484850701</v>
      </c>
      <c r="M1037">
        <f>IF(AND(I1037&gt;=1.5,I1037&lt;=3),1,0)</f>
        <v>0</v>
      </c>
      <c r="N1037">
        <f>IF(AND(J1037&gt;=10,J1037&lt;=20),1,0)</f>
        <v>0</v>
      </c>
      <c r="O1037">
        <f>IF(K1037&lt;15,1,0)</f>
        <v>0</v>
      </c>
      <c r="P1037" t="b">
        <f>AND(N1037,M1037,O1037)</f>
        <v>0</v>
      </c>
    </row>
    <row r="1038" spans="1:16" x14ac:dyDescent="0.25">
      <c r="A1038">
        <v>1016</v>
      </c>
      <c r="B1038">
        <v>8</v>
      </c>
      <c r="C1038">
        <v>10</v>
      </c>
      <c r="D1038">
        <v>0</v>
      </c>
      <c r="E1038">
        <v>1</v>
      </c>
      <c r="F1038">
        <v>3.75</v>
      </c>
      <c r="G1038">
        <v>0</v>
      </c>
      <c r="H1038">
        <v>1000</v>
      </c>
      <c r="I1038">
        <v>8.9923679855003904</v>
      </c>
      <c r="J1038">
        <v>67.875</v>
      </c>
      <c r="K1038">
        <v>47.4075973241752</v>
      </c>
      <c r="M1038">
        <f>IF(AND(I1038&gt;=1.5,I1038&lt;=3),1,0)</f>
        <v>0</v>
      </c>
      <c r="N1038">
        <f>IF(AND(J1038&gt;=10,J1038&lt;=20),1,0)</f>
        <v>0</v>
      </c>
      <c r="O1038">
        <f>IF(K1038&lt;15,1,0)</f>
        <v>0</v>
      </c>
      <c r="P1038" t="b">
        <f>AND(N1038,M1038,O1038)</f>
        <v>0</v>
      </c>
    </row>
    <row r="1039" spans="1:16" x14ac:dyDescent="0.25">
      <c r="A1039">
        <v>1010</v>
      </c>
      <c r="B1039">
        <v>8</v>
      </c>
      <c r="C1039">
        <v>10</v>
      </c>
      <c r="D1039">
        <v>0</v>
      </c>
      <c r="E1039">
        <v>1</v>
      </c>
      <c r="F1039">
        <v>1.25</v>
      </c>
      <c r="G1039">
        <v>20</v>
      </c>
      <c r="H1039">
        <v>1000</v>
      </c>
      <c r="I1039">
        <v>11.3794390478813</v>
      </c>
      <c r="J1039">
        <v>77.275225628579093</v>
      </c>
      <c r="K1039">
        <v>43.2331122201536</v>
      </c>
      <c r="M1039">
        <f>IF(AND(I1039&gt;=1.5,I1039&lt;=3),1,0)</f>
        <v>0</v>
      </c>
      <c r="N1039">
        <f>IF(AND(J1039&gt;=10,J1039&lt;=20),1,0)</f>
        <v>0</v>
      </c>
      <c r="O1039">
        <f>IF(K1039&lt;15,1,0)</f>
        <v>0</v>
      </c>
      <c r="P1039" t="b">
        <f>AND(N1039,M1039,O1039)</f>
        <v>0</v>
      </c>
    </row>
    <row r="1040" spans="1:16" x14ac:dyDescent="0.25">
      <c r="A1040">
        <v>1015</v>
      </c>
      <c r="B1040">
        <v>8</v>
      </c>
      <c r="C1040">
        <v>10</v>
      </c>
      <c r="D1040">
        <v>0</v>
      </c>
      <c r="E1040">
        <v>1</v>
      </c>
      <c r="F1040">
        <v>2.5</v>
      </c>
      <c r="G1040">
        <v>20</v>
      </c>
      <c r="H1040">
        <v>1000</v>
      </c>
      <c r="I1040">
        <v>11.1507655343545</v>
      </c>
      <c r="J1040">
        <v>72</v>
      </c>
      <c r="K1040">
        <v>45.654577769200998</v>
      </c>
      <c r="M1040">
        <f>IF(AND(I1040&gt;=1.5,I1040&lt;=3),1,0)</f>
        <v>0</v>
      </c>
      <c r="N1040">
        <f>IF(AND(J1040&gt;=10,J1040&lt;=20),1,0)</f>
        <v>0</v>
      </c>
      <c r="O1040">
        <f>IF(K1040&lt;15,1,0)</f>
        <v>0</v>
      </c>
      <c r="P1040" t="b">
        <f>AND(N1040,M1040,O1040)</f>
        <v>0</v>
      </c>
    </row>
    <row r="1041" spans="1:16" x14ac:dyDescent="0.25">
      <c r="A1041">
        <v>1014</v>
      </c>
      <c r="B1041">
        <v>8</v>
      </c>
      <c r="C1041">
        <v>10</v>
      </c>
      <c r="D1041">
        <v>0</v>
      </c>
      <c r="E1041">
        <v>1</v>
      </c>
      <c r="F1041">
        <v>2.5</v>
      </c>
      <c r="G1041">
        <v>15</v>
      </c>
      <c r="H1041">
        <v>1000</v>
      </c>
      <c r="I1041">
        <v>14.3555548463092</v>
      </c>
      <c r="J1041">
        <v>67.625</v>
      </c>
      <c r="K1041">
        <v>43.029003300583803</v>
      </c>
      <c r="M1041">
        <f>IF(AND(I1041&gt;=1.5,I1041&lt;=3),1,0)</f>
        <v>0</v>
      </c>
      <c r="N1041">
        <f>IF(AND(J1041&gt;=10,J1041&lt;=20),1,0)</f>
        <v>0</v>
      </c>
      <c r="O1041">
        <f>IF(K1041&lt;15,1,0)</f>
        <v>0</v>
      </c>
      <c r="P1041" t="b">
        <f>AND(N1041,M1041,O1041)</f>
        <v>0</v>
      </c>
    </row>
    <row r="1042" spans="1:16" x14ac:dyDescent="0.25">
      <c r="A1042">
        <v>1013</v>
      </c>
      <c r="B1042">
        <v>8</v>
      </c>
      <c r="C1042">
        <v>10</v>
      </c>
      <c r="D1042">
        <v>0</v>
      </c>
      <c r="E1042">
        <v>1</v>
      </c>
      <c r="F1042">
        <v>2.5</v>
      </c>
      <c r="G1042">
        <v>10</v>
      </c>
      <c r="H1042">
        <v>1000</v>
      </c>
      <c r="I1042">
        <v>8.9008290252530298</v>
      </c>
      <c r="J1042">
        <v>67.875</v>
      </c>
      <c r="K1042">
        <v>43.427461929743799</v>
      </c>
      <c r="M1042">
        <f>IF(AND(I1042&gt;=1.5,I1042&lt;=3),1,0)</f>
        <v>0</v>
      </c>
      <c r="N1042">
        <f>IF(AND(J1042&gt;=10,J1042&lt;=20),1,0)</f>
        <v>0</v>
      </c>
      <c r="O1042">
        <f>IF(K1042&lt;15,1,0)</f>
        <v>0</v>
      </c>
      <c r="P1042" t="b">
        <f>AND(N1042,M1042,O1042)</f>
        <v>0</v>
      </c>
    </row>
    <row r="1043" spans="1:16" x14ac:dyDescent="0.25">
      <c r="A1043">
        <v>1017</v>
      </c>
      <c r="B1043">
        <v>8</v>
      </c>
      <c r="C1043">
        <v>10</v>
      </c>
      <c r="D1043">
        <v>0</v>
      </c>
      <c r="E1043">
        <v>1</v>
      </c>
      <c r="F1043">
        <v>3.75</v>
      </c>
      <c r="G1043">
        <v>5</v>
      </c>
      <c r="H1043">
        <v>1000</v>
      </c>
      <c r="I1043">
        <v>10.9495805936271</v>
      </c>
      <c r="J1043">
        <v>73.25</v>
      </c>
      <c r="K1043">
        <v>43.458378129949402</v>
      </c>
      <c r="M1043">
        <f>IF(AND(I1043&gt;=1.5,I1043&lt;=3),1,0)</f>
        <v>0</v>
      </c>
      <c r="N1043">
        <f>IF(AND(J1043&gt;=10,J1043&lt;=20),1,0)</f>
        <v>0</v>
      </c>
      <c r="O1043">
        <f>IF(K1043&lt;15,1,0)</f>
        <v>0</v>
      </c>
      <c r="P1043" t="b">
        <f>AND(N1043,M1043,O1043)</f>
        <v>0</v>
      </c>
    </row>
    <row r="1044" spans="1:16" x14ac:dyDescent="0.25">
      <c r="A1044">
        <v>1020</v>
      </c>
      <c r="B1044">
        <v>8</v>
      </c>
      <c r="C1044">
        <v>10</v>
      </c>
      <c r="D1044">
        <v>0</v>
      </c>
      <c r="E1044">
        <v>1</v>
      </c>
      <c r="F1044">
        <v>3.75</v>
      </c>
      <c r="G1044">
        <v>20</v>
      </c>
      <c r="H1044">
        <v>1000</v>
      </c>
      <c r="I1044">
        <v>12.3420955099122</v>
      </c>
      <c r="J1044">
        <v>74.375</v>
      </c>
      <c r="K1044">
        <v>45.656554080785398</v>
      </c>
      <c r="M1044">
        <f>IF(AND(I1044&gt;=1.5,I1044&lt;=3),1,0)</f>
        <v>0</v>
      </c>
      <c r="N1044">
        <f>IF(AND(J1044&gt;=10,J1044&lt;=20),1,0)</f>
        <v>0</v>
      </c>
      <c r="O1044">
        <f>IF(K1044&lt;15,1,0)</f>
        <v>0</v>
      </c>
      <c r="P1044" t="b">
        <f>AND(N1044,M1044,O1044)</f>
        <v>0</v>
      </c>
    </row>
    <row r="1045" spans="1:16" x14ac:dyDescent="0.25">
      <c r="A1045">
        <v>1022</v>
      </c>
      <c r="B1045">
        <v>8</v>
      </c>
      <c r="C1045">
        <v>10</v>
      </c>
      <c r="D1045">
        <v>0</v>
      </c>
      <c r="E1045">
        <v>1</v>
      </c>
      <c r="F1045">
        <v>5</v>
      </c>
      <c r="G1045">
        <v>5</v>
      </c>
      <c r="H1045">
        <v>1000</v>
      </c>
      <c r="I1045">
        <v>11.241067053355</v>
      </c>
      <c r="J1045">
        <v>63.7153705360342</v>
      </c>
      <c r="K1045">
        <v>48.306456208786699</v>
      </c>
      <c r="M1045">
        <f>IF(AND(I1045&gt;=1.5,I1045&lt;=3),1,0)</f>
        <v>0</v>
      </c>
      <c r="N1045">
        <f>IF(AND(J1045&gt;=10,J1045&lt;=20),1,0)</f>
        <v>0</v>
      </c>
      <c r="O1045">
        <f>IF(K1045&lt;15,1,0)</f>
        <v>0</v>
      </c>
      <c r="P1045" t="b">
        <f>AND(N1045,M1045,O1045)</f>
        <v>0</v>
      </c>
    </row>
    <row r="1046" spans="1:16" x14ac:dyDescent="0.25">
      <c r="A1046">
        <v>1021</v>
      </c>
      <c r="B1046">
        <v>8</v>
      </c>
      <c r="C1046">
        <v>10</v>
      </c>
      <c r="D1046">
        <v>0</v>
      </c>
      <c r="E1046">
        <v>1</v>
      </c>
      <c r="F1046">
        <v>5</v>
      </c>
      <c r="G1046">
        <v>0</v>
      </c>
      <c r="H1046">
        <v>1000</v>
      </c>
      <c r="I1046">
        <v>15.112513461947801</v>
      </c>
      <c r="J1046">
        <v>81.586884931674504</v>
      </c>
      <c r="K1046">
        <v>43.975105851207502</v>
      </c>
      <c r="M1046">
        <f>IF(AND(I1046&gt;=1.5,I1046&lt;=3),1,0)</f>
        <v>0</v>
      </c>
      <c r="N1046">
        <f>IF(AND(J1046&gt;=10,J1046&lt;=20),1,0)</f>
        <v>0</v>
      </c>
      <c r="O1046">
        <f>IF(K1046&lt;15,1,0)</f>
        <v>0</v>
      </c>
      <c r="P1046" t="b">
        <f>AND(N1046,M1046,O1046)</f>
        <v>0</v>
      </c>
    </row>
    <row r="1047" spans="1:16" x14ac:dyDescent="0.25">
      <c r="A1047">
        <v>1023</v>
      </c>
      <c r="B1047">
        <v>8</v>
      </c>
      <c r="C1047">
        <v>10</v>
      </c>
      <c r="D1047">
        <v>0</v>
      </c>
      <c r="E1047">
        <v>1</v>
      </c>
      <c r="F1047">
        <v>5</v>
      </c>
      <c r="G1047">
        <v>10</v>
      </c>
      <c r="H1047">
        <v>1000</v>
      </c>
      <c r="I1047">
        <v>13.682443496668499</v>
      </c>
      <c r="J1047">
        <v>83.75</v>
      </c>
      <c r="K1047">
        <v>44.351395092658699</v>
      </c>
      <c r="M1047">
        <f>IF(AND(I1047&gt;=1.5,I1047&lt;=3),1,0)</f>
        <v>0</v>
      </c>
      <c r="N1047">
        <f>IF(AND(J1047&gt;=10,J1047&lt;=20),1,0)</f>
        <v>0</v>
      </c>
      <c r="O1047">
        <f>IF(K1047&lt;15,1,0)</f>
        <v>0</v>
      </c>
      <c r="P1047" t="b">
        <f>AND(N1047,M1047,O1047)</f>
        <v>0</v>
      </c>
    </row>
    <row r="1048" spans="1:16" x14ac:dyDescent="0.25">
      <c r="A1048">
        <v>1024</v>
      </c>
      <c r="B1048">
        <v>8</v>
      </c>
      <c r="C1048">
        <v>10</v>
      </c>
      <c r="D1048">
        <v>0</v>
      </c>
      <c r="E1048">
        <v>1</v>
      </c>
      <c r="F1048">
        <v>5</v>
      </c>
      <c r="G1048">
        <v>15</v>
      </c>
      <c r="H1048">
        <v>1000</v>
      </c>
      <c r="I1048">
        <v>14.630726378525299</v>
      </c>
      <c r="J1048">
        <v>58.870725607287</v>
      </c>
      <c r="K1048">
        <v>47.561772380995698</v>
      </c>
      <c r="M1048">
        <f>IF(AND(I1048&gt;=1.5,I1048&lt;=3),1,0)</f>
        <v>0</v>
      </c>
      <c r="N1048">
        <f>IF(AND(J1048&gt;=10,J1048&lt;=20),1,0)</f>
        <v>0</v>
      </c>
      <c r="O1048">
        <f>IF(K1048&lt;15,1,0)</f>
        <v>0</v>
      </c>
      <c r="P1048" t="b">
        <f>AND(N1048,M1048,O1048)</f>
        <v>0</v>
      </c>
    </row>
    <row r="1049" spans="1:16" x14ac:dyDescent="0.25">
      <c r="A1049">
        <v>1025</v>
      </c>
      <c r="B1049">
        <v>8</v>
      </c>
      <c r="C1049">
        <v>10</v>
      </c>
      <c r="D1049">
        <v>0</v>
      </c>
      <c r="E1049">
        <v>1</v>
      </c>
      <c r="F1049">
        <v>5</v>
      </c>
      <c r="G1049">
        <v>20</v>
      </c>
      <c r="H1049">
        <v>1000</v>
      </c>
      <c r="I1049">
        <v>10.5653575129627</v>
      </c>
      <c r="J1049">
        <v>53.375</v>
      </c>
      <c r="K1049">
        <v>47.510142746059898</v>
      </c>
      <c r="M1049">
        <f>IF(AND(I1049&gt;=1.5,I1049&lt;=3),1,0)</f>
        <v>0</v>
      </c>
      <c r="N1049">
        <f>IF(AND(J1049&gt;=10,J1049&lt;=20),1,0)</f>
        <v>0</v>
      </c>
      <c r="O1049">
        <f>IF(K1049&lt;15,1,0)</f>
        <v>0</v>
      </c>
      <c r="P1049" t="b">
        <f>AND(N1049,M1049,O1049)</f>
        <v>0</v>
      </c>
    </row>
    <row r="1050" spans="1:16" x14ac:dyDescent="0.25">
      <c r="A1050">
        <v>1019</v>
      </c>
      <c r="B1050">
        <v>8</v>
      </c>
      <c r="C1050">
        <v>10</v>
      </c>
      <c r="D1050">
        <v>0</v>
      </c>
      <c r="E1050">
        <v>1</v>
      </c>
      <c r="F1050">
        <v>3.75</v>
      </c>
      <c r="G1050">
        <v>15</v>
      </c>
      <c r="H1050">
        <v>1000</v>
      </c>
      <c r="I1050">
        <v>14.3066234462796</v>
      </c>
      <c r="J1050">
        <v>67.375</v>
      </c>
      <c r="K1050">
        <v>41.777029974414802</v>
      </c>
      <c r="M1050">
        <f>IF(AND(I1050&gt;=1.5,I1050&lt;=3),1,0)</f>
        <v>0</v>
      </c>
      <c r="N1050">
        <f>IF(AND(J1050&gt;=10,J1050&lt;=20),1,0)</f>
        <v>0</v>
      </c>
      <c r="O1050">
        <f>IF(K1050&lt;15,1,0)</f>
        <v>0</v>
      </c>
      <c r="P1050" t="b">
        <f>AND(N1050,M1050,O1050)</f>
        <v>0</v>
      </c>
    </row>
    <row r="1051" spans="1:16" x14ac:dyDescent="0.25">
      <c r="A1051">
        <v>1018</v>
      </c>
      <c r="B1051">
        <v>8</v>
      </c>
      <c r="C1051">
        <v>10</v>
      </c>
      <c r="D1051">
        <v>0</v>
      </c>
      <c r="E1051">
        <v>1</v>
      </c>
      <c r="F1051">
        <v>3.75</v>
      </c>
      <c r="G1051">
        <v>10</v>
      </c>
      <c r="H1051">
        <v>1000</v>
      </c>
      <c r="I1051">
        <v>8.5257790229822099</v>
      </c>
      <c r="J1051">
        <v>77.375</v>
      </c>
      <c r="K1051">
        <v>42.040333180681699</v>
      </c>
      <c r="M1051">
        <f>IF(AND(I1051&gt;=1.5,I1051&lt;=3),1,0)</f>
        <v>0</v>
      </c>
      <c r="N1051">
        <f>IF(AND(J1051&gt;=10,J1051&lt;=20),1,0)</f>
        <v>0</v>
      </c>
      <c r="O1051">
        <f>IF(K1051&lt;15,1,0)</f>
        <v>0</v>
      </c>
      <c r="P1051" t="b">
        <f>AND(N1051,M1051,O1051)</f>
        <v>0</v>
      </c>
    </row>
    <row r="1052" spans="1:16" x14ac:dyDescent="0.25">
      <c r="A1052">
        <v>1026</v>
      </c>
      <c r="B1052">
        <v>8</v>
      </c>
      <c r="C1052">
        <v>10</v>
      </c>
      <c r="D1052">
        <v>0</v>
      </c>
      <c r="E1052">
        <v>4</v>
      </c>
      <c r="F1052">
        <v>0</v>
      </c>
      <c r="G1052">
        <v>0</v>
      </c>
      <c r="H1052">
        <v>1000</v>
      </c>
      <c r="I1052">
        <v>11.0735005195484</v>
      </c>
      <c r="J1052">
        <v>74.628953618405703</v>
      </c>
      <c r="K1052">
        <v>40.787483029907499</v>
      </c>
      <c r="M1052">
        <f>IF(AND(I1052&gt;=1.5,I1052&lt;=3),1,0)</f>
        <v>0</v>
      </c>
      <c r="N1052">
        <f>IF(AND(J1052&gt;=10,J1052&lt;=20),1,0)</f>
        <v>0</v>
      </c>
      <c r="O1052">
        <f>IF(K1052&lt;15,1,0)</f>
        <v>0</v>
      </c>
      <c r="P1052" t="b">
        <f>AND(N1052,M1052,O1052)</f>
        <v>0</v>
      </c>
    </row>
    <row r="1053" spans="1:16" x14ac:dyDescent="0.25">
      <c r="A1053">
        <v>1031</v>
      </c>
      <c r="B1053">
        <v>8</v>
      </c>
      <c r="C1053">
        <v>10</v>
      </c>
      <c r="D1053">
        <v>0</v>
      </c>
      <c r="E1053">
        <v>4</v>
      </c>
      <c r="F1053">
        <v>1.25</v>
      </c>
      <c r="G1053">
        <v>0</v>
      </c>
      <c r="H1053">
        <v>1000</v>
      </c>
      <c r="I1053">
        <v>6.5440891720677099</v>
      </c>
      <c r="J1053">
        <v>59.460726171240601</v>
      </c>
      <c r="K1053">
        <v>43.440347544297701</v>
      </c>
      <c r="M1053">
        <f>IF(AND(I1053&gt;=1.5,I1053&lt;=3),1,0)</f>
        <v>0</v>
      </c>
      <c r="N1053">
        <f>IF(AND(J1053&gt;=10,J1053&lt;=20),1,0)</f>
        <v>0</v>
      </c>
      <c r="O1053">
        <f>IF(K1053&lt;15,1,0)</f>
        <v>0</v>
      </c>
      <c r="P1053" t="b">
        <f>AND(N1053,M1053,O1053)</f>
        <v>0</v>
      </c>
    </row>
    <row r="1054" spans="1:16" x14ac:dyDescent="0.25">
      <c r="A1054">
        <v>1028</v>
      </c>
      <c r="B1054">
        <v>8</v>
      </c>
      <c r="C1054">
        <v>10</v>
      </c>
      <c r="D1054">
        <v>0</v>
      </c>
      <c r="E1054">
        <v>4</v>
      </c>
      <c r="F1054">
        <v>0</v>
      </c>
      <c r="G1054">
        <v>10</v>
      </c>
      <c r="H1054">
        <v>1000</v>
      </c>
      <c r="I1054">
        <v>2.9823523614143901</v>
      </c>
      <c r="J1054">
        <v>30.842689832423002</v>
      </c>
      <c r="K1054">
        <v>39.816888799307598</v>
      </c>
      <c r="M1054">
        <f>IF(AND(I1054&gt;=1.5,I1054&lt;=3),1,0)</f>
        <v>1</v>
      </c>
      <c r="N1054">
        <f>IF(AND(J1054&gt;=10,J1054&lt;=20),1,0)</f>
        <v>0</v>
      </c>
      <c r="O1054">
        <f>IF(K1054&lt;15,1,0)</f>
        <v>0</v>
      </c>
      <c r="P1054" t="b">
        <f>AND(N1054,M1054,O1054)</f>
        <v>0</v>
      </c>
    </row>
    <row r="1055" spans="1:16" x14ac:dyDescent="0.25">
      <c r="A1055">
        <v>1027</v>
      </c>
      <c r="B1055">
        <v>8</v>
      </c>
      <c r="C1055">
        <v>10</v>
      </c>
      <c r="D1055">
        <v>0</v>
      </c>
      <c r="E1055">
        <v>4</v>
      </c>
      <c r="F1055">
        <v>0</v>
      </c>
      <c r="G1055">
        <v>5</v>
      </c>
      <c r="H1055">
        <v>1000</v>
      </c>
      <c r="I1055">
        <v>5.3905560652298901</v>
      </c>
      <c r="J1055">
        <v>6.7746888487815697</v>
      </c>
      <c r="K1055">
        <v>42.945992622707003</v>
      </c>
      <c r="M1055">
        <f>IF(AND(I1055&gt;=1.5,I1055&lt;=3),1,0)</f>
        <v>0</v>
      </c>
      <c r="N1055">
        <f>IF(AND(J1055&gt;=10,J1055&lt;=20),1,0)</f>
        <v>0</v>
      </c>
      <c r="O1055">
        <f>IF(K1055&lt;15,1,0)</f>
        <v>0</v>
      </c>
      <c r="P1055" t="b">
        <f>AND(N1055,M1055,O1055)</f>
        <v>0</v>
      </c>
    </row>
    <row r="1056" spans="1:16" x14ac:dyDescent="0.25">
      <c r="A1056">
        <v>1029</v>
      </c>
      <c r="B1056">
        <v>8</v>
      </c>
      <c r="C1056">
        <v>10</v>
      </c>
      <c r="D1056">
        <v>0</v>
      </c>
      <c r="E1056">
        <v>4</v>
      </c>
      <c r="F1056">
        <v>0</v>
      </c>
      <c r="G1056">
        <v>15</v>
      </c>
      <c r="H1056">
        <v>1000</v>
      </c>
      <c r="I1056">
        <v>0.115983472889539</v>
      </c>
      <c r="J1056">
        <v>9.4137572890961394</v>
      </c>
      <c r="K1056">
        <v>0.59361599809717203</v>
      </c>
      <c r="M1056">
        <f>IF(AND(I1056&gt;=1.5,I1056&lt;=3),1,0)</f>
        <v>0</v>
      </c>
      <c r="N1056">
        <f>IF(AND(J1056&gt;=10,J1056&lt;=20),1,0)</f>
        <v>0</v>
      </c>
      <c r="O1056">
        <f>IF(K1056&lt;15,1,0)</f>
        <v>1</v>
      </c>
      <c r="P1056" t="b">
        <f>AND(N1056,M1056,O1056)</f>
        <v>0</v>
      </c>
    </row>
    <row r="1057" spans="1:16" x14ac:dyDescent="0.25">
      <c r="A1057">
        <v>1032</v>
      </c>
      <c r="B1057">
        <v>8</v>
      </c>
      <c r="C1057">
        <v>10</v>
      </c>
      <c r="D1057">
        <v>0</v>
      </c>
      <c r="E1057">
        <v>4</v>
      </c>
      <c r="F1057">
        <v>1.25</v>
      </c>
      <c r="G1057">
        <v>5</v>
      </c>
      <c r="H1057">
        <v>1000</v>
      </c>
      <c r="I1057">
        <v>4.9595619020483204</v>
      </c>
      <c r="J1057">
        <v>37.500290880009899</v>
      </c>
      <c r="K1057">
        <v>43.267222819200803</v>
      </c>
      <c r="M1057">
        <f>IF(AND(I1057&gt;=1.5,I1057&lt;=3),1,0)</f>
        <v>0</v>
      </c>
      <c r="N1057">
        <f>IF(AND(J1057&gt;=10,J1057&lt;=20),1,0)</f>
        <v>0</v>
      </c>
      <c r="O1057">
        <f>IF(K1057&lt;15,1,0)</f>
        <v>0</v>
      </c>
      <c r="P1057" t="b">
        <f>AND(N1057,M1057,O1057)</f>
        <v>0</v>
      </c>
    </row>
    <row r="1058" spans="1:16" x14ac:dyDescent="0.25">
      <c r="A1058">
        <v>1030</v>
      </c>
      <c r="B1058">
        <v>8</v>
      </c>
      <c r="C1058">
        <v>10</v>
      </c>
      <c r="D1058">
        <v>0</v>
      </c>
      <c r="E1058">
        <v>4</v>
      </c>
      <c r="F1058">
        <v>0</v>
      </c>
      <c r="G1058">
        <v>20</v>
      </c>
      <c r="H1058">
        <v>1000</v>
      </c>
      <c r="I1058">
        <v>5.8296467401722403E-2</v>
      </c>
      <c r="J1058">
        <v>7.47948822667143</v>
      </c>
      <c r="K1058">
        <v>0.29625401630194298</v>
      </c>
      <c r="M1058">
        <f>IF(AND(I1058&gt;=1.5,I1058&lt;=3),1,0)</f>
        <v>0</v>
      </c>
      <c r="N1058">
        <f>IF(AND(J1058&gt;=10,J1058&lt;=20),1,0)</f>
        <v>0</v>
      </c>
      <c r="O1058">
        <f>IF(K1058&lt;15,1,0)</f>
        <v>1</v>
      </c>
      <c r="P1058" t="b">
        <f>AND(N1058,M1058,O1058)</f>
        <v>0</v>
      </c>
    </row>
    <row r="1059" spans="1:16" x14ac:dyDescent="0.25">
      <c r="A1059">
        <v>1034</v>
      </c>
      <c r="B1059">
        <v>8</v>
      </c>
      <c r="C1059">
        <v>10</v>
      </c>
      <c r="D1059">
        <v>0</v>
      </c>
      <c r="E1059">
        <v>4</v>
      </c>
      <c r="F1059">
        <v>1.25</v>
      </c>
      <c r="G1059">
        <v>15</v>
      </c>
      <c r="H1059">
        <v>1000</v>
      </c>
      <c r="I1059">
        <v>0.86785690110384806</v>
      </c>
      <c r="J1059">
        <v>35.892803576521104</v>
      </c>
      <c r="K1059">
        <v>34.855632627259503</v>
      </c>
      <c r="M1059">
        <f>IF(AND(I1059&gt;=1.5,I1059&lt;=3),1,0)</f>
        <v>0</v>
      </c>
      <c r="N1059">
        <f>IF(AND(J1059&gt;=10,J1059&lt;=20),1,0)</f>
        <v>0</v>
      </c>
      <c r="O1059">
        <f>IF(K1059&lt;15,1,0)</f>
        <v>0</v>
      </c>
      <c r="P1059" t="b">
        <f>AND(N1059,M1059,O1059)</f>
        <v>0</v>
      </c>
    </row>
    <row r="1060" spans="1:16" x14ac:dyDescent="0.25">
      <c r="A1060">
        <v>1035</v>
      </c>
      <c r="B1060">
        <v>8</v>
      </c>
      <c r="C1060">
        <v>10</v>
      </c>
      <c r="D1060">
        <v>0</v>
      </c>
      <c r="E1060">
        <v>4</v>
      </c>
      <c r="F1060">
        <v>1.25</v>
      </c>
      <c r="G1060">
        <v>20</v>
      </c>
      <c r="H1060">
        <v>1000</v>
      </c>
      <c r="I1060">
        <v>0.75060742416666504</v>
      </c>
      <c r="J1060">
        <v>43.215636309447703</v>
      </c>
      <c r="K1060">
        <v>38.923634240747198</v>
      </c>
      <c r="M1060">
        <f>IF(AND(I1060&gt;=1.5,I1060&lt;=3),1,0)</f>
        <v>0</v>
      </c>
      <c r="N1060">
        <f>IF(AND(J1060&gt;=10,J1060&lt;=20),1,0)</f>
        <v>0</v>
      </c>
      <c r="O1060">
        <f>IF(K1060&lt;15,1,0)</f>
        <v>0</v>
      </c>
      <c r="P1060" t="b">
        <f>AND(N1060,M1060,O1060)</f>
        <v>0</v>
      </c>
    </row>
    <row r="1061" spans="1:16" x14ac:dyDescent="0.25">
      <c r="A1061">
        <v>1036</v>
      </c>
      <c r="B1061">
        <v>8</v>
      </c>
      <c r="C1061">
        <v>10</v>
      </c>
      <c r="D1061">
        <v>0</v>
      </c>
      <c r="E1061">
        <v>4</v>
      </c>
      <c r="F1061">
        <v>2.5</v>
      </c>
      <c r="G1061">
        <v>0</v>
      </c>
      <c r="H1061">
        <v>1000</v>
      </c>
      <c r="I1061">
        <v>8.5668140326122195</v>
      </c>
      <c r="J1061">
        <v>41.237575229793002</v>
      </c>
      <c r="K1061">
        <v>41.487434864130101</v>
      </c>
      <c r="M1061">
        <f>IF(AND(I1061&gt;=1.5,I1061&lt;=3),1,0)</f>
        <v>0</v>
      </c>
      <c r="N1061">
        <f>IF(AND(J1061&gt;=10,J1061&lt;=20),1,0)</f>
        <v>0</v>
      </c>
      <c r="O1061">
        <f>IF(K1061&lt;15,1,0)</f>
        <v>0</v>
      </c>
      <c r="P1061" t="b">
        <f>AND(N1061,M1061,O1061)</f>
        <v>0</v>
      </c>
    </row>
    <row r="1062" spans="1:16" x14ac:dyDescent="0.25">
      <c r="A1062">
        <v>1038</v>
      </c>
      <c r="B1062">
        <v>8</v>
      </c>
      <c r="C1062">
        <v>10</v>
      </c>
      <c r="D1062">
        <v>0</v>
      </c>
      <c r="E1062">
        <v>4</v>
      </c>
      <c r="F1062">
        <v>2.5</v>
      </c>
      <c r="G1062">
        <v>10</v>
      </c>
      <c r="H1062">
        <v>1000</v>
      </c>
      <c r="I1062">
        <v>2.2281856092721899</v>
      </c>
      <c r="J1062">
        <v>86.910371676736005</v>
      </c>
      <c r="K1062">
        <v>35.9422637491774</v>
      </c>
      <c r="M1062">
        <f>IF(AND(I1062&gt;=1.5,I1062&lt;=3),1,0)</f>
        <v>1</v>
      </c>
      <c r="N1062">
        <f>IF(AND(J1062&gt;=10,J1062&lt;=20),1,0)</f>
        <v>0</v>
      </c>
      <c r="O1062">
        <f>IF(K1062&lt;15,1,0)</f>
        <v>0</v>
      </c>
      <c r="P1062" t="b">
        <f>AND(N1062,M1062,O1062)</f>
        <v>0</v>
      </c>
    </row>
    <row r="1063" spans="1:16" x14ac:dyDescent="0.25">
      <c r="A1063">
        <v>1033</v>
      </c>
      <c r="B1063">
        <v>8</v>
      </c>
      <c r="C1063">
        <v>10</v>
      </c>
      <c r="D1063">
        <v>0</v>
      </c>
      <c r="E1063">
        <v>4</v>
      </c>
      <c r="F1063">
        <v>1.25</v>
      </c>
      <c r="G1063">
        <v>10</v>
      </c>
      <c r="H1063">
        <v>1000</v>
      </c>
      <c r="I1063">
        <v>1.1188024370924601</v>
      </c>
      <c r="J1063">
        <v>9.61192760438459</v>
      </c>
      <c r="K1063">
        <v>30.800232895760299</v>
      </c>
      <c r="M1063">
        <f>IF(AND(I1063&gt;=1.5,I1063&lt;=3),1,0)</f>
        <v>0</v>
      </c>
      <c r="N1063">
        <f>IF(AND(J1063&gt;=10,J1063&lt;=20),1,0)</f>
        <v>0</v>
      </c>
      <c r="O1063">
        <f>IF(K1063&lt;15,1,0)</f>
        <v>0</v>
      </c>
      <c r="P1063" t="b">
        <f>AND(N1063,M1063,O1063)</f>
        <v>0</v>
      </c>
    </row>
    <row r="1064" spans="1:16" x14ac:dyDescent="0.25">
      <c r="A1064">
        <v>1037</v>
      </c>
      <c r="B1064">
        <v>8</v>
      </c>
      <c r="C1064">
        <v>10</v>
      </c>
      <c r="D1064">
        <v>0</v>
      </c>
      <c r="E1064">
        <v>4</v>
      </c>
      <c r="F1064">
        <v>2.5</v>
      </c>
      <c r="G1064">
        <v>5</v>
      </c>
      <c r="H1064">
        <v>1000</v>
      </c>
      <c r="I1064">
        <v>3.3015644060498901</v>
      </c>
      <c r="J1064">
        <v>31.2286844235567</v>
      </c>
      <c r="K1064">
        <v>47.986438034566198</v>
      </c>
      <c r="M1064">
        <f>IF(AND(I1064&gt;=1.5,I1064&lt;=3),1,0)</f>
        <v>0</v>
      </c>
      <c r="N1064">
        <f>IF(AND(J1064&gt;=10,J1064&lt;=20),1,0)</f>
        <v>0</v>
      </c>
      <c r="O1064">
        <f>IF(K1064&lt;15,1,0)</f>
        <v>0</v>
      </c>
      <c r="P1064" t="b">
        <f>AND(N1064,M1064,O1064)</f>
        <v>0</v>
      </c>
    </row>
    <row r="1065" spans="1:16" x14ac:dyDescent="0.25">
      <c r="A1065">
        <v>1039</v>
      </c>
      <c r="B1065">
        <v>8</v>
      </c>
      <c r="C1065">
        <v>10</v>
      </c>
      <c r="D1065">
        <v>0</v>
      </c>
      <c r="E1065">
        <v>4</v>
      </c>
      <c r="F1065">
        <v>2.5</v>
      </c>
      <c r="G1065">
        <v>15</v>
      </c>
      <c r="H1065">
        <v>1000</v>
      </c>
      <c r="I1065">
        <v>1.8373871962474699</v>
      </c>
      <c r="J1065">
        <v>15.1308746686197</v>
      </c>
      <c r="K1065">
        <v>17.2115763229484</v>
      </c>
      <c r="M1065">
        <f>IF(AND(I1065&gt;=1.5,I1065&lt;=3),1,0)</f>
        <v>1</v>
      </c>
      <c r="N1065">
        <f>IF(AND(J1065&gt;=10,J1065&lt;=20),1,0)</f>
        <v>1</v>
      </c>
      <c r="O1065">
        <f>IF(K1065&lt;15,1,0)</f>
        <v>0</v>
      </c>
      <c r="P1065" t="b">
        <f>AND(N1065,M1065,O1065)</f>
        <v>0</v>
      </c>
    </row>
    <row r="1066" spans="1:16" x14ac:dyDescent="0.25">
      <c r="A1066">
        <v>1041</v>
      </c>
      <c r="B1066">
        <v>8</v>
      </c>
      <c r="C1066">
        <v>10</v>
      </c>
      <c r="D1066">
        <v>0</v>
      </c>
      <c r="E1066">
        <v>4</v>
      </c>
      <c r="F1066">
        <v>3.75</v>
      </c>
      <c r="G1066">
        <v>0</v>
      </c>
      <c r="H1066">
        <v>1000</v>
      </c>
      <c r="I1066">
        <v>13.5017166210094</v>
      </c>
      <c r="J1066">
        <v>76.713107604680701</v>
      </c>
      <c r="K1066">
        <v>46.552899860008402</v>
      </c>
      <c r="M1066">
        <f>IF(AND(I1066&gt;=1.5,I1066&lt;=3),1,0)</f>
        <v>0</v>
      </c>
      <c r="N1066">
        <f>IF(AND(J1066&gt;=10,J1066&lt;=20),1,0)</f>
        <v>0</v>
      </c>
      <c r="O1066">
        <f>IF(K1066&lt;15,1,0)</f>
        <v>0</v>
      </c>
      <c r="P1066" t="b">
        <f>AND(N1066,M1066,O1066)</f>
        <v>0</v>
      </c>
    </row>
    <row r="1067" spans="1:16" x14ac:dyDescent="0.25">
      <c r="A1067">
        <v>1040</v>
      </c>
      <c r="B1067">
        <v>8</v>
      </c>
      <c r="C1067">
        <v>10</v>
      </c>
      <c r="D1067">
        <v>0</v>
      </c>
      <c r="E1067">
        <v>4</v>
      </c>
      <c r="F1067">
        <v>2.5</v>
      </c>
      <c r="G1067">
        <v>20</v>
      </c>
      <c r="H1067">
        <v>1000</v>
      </c>
      <c r="I1067">
        <v>1.3682815911725701</v>
      </c>
      <c r="J1067">
        <v>44.837405865450499</v>
      </c>
      <c r="K1067">
        <v>35.3878822060963</v>
      </c>
      <c r="M1067">
        <f>IF(AND(I1067&gt;=1.5,I1067&lt;=3),1,0)</f>
        <v>0</v>
      </c>
      <c r="N1067">
        <f>IF(AND(J1067&gt;=10,J1067&lt;=20),1,0)</f>
        <v>0</v>
      </c>
      <c r="O1067">
        <f>IF(K1067&lt;15,1,0)</f>
        <v>0</v>
      </c>
      <c r="P1067" t="b">
        <f>AND(N1067,M1067,O1067)</f>
        <v>0</v>
      </c>
    </row>
    <row r="1068" spans="1:16" x14ac:dyDescent="0.25">
      <c r="A1068">
        <v>1042</v>
      </c>
      <c r="B1068">
        <v>8</v>
      </c>
      <c r="C1068">
        <v>10</v>
      </c>
      <c r="D1068">
        <v>0</v>
      </c>
      <c r="E1068">
        <v>4</v>
      </c>
      <c r="F1068">
        <v>3.75</v>
      </c>
      <c r="G1068">
        <v>5</v>
      </c>
      <c r="H1068">
        <v>1000</v>
      </c>
      <c r="I1068">
        <v>7.0607123369765699</v>
      </c>
      <c r="J1068">
        <v>69.177734477207593</v>
      </c>
      <c r="K1068">
        <v>48.671193982078897</v>
      </c>
      <c r="M1068">
        <f>IF(AND(I1068&gt;=1.5,I1068&lt;=3),1,0)</f>
        <v>0</v>
      </c>
      <c r="N1068">
        <f>IF(AND(J1068&gt;=10,J1068&lt;=20),1,0)</f>
        <v>0</v>
      </c>
      <c r="O1068">
        <f>IF(K1068&lt;15,1,0)</f>
        <v>0</v>
      </c>
      <c r="P1068" t="b">
        <f>AND(N1068,M1068,O1068)</f>
        <v>0</v>
      </c>
    </row>
    <row r="1069" spans="1:16" x14ac:dyDescent="0.25">
      <c r="A1069">
        <v>1043</v>
      </c>
      <c r="B1069">
        <v>8</v>
      </c>
      <c r="C1069">
        <v>10</v>
      </c>
      <c r="D1069">
        <v>0</v>
      </c>
      <c r="E1069">
        <v>4</v>
      </c>
      <c r="F1069">
        <v>3.75</v>
      </c>
      <c r="G1069">
        <v>10</v>
      </c>
      <c r="H1069">
        <v>1000</v>
      </c>
      <c r="I1069">
        <v>8.0489619618006003</v>
      </c>
      <c r="J1069">
        <v>40.706602150631397</v>
      </c>
      <c r="K1069">
        <v>31.890991953524001</v>
      </c>
      <c r="M1069">
        <f>IF(AND(I1069&gt;=1.5,I1069&lt;=3),1,0)</f>
        <v>0</v>
      </c>
      <c r="N1069">
        <f>IF(AND(J1069&gt;=10,J1069&lt;=20),1,0)</f>
        <v>0</v>
      </c>
      <c r="O1069">
        <f>IF(K1069&lt;15,1,0)</f>
        <v>0</v>
      </c>
      <c r="P1069" t="b">
        <f>AND(N1069,M1069,O1069)</f>
        <v>0</v>
      </c>
    </row>
    <row r="1070" spans="1:16" x14ac:dyDescent="0.25">
      <c r="A1070">
        <v>1044</v>
      </c>
      <c r="B1070">
        <v>8</v>
      </c>
      <c r="C1070">
        <v>10</v>
      </c>
      <c r="D1070">
        <v>0</v>
      </c>
      <c r="E1070">
        <v>4</v>
      </c>
      <c r="F1070">
        <v>3.75</v>
      </c>
      <c r="G1070">
        <v>15</v>
      </c>
      <c r="H1070">
        <v>1000</v>
      </c>
      <c r="I1070">
        <v>9.0688739448390301</v>
      </c>
      <c r="J1070">
        <v>87.141066920323695</v>
      </c>
      <c r="K1070">
        <v>38.509831936838403</v>
      </c>
      <c r="M1070">
        <f>IF(AND(I1070&gt;=1.5,I1070&lt;=3),1,0)</f>
        <v>0</v>
      </c>
      <c r="N1070">
        <f>IF(AND(J1070&gt;=10,J1070&lt;=20),1,0)</f>
        <v>0</v>
      </c>
      <c r="O1070">
        <f>IF(K1070&lt;15,1,0)</f>
        <v>0</v>
      </c>
      <c r="P1070" t="b">
        <f>AND(N1070,M1070,O1070)</f>
        <v>0</v>
      </c>
    </row>
    <row r="1071" spans="1:16" x14ac:dyDescent="0.25">
      <c r="A1071">
        <v>1045</v>
      </c>
      <c r="B1071">
        <v>8</v>
      </c>
      <c r="C1071">
        <v>10</v>
      </c>
      <c r="D1071">
        <v>0</v>
      </c>
      <c r="E1071">
        <v>4</v>
      </c>
      <c r="F1071">
        <v>3.75</v>
      </c>
      <c r="G1071">
        <v>20</v>
      </c>
      <c r="H1071">
        <v>1000</v>
      </c>
      <c r="I1071">
        <v>3.6387018947059699</v>
      </c>
      <c r="J1071">
        <v>32.382700599604398</v>
      </c>
      <c r="K1071">
        <v>32.600273806267701</v>
      </c>
      <c r="M1071">
        <f>IF(AND(I1071&gt;=1.5,I1071&lt;=3),1,0)</f>
        <v>0</v>
      </c>
      <c r="N1071">
        <f>IF(AND(J1071&gt;=10,J1071&lt;=20),1,0)</f>
        <v>0</v>
      </c>
      <c r="O1071">
        <f>IF(K1071&lt;15,1,0)</f>
        <v>0</v>
      </c>
      <c r="P1071" t="b">
        <f>AND(N1071,M1071,O1071)</f>
        <v>0</v>
      </c>
    </row>
    <row r="1072" spans="1:16" x14ac:dyDescent="0.25">
      <c r="A1072">
        <v>1046</v>
      </c>
      <c r="B1072">
        <v>8</v>
      </c>
      <c r="C1072">
        <v>10</v>
      </c>
      <c r="D1072">
        <v>0</v>
      </c>
      <c r="E1072">
        <v>4</v>
      </c>
      <c r="F1072">
        <v>5</v>
      </c>
      <c r="G1072">
        <v>0</v>
      </c>
      <c r="H1072">
        <v>1000</v>
      </c>
      <c r="I1072">
        <v>13.586313076892001</v>
      </c>
      <c r="J1072">
        <v>67.875</v>
      </c>
      <c r="K1072">
        <v>43.829700218286099</v>
      </c>
      <c r="M1072">
        <f>IF(AND(I1072&gt;=1.5,I1072&lt;=3),1,0)</f>
        <v>0</v>
      </c>
      <c r="N1072">
        <f>IF(AND(J1072&gt;=10,J1072&lt;=20),1,0)</f>
        <v>0</v>
      </c>
      <c r="O1072">
        <f>IF(K1072&lt;15,1,0)</f>
        <v>0</v>
      </c>
      <c r="P1072" t="b">
        <f>AND(N1072,M1072,O1072)</f>
        <v>0</v>
      </c>
    </row>
    <row r="1073" spans="1:16" x14ac:dyDescent="0.25">
      <c r="A1073">
        <v>1047</v>
      </c>
      <c r="B1073">
        <v>8</v>
      </c>
      <c r="C1073">
        <v>10</v>
      </c>
      <c r="D1073">
        <v>0</v>
      </c>
      <c r="E1073">
        <v>4</v>
      </c>
      <c r="F1073">
        <v>5</v>
      </c>
      <c r="G1073">
        <v>5</v>
      </c>
      <c r="H1073">
        <v>1000</v>
      </c>
      <c r="I1073">
        <v>13.0443601389791</v>
      </c>
      <c r="J1073">
        <v>68.5</v>
      </c>
      <c r="K1073">
        <v>42.0273594785087</v>
      </c>
      <c r="M1073">
        <f>IF(AND(I1073&gt;=1.5,I1073&lt;=3),1,0)</f>
        <v>0</v>
      </c>
      <c r="N1073">
        <f>IF(AND(J1073&gt;=10,J1073&lt;=20),1,0)</f>
        <v>0</v>
      </c>
      <c r="O1073">
        <f>IF(K1073&lt;15,1,0)</f>
        <v>0</v>
      </c>
      <c r="P1073" t="b">
        <f>AND(N1073,M1073,O1073)</f>
        <v>0</v>
      </c>
    </row>
    <row r="1074" spans="1:16" x14ac:dyDescent="0.25">
      <c r="A1074">
        <v>1048</v>
      </c>
      <c r="B1074">
        <v>8</v>
      </c>
      <c r="C1074">
        <v>10</v>
      </c>
      <c r="D1074">
        <v>0</v>
      </c>
      <c r="E1074">
        <v>4</v>
      </c>
      <c r="F1074">
        <v>5</v>
      </c>
      <c r="G1074">
        <v>10</v>
      </c>
      <c r="H1074">
        <v>1000</v>
      </c>
      <c r="I1074">
        <v>14.2347288153357</v>
      </c>
      <c r="J1074">
        <v>68.454307670936601</v>
      </c>
      <c r="K1074">
        <v>43.374451025732498</v>
      </c>
      <c r="M1074">
        <f>IF(AND(I1074&gt;=1.5,I1074&lt;=3),1,0)</f>
        <v>0</v>
      </c>
      <c r="N1074">
        <f>IF(AND(J1074&gt;=10,J1074&lt;=20),1,0)</f>
        <v>0</v>
      </c>
      <c r="O1074">
        <f>IF(K1074&lt;15,1,0)</f>
        <v>0</v>
      </c>
      <c r="P1074" t="b">
        <f>AND(N1074,M1074,O1074)</f>
        <v>0</v>
      </c>
    </row>
    <row r="1075" spans="1:16" x14ac:dyDescent="0.25">
      <c r="A1075">
        <v>1049</v>
      </c>
      <c r="B1075">
        <v>8</v>
      </c>
      <c r="C1075">
        <v>10</v>
      </c>
      <c r="D1075">
        <v>0</v>
      </c>
      <c r="E1075">
        <v>4</v>
      </c>
      <c r="F1075">
        <v>5</v>
      </c>
      <c r="G1075">
        <v>15</v>
      </c>
      <c r="H1075">
        <v>1000</v>
      </c>
      <c r="I1075">
        <v>11.909493856592601</v>
      </c>
      <c r="J1075">
        <v>69.125</v>
      </c>
      <c r="K1075">
        <v>48.263361503708701</v>
      </c>
      <c r="M1075">
        <f>IF(AND(I1075&gt;=1.5,I1075&lt;=3),1,0)</f>
        <v>0</v>
      </c>
      <c r="N1075">
        <f>IF(AND(J1075&gt;=10,J1075&lt;=20),1,0)</f>
        <v>0</v>
      </c>
      <c r="O1075">
        <f>IF(K1075&lt;15,1,0)</f>
        <v>0</v>
      </c>
      <c r="P1075" t="b">
        <f>AND(N1075,M1075,O1075)</f>
        <v>0</v>
      </c>
    </row>
    <row r="1076" spans="1:16" x14ac:dyDescent="0.25">
      <c r="A1076">
        <v>1050</v>
      </c>
      <c r="B1076">
        <v>8</v>
      </c>
      <c r="C1076">
        <v>10</v>
      </c>
      <c r="D1076">
        <v>0</v>
      </c>
      <c r="E1076">
        <v>4</v>
      </c>
      <c r="F1076">
        <v>5</v>
      </c>
      <c r="G1076">
        <v>20</v>
      </c>
      <c r="H1076">
        <v>1000</v>
      </c>
      <c r="I1076">
        <v>9.40850006422313</v>
      </c>
      <c r="J1076">
        <v>42.125</v>
      </c>
      <c r="K1076">
        <v>48.6863938212663</v>
      </c>
      <c r="M1076">
        <f>IF(AND(I1076&gt;=1.5,I1076&lt;=3),1,0)</f>
        <v>0</v>
      </c>
      <c r="N1076">
        <f>IF(AND(J1076&gt;=10,J1076&lt;=20),1,0)</f>
        <v>0</v>
      </c>
      <c r="O1076">
        <f>IF(K1076&lt;15,1,0)</f>
        <v>0</v>
      </c>
      <c r="P1076" t="b">
        <f>AND(N1076,M1076,O1076)</f>
        <v>0</v>
      </c>
    </row>
    <row r="1077" spans="1:16" x14ac:dyDescent="0.25">
      <c r="A1077">
        <v>1051</v>
      </c>
      <c r="B1077">
        <v>8</v>
      </c>
      <c r="C1077">
        <v>10</v>
      </c>
      <c r="D1077">
        <v>0</v>
      </c>
      <c r="E1077">
        <v>7</v>
      </c>
      <c r="F1077">
        <v>0</v>
      </c>
      <c r="G1077">
        <v>0</v>
      </c>
      <c r="H1077">
        <v>1000</v>
      </c>
      <c r="I1077">
        <v>6.2225440767096902</v>
      </c>
      <c r="J1077">
        <v>64.073916035446302</v>
      </c>
      <c r="K1077">
        <v>42.9535989983805</v>
      </c>
      <c r="M1077">
        <f>IF(AND(I1077&gt;=1.5,I1077&lt;=3),1,0)</f>
        <v>0</v>
      </c>
      <c r="N1077">
        <f>IF(AND(J1077&gt;=10,J1077&lt;=20),1,0)</f>
        <v>0</v>
      </c>
      <c r="O1077">
        <f>IF(K1077&lt;15,1,0)</f>
        <v>0</v>
      </c>
      <c r="P1077" t="b">
        <f>AND(N1077,M1077,O1077)</f>
        <v>0</v>
      </c>
    </row>
    <row r="1078" spans="1:16" x14ac:dyDescent="0.25">
      <c r="A1078">
        <v>1056</v>
      </c>
      <c r="B1078">
        <v>8</v>
      </c>
      <c r="C1078">
        <v>10</v>
      </c>
      <c r="D1078">
        <v>0</v>
      </c>
      <c r="E1078">
        <v>7</v>
      </c>
      <c r="F1078">
        <v>1.25</v>
      </c>
      <c r="G1078">
        <v>0</v>
      </c>
      <c r="H1078">
        <v>1000</v>
      </c>
      <c r="I1078">
        <v>1.1942424037278401</v>
      </c>
      <c r="J1078">
        <v>36.421155627192199</v>
      </c>
      <c r="K1078">
        <v>37.964231976617398</v>
      </c>
      <c r="M1078">
        <f>IF(AND(I1078&gt;=1.5,I1078&lt;=3),1,0)</f>
        <v>0</v>
      </c>
      <c r="N1078">
        <f>IF(AND(J1078&gt;=10,J1078&lt;=20),1,0)</f>
        <v>0</v>
      </c>
      <c r="O1078">
        <f>IF(K1078&lt;15,1,0)</f>
        <v>0</v>
      </c>
      <c r="P1078" t="b">
        <f>AND(N1078,M1078,O1078)</f>
        <v>0</v>
      </c>
    </row>
    <row r="1079" spans="1:16" x14ac:dyDescent="0.25">
      <c r="A1079">
        <v>1052</v>
      </c>
      <c r="B1079">
        <v>8</v>
      </c>
      <c r="C1079">
        <v>10</v>
      </c>
      <c r="D1079">
        <v>0</v>
      </c>
      <c r="E1079">
        <v>7</v>
      </c>
      <c r="F1079">
        <v>0</v>
      </c>
      <c r="G1079">
        <v>5</v>
      </c>
      <c r="H1079">
        <v>1000</v>
      </c>
      <c r="I1079">
        <v>5.7602385162479203E-2</v>
      </c>
      <c r="J1079">
        <v>8.4613893203877293</v>
      </c>
      <c r="K1079">
        <v>0.29510839827201102</v>
      </c>
      <c r="M1079">
        <f>IF(AND(I1079&gt;=1.5,I1079&lt;=3),1,0)</f>
        <v>0</v>
      </c>
      <c r="N1079">
        <f>IF(AND(J1079&gt;=10,J1079&lt;=20),1,0)</f>
        <v>0</v>
      </c>
      <c r="O1079">
        <f>IF(K1079&lt;15,1,0)</f>
        <v>1</v>
      </c>
      <c r="P1079" t="b">
        <f>AND(N1079,M1079,O1079)</f>
        <v>0</v>
      </c>
    </row>
    <row r="1080" spans="1:16" x14ac:dyDescent="0.25">
      <c r="A1080">
        <v>1053</v>
      </c>
      <c r="B1080">
        <v>8</v>
      </c>
      <c r="C1080">
        <v>10</v>
      </c>
      <c r="D1080">
        <v>0</v>
      </c>
      <c r="E1080">
        <v>7</v>
      </c>
      <c r="F1080">
        <v>0</v>
      </c>
      <c r="G1080">
        <v>10</v>
      </c>
      <c r="H1080">
        <v>1000</v>
      </c>
      <c r="I1080">
        <v>8.0680983751208094E-2</v>
      </c>
      <c r="J1080">
        <v>8.6532788390345097</v>
      </c>
      <c r="K1080">
        <v>0.68962352549733796</v>
      </c>
      <c r="M1080">
        <f>IF(AND(I1080&gt;=1.5,I1080&lt;=3),1,0)</f>
        <v>0</v>
      </c>
      <c r="N1080">
        <f>IF(AND(J1080&gt;=10,J1080&lt;=20),1,0)</f>
        <v>0</v>
      </c>
      <c r="O1080">
        <f>IF(K1080&lt;15,1,0)</f>
        <v>1</v>
      </c>
      <c r="P1080" t="b">
        <f>AND(N1080,M1080,O1080)</f>
        <v>0</v>
      </c>
    </row>
    <row r="1081" spans="1:16" x14ac:dyDescent="0.25">
      <c r="A1081">
        <v>1054</v>
      </c>
      <c r="B1081">
        <v>8</v>
      </c>
      <c r="C1081">
        <v>10</v>
      </c>
      <c r="D1081">
        <v>0</v>
      </c>
      <c r="E1081">
        <v>7</v>
      </c>
      <c r="F1081">
        <v>0</v>
      </c>
      <c r="G1081">
        <v>15</v>
      </c>
      <c r="H1081">
        <v>1000</v>
      </c>
      <c r="I1081">
        <v>0.11951336581517601</v>
      </c>
      <c r="J1081">
        <v>8.8358618070637505</v>
      </c>
      <c r="K1081">
        <v>2.2175665302763701</v>
      </c>
      <c r="M1081">
        <f>IF(AND(I1081&gt;=1.5,I1081&lt;=3),1,0)</f>
        <v>0</v>
      </c>
      <c r="N1081">
        <f>IF(AND(J1081&gt;=10,J1081&lt;=20),1,0)</f>
        <v>0</v>
      </c>
      <c r="O1081">
        <f>IF(K1081&lt;15,1,0)</f>
        <v>1</v>
      </c>
      <c r="P1081" t="b">
        <f>AND(N1081,M1081,O1081)</f>
        <v>0</v>
      </c>
    </row>
    <row r="1082" spans="1:16" x14ac:dyDescent="0.25">
      <c r="A1082">
        <v>1057</v>
      </c>
      <c r="B1082">
        <v>8</v>
      </c>
      <c r="C1082">
        <v>10</v>
      </c>
      <c r="D1082">
        <v>0</v>
      </c>
      <c r="E1082">
        <v>7</v>
      </c>
      <c r="F1082">
        <v>1.25</v>
      </c>
      <c r="G1082">
        <v>5</v>
      </c>
      <c r="H1082">
        <v>1000</v>
      </c>
      <c r="I1082">
        <v>0.97812695949729</v>
      </c>
      <c r="J1082">
        <v>35.425602490401502</v>
      </c>
      <c r="K1082">
        <v>35.899282581739897</v>
      </c>
      <c r="M1082">
        <f>IF(AND(I1082&gt;=1.5,I1082&lt;=3),1,0)</f>
        <v>0</v>
      </c>
      <c r="N1082">
        <f>IF(AND(J1082&gt;=10,J1082&lt;=20),1,0)</f>
        <v>0</v>
      </c>
      <c r="O1082">
        <f>IF(K1082&lt;15,1,0)</f>
        <v>0</v>
      </c>
      <c r="P1082" t="b">
        <f>AND(N1082,M1082,O1082)</f>
        <v>0</v>
      </c>
    </row>
    <row r="1083" spans="1:16" x14ac:dyDescent="0.25">
      <c r="A1083">
        <v>1058</v>
      </c>
      <c r="B1083">
        <v>8</v>
      </c>
      <c r="C1083">
        <v>10</v>
      </c>
      <c r="D1083">
        <v>0</v>
      </c>
      <c r="E1083">
        <v>7</v>
      </c>
      <c r="F1083">
        <v>1.25</v>
      </c>
      <c r="G1083">
        <v>10</v>
      </c>
      <c r="H1083">
        <v>1000</v>
      </c>
      <c r="I1083">
        <v>0.97596756548539998</v>
      </c>
      <c r="J1083">
        <v>9.7006652053802398</v>
      </c>
      <c r="K1083">
        <v>8.5224230059591193</v>
      </c>
      <c r="M1083">
        <f>IF(AND(I1083&gt;=1.5,I1083&lt;=3),1,0)</f>
        <v>0</v>
      </c>
      <c r="N1083">
        <f>IF(AND(J1083&gt;=10,J1083&lt;=20),1,0)</f>
        <v>0</v>
      </c>
      <c r="O1083">
        <f>IF(K1083&lt;15,1,0)</f>
        <v>1</v>
      </c>
      <c r="P1083" t="b">
        <f>AND(N1083,M1083,O1083)</f>
        <v>0</v>
      </c>
    </row>
    <row r="1084" spans="1:16" x14ac:dyDescent="0.25">
      <c r="A1084">
        <v>1055</v>
      </c>
      <c r="B1084">
        <v>8</v>
      </c>
      <c r="C1084">
        <v>10</v>
      </c>
      <c r="D1084">
        <v>0</v>
      </c>
      <c r="E1084">
        <v>7</v>
      </c>
      <c r="F1084">
        <v>0</v>
      </c>
      <c r="G1084">
        <v>20</v>
      </c>
      <c r="H1084">
        <v>1000</v>
      </c>
      <c r="I1084">
        <v>7.4069799123797297E-2</v>
      </c>
      <c r="J1084">
        <v>9.4476608686517594</v>
      </c>
      <c r="K1084">
        <v>0.33525155104455001</v>
      </c>
      <c r="M1084">
        <f>IF(AND(I1084&gt;=1.5,I1084&lt;=3),1,0)</f>
        <v>0</v>
      </c>
      <c r="N1084">
        <f>IF(AND(J1084&gt;=10,J1084&lt;=20),1,0)</f>
        <v>0</v>
      </c>
      <c r="O1084">
        <f>IF(K1084&lt;15,1,0)</f>
        <v>1</v>
      </c>
      <c r="P1084" t="b">
        <f>AND(N1084,M1084,O1084)</f>
        <v>0</v>
      </c>
    </row>
    <row r="1085" spans="1:16" x14ac:dyDescent="0.25">
      <c r="A1085">
        <v>1059</v>
      </c>
      <c r="B1085">
        <v>8</v>
      </c>
      <c r="C1085">
        <v>10</v>
      </c>
      <c r="D1085">
        <v>0</v>
      </c>
      <c r="E1085">
        <v>7</v>
      </c>
      <c r="F1085">
        <v>1.25</v>
      </c>
      <c r="G1085">
        <v>15</v>
      </c>
      <c r="H1085">
        <v>1000</v>
      </c>
      <c r="I1085">
        <v>1.0092585867723001</v>
      </c>
      <c r="J1085">
        <v>6.4275169237995202</v>
      </c>
      <c r="K1085">
        <v>11.7714626515801</v>
      </c>
      <c r="M1085">
        <f>IF(AND(I1085&gt;=1.5,I1085&lt;=3),1,0)</f>
        <v>0</v>
      </c>
      <c r="N1085">
        <f>IF(AND(J1085&gt;=10,J1085&lt;=20),1,0)</f>
        <v>0</v>
      </c>
      <c r="O1085">
        <f>IF(K1085&lt;15,1,0)</f>
        <v>1</v>
      </c>
      <c r="P1085" t="b">
        <f>AND(N1085,M1085,O1085)</f>
        <v>0</v>
      </c>
    </row>
    <row r="1086" spans="1:16" x14ac:dyDescent="0.25">
      <c r="A1086">
        <v>1060</v>
      </c>
      <c r="B1086">
        <v>8</v>
      </c>
      <c r="C1086">
        <v>10</v>
      </c>
      <c r="D1086">
        <v>0</v>
      </c>
      <c r="E1086">
        <v>7</v>
      </c>
      <c r="F1086">
        <v>1.25</v>
      </c>
      <c r="G1086">
        <v>20</v>
      </c>
      <c r="H1086">
        <v>1000</v>
      </c>
      <c r="I1086">
        <v>0.83229484604301796</v>
      </c>
      <c r="J1086">
        <v>6.3551047952019797</v>
      </c>
      <c r="K1086">
        <v>8.2741625320708696</v>
      </c>
      <c r="M1086">
        <f>IF(AND(I1086&gt;=1.5,I1086&lt;=3),1,0)</f>
        <v>0</v>
      </c>
      <c r="N1086">
        <f>IF(AND(J1086&gt;=10,J1086&lt;=20),1,0)</f>
        <v>0</v>
      </c>
      <c r="O1086">
        <f>IF(K1086&lt;15,1,0)</f>
        <v>1</v>
      </c>
      <c r="P1086" t="b">
        <f>AND(N1086,M1086,O1086)</f>
        <v>0</v>
      </c>
    </row>
    <row r="1087" spans="1:16" x14ac:dyDescent="0.25">
      <c r="A1087">
        <v>1061</v>
      </c>
      <c r="B1087">
        <v>8</v>
      </c>
      <c r="C1087">
        <v>10</v>
      </c>
      <c r="D1087">
        <v>0</v>
      </c>
      <c r="E1087">
        <v>7</v>
      </c>
      <c r="F1087">
        <v>2.5</v>
      </c>
      <c r="G1087">
        <v>0</v>
      </c>
      <c r="H1087">
        <v>1000</v>
      </c>
      <c r="I1087">
        <v>13.803393186434</v>
      </c>
      <c r="J1087">
        <v>82.913994290614596</v>
      </c>
      <c r="K1087">
        <v>41.071027357182601</v>
      </c>
      <c r="M1087">
        <f>IF(AND(I1087&gt;=1.5,I1087&lt;=3),1,0)</f>
        <v>0</v>
      </c>
      <c r="N1087">
        <f>IF(AND(J1087&gt;=10,J1087&lt;=20),1,0)</f>
        <v>0</v>
      </c>
      <c r="O1087">
        <f>IF(K1087&lt;15,1,0)</f>
        <v>0</v>
      </c>
      <c r="P1087" t="b">
        <f>AND(N1087,M1087,O1087)</f>
        <v>0</v>
      </c>
    </row>
    <row r="1088" spans="1:16" x14ac:dyDescent="0.25">
      <c r="A1088">
        <v>1064</v>
      </c>
      <c r="B1088">
        <v>8</v>
      </c>
      <c r="C1088">
        <v>10</v>
      </c>
      <c r="D1088">
        <v>0</v>
      </c>
      <c r="E1088">
        <v>7</v>
      </c>
      <c r="F1088">
        <v>2.5</v>
      </c>
      <c r="G1088">
        <v>15</v>
      </c>
      <c r="H1088">
        <v>1000</v>
      </c>
      <c r="I1088">
        <v>2.4847708740313199</v>
      </c>
      <c r="J1088">
        <v>25.963127661239501</v>
      </c>
      <c r="K1088">
        <v>34.5719980689422</v>
      </c>
      <c r="M1088">
        <f>IF(AND(I1088&gt;=1.5,I1088&lt;=3),1,0)</f>
        <v>1</v>
      </c>
      <c r="N1088">
        <f>IF(AND(J1088&gt;=10,J1088&lt;=20),1,0)</f>
        <v>0</v>
      </c>
      <c r="O1088">
        <f>IF(K1088&lt;15,1,0)</f>
        <v>0</v>
      </c>
      <c r="P1088" t="b">
        <f>AND(N1088,M1088,O1088)</f>
        <v>0</v>
      </c>
    </row>
    <row r="1089" spans="1:16" x14ac:dyDescent="0.25">
      <c r="A1089">
        <v>1062</v>
      </c>
      <c r="B1089">
        <v>8</v>
      </c>
      <c r="C1089">
        <v>10</v>
      </c>
      <c r="D1089">
        <v>0</v>
      </c>
      <c r="E1089">
        <v>7</v>
      </c>
      <c r="F1089">
        <v>2.5</v>
      </c>
      <c r="G1089">
        <v>5</v>
      </c>
      <c r="H1089">
        <v>1000</v>
      </c>
      <c r="I1089">
        <v>1.55285310105296</v>
      </c>
      <c r="J1089">
        <v>14.1806079055817</v>
      </c>
      <c r="K1089">
        <v>38.3001799672084</v>
      </c>
      <c r="M1089">
        <f>IF(AND(I1089&gt;=1.5,I1089&lt;=3),1,0)</f>
        <v>1</v>
      </c>
      <c r="N1089">
        <f>IF(AND(J1089&gt;=10,J1089&lt;=20),1,0)</f>
        <v>1</v>
      </c>
      <c r="O1089">
        <f>IF(K1089&lt;15,1,0)</f>
        <v>0</v>
      </c>
      <c r="P1089" t="b">
        <f>AND(N1089,M1089,O1089)</f>
        <v>0</v>
      </c>
    </row>
    <row r="1090" spans="1:16" x14ac:dyDescent="0.25">
      <c r="A1090">
        <v>1065</v>
      </c>
      <c r="B1090">
        <v>8</v>
      </c>
      <c r="C1090">
        <v>10</v>
      </c>
      <c r="D1090">
        <v>0</v>
      </c>
      <c r="E1090">
        <v>7</v>
      </c>
      <c r="F1090">
        <v>2.5</v>
      </c>
      <c r="G1090">
        <v>20</v>
      </c>
      <c r="H1090">
        <v>1000</v>
      </c>
      <c r="I1090">
        <v>1.3276354742141401</v>
      </c>
      <c r="J1090">
        <v>16.131738578643098</v>
      </c>
      <c r="K1090">
        <v>46.447296485658597</v>
      </c>
      <c r="M1090">
        <f>IF(AND(I1090&gt;=1.5,I1090&lt;=3),1,0)</f>
        <v>0</v>
      </c>
      <c r="N1090">
        <f>IF(AND(J1090&gt;=10,J1090&lt;=20),1,0)</f>
        <v>1</v>
      </c>
      <c r="O1090">
        <f>IF(K1090&lt;15,1,0)</f>
        <v>0</v>
      </c>
      <c r="P1090" t="b">
        <f>AND(N1090,M1090,O1090)</f>
        <v>0</v>
      </c>
    </row>
    <row r="1091" spans="1:16" x14ac:dyDescent="0.25">
      <c r="A1091">
        <v>1066</v>
      </c>
      <c r="B1091">
        <v>8</v>
      </c>
      <c r="C1091">
        <v>10</v>
      </c>
      <c r="D1091">
        <v>0</v>
      </c>
      <c r="E1091">
        <v>7</v>
      </c>
      <c r="F1091">
        <v>3.75</v>
      </c>
      <c r="G1091">
        <v>0</v>
      </c>
      <c r="H1091">
        <v>1000</v>
      </c>
      <c r="I1091">
        <v>2.62769319180709</v>
      </c>
      <c r="J1091">
        <v>32.585768709955602</v>
      </c>
      <c r="K1091">
        <v>46.662458727670803</v>
      </c>
      <c r="M1091">
        <f>IF(AND(I1091&gt;=1.5,I1091&lt;=3),1,0)</f>
        <v>1</v>
      </c>
      <c r="N1091">
        <f>IF(AND(J1091&gt;=10,J1091&lt;=20),1,0)</f>
        <v>0</v>
      </c>
      <c r="O1091">
        <f>IF(K1091&lt;15,1,0)</f>
        <v>0</v>
      </c>
      <c r="P1091" t="b">
        <f>AND(N1091,M1091,O1091)</f>
        <v>0</v>
      </c>
    </row>
    <row r="1092" spans="1:16" x14ac:dyDescent="0.25">
      <c r="A1092">
        <v>1067</v>
      </c>
      <c r="B1092">
        <v>8</v>
      </c>
      <c r="C1092">
        <v>10</v>
      </c>
      <c r="D1092">
        <v>0</v>
      </c>
      <c r="E1092">
        <v>7</v>
      </c>
      <c r="F1092">
        <v>3.75</v>
      </c>
      <c r="G1092">
        <v>5</v>
      </c>
      <c r="H1092">
        <v>1000</v>
      </c>
      <c r="I1092">
        <v>2.9448723816328699</v>
      </c>
      <c r="J1092">
        <v>55.932878382924102</v>
      </c>
      <c r="K1092">
        <v>41.807174276368102</v>
      </c>
      <c r="M1092">
        <f>IF(AND(I1092&gt;=1.5,I1092&lt;=3),1,0)</f>
        <v>1</v>
      </c>
      <c r="N1092">
        <f>IF(AND(J1092&gt;=10,J1092&lt;=20),1,0)</f>
        <v>0</v>
      </c>
      <c r="O1092">
        <f>IF(K1092&lt;15,1,0)</f>
        <v>0</v>
      </c>
      <c r="P1092" t="b">
        <f>AND(N1092,M1092,O1092)</f>
        <v>0</v>
      </c>
    </row>
    <row r="1093" spans="1:16" x14ac:dyDescent="0.25">
      <c r="A1093">
        <v>1068</v>
      </c>
      <c r="B1093">
        <v>8</v>
      </c>
      <c r="C1093">
        <v>10</v>
      </c>
      <c r="D1093">
        <v>0</v>
      </c>
      <c r="E1093">
        <v>7</v>
      </c>
      <c r="F1093">
        <v>3.75</v>
      </c>
      <c r="G1093">
        <v>10</v>
      </c>
      <c r="H1093">
        <v>1000</v>
      </c>
      <c r="I1093">
        <v>2.3243551872953701</v>
      </c>
      <c r="J1093">
        <v>56.513052178956698</v>
      </c>
      <c r="K1093">
        <v>45.526795853149999</v>
      </c>
      <c r="M1093">
        <f>IF(AND(I1093&gt;=1.5,I1093&lt;=3),1,0)</f>
        <v>1</v>
      </c>
      <c r="N1093">
        <f>IF(AND(J1093&gt;=10,J1093&lt;=20),1,0)</f>
        <v>0</v>
      </c>
      <c r="O1093">
        <f>IF(K1093&lt;15,1,0)</f>
        <v>0</v>
      </c>
      <c r="P1093" t="b">
        <f>AND(N1093,M1093,O1093)</f>
        <v>0</v>
      </c>
    </row>
    <row r="1094" spans="1:16" x14ac:dyDescent="0.25">
      <c r="A1094">
        <v>1069</v>
      </c>
      <c r="B1094">
        <v>8</v>
      </c>
      <c r="C1094">
        <v>10</v>
      </c>
      <c r="D1094">
        <v>0</v>
      </c>
      <c r="E1094">
        <v>7</v>
      </c>
      <c r="F1094">
        <v>3.75</v>
      </c>
      <c r="G1094">
        <v>15</v>
      </c>
      <c r="H1094">
        <v>1000</v>
      </c>
      <c r="I1094">
        <v>2.0729425599075899</v>
      </c>
      <c r="J1094">
        <v>8.0156493591905704</v>
      </c>
      <c r="K1094">
        <v>17.264973483753501</v>
      </c>
      <c r="M1094">
        <f>IF(AND(I1094&gt;=1.5,I1094&lt;=3),1,0)</f>
        <v>1</v>
      </c>
      <c r="N1094">
        <f>IF(AND(J1094&gt;=10,J1094&lt;=20),1,0)</f>
        <v>0</v>
      </c>
      <c r="O1094">
        <f>IF(K1094&lt;15,1,0)</f>
        <v>0</v>
      </c>
      <c r="P1094" t="b">
        <f>AND(N1094,M1094,O1094)</f>
        <v>0</v>
      </c>
    </row>
    <row r="1095" spans="1:16" x14ac:dyDescent="0.25">
      <c r="A1095">
        <v>1071</v>
      </c>
      <c r="B1095">
        <v>8</v>
      </c>
      <c r="C1095">
        <v>10</v>
      </c>
      <c r="D1095">
        <v>0</v>
      </c>
      <c r="E1095">
        <v>7</v>
      </c>
      <c r="F1095">
        <v>5</v>
      </c>
      <c r="G1095">
        <v>0</v>
      </c>
      <c r="H1095">
        <v>1000</v>
      </c>
      <c r="I1095">
        <v>13.891062232371601</v>
      </c>
      <c r="J1095">
        <v>61.732506570355802</v>
      </c>
      <c r="K1095">
        <v>44.820932796829098</v>
      </c>
      <c r="M1095">
        <f>IF(AND(I1095&gt;=1.5,I1095&lt;=3),1,0)</f>
        <v>0</v>
      </c>
      <c r="N1095">
        <f>IF(AND(J1095&gt;=10,J1095&lt;=20),1,0)</f>
        <v>0</v>
      </c>
      <c r="O1095">
        <f>IF(K1095&lt;15,1,0)</f>
        <v>0</v>
      </c>
      <c r="P1095" t="b">
        <f>AND(N1095,M1095,O1095)</f>
        <v>0</v>
      </c>
    </row>
    <row r="1096" spans="1:16" x14ac:dyDescent="0.25">
      <c r="A1096">
        <v>1070</v>
      </c>
      <c r="B1096">
        <v>8</v>
      </c>
      <c r="C1096">
        <v>10</v>
      </c>
      <c r="D1096">
        <v>0</v>
      </c>
      <c r="E1096">
        <v>7</v>
      </c>
      <c r="F1096">
        <v>3.75</v>
      </c>
      <c r="G1096">
        <v>20</v>
      </c>
      <c r="H1096">
        <v>1000</v>
      </c>
      <c r="I1096">
        <v>2.3874997813902299</v>
      </c>
      <c r="J1096">
        <v>48.333506062408503</v>
      </c>
      <c r="K1096">
        <v>13.081283964513</v>
      </c>
      <c r="M1096">
        <f>IF(AND(I1096&gt;=1.5,I1096&lt;=3),1,0)</f>
        <v>1</v>
      </c>
      <c r="N1096">
        <f>IF(AND(J1096&gt;=10,J1096&lt;=20),1,0)</f>
        <v>0</v>
      </c>
      <c r="O1096">
        <f>IF(K1096&lt;15,1,0)</f>
        <v>1</v>
      </c>
      <c r="P1096" t="b">
        <f>AND(N1096,M1096,O1096)</f>
        <v>0</v>
      </c>
    </row>
    <row r="1097" spans="1:16" x14ac:dyDescent="0.25">
      <c r="A1097">
        <v>1072</v>
      </c>
      <c r="B1097">
        <v>8</v>
      </c>
      <c r="C1097">
        <v>10</v>
      </c>
      <c r="D1097">
        <v>0</v>
      </c>
      <c r="E1097">
        <v>7</v>
      </c>
      <c r="F1097">
        <v>5</v>
      </c>
      <c r="G1097">
        <v>5</v>
      </c>
      <c r="H1097">
        <v>1000</v>
      </c>
      <c r="I1097">
        <v>4.4784026553447402</v>
      </c>
      <c r="J1097">
        <v>45.594303755418501</v>
      </c>
      <c r="K1097">
        <v>42.343609522860604</v>
      </c>
      <c r="M1097">
        <f>IF(AND(I1097&gt;=1.5,I1097&lt;=3),1,0)</f>
        <v>0</v>
      </c>
      <c r="N1097">
        <f>IF(AND(J1097&gt;=10,J1097&lt;=20),1,0)</f>
        <v>0</v>
      </c>
      <c r="O1097">
        <f>IF(K1097&lt;15,1,0)</f>
        <v>0</v>
      </c>
      <c r="P1097" t="b">
        <f>AND(N1097,M1097,O1097)</f>
        <v>0</v>
      </c>
    </row>
    <row r="1098" spans="1:16" x14ac:dyDescent="0.25">
      <c r="A1098">
        <v>1073</v>
      </c>
      <c r="B1098">
        <v>8</v>
      </c>
      <c r="C1098">
        <v>10</v>
      </c>
      <c r="D1098">
        <v>0</v>
      </c>
      <c r="E1098">
        <v>7</v>
      </c>
      <c r="F1098">
        <v>5</v>
      </c>
      <c r="G1098">
        <v>10</v>
      </c>
      <c r="H1098">
        <v>1000</v>
      </c>
      <c r="I1098">
        <v>3.2513609621608199</v>
      </c>
      <c r="J1098">
        <v>73.005107235128094</v>
      </c>
      <c r="K1098">
        <v>41.308691390731397</v>
      </c>
      <c r="M1098">
        <f>IF(AND(I1098&gt;=1.5,I1098&lt;=3),1,0)</f>
        <v>0</v>
      </c>
      <c r="N1098">
        <f>IF(AND(J1098&gt;=10,J1098&lt;=20),1,0)</f>
        <v>0</v>
      </c>
      <c r="O1098">
        <f>IF(K1098&lt;15,1,0)</f>
        <v>0</v>
      </c>
      <c r="P1098" t="b">
        <f>AND(N1098,M1098,O1098)</f>
        <v>0</v>
      </c>
    </row>
    <row r="1099" spans="1:16" x14ac:dyDescent="0.25">
      <c r="A1099">
        <v>1074</v>
      </c>
      <c r="B1099">
        <v>8</v>
      </c>
      <c r="C1099">
        <v>10</v>
      </c>
      <c r="D1099">
        <v>0</v>
      </c>
      <c r="E1099">
        <v>7</v>
      </c>
      <c r="F1099">
        <v>5</v>
      </c>
      <c r="G1099">
        <v>15</v>
      </c>
      <c r="H1099">
        <v>1000</v>
      </c>
      <c r="I1099">
        <v>3.6797933833363499</v>
      </c>
      <c r="J1099">
        <v>26.059043248881601</v>
      </c>
      <c r="K1099">
        <v>48.546873783030797</v>
      </c>
      <c r="M1099">
        <f>IF(AND(I1099&gt;=1.5,I1099&lt;=3),1,0)</f>
        <v>0</v>
      </c>
      <c r="N1099">
        <f>IF(AND(J1099&gt;=10,J1099&lt;=20),1,0)</f>
        <v>0</v>
      </c>
      <c r="O1099">
        <f>IF(K1099&lt;15,1,0)</f>
        <v>0</v>
      </c>
      <c r="P1099" t="b">
        <f>AND(N1099,M1099,O1099)</f>
        <v>0</v>
      </c>
    </row>
    <row r="1100" spans="1:16" x14ac:dyDescent="0.25">
      <c r="A1100">
        <v>1075</v>
      </c>
      <c r="B1100">
        <v>8</v>
      </c>
      <c r="C1100">
        <v>10</v>
      </c>
      <c r="D1100">
        <v>0</v>
      </c>
      <c r="E1100">
        <v>7</v>
      </c>
      <c r="F1100">
        <v>5</v>
      </c>
      <c r="G1100">
        <v>20</v>
      </c>
      <c r="H1100">
        <v>1000</v>
      </c>
      <c r="I1100">
        <v>2.8389050741540802</v>
      </c>
      <c r="J1100">
        <v>46.170186786898803</v>
      </c>
      <c r="K1100">
        <v>36.561889805073697</v>
      </c>
      <c r="M1100">
        <f>IF(AND(I1100&gt;=1.5,I1100&lt;=3),1,0)</f>
        <v>1</v>
      </c>
      <c r="N1100">
        <f>IF(AND(J1100&gt;=10,J1100&lt;=20),1,0)</f>
        <v>0</v>
      </c>
      <c r="O1100">
        <f>IF(K1100&lt;15,1,0)</f>
        <v>0</v>
      </c>
      <c r="P1100" t="b">
        <f>AND(N1100,M1100,O1100)</f>
        <v>0</v>
      </c>
    </row>
    <row r="1101" spans="1:16" x14ac:dyDescent="0.25">
      <c r="A1101">
        <v>1076</v>
      </c>
      <c r="B1101">
        <v>8</v>
      </c>
      <c r="C1101">
        <v>10</v>
      </c>
      <c r="D1101">
        <v>0</v>
      </c>
      <c r="E1101">
        <v>10</v>
      </c>
      <c r="F1101">
        <v>0</v>
      </c>
      <c r="G1101">
        <v>0</v>
      </c>
      <c r="H1101">
        <v>1000</v>
      </c>
      <c r="I1101">
        <v>14.686217769788099</v>
      </c>
      <c r="J1101">
        <v>49.170915280267302</v>
      </c>
      <c r="K1101">
        <v>46.299416916237703</v>
      </c>
      <c r="M1101">
        <f>IF(AND(I1101&gt;=1.5,I1101&lt;=3),1,0)</f>
        <v>0</v>
      </c>
      <c r="N1101">
        <f>IF(AND(J1101&gt;=10,J1101&lt;=20),1,0)</f>
        <v>0</v>
      </c>
      <c r="O1101">
        <f>IF(K1101&lt;15,1,0)</f>
        <v>0</v>
      </c>
      <c r="P1101" t="b">
        <f>AND(N1101,M1101,O1101)</f>
        <v>0</v>
      </c>
    </row>
    <row r="1102" spans="1:16" x14ac:dyDescent="0.25">
      <c r="A1102">
        <v>1081</v>
      </c>
      <c r="B1102">
        <v>8</v>
      </c>
      <c r="C1102">
        <v>10</v>
      </c>
      <c r="D1102">
        <v>0</v>
      </c>
      <c r="E1102">
        <v>10</v>
      </c>
      <c r="F1102">
        <v>1.25</v>
      </c>
      <c r="G1102">
        <v>0</v>
      </c>
      <c r="H1102">
        <v>1000</v>
      </c>
      <c r="I1102">
        <v>11.876969765504301</v>
      </c>
      <c r="J1102">
        <v>72.407251446508795</v>
      </c>
      <c r="K1102">
        <v>44.600413706740802</v>
      </c>
      <c r="M1102">
        <f>IF(AND(I1102&gt;=1.5,I1102&lt;=3),1,0)</f>
        <v>0</v>
      </c>
      <c r="N1102">
        <f>IF(AND(J1102&gt;=10,J1102&lt;=20),1,0)</f>
        <v>0</v>
      </c>
      <c r="O1102">
        <f>IF(K1102&lt;15,1,0)</f>
        <v>0</v>
      </c>
      <c r="P1102" t="b">
        <f>AND(N1102,M1102,O1102)</f>
        <v>0</v>
      </c>
    </row>
    <row r="1103" spans="1:16" x14ac:dyDescent="0.25">
      <c r="A1103">
        <v>1079</v>
      </c>
      <c r="B1103">
        <v>8</v>
      </c>
      <c r="C1103">
        <v>10</v>
      </c>
      <c r="D1103">
        <v>0</v>
      </c>
      <c r="E1103">
        <v>10</v>
      </c>
      <c r="F1103">
        <v>0</v>
      </c>
      <c r="G1103">
        <v>15</v>
      </c>
      <c r="H1103">
        <v>1000</v>
      </c>
      <c r="I1103">
        <v>6.9783638401606493E-2</v>
      </c>
      <c r="J1103">
        <v>9.6620754967231193</v>
      </c>
      <c r="K1103">
        <v>0.40812128523887198</v>
      </c>
      <c r="M1103">
        <f>IF(AND(I1103&gt;=1.5,I1103&lt;=3),1,0)</f>
        <v>0</v>
      </c>
      <c r="N1103">
        <f>IF(AND(J1103&gt;=10,J1103&lt;=20),1,0)</f>
        <v>0</v>
      </c>
      <c r="O1103">
        <f>IF(K1103&lt;15,1,0)</f>
        <v>1</v>
      </c>
      <c r="P1103" t="b">
        <f>AND(N1103,M1103,O1103)</f>
        <v>0</v>
      </c>
    </row>
    <row r="1104" spans="1:16" x14ac:dyDescent="0.25">
      <c r="A1104">
        <v>1078</v>
      </c>
      <c r="B1104">
        <v>8</v>
      </c>
      <c r="C1104">
        <v>10</v>
      </c>
      <c r="D1104">
        <v>0</v>
      </c>
      <c r="E1104">
        <v>10</v>
      </c>
      <c r="F1104">
        <v>0</v>
      </c>
      <c r="G1104">
        <v>10</v>
      </c>
      <c r="H1104">
        <v>1000</v>
      </c>
      <c r="I1104">
        <v>0.158153611002425</v>
      </c>
      <c r="J1104">
        <v>9.3934264405598302</v>
      </c>
      <c r="K1104">
        <v>0.818684506013166</v>
      </c>
      <c r="M1104">
        <f>IF(AND(I1104&gt;=1.5,I1104&lt;=3),1,0)</f>
        <v>0</v>
      </c>
      <c r="N1104">
        <f>IF(AND(J1104&gt;=10,J1104&lt;=20),1,0)</f>
        <v>0</v>
      </c>
      <c r="O1104">
        <f>IF(K1104&lt;15,1,0)</f>
        <v>1</v>
      </c>
      <c r="P1104" t="b">
        <f>AND(N1104,M1104,O1104)</f>
        <v>0</v>
      </c>
    </row>
    <row r="1105" spans="1:16" x14ac:dyDescent="0.25">
      <c r="A1105">
        <v>1077</v>
      </c>
      <c r="B1105">
        <v>8</v>
      </c>
      <c r="C1105">
        <v>10</v>
      </c>
      <c r="D1105">
        <v>0</v>
      </c>
      <c r="E1105">
        <v>10</v>
      </c>
      <c r="F1105">
        <v>0</v>
      </c>
      <c r="G1105">
        <v>5</v>
      </c>
      <c r="H1105">
        <v>1000</v>
      </c>
      <c r="I1105">
        <v>5.2520355805080403E-2</v>
      </c>
      <c r="J1105">
        <v>9.1425844643464202</v>
      </c>
      <c r="K1105">
        <v>0.32518181852095401</v>
      </c>
      <c r="M1105">
        <f>IF(AND(I1105&gt;=1.5,I1105&lt;=3),1,0)</f>
        <v>0</v>
      </c>
      <c r="N1105">
        <f>IF(AND(J1105&gt;=10,J1105&lt;=20),1,0)</f>
        <v>0</v>
      </c>
      <c r="O1105">
        <f>IF(K1105&lt;15,1,0)</f>
        <v>1</v>
      </c>
      <c r="P1105" t="b">
        <f>AND(N1105,M1105,O1105)</f>
        <v>0</v>
      </c>
    </row>
    <row r="1106" spans="1:16" x14ac:dyDescent="0.25">
      <c r="A1106">
        <v>1080</v>
      </c>
      <c r="B1106">
        <v>8</v>
      </c>
      <c r="C1106">
        <v>10</v>
      </c>
      <c r="D1106">
        <v>0</v>
      </c>
      <c r="E1106">
        <v>10</v>
      </c>
      <c r="F1106">
        <v>0</v>
      </c>
      <c r="G1106">
        <v>20</v>
      </c>
      <c r="H1106">
        <v>1000</v>
      </c>
      <c r="I1106">
        <v>6.2173098368822899E-2</v>
      </c>
      <c r="J1106">
        <v>8.3393818043952201</v>
      </c>
      <c r="K1106">
        <v>0.26177709104674202</v>
      </c>
      <c r="M1106">
        <f>IF(AND(I1106&gt;=1.5,I1106&lt;=3),1,0)</f>
        <v>0</v>
      </c>
      <c r="N1106">
        <f>IF(AND(J1106&gt;=10,J1106&lt;=20),1,0)</f>
        <v>0</v>
      </c>
      <c r="O1106">
        <f>IF(K1106&lt;15,1,0)</f>
        <v>1</v>
      </c>
      <c r="P1106" t="b">
        <f>AND(N1106,M1106,O1106)</f>
        <v>0</v>
      </c>
    </row>
    <row r="1107" spans="1:16" x14ac:dyDescent="0.25">
      <c r="A1107">
        <v>1082</v>
      </c>
      <c r="B1107">
        <v>8</v>
      </c>
      <c r="C1107">
        <v>10</v>
      </c>
      <c r="D1107">
        <v>0</v>
      </c>
      <c r="E1107">
        <v>10</v>
      </c>
      <c r="F1107">
        <v>1.25</v>
      </c>
      <c r="G1107">
        <v>5</v>
      </c>
      <c r="H1107">
        <v>1000</v>
      </c>
      <c r="I1107">
        <v>1.3348229526356701</v>
      </c>
      <c r="J1107">
        <v>12.8134621665053</v>
      </c>
      <c r="K1107">
        <v>11.252119335213401</v>
      </c>
      <c r="M1107">
        <f>IF(AND(I1107&gt;=1.5,I1107&lt;=3),1,0)</f>
        <v>0</v>
      </c>
      <c r="N1107">
        <f>IF(AND(J1107&gt;=10,J1107&lt;=20),1,0)</f>
        <v>1</v>
      </c>
      <c r="O1107">
        <f>IF(K1107&lt;15,1,0)</f>
        <v>1</v>
      </c>
      <c r="P1107" t="b">
        <f>AND(N1107,M1107,O1107)</f>
        <v>0</v>
      </c>
    </row>
    <row r="1108" spans="1:16" x14ac:dyDescent="0.25">
      <c r="A1108">
        <v>1083</v>
      </c>
      <c r="B1108">
        <v>8</v>
      </c>
      <c r="C1108">
        <v>10</v>
      </c>
      <c r="D1108">
        <v>0</v>
      </c>
      <c r="E1108">
        <v>10</v>
      </c>
      <c r="F1108">
        <v>1.25</v>
      </c>
      <c r="G1108">
        <v>10</v>
      </c>
      <c r="H1108">
        <v>1000</v>
      </c>
      <c r="I1108">
        <v>0.58624672903182196</v>
      </c>
      <c r="J1108">
        <v>6.9228148804450598</v>
      </c>
      <c r="K1108">
        <v>45.852401470756597</v>
      </c>
      <c r="M1108">
        <f>IF(AND(I1108&gt;=1.5,I1108&lt;=3),1,0)</f>
        <v>0</v>
      </c>
      <c r="N1108">
        <f>IF(AND(J1108&gt;=10,J1108&lt;=20),1,0)</f>
        <v>0</v>
      </c>
      <c r="O1108">
        <f>IF(K1108&lt;15,1,0)</f>
        <v>0</v>
      </c>
      <c r="P1108" t="b">
        <f>AND(N1108,M1108,O1108)</f>
        <v>0</v>
      </c>
    </row>
    <row r="1109" spans="1:16" x14ac:dyDescent="0.25">
      <c r="A1109">
        <v>1084</v>
      </c>
      <c r="B1109">
        <v>8</v>
      </c>
      <c r="C1109">
        <v>10</v>
      </c>
      <c r="D1109">
        <v>0</v>
      </c>
      <c r="E1109">
        <v>10</v>
      </c>
      <c r="F1109">
        <v>1.25</v>
      </c>
      <c r="G1109">
        <v>15</v>
      </c>
      <c r="H1109">
        <v>1000</v>
      </c>
      <c r="I1109">
        <v>0.81821494419934104</v>
      </c>
      <c r="J1109">
        <v>7.0443041720520503</v>
      </c>
      <c r="K1109">
        <v>22.704137278761898</v>
      </c>
      <c r="M1109">
        <f>IF(AND(I1109&gt;=1.5,I1109&lt;=3),1,0)</f>
        <v>0</v>
      </c>
      <c r="N1109">
        <f>IF(AND(J1109&gt;=10,J1109&lt;=20),1,0)</f>
        <v>0</v>
      </c>
      <c r="O1109">
        <f>IF(K1109&lt;15,1,0)</f>
        <v>0</v>
      </c>
      <c r="P1109" t="b">
        <f>AND(N1109,M1109,O1109)</f>
        <v>0</v>
      </c>
    </row>
    <row r="1110" spans="1:16" x14ac:dyDescent="0.25">
      <c r="A1110">
        <v>1085</v>
      </c>
      <c r="B1110">
        <v>8</v>
      </c>
      <c r="C1110">
        <v>10</v>
      </c>
      <c r="D1110">
        <v>0</v>
      </c>
      <c r="E1110">
        <v>10</v>
      </c>
      <c r="F1110">
        <v>1.25</v>
      </c>
      <c r="G1110">
        <v>20</v>
      </c>
      <c r="H1110">
        <v>1000</v>
      </c>
      <c r="I1110">
        <v>0.93192304959215599</v>
      </c>
      <c r="J1110">
        <v>6.6167382945230404</v>
      </c>
      <c r="K1110">
        <v>11.2769482356513</v>
      </c>
      <c r="M1110">
        <f>IF(AND(I1110&gt;=1.5,I1110&lt;=3),1,0)</f>
        <v>0</v>
      </c>
      <c r="N1110">
        <f>IF(AND(J1110&gt;=10,J1110&lt;=20),1,0)</f>
        <v>0</v>
      </c>
      <c r="O1110">
        <f>IF(K1110&lt;15,1,0)</f>
        <v>1</v>
      </c>
      <c r="P1110" t="b">
        <f>AND(N1110,M1110,O1110)</f>
        <v>0</v>
      </c>
    </row>
    <row r="1111" spans="1:16" x14ac:dyDescent="0.25">
      <c r="A1111">
        <v>1088</v>
      </c>
      <c r="B1111">
        <v>8</v>
      </c>
      <c r="C1111">
        <v>10</v>
      </c>
      <c r="D1111">
        <v>0</v>
      </c>
      <c r="E1111">
        <v>10</v>
      </c>
      <c r="F1111">
        <v>2.5</v>
      </c>
      <c r="G1111">
        <v>10</v>
      </c>
      <c r="H1111">
        <v>1000</v>
      </c>
      <c r="I1111">
        <v>1.4400358028301199</v>
      </c>
      <c r="J1111">
        <v>33.120030089180602</v>
      </c>
      <c r="K1111">
        <v>35.0698837133613</v>
      </c>
      <c r="M1111">
        <f>IF(AND(I1111&gt;=1.5,I1111&lt;=3),1,0)</f>
        <v>0</v>
      </c>
      <c r="N1111">
        <f>IF(AND(J1111&gt;=10,J1111&lt;=20),1,0)</f>
        <v>0</v>
      </c>
      <c r="O1111">
        <f>IF(K1111&lt;15,1,0)</f>
        <v>0</v>
      </c>
      <c r="P1111" t="b">
        <f>AND(N1111,M1111,O1111)</f>
        <v>0</v>
      </c>
    </row>
    <row r="1112" spans="1:16" x14ac:dyDescent="0.25">
      <c r="A1112">
        <v>1086</v>
      </c>
      <c r="B1112">
        <v>8</v>
      </c>
      <c r="C1112">
        <v>10</v>
      </c>
      <c r="D1112">
        <v>0</v>
      </c>
      <c r="E1112">
        <v>10</v>
      </c>
      <c r="F1112">
        <v>2.5</v>
      </c>
      <c r="G1112">
        <v>0</v>
      </c>
      <c r="H1112">
        <v>1000</v>
      </c>
      <c r="I1112">
        <v>9.1907644888067495</v>
      </c>
      <c r="J1112">
        <v>68.589905874824495</v>
      </c>
      <c r="K1112">
        <v>41.3438663903245</v>
      </c>
      <c r="M1112">
        <f>IF(AND(I1112&gt;=1.5,I1112&lt;=3),1,0)</f>
        <v>0</v>
      </c>
      <c r="N1112">
        <f>IF(AND(J1112&gt;=10,J1112&lt;=20),1,0)</f>
        <v>0</v>
      </c>
      <c r="O1112">
        <f>IF(K1112&lt;15,1,0)</f>
        <v>0</v>
      </c>
      <c r="P1112" t="b">
        <f>AND(N1112,M1112,O1112)</f>
        <v>0</v>
      </c>
    </row>
    <row r="1113" spans="1:16" x14ac:dyDescent="0.25">
      <c r="A1113">
        <v>1087</v>
      </c>
      <c r="B1113">
        <v>8</v>
      </c>
      <c r="C1113">
        <v>10</v>
      </c>
      <c r="D1113">
        <v>0</v>
      </c>
      <c r="E1113">
        <v>10</v>
      </c>
      <c r="F1113">
        <v>2.5</v>
      </c>
      <c r="G1113">
        <v>5</v>
      </c>
      <c r="H1113">
        <v>1000</v>
      </c>
      <c r="I1113">
        <v>2.0946386614940402</v>
      </c>
      <c r="J1113">
        <v>10.013793761985699</v>
      </c>
      <c r="K1113">
        <v>16.1798233497931</v>
      </c>
      <c r="M1113">
        <f>IF(AND(I1113&gt;=1.5,I1113&lt;=3),1,0)</f>
        <v>1</v>
      </c>
      <c r="N1113">
        <f>IF(AND(J1113&gt;=10,J1113&lt;=20),1,0)</f>
        <v>1</v>
      </c>
      <c r="O1113">
        <f>IF(K1113&lt;15,1,0)</f>
        <v>0</v>
      </c>
      <c r="P1113" t="b">
        <f>AND(N1113,M1113,O1113)</f>
        <v>0</v>
      </c>
    </row>
    <row r="1114" spans="1:16" x14ac:dyDescent="0.25">
      <c r="A1114">
        <v>1089</v>
      </c>
      <c r="B1114">
        <v>8</v>
      </c>
      <c r="C1114">
        <v>10</v>
      </c>
      <c r="D1114">
        <v>0</v>
      </c>
      <c r="E1114">
        <v>10</v>
      </c>
      <c r="F1114">
        <v>2.5</v>
      </c>
      <c r="G1114">
        <v>15</v>
      </c>
      <c r="H1114">
        <v>1000</v>
      </c>
      <c r="I1114">
        <v>1.41607301907551</v>
      </c>
      <c r="J1114">
        <v>9.7304285791694696</v>
      </c>
      <c r="K1114">
        <v>34.246240914223002</v>
      </c>
      <c r="M1114">
        <f>IF(AND(I1114&gt;=1.5,I1114&lt;=3),1,0)</f>
        <v>0</v>
      </c>
      <c r="N1114">
        <f>IF(AND(J1114&gt;=10,J1114&lt;=20),1,0)</f>
        <v>0</v>
      </c>
      <c r="O1114">
        <f>IF(K1114&lt;15,1,0)</f>
        <v>0</v>
      </c>
      <c r="P1114" t="b">
        <f>AND(N1114,M1114,O1114)</f>
        <v>0</v>
      </c>
    </row>
    <row r="1115" spans="1:16" x14ac:dyDescent="0.25">
      <c r="A1115">
        <v>1091</v>
      </c>
      <c r="B1115">
        <v>8</v>
      </c>
      <c r="C1115">
        <v>10</v>
      </c>
      <c r="D1115">
        <v>0</v>
      </c>
      <c r="E1115">
        <v>10</v>
      </c>
      <c r="F1115">
        <v>3.75</v>
      </c>
      <c r="G1115">
        <v>0</v>
      </c>
      <c r="H1115">
        <v>1000</v>
      </c>
      <c r="I1115">
        <v>2.5294241532380402</v>
      </c>
      <c r="J1115">
        <v>22.5767802863406</v>
      </c>
      <c r="K1115">
        <v>41.383058077539602</v>
      </c>
      <c r="M1115">
        <f>IF(AND(I1115&gt;=1.5,I1115&lt;=3),1,0)</f>
        <v>1</v>
      </c>
      <c r="N1115">
        <f>IF(AND(J1115&gt;=10,J1115&lt;=20),1,0)</f>
        <v>0</v>
      </c>
      <c r="O1115">
        <f>IF(K1115&lt;15,1,0)</f>
        <v>0</v>
      </c>
      <c r="P1115" t="b">
        <f>AND(N1115,M1115,O1115)</f>
        <v>0</v>
      </c>
    </row>
    <row r="1116" spans="1:16" x14ac:dyDescent="0.25">
      <c r="A1116">
        <v>1090</v>
      </c>
      <c r="B1116">
        <v>8</v>
      </c>
      <c r="C1116">
        <v>10</v>
      </c>
      <c r="D1116">
        <v>0</v>
      </c>
      <c r="E1116">
        <v>10</v>
      </c>
      <c r="F1116">
        <v>2.5</v>
      </c>
      <c r="G1116">
        <v>20</v>
      </c>
      <c r="H1116">
        <v>1000</v>
      </c>
      <c r="I1116">
        <v>1.6734704187723</v>
      </c>
      <c r="J1116">
        <v>8.8748001409400104</v>
      </c>
      <c r="K1116">
        <v>11.712578224332001</v>
      </c>
      <c r="M1116">
        <f>IF(AND(I1116&gt;=1.5,I1116&lt;=3),1,0)</f>
        <v>1</v>
      </c>
      <c r="N1116">
        <f>IF(AND(J1116&gt;=10,J1116&lt;=20),1,0)</f>
        <v>0</v>
      </c>
      <c r="O1116">
        <f>IF(K1116&lt;15,1,0)</f>
        <v>1</v>
      </c>
      <c r="P1116" t="b">
        <f>AND(N1116,M1116,O1116)</f>
        <v>0</v>
      </c>
    </row>
    <row r="1117" spans="1:16" x14ac:dyDescent="0.25">
      <c r="A1117">
        <v>1092</v>
      </c>
      <c r="B1117">
        <v>8</v>
      </c>
      <c r="C1117">
        <v>10</v>
      </c>
      <c r="D1117">
        <v>0</v>
      </c>
      <c r="E1117">
        <v>10</v>
      </c>
      <c r="F1117">
        <v>3.75</v>
      </c>
      <c r="G1117">
        <v>5</v>
      </c>
      <c r="H1117">
        <v>1000</v>
      </c>
      <c r="I1117">
        <v>2.21286463719894</v>
      </c>
      <c r="J1117">
        <v>17.8173359163622</v>
      </c>
      <c r="K1117">
        <v>37.896004579035001</v>
      </c>
      <c r="M1117">
        <f>IF(AND(I1117&gt;=1.5,I1117&lt;=3),1,0)</f>
        <v>1</v>
      </c>
      <c r="N1117">
        <f>IF(AND(J1117&gt;=10,J1117&lt;=20),1,0)</f>
        <v>1</v>
      </c>
      <c r="O1117">
        <f>IF(K1117&lt;15,1,0)</f>
        <v>0</v>
      </c>
      <c r="P1117" t="b">
        <f>AND(N1117,M1117,O1117)</f>
        <v>0</v>
      </c>
    </row>
    <row r="1118" spans="1:16" x14ac:dyDescent="0.25">
      <c r="A1118">
        <v>1093</v>
      </c>
      <c r="B1118">
        <v>8</v>
      </c>
      <c r="C1118">
        <v>10</v>
      </c>
      <c r="D1118">
        <v>0</v>
      </c>
      <c r="E1118">
        <v>10</v>
      </c>
      <c r="F1118">
        <v>3.75</v>
      </c>
      <c r="G1118">
        <v>10</v>
      </c>
      <c r="H1118">
        <v>1000</v>
      </c>
      <c r="I1118">
        <v>2.2312822632359399</v>
      </c>
      <c r="J1118">
        <v>38.633584418953298</v>
      </c>
      <c r="K1118">
        <v>45.036504990685202</v>
      </c>
      <c r="M1118">
        <f>IF(AND(I1118&gt;=1.5,I1118&lt;=3),1,0)</f>
        <v>1</v>
      </c>
      <c r="N1118">
        <f>IF(AND(J1118&gt;=10,J1118&lt;=20),1,0)</f>
        <v>0</v>
      </c>
      <c r="O1118">
        <f>IF(K1118&lt;15,1,0)</f>
        <v>0</v>
      </c>
      <c r="P1118" t="b">
        <f>AND(N1118,M1118,O1118)</f>
        <v>0</v>
      </c>
    </row>
    <row r="1119" spans="1:16" x14ac:dyDescent="0.25">
      <c r="A1119">
        <v>1094</v>
      </c>
      <c r="B1119">
        <v>8</v>
      </c>
      <c r="C1119">
        <v>10</v>
      </c>
      <c r="D1119">
        <v>0</v>
      </c>
      <c r="E1119">
        <v>10</v>
      </c>
      <c r="F1119">
        <v>3.75</v>
      </c>
      <c r="G1119">
        <v>15</v>
      </c>
      <c r="H1119">
        <v>1000</v>
      </c>
      <c r="I1119">
        <v>1.7129957214409199</v>
      </c>
      <c r="J1119">
        <v>5.7647155063162501</v>
      </c>
      <c r="K1119">
        <v>40.262778380912302</v>
      </c>
      <c r="M1119">
        <f>IF(AND(I1119&gt;=1.5,I1119&lt;=3),1,0)</f>
        <v>1</v>
      </c>
      <c r="N1119">
        <f>IF(AND(J1119&gt;=10,J1119&lt;=20),1,0)</f>
        <v>0</v>
      </c>
      <c r="O1119">
        <f>IF(K1119&lt;15,1,0)</f>
        <v>0</v>
      </c>
      <c r="P1119" t="b">
        <f>AND(N1119,M1119,O1119)</f>
        <v>0</v>
      </c>
    </row>
    <row r="1120" spans="1:16" x14ac:dyDescent="0.25">
      <c r="A1120">
        <v>1101</v>
      </c>
      <c r="B1120">
        <v>8</v>
      </c>
      <c r="C1120">
        <v>10</v>
      </c>
      <c r="D1120">
        <v>5</v>
      </c>
      <c r="E1120">
        <v>1</v>
      </c>
      <c r="F1120">
        <v>0</v>
      </c>
      <c r="G1120">
        <v>0</v>
      </c>
      <c r="H1120">
        <v>1000</v>
      </c>
      <c r="I1120">
        <v>12.2131344834928</v>
      </c>
      <c r="J1120">
        <v>74.237515269150606</v>
      </c>
      <c r="K1120">
        <v>44.7941499802008</v>
      </c>
      <c r="M1120">
        <f>IF(AND(I1120&gt;=1.5,I1120&lt;=3),1,0)</f>
        <v>0</v>
      </c>
      <c r="N1120">
        <f>IF(AND(J1120&gt;=10,J1120&lt;=20),1,0)</f>
        <v>0</v>
      </c>
      <c r="O1120">
        <f>IF(K1120&lt;15,1,0)</f>
        <v>0</v>
      </c>
      <c r="P1120" t="b">
        <f>AND(N1120,M1120,O1120)</f>
        <v>0</v>
      </c>
    </row>
    <row r="1121" spans="1:16" x14ac:dyDescent="0.25">
      <c r="A1121">
        <v>1096</v>
      </c>
      <c r="B1121">
        <v>8</v>
      </c>
      <c r="C1121">
        <v>10</v>
      </c>
      <c r="D1121">
        <v>0</v>
      </c>
      <c r="E1121">
        <v>10</v>
      </c>
      <c r="F1121">
        <v>5</v>
      </c>
      <c r="G1121">
        <v>0</v>
      </c>
      <c r="H1121">
        <v>1000</v>
      </c>
      <c r="I1121">
        <v>11.2740576820822</v>
      </c>
      <c r="J1121">
        <v>83.160008890577103</v>
      </c>
      <c r="K1121">
        <v>45.737106544571297</v>
      </c>
      <c r="M1121">
        <f>IF(AND(I1121&gt;=1.5,I1121&lt;=3),1,0)</f>
        <v>0</v>
      </c>
      <c r="N1121">
        <f>IF(AND(J1121&gt;=10,J1121&lt;=20),1,0)</f>
        <v>0</v>
      </c>
      <c r="O1121">
        <f>IF(K1121&lt;15,1,0)</f>
        <v>0</v>
      </c>
      <c r="P1121" t="b">
        <f>AND(N1121,M1121,O1121)</f>
        <v>0</v>
      </c>
    </row>
    <row r="1122" spans="1:16" x14ac:dyDescent="0.25">
      <c r="A1122">
        <v>1095</v>
      </c>
      <c r="B1122">
        <v>8</v>
      </c>
      <c r="C1122">
        <v>10</v>
      </c>
      <c r="D1122">
        <v>0</v>
      </c>
      <c r="E1122">
        <v>10</v>
      </c>
      <c r="F1122">
        <v>3.75</v>
      </c>
      <c r="G1122">
        <v>20</v>
      </c>
      <c r="H1122">
        <v>1000</v>
      </c>
      <c r="I1122">
        <v>2.4015703899207002</v>
      </c>
      <c r="J1122">
        <v>4.96547262281622</v>
      </c>
      <c r="K1122">
        <v>16.866056106184299</v>
      </c>
      <c r="M1122">
        <f>IF(AND(I1122&gt;=1.5,I1122&lt;=3),1,0)</f>
        <v>1</v>
      </c>
      <c r="N1122">
        <f>IF(AND(J1122&gt;=10,J1122&lt;=20),1,0)</f>
        <v>0</v>
      </c>
      <c r="O1122">
        <f>IF(K1122&lt;15,1,0)</f>
        <v>0</v>
      </c>
      <c r="P1122" t="b">
        <f>AND(N1122,M1122,O1122)</f>
        <v>0</v>
      </c>
    </row>
    <row r="1123" spans="1:16" x14ac:dyDescent="0.25">
      <c r="A1123">
        <v>1097</v>
      </c>
      <c r="B1123">
        <v>8</v>
      </c>
      <c r="C1123">
        <v>10</v>
      </c>
      <c r="D1123">
        <v>0</v>
      </c>
      <c r="E1123">
        <v>10</v>
      </c>
      <c r="F1123">
        <v>5</v>
      </c>
      <c r="G1123">
        <v>5</v>
      </c>
      <c r="H1123">
        <v>1000</v>
      </c>
      <c r="I1123">
        <v>3.2885513397831398</v>
      </c>
      <c r="J1123">
        <v>52.108531669129299</v>
      </c>
      <c r="K1123">
        <v>33.768123656665999</v>
      </c>
      <c r="M1123">
        <f>IF(AND(I1123&gt;=1.5,I1123&lt;=3),1,0)</f>
        <v>0</v>
      </c>
      <c r="N1123">
        <f>IF(AND(J1123&gt;=10,J1123&lt;=20),1,0)</f>
        <v>0</v>
      </c>
      <c r="O1123">
        <f>IF(K1123&lt;15,1,0)</f>
        <v>0</v>
      </c>
      <c r="P1123" t="b">
        <f>AND(N1123,M1123,O1123)</f>
        <v>0</v>
      </c>
    </row>
    <row r="1124" spans="1:16" x14ac:dyDescent="0.25">
      <c r="A1124">
        <v>1098</v>
      </c>
      <c r="B1124">
        <v>8</v>
      </c>
      <c r="C1124">
        <v>10</v>
      </c>
      <c r="D1124">
        <v>0</v>
      </c>
      <c r="E1124">
        <v>10</v>
      </c>
      <c r="F1124">
        <v>5</v>
      </c>
      <c r="G1124">
        <v>10</v>
      </c>
      <c r="H1124">
        <v>1000</v>
      </c>
      <c r="I1124">
        <v>3.1585107557868901</v>
      </c>
      <c r="J1124">
        <v>4.2304993897324596</v>
      </c>
      <c r="K1124">
        <v>36.820484412224303</v>
      </c>
      <c r="M1124">
        <f>IF(AND(I1124&gt;=1.5,I1124&lt;=3),1,0)</f>
        <v>0</v>
      </c>
      <c r="N1124">
        <f>IF(AND(J1124&gt;=10,J1124&lt;=20),1,0)</f>
        <v>0</v>
      </c>
      <c r="O1124">
        <f>IF(K1124&lt;15,1,0)</f>
        <v>0</v>
      </c>
      <c r="P1124" t="b">
        <f>AND(N1124,M1124,O1124)</f>
        <v>0</v>
      </c>
    </row>
    <row r="1125" spans="1:16" x14ac:dyDescent="0.25">
      <c r="A1125">
        <v>1102</v>
      </c>
      <c r="B1125">
        <v>8</v>
      </c>
      <c r="C1125">
        <v>10</v>
      </c>
      <c r="D1125">
        <v>5</v>
      </c>
      <c r="E1125">
        <v>1</v>
      </c>
      <c r="F1125">
        <v>0</v>
      </c>
      <c r="G1125">
        <v>5</v>
      </c>
      <c r="H1125">
        <v>1000</v>
      </c>
      <c r="I1125">
        <v>10.843315831086301</v>
      </c>
      <c r="J1125">
        <v>58.738983206293497</v>
      </c>
      <c r="K1125">
        <v>41.596666924306</v>
      </c>
      <c r="M1125">
        <f>IF(AND(I1125&gt;=1.5,I1125&lt;=3),1,0)</f>
        <v>0</v>
      </c>
      <c r="N1125">
        <f>IF(AND(J1125&gt;=10,J1125&lt;=20),1,0)</f>
        <v>0</v>
      </c>
      <c r="O1125">
        <f>IF(K1125&lt;15,1,0)</f>
        <v>0</v>
      </c>
      <c r="P1125" t="b">
        <f>AND(N1125,M1125,O1125)</f>
        <v>0</v>
      </c>
    </row>
    <row r="1126" spans="1:16" x14ac:dyDescent="0.25">
      <c r="A1126">
        <v>1099</v>
      </c>
      <c r="B1126">
        <v>8</v>
      </c>
      <c r="C1126">
        <v>10</v>
      </c>
      <c r="D1126">
        <v>0</v>
      </c>
      <c r="E1126">
        <v>10</v>
      </c>
      <c r="F1126">
        <v>5</v>
      </c>
      <c r="G1126">
        <v>15</v>
      </c>
      <c r="H1126">
        <v>1000</v>
      </c>
      <c r="I1126">
        <v>2.8477438987239498</v>
      </c>
      <c r="J1126">
        <v>8.2917256470925391</v>
      </c>
      <c r="K1126">
        <v>34.568283771241397</v>
      </c>
      <c r="M1126">
        <f>IF(AND(I1126&gt;=1.5,I1126&lt;=3),1,0)</f>
        <v>1</v>
      </c>
      <c r="N1126">
        <f>IF(AND(J1126&gt;=10,J1126&lt;=20),1,0)</f>
        <v>0</v>
      </c>
      <c r="O1126">
        <f>IF(K1126&lt;15,1,0)</f>
        <v>0</v>
      </c>
      <c r="P1126" t="b">
        <f>AND(N1126,M1126,O1126)</f>
        <v>0</v>
      </c>
    </row>
    <row r="1127" spans="1:16" x14ac:dyDescent="0.25">
      <c r="A1127">
        <v>1104</v>
      </c>
      <c r="B1127">
        <v>8</v>
      </c>
      <c r="C1127">
        <v>10</v>
      </c>
      <c r="D1127">
        <v>5</v>
      </c>
      <c r="E1127">
        <v>1</v>
      </c>
      <c r="F1127">
        <v>0</v>
      </c>
      <c r="G1127">
        <v>15</v>
      </c>
      <c r="H1127">
        <v>1000</v>
      </c>
      <c r="I1127">
        <v>3.0090975265432598</v>
      </c>
      <c r="J1127">
        <v>44.0229316458163</v>
      </c>
      <c r="K1127">
        <v>44.703345488962803</v>
      </c>
      <c r="M1127">
        <f>IF(AND(I1127&gt;=1.5,I1127&lt;=3),1,0)</f>
        <v>0</v>
      </c>
      <c r="N1127">
        <f>IF(AND(J1127&gt;=10,J1127&lt;=20),1,0)</f>
        <v>0</v>
      </c>
      <c r="O1127">
        <f>IF(K1127&lt;15,1,0)</f>
        <v>0</v>
      </c>
      <c r="P1127" t="b">
        <f>AND(N1127,M1127,O1127)</f>
        <v>0</v>
      </c>
    </row>
    <row r="1128" spans="1:16" x14ac:dyDescent="0.25">
      <c r="A1128">
        <v>1103</v>
      </c>
      <c r="B1128">
        <v>8</v>
      </c>
      <c r="C1128">
        <v>10</v>
      </c>
      <c r="D1128">
        <v>5</v>
      </c>
      <c r="E1128">
        <v>1</v>
      </c>
      <c r="F1128">
        <v>0</v>
      </c>
      <c r="G1128">
        <v>10</v>
      </c>
      <c r="H1128">
        <v>1000</v>
      </c>
      <c r="I1128">
        <v>3.6068218915650601</v>
      </c>
      <c r="J1128">
        <v>51.299490258082002</v>
      </c>
      <c r="K1128">
        <v>48.402665985778</v>
      </c>
      <c r="M1128">
        <f>IF(AND(I1128&gt;=1.5,I1128&lt;=3),1,0)</f>
        <v>0</v>
      </c>
      <c r="N1128">
        <f>IF(AND(J1128&gt;=10,J1128&lt;=20),1,0)</f>
        <v>0</v>
      </c>
      <c r="O1128">
        <f>IF(K1128&lt;15,1,0)</f>
        <v>0</v>
      </c>
      <c r="P1128" t="b">
        <f>AND(N1128,M1128,O1128)</f>
        <v>0</v>
      </c>
    </row>
    <row r="1129" spans="1:16" x14ac:dyDescent="0.25">
      <c r="A1129">
        <v>1106</v>
      </c>
      <c r="B1129">
        <v>8</v>
      </c>
      <c r="C1129">
        <v>10</v>
      </c>
      <c r="D1129">
        <v>5</v>
      </c>
      <c r="E1129">
        <v>1</v>
      </c>
      <c r="F1129">
        <v>1.25</v>
      </c>
      <c r="G1129">
        <v>0</v>
      </c>
      <c r="H1129">
        <v>1000</v>
      </c>
      <c r="I1129">
        <v>14.593839605418699</v>
      </c>
      <c r="J1129">
        <v>71</v>
      </c>
      <c r="K1129">
        <v>44.777261768083598</v>
      </c>
      <c r="M1129">
        <f>IF(AND(I1129&gt;=1.5,I1129&lt;=3),1,0)</f>
        <v>0</v>
      </c>
      <c r="N1129">
        <f>IF(AND(J1129&gt;=10,J1129&lt;=20),1,0)</f>
        <v>0</v>
      </c>
      <c r="O1129">
        <f>IF(K1129&lt;15,1,0)</f>
        <v>0</v>
      </c>
      <c r="P1129" t="b">
        <f>AND(N1129,M1129,O1129)</f>
        <v>0</v>
      </c>
    </row>
    <row r="1130" spans="1:16" x14ac:dyDescent="0.25">
      <c r="A1130">
        <v>1105</v>
      </c>
      <c r="B1130">
        <v>8</v>
      </c>
      <c r="C1130">
        <v>10</v>
      </c>
      <c r="D1130">
        <v>5</v>
      </c>
      <c r="E1130">
        <v>1</v>
      </c>
      <c r="F1130">
        <v>0</v>
      </c>
      <c r="G1130">
        <v>20</v>
      </c>
      <c r="H1130">
        <v>1000</v>
      </c>
      <c r="I1130">
        <v>4.4882064792672596</v>
      </c>
      <c r="J1130">
        <v>15.341475741382499</v>
      </c>
      <c r="K1130">
        <v>40.2382544797713</v>
      </c>
      <c r="M1130">
        <f>IF(AND(I1130&gt;=1.5,I1130&lt;=3),1,0)</f>
        <v>0</v>
      </c>
      <c r="N1130">
        <f>IF(AND(J1130&gt;=10,J1130&lt;=20),1,0)</f>
        <v>1</v>
      </c>
      <c r="O1130">
        <f>IF(K1130&lt;15,1,0)</f>
        <v>0</v>
      </c>
      <c r="P1130" t="b">
        <f>AND(N1130,M1130,O1130)</f>
        <v>0</v>
      </c>
    </row>
    <row r="1131" spans="1:16" x14ac:dyDescent="0.25">
      <c r="A1131">
        <v>1107</v>
      </c>
      <c r="B1131">
        <v>8</v>
      </c>
      <c r="C1131">
        <v>10</v>
      </c>
      <c r="D1131">
        <v>5</v>
      </c>
      <c r="E1131">
        <v>1</v>
      </c>
      <c r="F1131">
        <v>1.25</v>
      </c>
      <c r="G1131">
        <v>5</v>
      </c>
      <c r="H1131">
        <v>1000</v>
      </c>
      <c r="I1131">
        <v>14.075561728210801</v>
      </c>
      <c r="J1131">
        <v>69.625</v>
      </c>
      <c r="K1131">
        <v>43.976775777202697</v>
      </c>
      <c r="M1131">
        <f>IF(AND(I1131&gt;=1.5,I1131&lt;=3),1,0)</f>
        <v>0</v>
      </c>
      <c r="N1131">
        <f>IF(AND(J1131&gt;=10,J1131&lt;=20),1,0)</f>
        <v>0</v>
      </c>
      <c r="O1131">
        <f>IF(K1131&lt;15,1,0)</f>
        <v>0</v>
      </c>
      <c r="P1131" t="b">
        <f>AND(N1131,M1131,O1131)</f>
        <v>0</v>
      </c>
    </row>
    <row r="1132" spans="1:16" x14ac:dyDescent="0.25">
      <c r="A1132">
        <v>1108</v>
      </c>
      <c r="B1132">
        <v>8</v>
      </c>
      <c r="C1132">
        <v>10</v>
      </c>
      <c r="D1132">
        <v>5</v>
      </c>
      <c r="E1132">
        <v>1</v>
      </c>
      <c r="F1132">
        <v>1.25</v>
      </c>
      <c r="G1132">
        <v>10</v>
      </c>
      <c r="H1132">
        <v>1000</v>
      </c>
      <c r="I1132">
        <v>12.6747499499187</v>
      </c>
      <c r="J1132">
        <v>63.761242196223002</v>
      </c>
      <c r="K1132">
        <v>49.2041886737304</v>
      </c>
      <c r="M1132">
        <f>IF(AND(I1132&gt;=1.5,I1132&lt;=3),1,0)</f>
        <v>0</v>
      </c>
      <c r="N1132">
        <f>IF(AND(J1132&gt;=10,J1132&lt;=20),1,0)</f>
        <v>0</v>
      </c>
      <c r="O1132">
        <f>IF(K1132&lt;15,1,0)</f>
        <v>0</v>
      </c>
      <c r="P1132" t="b">
        <f>AND(N1132,M1132,O1132)</f>
        <v>0</v>
      </c>
    </row>
    <row r="1133" spans="1:16" x14ac:dyDescent="0.25">
      <c r="A1133">
        <v>1110</v>
      </c>
      <c r="B1133">
        <v>8</v>
      </c>
      <c r="C1133">
        <v>10</v>
      </c>
      <c r="D1133">
        <v>5</v>
      </c>
      <c r="E1133">
        <v>1</v>
      </c>
      <c r="F1133">
        <v>1.25</v>
      </c>
      <c r="G1133">
        <v>20</v>
      </c>
      <c r="H1133">
        <v>1000</v>
      </c>
      <c r="I1133">
        <v>14.7111366916146</v>
      </c>
      <c r="J1133">
        <v>62.228302331762698</v>
      </c>
      <c r="K1133">
        <v>48.606256044789603</v>
      </c>
      <c r="M1133">
        <f>IF(AND(I1133&gt;=1.5,I1133&lt;=3),1,0)</f>
        <v>0</v>
      </c>
      <c r="N1133">
        <f>IF(AND(J1133&gt;=10,J1133&lt;=20),1,0)</f>
        <v>0</v>
      </c>
      <c r="O1133">
        <f>IF(K1133&lt;15,1,0)</f>
        <v>0</v>
      </c>
      <c r="P1133" t="b">
        <f>AND(N1133,M1133,O1133)</f>
        <v>0</v>
      </c>
    </row>
    <row r="1134" spans="1:16" x14ac:dyDescent="0.25">
      <c r="A1134">
        <v>1111</v>
      </c>
      <c r="B1134">
        <v>8</v>
      </c>
      <c r="C1134">
        <v>10</v>
      </c>
      <c r="D1134">
        <v>5</v>
      </c>
      <c r="E1134">
        <v>1</v>
      </c>
      <c r="F1134">
        <v>2.5</v>
      </c>
      <c r="G1134">
        <v>0</v>
      </c>
      <c r="H1134">
        <v>1000</v>
      </c>
      <c r="I1134">
        <v>11.9554088282771</v>
      </c>
      <c r="J1134">
        <v>61.125</v>
      </c>
      <c r="K1134">
        <v>44.811839238614901</v>
      </c>
      <c r="M1134">
        <f>IF(AND(I1134&gt;=1.5,I1134&lt;=3),1,0)</f>
        <v>0</v>
      </c>
      <c r="N1134">
        <f>IF(AND(J1134&gt;=10,J1134&lt;=20),1,0)</f>
        <v>0</v>
      </c>
      <c r="O1134">
        <f>IF(K1134&lt;15,1,0)</f>
        <v>0</v>
      </c>
      <c r="P1134" t="b">
        <f>AND(N1134,M1134,O1134)</f>
        <v>0</v>
      </c>
    </row>
    <row r="1135" spans="1:16" x14ac:dyDescent="0.25">
      <c r="A1135">
        <v>1112</v>
      </c>
      <c r="B1135">
        <v>8</v>
      </c>
      <c r="C1135">
        <v>10</v>
      </c>
      <c r="D1135">
        <v>5</v>
      </c>
      <c r="E1135">
        <v>1</v>
      </c>
      <c r="F1135">
        <v>2.5</v>
      </c>
      <c r="G1135">
        <v>5</v>
      </c>
      <c r="H1135">
        <v>1000</v>
      </c>
      <c r="I1135">
        <v>6.6609035766643396</v>
      </c>
      <c r="J1135">
        <v>71.110626585685694</v>
      </c>
      <c r="K1135">
        <v>35.153459183940299</v>
      </c>
      <c r="M1135">
        <f>IF(AND(I1135&gt;=1.5,I1135&lt;=3),1,0)</f>
        <v>0</v>
      </c>
      <c r="N1135">
        <f>IF(AND(J1135&gt;=10,J1135&lt;=20),1,0)</f>
        <v>0</v>
      </c>
      <c r="O1135">
        <f>IF(K1135&lt;15,1,0)</f>
        <v>0</v>
      </c>
      <c r="P1135" t="b">
        <f>AND(N1135,M1135,O1135)</f>
        <v>0</v>
      </c>
    </row>
    <row r="1136" spans="1:16" x14ac:dyDescent="0.25">
      <c r="A1136">
        <v>1109</v>
      </c>
      <c r="B1136">
        <v>8</v>
      </c>
      <c r="C1136">
        <v>10</v>
      </c>
      <c r="D1136">
        <v>5</v>
      </c>
      <c r="E1136">
        <v>1</v>
      </c>
      <c r="F1136">
        <v>1.25</v>
      </c>
      <c r="G1136">
        <v>15</v>
      </c>
      <c r="H1136">
        <v>1000</v>
      </c>
      <c r="I1136">
        <v>15.3602707968132</v>
      </c>
      <c r="J1136">
        <v>78.453321695909395</v>
      </c>
      <c r="K1136">
        <v>48.8192042381269</v>
      </c>
      <c r="M1136">
        <f>IF(AND(I1136&gt;=1.5,I1136&lt;=3),1,0)</f>
        <v>0</v>
      </c>
      <c r="N1136">
        <f>IF(AND(J1136&gt;=10,J1136&lt;=20),1,0)</f>
        <v>0</v>
      </c>
      <c r="O1136">
        <f>IF(K1136&lt;15,1,0)</f>
        <v>0</v>
      </c>
      <c r="P1136" t="b">
        <f>AND(N1136,M1136,O1136)</f>
        <v>0</v>
      </c>
    </row>
    <row r="1137" spans="1:16" x14ac:dyDescent="0.25">
      <c r="A1137">
        <v>1113</v>
      </c>
      <c r="B1137">
        <v>8</v>
      </c>
      <c r="C1137">
        <v>10</v>
      </c>
      <c r="D1137">
        <v>5</v>
      </c>
      <c r="E1137">
        <v>1</v>
      </c>
      <c r="F1137">
        <v>2.5</v>
      </c>
      <c r="G1137">
        <v>10</v>
      </c>
      <c r="H1137">
        <v>1000</v>
      </c>
      <c r="I1137">
        <v>10.0907714020677</v>
      </c>
      <c r="J1137">
        <v>63.25</v>
      </c>
      <c r="K1137">
        <v>47.005275832231</v>
      </c>
      <c r="M1137">
        <f>IF(AND(I1137&gt;=1.5,I1137&lt;=3),1,0)</f>
        <v>0</v>
      </c>
      <c r="N1137">
        <f>IF(AND(J1137&gt;=10,J1137&lt;=20),1,0)</f>
        <v>0</v>
      </c>
      <c r="O1137">
        <f>IF(K1137&lt;15,1,0)</f>
        <v>0</v>
      </c>
      <c r="P1137" t="b">
        <f>AND(N1137,M1137,O1137)</f>
        <v>0</v>
      </c>
    </row>
    <row r="1138" spans="1:16" x14ac:dyDescent="0.25">
      <c r="A1138">
        <v>1114</v>
      </c>
      <c r="B1138">
        <v>8</v>
      </c>
      <c r="C1138">
        <v>10</v>
      </c>
      <c r="D1138">
        <v>5</v>
      </c>
      <c r="E1138">
        <v>1</v>
      </c>
      <c r="F1138">
        <v>2.5</v>
      </c>
      <c r="G1138">
        <v>15</v>
      </c>
      <c r="H1138">
        <v>1000</v>
      </c>
      <c r="I1138">
        <v>16.1935912590634</v>
      </c>
      <c r="J1138">
        <v>74.875</v>
      </c>
      <c r="K1138">
        <v>48.161917513299997</v>
      </c>
      <c r="M1138">
        <f>IF(AND(I1138&gt;=1.5,I1138&lt;=3),1,0)</f>
        <v>0</v>
      </c>
      <c r="N1138">
        <f>IF(AND(J1138&gt;=10,J1138&lt;=20),1,0)</f>
        <v>0</v>
      </c>
      <c r="O1138">
        <f>IF(K1138&lt;15,1,0)</f>
        <v>0</v>
      </c>
      <c r="P1138" t="b">
        <f>AND(N1138,M1138,O1138)</f>
        <v>0</v>
      </c>
    </row>
    <row r="1139" spans="1:16" x14ac:dyDescent="0.25">
      <c r="A1139">
        <v>1115</v>
      </c>
      <c r="B1139">
        <v>8</v>
      </c>
      <c r="C1139">
        <v>10</v>
      </c>
      <c r="D1139">
        <v>5</v>
      </c>
      <c r="E1139">
        <v>1</v>
      </c>
      <c r="F1139">
        <v>2.5</v>
      </c>
      <c r="G1139">
        <v>20</v>
      </c>
      <c r="H1139">
        <v>1000</v>
      </c>
      <c r="I1139">
        <v>10.5624860724059</v>
      </c>
      <c r="J1139">
        <v>78.25</v>
      </c>
      <c r="K1139">
        <v>37.437539582691599</v>
      </c>
      <c r="M1139">
        <f>IF(AND(I1139&gt;=1.5,I1139&lt;=3),1,0)</f>
        <v>0</v>
      </c>
      <c r="N1139">
        <f>IF(AND(J1139&gt;=10,J1139&lt;=20),1,0)</f>
        <v>0</v>
      </c>
      <c r="O1139">
        <f>IF(K1139&lt;15,1,0)</f>
        <v>0</v>
      </c>
      <c r="P1139" t="b">
        <f>AND(N1139,M1139,O1139)</f>
        <v>0</v>
      </c>
    </row>
    <row r="1140" spans="1:16" x14ac:dyDescent="0.25">
      <c r="A1140">
        <v>1116</v>
      </c>
      <c r="B1140">
        <v>8</v>
      </c>
      <c r="C1140">
        <v>10</v>
      </c>
      <c r="D1140">
        <v>5</v>
      </c>
      <c r="E1140">
        <v>1</v>
      </c>
      <c r="F1140">
        <v>3.75</v>
      </c>
      <c r="G1140">
        <v>0</v>
      </c>
      <c r="H1140">
        <v>1000</v>
      </c>
      <c r="I1140">
        <v>13.223828393158101</v>
      </c>
      <c r="J1140">
        <v>66.868153062813406</v>
      </c>
      <c r="K1140">
        <v>45.531294400331397</v>
      </c>
      <c r="M1140">
        <f>IF(AND(I1140&gt;=1.5,I1140&lt;=3),1,0)</f>
        <v>0</v>
      </c>
      <c r="N1140">
        <f>IF(AND(J1140&gt;=10,J1140&lt;=20),1,0)</f>
        <v>0</v>
      </c>
      <c r="O1140">
        <f>IF(K1140&lt;15,1,0)</f>
        <v>0</v>
      </c>
      <c r="P1140" t="b">
        <f>AND(N1140,M1140,O1140)</f>
        <v>0</v>
      </c>
    </row>
    <row r="1141" spans="1:16" x14ac:dyDescent="0.25">
      <c r="A1141">
        <v>1117</v>
      </c>
      <c r="B1141">
        <v>8</v>
      </c>
      <c r="C1141">
        <v>10</v>
      </c>
      <c r="D1141">
        <v>5</v>
      </c>
      <c r="E1141">
        <v>1</v>
      </c>
      <c r="F1141">
        <v>3.75</v>
      </c>
      <c r="G1141">
        <v>5</v>
      </c>
      <c r="H1141">
        <v>1000</v>
      </c>
      <c r="I1141">
        <v>9.7360542068904294</v>
      </c>
      <c r="J1141">
        <v>72.5</v>
      </c>
      <c r="K1141">
        <v>41.297221735946401</v>
      </c>
      <c r="M1141">
        <f>IF(AND(I1141&gt;=1.5,I1141&lt;=3),1,0)</f>
        <v>0</v>
      </c>
      <c r="N1141">
        <f>IF(AND(J1141&gt;=10,J1141&lt;=20),1,0)</f>
        <v>0</v>
      </c>
      <c r="O1141">
        <f>IF(K1141&lt;15,1,0)</f>
        <v>0</v>
      </c>
      <c r="P1141" t="b">
        <f>AND(N1141,M1141,O1141)</f>
        <v>0</v>
      </c>
    </row>
    <row r="1142" spans="1:16" x14ac:dyDescent="0.25">
      <c r="A1142">
        <v>1100</v>
      </c>
      <c r="B1142">
        <v>8</v>
      </c>
      <c r="C1142">
        <v>10</v>
      </c>
      <c r="D1142">
        <v>0</v>
      </c>
      <c r="E1142">
        <v>10</v>
      </c>
      <c r="F1142">
        <v>5</v>
      </c>
      <c r="G1142">
        <v>20</v>
      </c>
      <c r="H1142">
        <v>1000</v>
      </c>
      <c r="I1142">
        <v>3.1549084781578798</v>
      </c>
      <c r="J1142">
        <v>14.637569933235699</v>
      </c>
      <c r="K1142">
        <v>28.9153392781975</v>
      </c>
      <c r="M1142">
        <f>IF(AND(I1142&gt;=1.5,I1142&lt;=3),1,0)</f>
        <v>0</v>
      </c>
      <c r="N1142">
        <f>IF(AND(J1142&gt;=10,J1142&lt;=20),1,0)</f>
        <v>1</v>
      </c>
      <c r="O1142">
        <f>IF(K1142&lt;15,1,0)</f>
        <v>0</v>
      </c>
      <c r="P1142" t="b">
        <f>AND(N1142,M1142,O1142)</f>
        <v>0</v>
      </c>
    </row>
    <row r="1143" spans="1:16" x14ac:dyDescent="0.25">
      <c r="A1143">
        <v>1120</v>
      </c>
      <c r="B1143">
        <v>8</v>
      </c>
      <c r="C1143">
        <v>10</v>
      </c>
      <c r="D1143">
        <v>5</v>
      </c>
      <c r="E1143">
        <v>1</v>
      </c>
      <c r="F1143">
        <v>3.75</v>
      </c>
      <c r="G1143">
        <v>20</v>
      </c>
      <c r="H1143">
        <v>1000</v>
      </c>
      <c r="I1143">
        <v>13.5891907655721</v>
      </c>
      <c r="J1143">
        <v>57.375</v>
      </c>
      <c r="K1143">
        <v>48.774236013433899</v>
      </c>
      <c r="M1143">
        <f>IF(AND(I1143&gt;=1.5,I1143&lt;=3),1,0)</f>
        <v>0</v>
      </c>
      <c r="N1143">
        <f>IF(AND(J1143&gt;=10,J1143&lt;=20),1,0)</f>
        <v>0</v>
      </c>
      <c r="O1143">
        <f>IF(K1143&lt;15,1,0)</f>
        <v>0</v>
      </c>
      <c r="P1143" t="b">
        <f>AND(N1143,M1143,O1143)</f>
        <v>0</v>
      </c>
    </row>
    <row r="1144" spans="1:16" x14ac:dyDescent="0.25">
      <c r="A1144">
        <v>1118</v>
      </c>
      <c r="B1144">
        <v>8</v>
      </c>
      <c r="C1144">
        <v>10</v>
      </c>
      <c r="D1144">
        <v>5</v>
      </c>
      <c r="E1144">
        <v>1</v>
      </c>
      <c r="F1144">
        <v>3.75</v>
      </c>
      <c r="G1144">
        <v>10</v>
      </c>
      <c r="H1144">
        <v>1000</v>
      </c>
      <c r="I1144">
        <v>10.1020823759842</v>
      </c>
      <c r="J1144">
        <v>84.625</v>
      </c>
      <c r="K1144">
        <v>47.071794271131601</v>
      </c>
      <c r="M1144">
        <f>IF(AND(I1144&gt;=1.5,I1144&lt;=3),1,0)</f>
        <v>0</v>
      </c>
      <c r="N1144">
        <f>IF(AND(J1144&gt;=10,J1144&lt;=20),1,0)</f>
        <v>0</v>
      </c>
      <c r="O1144">
        <f>IF(K1144&lt;15,1,0)</f>
        <v>0</v>
      </c>
      <c r="P1144" t="b">
        <f>AND(N1144,M1144,O1144)</f>
        <v>0</v>
      </c>
    </row>
    <row r="1145" spans="1:16" x14ac:dyDescent="0.25">
      <c r="A1145">
        <v>1119</v>
      </c>
      <c r="B1145">
        <v>8</v>
      </c>
      <c r="C1145">
        <v>10</v>
      </c>
      <c r="D1145">
        <v>5</v>
      </c>
      <c r="E1145">
        <v>1</v>
      </c>
      <c r="F1145">
        <v>3.75</v>
      </c>
      <c r="G1145">
        <v>15</v>
      </c>
      <c r="H1145">
        <v>1000</v>
      </c>
      <c r="I1145">
        <v>15.066271456359701</v>
      </c>
      <c r="J1145">
        <v>80</v>
      </c>
      <c r="K1145">
        <v>48.091295885158097</v>
      </c>
      <c r="M1145">
        <f>IF(AND(I1145&gt;=1.5,I1145&lt;=3),1,0)</f>
        <v>0</v>
      </c>
      <c r="N1145">
        <f>IF(AND(J1145&gt;=10,J1145&lt;=20),1,0)</f>
        <v>0</v>
      </c>
      <c r="O1145">
        <f>IF(K1145&lt;15,1,0)</f>
        <v>0</v>
      </c>
      <c r="P1145" t="b">
        <f>AND(N1145,M1145,O1145)</f>
        <v>0</v>
      </c>
    </row>
    <row r="1146" spans="1:16" x14ac:dyDescent="0.25">
      <c r="A1146">
        <v>1121</v>
      </c>
      <c r="B1146">
        <v>8</v>
      </c>
      <c r="C1146">
        <v>10</v>
      </c>
      <c r="D1146">
        <v>5</v>
      </c>
      <c r="E1146">
        <v>1</v>
      </c>
      <c r="F1146">
        <v>5</v>
      </c>
      <c r="G1146">
        <v>0</v>
      </c>
      <c r="H1146">
        <v>1000</v>
      </c>
      <c r="I1146">
        <v>13.1596865444393</v>
      </c>
      <c r="J1146">
        <v>61.080108252453101</v>
      </c>
      <c r="K1146">
        <v>46.016560154392998</v>
      </c>
      <c r="M1146">
        <f>IF(AND(I1146&gt;=1.5,I1146&lt;=3),1,0)</f>
        <v>0</v>
      </c>
      <c r="N1146">
        <f>IF(AND(J1146&gt;=10,J1146&lt;=20),1,0)</f>
        <v>0</v>
      </c>
      <c r="O1146">
        <f>IF(K1146&lt;15,1,0)</f>
        <v>0</v>
      </c>
      <c r="P1146" t="b">
        <f>AND(N1146,M1146,O1146)</f>
        <v>0</v>
      </c>
    </row>
    <row r="1147" spans="1:16" x14ac:dyDescent="0.25">
      <c r="A1147">
        <v>1122</v>
      </c>
      <c r="B1147">
        <v>8</v>
      </c>
      <c r="C1147">
        <v>10</v>
      </c>
      <c r="D1147">
        <v>5</v>
      </c>
      <c r="E1147">
        <v>1</v>
      </c>
      <c r="F1147">
        <v>5</v>
      </c>
      <c r="G1147">
        <v>5</v>
      </c>
      <c r="H1147">
        <v>1000</v>
      </c>
      <c r="I1147">
        <v>11.9913602276328</v>
      </c>
      <c r="J1147">
        <v>85.875</v>
      </c>
      <c r="K1147">
        <v>43.854323614864498</v>
      </c>
      <c r="M1147">
        <f>IF(AND(I1147&gt;=1.5,I1147&lt;=3),1,0)</f>
        <v>0</v>
      </c>
      <c r="N1147">
        <f>IF(AND(J1147&gt;=10,J1147&lt;=20),1,0)</f>
        <v>0</v>
      </c>
      <c r="O1147">
        <f>IF(K1147&lt;15,1,0)</f>
        <v>0</v>
      </c>
      <c r="P1147" t="b">
        <f>AND(N1147,M1147,O1147)</f>
        <v>0</v>
      </c>
    </row>
    <row r="1148" spans="1:16" x14ac:dyDescent="0.25">
      <c r="A1148">
        <v>1124</v>
      </c>
      <c r="B1148">
        <v>8</v>
      </c>
      <c r="C1148">
        <v>10</v>
      </c>
      <c r="D1148">
        <v>5</v>
      </c>
      <c r="E1148">
        <v>1</v>
      </c>
      <c r="F1148">
        <v>5</v>
      </c>
      <c r="G1148">
        <v>15</v>
      </c>
      <c r="H1148">
        <v>1000</v>
      </c>
      <c r="I1148">
        <v>12.733430459400299</v>
      </c>
      <c r="J1148">
        <v>65.693921406556598</v>
      </c>
      <c r="K1148">
        <v>42.873009679243197</v>
      </c>
      <c r="M1148">
        <f>IF(AND(I1148&gt;=1.5,I1148&lt;=3),1,0)</f>
        <v>0</v>
      </c>
      <c r="N1148">
        <f>IF(AND(J1148&gt;=10,J1148&lt;=20),1,0)</f>
        <v>0</v>
      </c>
      <c r="O1148">
        <f>IF(K1148&lt;15,1,0)</f>
        <v>0</v>
      </c>
      <c r="P1148" t="b">
        <f>AND(N1148,M1148,O1148)</f>
        <v>0</v>
      </c>
    </row>
    <row r="1149" spans="1:16" x14ac:dyDescent="0.25">
      <c r="A1149">
        <v>1123</v>
      </c>
      <c r="B1149">
        <v>8</v>
      </c>
      <c r="C1149">
        <v>10</v>
      </c>
      <c r="D1149">
        <v>5</v>
      </c>
      <c r="E1149">
        <v>1</v>
      </c>
      <c r="F1149">
        <v>5</v>
      </c>
      <c r="G1149">
        <v>10</v>
      </c>
      <c r="H1149">
        <v>1000</v>
      </c>
      <c r="I1149">
        <v>13.513116931749799</v>
      </c>
      <c r="J1149">
        <v>63.773240785907603</v>
      </c>
      <c r="K1149">
        <v>48.174184927222903</v>
      </c>
      <c r="M1149">
        <f>IF(AND(I1149&gt;=1.5,I1149&lt;=3),1,0)</f>
        <v>0</v>
      </c>
      <c r="N1149">
        <f>IF(AND(J1149&gt;=10,J1149&lt;=20),1,0)</f>
        <v>0</v>
      </c>
      <c r="O1149">
        <f>IF(K1149&lt;15,1,0)</f>
        <v>0</v>
      </c>
      <c r="P1149" t="b">
        <f>AND(N1149,M1149,O1149)</f>
        <v>0</v>
      </c>
    </row>
    <row r="1150" spans="1:16" x14ac:dyDescent="0.25">
      <c r="A1150">
        <v>1125</v>
      </c>
      <c r="B1150">
        <v>8</v>
      </c>
      <c r="C1150">
        <v>10</v>
      </c>
      <c r="D1150">
        <v>5</v>
      </c>
      <c r="E1150">
        <v>1</v>
      </c>
      <c r="F1150">
        <v>5</v>
      </c>
      <c r="G1150">
        <v>20</v>
      </c>
      <c r="H1150">
        <v>1000</v>
      </c>
      <c r="I1150">
        <v>12.2052856699384</v>
      </c>
      <c r="J1150">
        <v>74.037674516175201</v>
      </c>
      <c r="K1150">
        <v>46.293064555390103</v>
      </c>
      <c r="M1150">
        <f>IF(AND(I1150&gt;=1.5,I1150&lt;=3),1,0)</f>
        <v>0</v>
      </c>
      <c r="N1150">
        <f>IF(AND(J1150&gt;=10,J1150&lt;=20),1,0)</f>
        <v>0</v>
      </c>
      <c r="O1150">
        <f>IF(K1150&lt;15,1,0)</f>
        <v>0</v>
      </c>
      <c r="P1150" t="b">
        <f>AND(N1150,M1150,O1150)</f>
        <v>0</v>
      </c>
    </row>
    <row r="1151" spans="1:16" x14ac:dyDescent="0.25">
      <c r="A1151">
        <v>1126</v>
      </c>
      <c r="B1151">
        <v>8</v>
      </c>
      <c r="C1151">
        <v>10</v>
      </c>
      <c r="D1151">
        <v>5</v>
      </c>
      <c r="E1151">
        <v>4</v>
      </c>
      <c r="F1151">
        <v>0</v>
      </c>
      <c r="G1151">
        <v>0</v>
      </c>
      <c r="H1151">
        <v>1000</v>
      </c>
      <c r="I1151">
        <v>12.853673189509101</v>
      </c>
      <c r="J1151">
        <v>70.960468642026399</v>
      </c>
      <c r="K1151">
        <v>46.451536906013096</v>
      </c>
      <c r="M1151">
        <f>IF(AND(I1151&gt;=1.5,I1151&lt;=3),1,0)</f>
        <v>0</v>
      </c>
      <c r="N1151">
        <f>IF(AND(J1151&gt;=10,J1151&lt;=20),1,0)</f>
        <v>0</v>
      </c>
      <c r="O1151">
        <f>IF(K1151&lt;15,1,0)</f>
        <v>0</v>
      </c>
      <c r="P1151" t="b">
        <f>AND(N1151,M1151,O1151)</f>
        <v>0</v>
      </c>
    </row>
    <row r="1152" spans="1:16" x14ac:dyDescent="0.25">
      <c r="A1152">
        <v>1131</v>
      </c>
      <c r="B1152">
        <v>8</v>
      </c>
      <c r="C1152">
        <v>10</v>
      </c>
      <c r="D1152">
        <v>5</v>
      </c>
      <c r="E1152">
        <v>4</v>
      </c>
      <c r="F1152">
        <v>1.25</v>
      </c>
      <c r="G1152">
        <v>0</v>
      </c>
      <c r="H1152">
        <v>1000</v>
      </c>
      <c r="I1152">
        <v>9.1968415817125209</v>
      </c>
      <c r="J1152">
        <v>70.515786110595599</v>
      </c>
      <c r="K1152">
        <v>43.543939005914098</v>
      </c>
      <c r="M1152">
        <f>IF(AND(I1152&gt;=1.5,I1152&lt;=3),1,0)</f>
        <v>0</v>
      </c>
      <c r="N1152">
        <f>IF(AND(J1152&gt;=10,J1152&lt;=20),1,0)</f>
        <v>0</v>
      </c>
      <c r="O1152">
        <f>IF(K1152&lt;15,1,0)</f>
        <v>0</v>
      </c>
      <c r="P1152" t="b">
        <f>AND(N1152,M1152,O1152)</f>
        <v>0</v>
      </c>
    </row>
    <row r="1153" spans="1:16" x14ac:dyDescent="0.25">
      <c r="A1153">
        <v>1127</v>
      </c>
      <c r="B1153">
        <v>8</v>
      </c>
      <c r="C1153">
        <v>10</v>
      </c>
      <c r="D1153">
        <v>5</v>
      </c>
      <c r="E1153">
        <v>4</v>
      </c>
      <c r="F1153">
        <v>0</v>
      </c>
      <c r="G1153">
        <v>5</v>
      </c>
      <c r="H1153">
        <v>1000</v>
      </c>
      <c r="I1153">
        <v>2.6988286532065899</v>
      </c>
      <c r="J1153">
        <v>19.832722835172</v>
      </c>
      <c r="K1153">
        <v>21.2107241135454</v>
      </c>
      <c r="M1153">
        <f>IF(AND(I1153&gt;=1.5,I1153&lt;=3),1,0)</f>
        <v>1</v>
      </c>
      <c r="N1153">
        <f>IF(AND(J1153&gt;=10,J1153&lt;=20),1,0)</f>
        <v>1</v>
      </c>
      <c r="O1153">
        <f>IF(K1153&lt;15,1,0)</f>
        <v>0</v>
      </c>
      <c r="P1153" t="b">
        <f>AND(N1153,M1153,O1153)</f>
        <v>0</v>
      </c>
    </row>
    <row r="1154" spans="1:16" x14ac:dyDescent="0.25">
      <c r="A1154">
        <v>1132</v>
      </c>
      <c r="B1154">
        <v>8</v>
      </c>
      <c r="C1154">
        <v>10</v>
      </c>
      <c r="D1154">
        <v>5</v>
      </c>
      <c r="E1154">
        <v>4</v>
      </c>
      <c r="F1154">
        <v>1.25</v>
      </c>
      <c r="G1154">
        <v>5</v>
      </c>
      <c r="H1154">
        <v>1000</v>
      </c>
      <c r="I1154">
        <v>1.5733797667290501</v>
      </c>
      <c r="J1154">
        <v>25.380588603487801</v>
      </c>
      <c r="K1154">
        <v>35.178996215072601</v>
      </c>
      <c r="M1154">
        <f>IF(AND(I1154&gt;=1.5,I1154&lt;=3),1,0)</f>
        <v>1</v>
      </c>
      <c r="N1154">
        <f>IF(AND(J1154&gt;=10,J1154&lt;=20),1,0)</f>
        <v>0</v>
      </c>
      <c r="O1154">
        <f>IF(K1154&lt;15,1,0)</f>
        <v>0</v>
      </c>
      <c r="P1154" t="b">
        <f>AND(N1154,M1154,O1154)</f>
        <v>0</v>
      </c>
    </row>
    <row r="1155" spans="1:16" x14ac:dyDescent="0.25">
      <c r="A1155">
        <v>1129</v>
      </c>
      <c r="B1155">
        <v>8</v>
      </c>
      <c r="C1155">
        <v>10</v>
      </c>
      <c r="D1155">
        <v>5</v>
      </c>
      <c r="E1155">
        <v>4</v>
      </c>
      <c r="F1155">
        <v>0</v>
      </c>
      <c r="G1155">
        <v>15</v>
      </c>
      <c r="H1155">
        <v>1000</v>
      </c>
      <c r="I1155">
        <v>8.2629129734449594E-2</v>
      </c>
      <c r="J1155">
        <v>21.4240380516306</v>
      </c>
      <c r="K1155">
        <v>19.6589587494028</v>
      </c>
      <c r="M1155">
        <f>IF(AND(I1155&gt;=1.5,I1155&lt;=3),1,0)</f>
        <v>0</v>
      </c>
      <c r="N1155">
        <f>IF(AND(J1155&gt;=10,J1155&lt;=20),1,0)</f>
        <v>0</v>
      </c>
      <c r="O1155">
        <f>IF(K1155&lt;15,1,0)</f>
        <v>0</v>
      </c>
      <c r="P1155" t="b">
        <f>AND(N1155,M1155,O1155)</f>
        <v>0</v>
      </c>
    </row>
    <row r="1156" spans="1:16" x14ac:dyDescent="0.25">
      <c r="A1156">
        <v>1128</v>
      </c>
      <c r="B1156">
        <v>8</v>
      </c>
      <c r="C1156">
        <v>10</v>
      </c>
      <c r="D1156">
        <v>5</v>
      </c>
      <c r="E1156">
        <v>4</v>
      </c>
      <c r="F1156">
        <v>0</v>
      </c>
      <c r="G1156">
        <v>10</v>
      </c>
      <c r="H1156">
        <v>1000</v>
      </c>
      <c r="I1156">
        <v>0.109404359329835</v>
      </c>
      <c r="J1156">
        <v>9.2755989161872208</v>
      </c>
      <c r="K1156">
        <v>1.47656427996622</v>
      </c>
      <c r="M1156">
        <f>IF(AND(I1156&gt;=1.5,I1156&lt;=3),1,0)</f>
        <v>0</v>
      </c>
      <c r="N1156">
        <f>IF(AND(J1156&gt;=10,J1156&lt;=20),1,0)</f>
        <v>0</v>
      </c>
      <c r="O1156">
        <f>IF(K1156&lt;15,1,0)</f>
        <v>1</v>
      </c>
      <c r="P1156" t="b">
        <f>AND(N1156,M1156,O1156)</f>
        <v>0</v>
      </c>
    </row>
    <row r="1157" spans="1:16" x14ac:dyDescent="0.25">
      <c r="A1157">
        <v>1133</v>
      </c>
      <c r="B1157">
        <v>8</v>
      </c>
      <c r="C1157">
        <v>10</v>
      </c>
      <c r="D1157">
        <v>5</v>
      </c>
      <c r="E1157">
        <v>4</v>
      </c>
      <c r="F1157">
        <v>1.25</v>
      </c>
      <c r="G1157">
        <v>10</v>
      </c>
      <c r="H1157">
        <v>1000</v>
      </c>
      <c r="I1157">
        <v>6.0481760190796701</v>
      </c>
      <c r="J1157">
        <v>54.550664389883003</v>
      </c>
      <c r="K1157">
        <v>43.287891351502601</v>
      </c>
      <c r="M1157">
        <f>IF(AND(I1157&gt;=1.5,I1157&lt;=3),1,0)</f>
        <v>0</v>
      </c>
      <c r="N1157">
        <f>IF(AND(J1157&gt;=10,J1157&lt;=20),1,0)</f>
        <v>0</v>
      </c>
      <c r="O1157">
        <f>IF(K1157&lt;15,1,0)</f>
        <v>0</v>
      </c>
      <c r="P1157" t="b">
        <f>AND(N1157,M1157,O1157)</f>
        <v>0</v>
      </c>
    </row>
    <row r="1158" spans="1:16" x14ac:dyDescent="0.25">
      <c r="A1158">
        <v>1130</v>
      </c>
      <c r="B1158">
        <v>8</v>
      </c>
      <c r="C1158">
        <v>10</v>
      </c>
      <c r="D1158">
        <v>5</v>
      </c>
      <c r="E1158">
        <v>4</v>
      </c>
      <c r="F1158">
        <v>0</v>
      </c>
      <c r="G1158">
        <v>20</v>
      </c>
      <c r="H1158">
        <v>1000</v>
      </c>
      <c r="I1158">
        <v>5.8466274368204299E-2</v>
      </c>
      <c r="J1158">
        <v>9.5654335125083705</v>
      </c>
      <c r="K1158">
        <v>0.30022415348071801</v>
      </c>
      <c r="M1158">
        <f>IF(AND(I1158&gt;=1.5,I1158&lt;=3),1,0)</f>
        <v>0</v>
      </c>
      <c r="N1158">
        <f>IF(AND(J1158&gt;=10,J1158&lt;=20),1,0)</f>
        <v>0</v>
      </c>
      <c r="O1158">
        <f>IF(K1158&lt;15,1,0)</f>
        <v>1</v>
      </c>
      <c r="P1158" t="b">
        <f>AND(N1158,M1158,O1158)</f>
        <v>0</v>
      </c>
    </row>
    <row r="1159" spans="1:16" x14ac:dyDescent="0.25">
      <c r="A1159">
        <v>1134</v>
      </c>
      <c r="B1159">
        <v>8</v>
      </c>
      <c r="C1159">
        <v>10</v>
      </c>
      <c r="D1159">
        <v>5</v>
      </c>
      <c r="E1159">
        <v>4</v>
      </c>
      <c r="F1159">
        <v>1.25</v>
      </c>
      <c r="G1159">
        <v>15</v>
      </c>
      <c r="H1159">
        <v>1000</v>
      </c>
      <c r="I1159">
        <v>1.1591067487001101</v>
      </c>
      <c r="J1159">
        <v>14.8560441482065</v>
      </c>
      <c r="K1159">
        <v>29.869437216226999</v>
      </c>
      <c r="M1159">
        <f>IF(AND(I1159&gt;=1.5,I1159&lt;=3),1,0)</f>
        <v>0</v>
      </c>
      <c r="N1159">
        <f>IF(AND(J1159&gt;=10,J1159&lt;=20),1,0)</f>
        <v>1</v>
      </c>
      <c r="O1159">
        <f>IF(K1159&lt;15,1,0)</f>
        <v>0</v>
      </c>
      <c r="P1159" t="b">
        <f>AND(N1159,M1159,O1159)</f>
        <v>0</v>
      </c>
    </row>
    <row r="1160" spans="1:16" x14ac:dyDescent="0.25">
      <c r="A1160">
        <v>1136</v>
      </c>
      <c r="B1160">
        <v>8</v>
      </c>
      <c r="C1160">
        <v>10</v>
      </c>
      <c r="D1160">
        <v>5</v>
      </c>
      <c r="E1160">
        <v>4</v>
      </c>
      <c r="F1160">
        <v>2.5</v>
      </c>
      <c r="G1160">
        <v>0</v>
      </c>
      <c r="H1160">
        <v>1000</v>
      </c>
      <c r="I1160">
        <v>16.702893608347601</v>
      </c>
      <c r="J1160">
        <v>56.8454887728996</v>
      </c>
      <c r="K1160">
        <v>42.836055404346403</v>
      </c>
      <c r="M1160">
        <f>IF(AND(I1160&gt;=1.5,I1160&lt;=3),1,0)</f>
        <v>0</v>
      </c>
      <c r="N1160">
        <f>IF(AND(J1160&gt;=10,J1160&lt;=20),1,0)</f>
        <v>0</v>
      </c>
      <c r="O1160">
        <f>IF(K1160&lt;15,1,0)</f>
        <v>0</v>
      </c>
      <c r="P1160" t="b">
        <f>AND(N1160,M1160,O1160)</f>
        <v>0</v>
      </c>
    </row>
    <row r="1161" spans="1:16" x14ac:dyDescent="0.25">
      <c r="A1161">
        <v>1137</v>
      </c>
      <c r="B1161">
        <v>8</v>
      </c>
      <c r="C1161">
        <v>10</v>
      </c>
      <c r="D1161">
        <v>5</v>
      </c>
      <c r="E1161">
        <v>4</v>
      </c>
      <c r="F1161">
        <v>2.5</v>
      </c>
      <c r="G1161">
        <v>5</v>
      </c>
      <c r="H1161">
        <v>1000</v>
      </c>
      <c r="I1161">
        <v>11.078309835996</v>
      </c>
      <c r="J1161">
        <v>42.532902141473997</v>
      </c>
      <c r="K1161">
        <v>44.750690303574402</v>
      </c>
      <c r="M1161">
        <f>IF(AND(I1161&gt;=1.5,I1161&lt;=3),1,0)</f>
        <v>0</v>
      </c>
      <c r="N1161">
        <f>IF(AND(J1161&gt;=10,J1161&lt;=20),1,0)</f>
        <v>0</v>
      </c>
      <c r="O1161">
        <f>IF(K1161&lt;15,1,0)</f>
        <v>0</v>
      </c>
      <c r="P1161" t="b">
        <f>AND(N1161,M1161,O1161)</f>
        <v>0</v>
      </c>
    </row>
    <row r="1162" spans="1:16" x14ac:dyDescent="0.25">
      <c r="A1162">
        <v>1135</v>
      </c>
      <c r="B1162">
        <v>8</v>
      </c>
      <c r="C1162">
        <v>10</v>
      </c>
      <c r="D1162">
        <v>5</v>
      </c>
      <c r="E1162">
        <v>4</v>
      </c>
      <c r="F1162">
        <v>1.25</v>
      </c>
      <c r="G1162">
        <v>20</v>
      </c>
      <c r="H1162">
        <v>1000</v>
      </c>
      <c r="I1162">
        <v>1.23990878634001</v>
      </c>
      <c r="J1162">
        <v>17.6822745860716</v>
      </c>
      <c r="K1162">
        <v>36.539363410830298</v>
      </c>
      <c r="M1162">
        <f>IF(AND(I1162&gt;=1.5,I1162&lt;=3),1,0)</f>
        <v>0</v>
      </c>
      <c r="N1162">
        <f>IF(AND(J1162&gt;=10,J1162&lt;=20),1,0)</f>
        <v>1</v>
      </c>
      <c r="O1162">
        <f>IF(K1162&lt;15,1,0)</f>
        <v>0</v>
      </c>
      <c r="P1162" t="b">
        <f>AND(N1162,M1162,O1162)</f>
        <v>0</v>
      </c>
    </row>
    <row r="1163" spans="1:16" x14ac:dyDescent="0.25">
      <c r="A1163">
        <v>1138</v>
      </c>
      <c r="B1163">
        <v>8</v>
      </c>
      <c r="C1163">
        <v>10</v>
      </c>
      <c r="D1163">
        <v>5</v>
      </c>
      <c r="E1163">
        <v>4</v>
      </c>
      <c r="F1163">
        <v>2.5</v>
      </c>
      <c r="G1163">
        <v>10</v>
      </c>
      <c r="H1163">
        <v>1000</v>
      </c>
      <c r="I1163">
        <v>6.7415962988395801</v>
      </c>
      <c r="J1163">
        <v>19.007447450520999</v>
      </c>
      <c r="K1163">
        <v>44.426622221818803</v>
      </c>
      <c r="M1163">
        <f>IF(AND(I1163&gt;=1.5,I1163&lt;=3),1,0)</f>
        <v>0</v>
      </c>
      <c r="N1163">
        <f>IF(AND(J1163&gt;=10,J1163&lt;=20),1,0)</f>
        <v>1</v>
      </c>
      <c r="O1163">
        <f>IF(K1163&lt;15,1,0)</f>
        <v>0</v>
      </c>
      <c r="P1163" t="b">
        <f>AND(N1163,M1163,O1163)</f>
        <v>0</v>
      </c>
    </row>
    <row r="1164" spans="1:16" x14ac:dyDescent="0.25">
      <c r="A1164">
        <v>1141</v>
      </c>
      <c r="B1164">
        <v>8</v>
      </c>
      <c r="C1164">
        <v>10</v>
      </c>
      <c r="D1164">
        <v>5</v>
      </c>
      <c r="E1164">
        <v>4</v>
      </c>
      <c r="F1164">
        <v>3.75</v>
      </c>
      <c r="G1164">
        <v>0</v>
      </c>
      <c r="H1164">
        <v>1000</v>
      </c>
      <c r="I1164">
        <v>12.677816273750199</v>
      </c>
      <c r="J1164">
        <v>81.591308013797899</v>
      </c>
      <c r="K1164">
        <v>46.250580428859102</v>
      </c>
      <c r="M1164">
        <f>IF(AND(I1164&gt;=1.5,I1164&lt;=3),1,0)</f>
        <v>0</v>
      </c>
      <c r="N1164">
        <f>IF(AND(J1164&gt;=10,J1164&lt;=20),1,0)</f>
        <v>0</v>
      </c>
      <c r="O1164">
        <f>IF(K1164&lt;15,1,0)</f>
        <v>0</v>
      </c>
      <c r="P1164" t="b">
        <f>AND(N1164,M1164,O1164)</f>
        <v>0</v>
      </c>
    </row>
    <row r="1165" spans="1:16" x14ac:dyDescent="0.25">
      <c r="A1165">
        <v>1140</v>
      </c>
      <c r="B1165">
        <v>8</v>
      </c>
      <c r="C1165">
        <v>10</v>
      </c>
      <c r="D1165">
        <v>5</v>
      </c>
      <c r="E1165">
        <v>4</v>
      </c>
      <c r="F1165">
        <v>2.5</v>
      </c>
      <c r="G1165">
        <v>20</v>
      </c>
      <c r="H1165">
        <v>1000</v>
      </c>
      <c r="I1165">
        <v>2.4850785278492702</v>
      </c>
      <c r="J1165">
        <v>16.920858315685699</v>
      </c>
      <c r="K1165">
        <v>40.245445354821697</v>
      </c>
      <c r="M1165">
        <f>IF(AND(I1165&gt;=1.5,I1165&lt;=3),1,0)</f>
        <v>1</v>
      </c>
      <c r="N1165">
        <f>IF(AND(J1165&gt;=10,J1165&lt;=20),1,0)</f>
        <v>1</v>
      </c>
      <c r="O1165">
        <f>IF(K1165&lt;15,1,0)</f>
        <v>0</v>
      </c>
      <c r="P1165" t="b">
        <f>AND(N1165,M1165,O1165)</f>
        <v>0</v>
      </c>
    </row>
    <row r="1166" spans="1:16" x14ac:dyDescent="0.25">
      <c r="A1166">
        <v>1139</v>
      </c>
      <c r="B1166">
        <v>8</v>
      </c>
      <c r="C1166">
        <v>10</v>
      </c>
      <c r="D1166">
        <v>5</v>
      </c>
      <c r="E1166">
        <v>4</v>
      </c>
      <c r="F1166">
        <v>2.5</v>
      </c>
      <c r="G1166">
        <v>15</v>
      </c>
      <c r="H1166">
        <v>1000</v>
      </c>
      <c r="I1166">
        <v>5.2457319083237302</v>
      </c>
      <c r="J1166">
        <v>22.567970960028099</v>
      </c>
      <c r="K1166">
        <v>46.9872765498937</v>
      </c>
      <c r="M1166">
        <f>IF(AND(I1166&gt;=1.5,I1166&lt;=3),1,0)</f>
        <v>0</v>
      </c>
      <c r="N1166">
        <f>IF(AND(J1166&gt;=10,J1166&lt;=20),1,0)</f>
        <v>0</v>
      </c>
      <c r="O1166">
        <f>IF(K1166&lt;15,1,0)</f>
        <v>0</v>
      </c>
      <c r="P1166" t="b">
        <f>AND(N1166,M1166,O1166)</f>
        <v>0</v>
      </c>
    </row>
    <row r="1167" spans="1:16" x14ac:dyDescent="0.25">
      <c r="A1167">
        <v>1142</v>
      </c>
      <c r="B1167">
        <v>8</v>
      </c>
      <c r="C1167">
        <v>10</v>
      </c>
      <c r="D1167">
        <v>5</v>
      </c>
      <c r="E1167">
        <v>4</v>
      </c>
      <c r="F1167">
        <v>3.75</v>
      </c>
      <c r="G1167">
        <v>5</v>
      </c>
      <c r="H1167">
        <v>1000</v>
      </c>
      <c r="I1167">
        <v>14.904769557921901</v>
      </c>
      <c r="J1167">
        <v>87.834597640479799</v>
      </c>
      <c r="K1167">
        <v>42.842134975801699</v>
      </c>
      <c r="M1167">
        <f>IF(AND(I1167&gt;=1.5,I1167&lt;=3),1,0)</f>
        <v>0</v>
      </c>
      <c r="N1167">
        <f>IF(AND(J1167&gt;=10,J1167&lt;=20),1,0)</f>
        <v>0</v>
      </c>
      <c r="O1167">
        <f>IF(K1167&lt;15,1,0)</f>
        <v>0</v>
      </c>
      <c r="P1167" t="b">
        <f>AND(N1167,M1167,O1167)</f>
        <v>0</v>
      </c>
    </row>
    <row r="1168" spans="1:16" x14ac:dyDescent="0.25">
      <c r="A1168">
        <v>1144</v>
      </c>
      <c r="B1168">
        <v>8</v>
      </c>
      <c r="C1168">
        <v>10</v>
      </c>
      <c r="D1168">
        <v>5</v>
      </c>
      <c r="E1168">
        <v>4</v>
      </c>
      <c r="F1168">
        <v>3.75</v>
      </c>
      <c r="G1168">
        <v>15</v>
      </c>
      <c r="H1168">
        <v>1000</v>
      </c>
      <c r="I1168">
        <v>13.549576249028499</v>
      </c>
      <c r="J1168">
        <v>68.368448530091101</v>
      </c>
      <c r="K1168">
        <v>45.024357512214699</v>
      </c>
      <c r="M1168">
        <f>IF(AND(I1168&gt;=1.5,I1168&lt;=3),1,0)</f>
        <v>0</v>
      </c>
      <c r="N1168">
        <f>IF(AND(J1168&gt;=10,J1168&lt;=20),1,0)</f>
        <v>0</v>
      </c>
      <c r="O1168">
        <f>IF(K1168&lt;15,1,0)</f>
        <v>0</v>
      </c>
      <c r="P1168" t="b">
        <f>AND(N1168,M1168,O1168)</f>
        <v>0</v>
      </c>
    </row>
    <row r="1169" spans="1:16" x14ac:dyDescent="0.25">
      <c r="A1169">
        <v>1145</v>
      </c>
      <c r="B1169">
        <v>8</v>
      </c>
      <c r="C1169">
        <v>10</v>
      </c>
      <c r="D1169">
        <v>5</v>
      </c>
      <c r="E1169">
        <v>4</v>
      </c>
      <c r="F1169">
        <v>3.75</v>
      </c>
      <c r="G1169">
        <v>20</v>
      </c>
      <c r="H1169">
        <v>1000</v>
      </c>
      <c r="I1169">
        <v>11.1854333924252</v>
      </c>
      <c r="J1169">
        <v>77.712851781009704</v>
      </c>
      <c r="K1169">
        <v>44.943230687546603</v>
      </c>
      <c r="M1169">
        <f>IF(AND(I1169&gt;=1.5,I1169&lt;=3),1,0)</f>
        <v>0</v>
      </c>
      <c r="N1169">
        <f>IF(AND(J1169&gt;=10,J1169&lt;=20),1,0)</f>
        <v>0</v>
      </c>
      <c r="O1169">
        <f>IF(K1169&lt;15,1,0)</f>
        <v>0</v>
      </c>
      <c r="P1169" t="b">
        <f>AND(N1169,M1169,O1169)</f>
        <v>0</v>
      </c>
    </row>
    <row r="1170" spans="1:16" x14ac:dyDescent="0.25">
      <c r="A1170">
        <v>1143</v>
      </c>
      <c r="B1170">
        <v>8</v>
      </c>
      <c r="C1170">
        <v>10</v>
      </c>
      <c r="D1170">
        <v>5</v>
      </c>
      <c r="E1170">
        <v>4</v>
      </c>
      <c r="F1170">
        <v>3.75</v>
      </c>
      <c r="G1170">
        <v>10</v>
      </c>
      <c r="H1170">
        <v>1000</v>
      </c>
      <c r="I1170">
        <v>16.035620340587801</v>
      </c>
      <c r="J1170">
        <v>64.636262704837605</v>
      </c>
      <c r="K1170">
        <v>42.784426003094602</v>
      </c>
      <c r="M1170">
        <f>IF(AND(I1170&gt;=1.5,I1170&lt;=3),1,0)</f>
        <v>0</v>
      </c>
      <c r="N1170">
        <f>IF(AND(J1170&gt;=10,J1170&lt;=20),1,0)</f>
        <v>0</v>
      </c>
      <c r="O1170">
        <f>IF(K1170&lt;15,1,0)</f>
        <v>0</v>
      </c>
      <c r="P1170" t="b">
        <f>AND(N1170,M1170,O1170)</f>
        <v>0</v>
      </c>
    </row>
    <row r="1171" spans="1:16" x14ac:dyDescent="0.25">
      <c r="A1171">
        <v>1146</v>
      </c>
      <c r="B1171">
        <v>8</v>
      </c>
      <c r="C1171">
        <v>10</v>
      </c>
      <c r="D1171">
        <v>5</v>
      </c>
      <c r="E1171">
        <v>4</v>
      </c>
      <c r="F1171">
        <v>5</v>
      </c>
      <c r="G1171">
        <v>0</v>
      </c>
      <c r="H1171">
        <v>1000</v>
      </c>
      <c r="I1171">
        <v>19.055400894793799</v>
      </c>
      <c r="J1171">
        <v>74.944850620026102</v>
      </c>
      <c r="K1171">
        <v>44.024189528576599</v>
      </c>
      <c r="M1171">
        <f>IF(AND(I1171&gt;=1.5,I1171&lt;=3),1,0)</f>
        <v>0</v>
      </c>
      <c r="N1171">
        <f>IF(AND(J1171&gt;=10,J1171&lt;=20),1,0)</f>
        <v>0</v>
      </c>
      <c r="O1171">
        <f>IF(K1171&lt;15,1,0)</f>
        <v>0</v>
      </c>
      <c r="P1171" t="b">
        <f>AND(N1171,M1171,O1171)</f>
        <v>0</v>
      </c>
    </row>
    <row r="1172" spans="1:16" x14ac:dyDescent="0.25">
      <c r="A1172">
        <v>1147</v>
      </c>
      <c r="B1172">
        <v>8</v>
      </c>
      <c r="C1172">
        <v>10</v>
      </c>
      <c r="D1172">
        <v>5</v>
      </c>
      <c r="E1172">
        <v>4</v>
      </c>
      <c r="F1172">
        <v>5</v>
      </c>
      <c r="G1172">
        <v>5</v>
      </c>
      <c r="H1172">
        <v>1000</v>
      </c>
      <c r="I1172">
        <v>14.365046403796301</v>
      </c>
      <c r="J1172">
        <v>72.375</v>
      </c>
      <c r="K1172">
        <v>41.324185906878299</v>
      </c>
      <c r="M1172">
        <f>IF(AND(I1172&gt;=1.5,I1172&lt;=3),1,0)</f>
        <v>0</v>
      </c>
      <c r="N1172">
        <f>IF(AND(J1172&gt;=10,J1172&lt;=20),1,0)</f>
        <v>0</v>
      </c>
      <c r="O1172">
        <f>IF(K1172&lt;15,1,0)</f>
        <v>0</v>
      </c>
      <c r="P1172" t="b">
        <f>AND(N1172,M1172,O1172)</f>
        <v>0</v>
      </c>
    </row>
    <row r="1173" spans="1:16" x14ac:dyDescent="0.25">
      <c r="A1173">
        <v>1148</v>
      </c>
      <c r="B1173">
        <v>8</v>
      </c>
      <c r="C1173">
        <v>10</v>
      </c>
      <c r="D1173">
        <v>5</v>
      </c>
      <c r="E1173">
        <v>4</v>
      </c>
      <c r="F1173">
        <v>5</v>
      </c>
      <c r="G1173">
        <v>10</v>
      </c>
      <c r="H1173">
        <v>1000</v>
      </c>
      <c r="I1173">
        <v>15.0660717019882</v>
      </c>
      <c r="J1173">
        <v>75.660837226173996</v>
      </c>
      <c r="K1173">
        <v>48.177007359029602</v>
      </c>
      <c r="M1173">
        <f>IF(AND(I1173&gt;=1.5,I1173&lt;=3),1,0)</f>
        <v>0</v>
      </c>
      <c r="N1173">
        <f>IF(AND(J1173&gt;=10,J1173&lt;=20),1,0)</f>
        <v>0</v>
      </c>
      <c r="O1173">
        <f>IF(K1173&lt;15,1,0)</f>
        <v>0</v>
      </c>
      <c r="P1173" t="b">
        <f>AND(N1173,M1173,O1173)</f>
        <v>0</v>
      </c>
    </row>
    <row r="1174" spans="1:16" x14ac:dyDescent="0.25">
      <c r="A1174">
        <v>1149</v>
      </c>
      <c r="B1174">
        <v>8</v>
      </c>
      <c r="C1174">
        <v>10</v>
      </c>
      <c r="D1174">
        <v>5</v>
      </c>
      <c r="E1174">
        <v>4</v>
      </c>
      <c r="F1174">
        <v>5</v>
      </c>
      <c r="G1174">
        <v>15</v>
      </c>
      <c r="H1174">
        <v>1000</v>
      </c>
      <c r="I1174">
        <v>17.539543492002998</v>
      </c>
      <c r="J1174">
        <v>84.783706056920906</v>
      </c>
      <c r="K1174">
        <v>44.420825223878701</v>
      </c>
      <c r="M1174">
        <f>IF(AND(I1174&gt;=1.5,I1174&lt;=3),1,0)</f>
        <v>0</v>
      </c>
      <c r="N1174">
        <f>IF(AND(J1174&gt;=10,J1174&lt;=20),1,0)</f>
        <v>0</v>
      </c>
      <c r="O1174">
        <f>IF(K1174&lt;15,1,0)</f>
        <v>0</v>
      </c>
      <c r="P1174" t="b">
        <f>AND(N1174,M1174,O1174)</f>
        <v>0</v>
      </c>
    </row>
    <row r="1175" spans="1:16" x14ac:dyDescent="0.25">
      <c r="A1175">
        <v>1150</v>
      </c>
      <c r="B1175">
        <v>8</v>
      </c>
      <c r="C1175">
        <v>10</v>
      </c>
      <c r="D1175">
        <v>5</v>
      </c>
      <c r="E1175">
        <v>4</v>
      </c>
      <c r="F1175">
        <v>5</v>
      </c>
      <c r="G1175">
        <v>20</v>
      </c>
      <c r="H1175">
        <v>1000</v>
      </c>
      <c r="I1175">
        <v>11.4302183124645</v>
      </c>
      <c r="J1175">
        <v>65.5</v>
      </c>
      <c r="K1175">
        <v>45.027740121183399</v>
      </c>
      <c r="M1175">
        <f>IF(AND(I1175&gt;=1.5,I1175&lt;=3),1,0)</f>
        <v>0</v>
      </c>
      <c r="N1175">
        <f>IF(AND(J1175&gt;=10,J1175&lt;=20),1,0)</f>
        <v>0</v>
      </c>
      <c r="O1175">
        <f>IF(K1175&lt;15,1,0)</f>
        <v>0</v>
      </c>
      <c r="P1175" t="b">
        <f>AND(N1175,M1175,O1175)</f>
        <v>0</v>
      </c>
    </row>
    <row r="1176" spans="1:16" x14ac:dyDescent="0.25">
      <c r="A1176">
        <v>1151</v>
      </c>
      <c r="B1176">
        <v>8</v>
      </c>
      <c r="C1176">
        <v>10</v>
      </c>
      <c r="D1176">
        <v>5</v>
      </c>
      <c r="E1176">
        <v>7</v>
      </c>
      <c r="F1176">
        <v>0</v>
      </c>
      <c r="G1176">
        <v>0</v>
      </c>
      <c r="H1176">
        <v>1000</v>
      </c>
      <c r="I1176">
        <v>8.7648426421933294</v>
      </c>
      <c r="J1176">
        <v>79.925974101366194</v>
      </c>
      <c r="K1176">
        <v>45.721972981550003</v>
      </c>
      <c r="M1176">
        <f>IF(AND(I1176&gt;=1.5,I1176&lt;=3),1,0)</f>
        <v>0</v>
      </c>
      <c r="N1176">
        <f>IF(AND(J1176&gt;=10,J1176&lt;=20),1,0)</f>
        <v>0</v>
      </c>
      <c r="O1176">
        <f>IF(K1176&lt;15,1,0)</f>
        <v>0</v>
      </c>
      <c r="P1176" t="b">
        <f>AND(N1176,M1176,O1176)</f>
        <v>0</v>
      </c>
    </row>
    <row r="1177" spans="1:16" x14ac:dyDescent="0.25">
      <c r="A1177">
        <v>1152</v>
      </c>
      <c r="B1177">
        <v>8</v>
      </c>
      <c r="C1177">
        <v>10</v>
      </c>
      <c r="D1177">
        <v>5</v>
      </c>
      <c r="E1177">
        <v>7</v>
      </c>
      <c r="F1177">
        <v>0</v>
      </c>
      <c r="G1177">
        <v>5</v>
      </c>
      <c r="H1177">
        <v>1000</v>
      </c>
      <c r="I1177">
        <v>0.55037208205079502</v>
      </c>
      <c r="J1177">
        <v>46.312368688152901</v>
      </c>
      <c r="K1177">
        <v>39.709845065589001</v>
      </c>
      <c r="M1177">
        <f>IF(AND(I1177&gt;=1.5,I1177&lt;=3),1,0)</f>
        <v>0</v>
      </c>
      <c r="N1177">
        <f>IF(AND(J1177&gt;=10,J1177&lt;=20),1,0)</f>
        <v>0</v>
      </c>
      <c r="O1177">
        <f>IF(K1177&lt;15,1,0)</f>
        <v>0</v>
      </c>
      <c r="P1177" t="b">
        <f>AND(N1177,M1177,O1177)</f>
        <v>0</v>
      </c>
    </row>
    <row r="1178" spans="1:16" x14ac:dyDescent="0.25">
      <c r="A1178">
        <v>1156</v>
      </c>
      <c r="B1178">
        <v>8</v>
      </c>
      <c r="C1178">
        <v>10</v>
      </c>
      <c r="D1178">
        <v>5</v>
      </c>
      <c r="E1178">
        <v>7</v>
      </c>
      <c r="F1178">
        <v>1.25</v>
      </c>
      <c r="G1178">
        <v>0</v>
      </c>
      <c r="H1178">
        <v>1000</v>
      </c>
      <c r="I1178">
        <v>10.765852282931901</v>
      </c>
      <c r="J1178">
        <v>67.224584107809406</v>
      </c>
      <c r="K1178">
        <v>38.657666315777803</v>
      </c>
      <c r="M1178">
        <f>IF(AND(I1178&gt;=1.5,I1178&lt;=3),1,0)</f>
        <v>0</v>
      </c>
      <c r="N1178">
        <f>IF(AND(J1178&gt;=10,J1178&lt;=20),1,0)</f>
        <v>0</v>
      </c>
      <c r="O1178">
        <f>IF(K1178&lt;15,1,0)</f>
        <v>0</v>
      </c>
      <c r="P1178" t="b">
        <f>AND(N1178,M1178,O1178)</f>
        <v>0</v>
      </c>
    </row>
    <row r="1179" spans="1:16" x14ac:dyDescent="0.25">
      <c r="A1179">
        <v>1153</v>
      </c>
      <c r="B1179">
        <v>8</v>
      </c>
      <c r="C1179">
        <v>10</v>
      </c>
      <c r="D1179">
        <v>5</v>
      </c>
      <c r="E1179">
        <v>7</v>
      </c>
      <c r="F1179">
        <v>0</v>
      </c>
      <c r="G1179">
        <v>10</v>
      </c>
      <c r="H1179">
        <v>1000</v>
      </c>
      <c r="I1179">
        <v>8.4397468213476601E-2</v>
      </c>
      <c r="J1179">
        <v>8.0462993062169392</v>
      </c>
      <c r="K1179">
        <v>0.41472548769988399</v>
      </c>
      <c r="M1179">
        <f>IF(AND(I1179&gt;=1.5,I1179&lt;=3),1,0)</f>
        <v>0</v>
      </c>
      <c r="N1179">
        <f>IF(AND(J1179&gt;=10,J1179&lt;=20),1,0)</f>
        <v>0</v>
      </c>
      <c r="O1179">
        <f>IF(K1179&lt;15,1,0)</f>
        <v>1</v>
      </c>
      <c r="P1179" t="b">
        <f>AND(N1179,M1179,O1179)</f>
        <v>0</v>
      </c>
    </row>
    <row r="1180" spans="1:16" x14ac:dyDescent="0.25">
      <c r="A1180">
        <v>1154</v>
      </c>
      <c r="B1180">
        <v>8</v>
      </c>
      <c r="C1180">
        <v>10</v>
      </c>
      <c r="D1180">
        <v>5</v>
      </c>
      <c r="E1180">
        <v>7</v>
      </c>
      <c r="F1180">
        <v>0</v>
      </c>
      <c r="G1180">
        <v>15</v>
      </c>
      <c r="H1180">
        <v>1000</v>
      </c>
      <c r="I1180">
        <v>8.5630890383108393E-2</v>
      </c>
      <c r="J1180">
        <v>8.6755074740829308</v>
      </c>
      <c r="K1180">
        <v>0.43611461815976599</v>
      </c>
      <c r="M1180">
        <f>IF(AND(I1180&gt;=1.5,I1180&lt;=3),1,0)</f>
        <v>0</v>
      </c>
      <c r="N1180">
        <f>IF(AND(J1180&gt;=10,J1180&lt;=20),1,0)</f>
        <v>0</v>
      </c>
      <c r="O1180">
        <f>IF(K1180&lt;15,1,0)</f>
        <v>1</v>
      </c>
      <c r="P1180" t="b">
        <f>AND(N1180,M1180,O1180)</f>
        <v>0</v>
      </c>
    </row>
    <row r="1181" spans="1:16" x14ac:dyDescent="0.25">
      <c r="A1181">
        <v>1155</v>
      </c>
      <c r="B1181">
        <v>8</v>
      </c>
      <c r="C1181">
        <v>10</v>
      </c>
      <c r="D1181">
        <v>5</v>
      </c>
      <c r="E1181">
        <v>7</v>
      </c>
      <c r="F1181">
        <v>0</v>
      </c>
      <c r="G1181">
        <v>20</v>
      </c>
      <c r="H1181">
        <v>1000</v>
      </c>
      <c r="I1181">
        <v>5.9541156897216299E-2</v>
      </c>
      <c r="J1181">
        <v>8.6453187396049298</v>
      </c>
      <c r="K1181">
        <v>0.55717460646435002</v>
      </c>
      <c r="M1181">
        <f>IF(AND(I1181&gt;=1.5,I1181&lt;=3),1,0)</f>
        <v>0</v>
      </c>
      <c r="N1181">
        <f>IF(AND(J1181&gt;=10,J1181&lt;=20),1,0)</f>
        <v>0</v>
      </c>
      <c r="O1181">
        <f>IF(K1181&lt;15,1,0)</f>
        <v>1</v>
      </c>
      <c r="P1181" t="b">
        <f>AND(N1181,M1181,O1181)</f>
        <v>0</v>
      </c>
    </row>
    <row r="1182" spans="1:16" x14ac:dyDescent="0.25">
      <c r="A1182">
        <v>1158</v>
      </c>
      <c r="B1182">
        <v>8</v>
      </c>
      <c r="C1182">
        <v>10</v>
      </c>
      <c r="D1182">
        <v>5</v>
      </c>
      <c r="E1182">
        <v>7</v>
      </c>
      <c r="F1182">
        <v>1.25</v>
      </c>
      <c r="G1182">
        <v>10</v>
      </c>
      <c r="H1182">
        <v>1000</v>
      </c>
      <c r="I1182">
        <v>1.49153105875958</v>
      </c>
      <c r="J1182">
        <v>11.125876324940201</v>
      </c>
      <c r="K1182">
        <v>9.6716915958078502</v>
      </c>
      <c r="M1182">
        <f>IF(AND(I1182&gt;=1.5,I1182&lt;=3),1,0)</f>
        <v>0</v>
      </c>
      <c r="N1182">
        <f>IF(AND(J1182&gt;=10,J1182&lt;=20),1,0)</f>
        <v>1</v>
      </c>
      <c r="O1182">
        <f>IF(K1182&lt;15,1,0)</f>
        <v>1</v>
      </c>
      <c r="P1182" t="b">
        <f>AND(N1182,M1182,O1182)</f>
        <v>0</v>
      </c>
    </row>
    <row r="1183" spans="1:16" x14ac:dyDescent="0.25">
      <c r="A1183">
        <v>1157</v>
      </c>
      <c r="B1183">
        <v>8</v>
      </c>
      <c r="C1183">
        <v>10</v>
      </c>
      <c r="D1183">
        <v>5</v>
      </c>
      <c r="E1183">
        <v>7</v>
      </c>
      <c r="F1183">
        <v>1.25</v>
      </c>
      <c r="G1183">
        <v>5</v>
      </c>
      <c r="H1183">
        <v>1000</v>
      </c>
      <c r="I1183">
        <v>1.6412493335712199</v>
      </c>
      <c r="J1183">
        <v>24.334667746369899</v>
      </c>
      <c r="K1183">
        <v>7.4423492669844702</v>
      </c>
      <c r="M1183">
        <f>IF(AND(I1183&gt;=1.5,I1183&lt;=3),1,0)</f>
        <v>1</v>
      </c>
      <c r="N1183">
        <f>IF(AND(J1183&gt;=10,J1183&lt;=20),1,0)</f>
        <v>0</v>
      </c>
      <c r="O1183">
        <f>IF(K1183&lt;15,1,0)</f>
        <v>1</v>
      </c>
      <c r="P1183" t="b">
        <f>AND(N1183,M1183,O1183)</f>
        <v>0</v>
      </c>
    </row>
    <row r="1184" spans="1:16" x14ac:dyDescent="0.25">
      <c r="A1184">
        <v>1159</v>
      </c>
      <c r="B1184">
        <v>8</v>
      </c>
      <c r="C1184">
        <v>10</v>
      </c>
      <c r="D1184">
        <v>5</v>
      </c>
      <c r="E1184">
        <v>7</v>
      </c>
      <c r="F1184">
        <v>1.25</v>
      </c>
      <c r="G1184">
        <v>15</v>
      </c>
      <c r="H1184">
        <v>1000</v>
      </c>
      <c r="I1184">
        <v>1.1063871862341199</v>
      </c>
      <c r="J1184">
        <v>13.845977494534999</v>
      </c>
      <c r="K1184">
        <v>9.7201014065249893</v>
      </c>
      <c r="M1184">
        <f>IF(AND(I1184&gt;=1.5,I1184&lt;=3),1,0)</f>
        <v>0</v>
      </c>
      <c r="N1184">
        <f>IF(AND(J1184&gt;=10,J1184&lt;=20),1,0)</f>
        <v>1</v>
      </c>
      <c r="O1184">
        <f>IF(K1184&lt;15,1,0)</f>
        <v>1</v>
      </c>
      <c r="P1184" t="b">
        <f>AND(N1184,M1184,O1184)</f>
        <v>0</v>
      </c>
    </row>
    <row r="1185" spans="1:16" x14ac:dyDescent="0.25">
      <c r="A1185">
        <v>1161</v>
      </c>
      <c r="B1185">
        <v>8</v>
      </c>
      <c r="C1185">
        <v>10</v>
      </c>
      <c r="D1185">
        <v>5</v>
      </c>
      <c r="E1185">
        <v>7</v>
      </c>
      <c r="F1185">
        <v>2.5</v>
      </c>
      <c r="G1185">
        <v>0</v>
      </c>
      <c r="H1185">
        <v>1000</v>
      </c>
      <c r="I1185">
        <v>13.0064368612168</v>
      </c>
      <c r="J1185">
        <v>71.106079044178799</v>
      </c>
      <c r="K1185">
        <v>46.580560364820698</v>
      </c>
      <c r="M1185">
        <f>IF(AND(I1185&gt;=1.5,I1185&lt;=3),1,0)</f>
        <v>0</v>
      </c>
      <c r="N1185">
        <f>IF(AND(J1185&gt;=10,J1185&lt;=20),1,0)</f>
        <v>0</v>
      </c>
      <c r="O1185">
        <f>IF(K1185&lt;15,1,0)</f>
        <v>0</v>
      </c>
      <c r="P1185" t="b">
        <f>AND(N1185,M1185,O1185)</f>
        <v>0</v>
      </c>
    </row>
    <row r="1186" spans="1:16" x14ac:dyDescent="0.25">
      <c r="A1186">
        <v>1160</v>
      </c>
      <c r="B1186">
        <v>8</v>
      </c>
      <c r="C1186">
        <v>10</v>
      </c>
      <c r="D1186">
        <v>5</v>
      </c>
      <c r="E1186">
        <v>7</v>
      </c>
      <c r="F1186">
        <v>1.25</v>
      </c>
      <c r="G1186">
        <v>20</v>
      </c>
      <c r="H1186">
        <v>1000</v>
      </c>
      <c r="I1186">
        <v>1.1896464993429099</v>
      </c>
      <c r="J1186">
        <v>16.618449666873001</v>
      </c>
      <c r="K1186">
        <v>9.4539626332486506</v>
      </c>
      <c r="M1186">
        <f>IF(AND(I1186&gt;=1.5,I1186&lt;=3),1,0)</f>
        <v>0</v>
      </c>
      <c r="N1186">
        <f>IF(AND(J1186&gt;=10,J1186&lt;=20),1,0)</f>
        <v>1</v>
      </c>
      <c r="O1186">
        <f>IF(K1186&lt;15,1,0)</f>
        <v>1</v>
      </c>
      <c r="P1186" t="b">
        <f>AND(N1186,M1186,O1186)</f>
        <v>0</v>
      </c>
    </row>
    <row r="1187" spans="1:16" x14ac:dyDescent="0.25">
      <c r="A1187">
        <v>1162</v>
      </c>
      <c r="B1187">
        <v>8</v>
      </c>
      <c r="C1187">
        <v>10</v>
      </c>
      <c r="D1187">
        <v>5</v>
      </c>
      <c r="E1187">
        <v>7</v>
      </c>
      <c r="F1187">
        <v>2.5</v>
      </c>
      <c r="G1187">
        <v>5</v>
      </c>
      <c r="H1187">
        <v>1000</v>
      </c>
      <c r="I1187">
        <v>5.8872903889758996</v>
      </c>
      <c r="J1187">
        <v>21.468983028793399</v>
      </c>
      <c r="K1187">
        <v>34.487997210281101</v>
      </c>
      <c r="M1187">
        <f>IF(AND(I1187&gt;=1.5,I1187&lt;=3),1,0)</f>
        <v>0</v>
      </c>
      <c r="N1187">
        <f>IF(AND(J1187&gt;=10,J1187&lt;=20),1,0)</f>
        <v>0</v>
      </c>
      <c r="O1187">
        <f>IF(K1187&lt;15,1,0)</f>
        <v>0</v>
      </c>
      <c r="P1187" t="b">
        <f>AND(N1187,M1187,O1187)</f>
        <v>0</v>
      </c>
    </row>
    <row r="1188" spans="1:16" x14ac:dyDescent="0.25">
      <c r="A1188">
        <v>1163</v>
      </c>
      <c r="B1188">
        <v>8</v>
      </c>
      <c r="C1188">
        <v>10</v>
      </c>
      <c r="D1188">
        <v>5</v>
      </c>
      <c r="E1188">
        <v>7</v>
      </c>
      <c r="F1188">
        <v>2.5</v>
      </c>
      <c r="G1188">
        <v>10</v>
      </c>
      <c r="H1188">
        <v>1000</v>
      </c>
      <c r="I1188">
        <v>2.5901880710616201</v>
      </c>
      <c r="J1188">
        <v>43.951726833708904</v>
      </c>
      <c r="K1188">
        <v>43.331953179542502</v>
      </c>
      <c r="M1188">
        <f>IF(AND(I1188&gt;=1.5,I1188&lt;=3),1,0)</f>
        <v>1</v>
      </c>
      <c r="N1188">
        <f>IF(AND(J1188&gt;=10,J1188&lt;=20),1,0)</f>
        <v>0</v>
      </c>
      <c r="O1188">
        <f>IF(K1188&lt;15,1,0)</f>
        <v>0</v>
      </c>
      <c r="P1188" t="b">
        <f>AND(N1188,M1188,O1188)</f>
        <v>0</v>
      </c>
    </row>
    <row r="1189" spans="1:16" x14ac:dyDescent="0.25">
      <c r="A1189">
        <v>1164</v>
      </c>
      <c r="B1189">
        <v>8</v>
      </c>
      <c r="C1189">
        <v>10</v>
      </c>
      <c r="D1189">
        <v>5</v>
      </c>
      <c r="E1189">
        <v>7</v>
      </c>
      <c r="F1189">
        <v>2.5</v>
      </c>
      <c r="G1189">
        <v>15</v>
      </c>
      <c r="H1189">
        <v>1000</v>
      </c>
      <c r="I1189">
        <v>2.77319263232223</v>
      </c>
      <c r="J1189">
        <v>20.051597123531799</v>
      </c>
      <c r="K1189">
        <v>14.3069896581345</v>
      </c>
      <c r="M1189">
        <f>IF(AND(I1189&gt;=1.5,I1189&lt;=3),1,0)</f>
        <v>1</v>
      </c>
      <c r="N1189">
        <f>IF(AND(J1189&gt;=10,J1189&lt;=20),1,0)</f>
        <v>0</v>
      </c>
      <c r="O1189">
        <f>IF(K1189&lt;15,1,0)</f>
        <v>1</v>
      </c>
      <c r="P1189" t="b">
        <f>AND(N1189,M1189,O1189)</f>
        <v>0</v>
      </c>
    </row>
    <row r="1190" spans="1:16" x14ac:dyDescent="0.25">
      <c r="A1190">
        <v>1165</v>
      </c>
      <c r="B1190">
        <v>8</v>
      </c>
      <c r="C1190">
        <v>10</v>
      </c>
      <c r="D1190">
        <v>5</v>
      </c>
      <c r="E1190">
        <v>7</v>
      </c>
      <c r="F1190">
        <v>2.5</v>
      </c>
      <c r="G1190">
        <v>20</v>
      </c>
      <c r="H1190">
        <v>1000</v>
      </c>
      <c r="I1190">
        <v>3.6753335014890798</v>
      </c>
      <c r="J1190">
        <v>16.816983111294999</v>
      </c>
      <c r="K1190">
        <v>21.119257419649401</v>
      </c>
      <c r="M1190">
        <f>IF(AND(I1190&gt;=1.5,I1190&lt;=3),1,0)</f>
        <v>0</v>
      </c>
      <c r="N1190">
        <f>IF(AND(J1190&gt;=10,J1190&lt;=20),1,0)</f>
        <v>1</v>
      </c>
      <c r="O1190">
        <f>IF(K1190&lt;15,1,0)</f>
        <v>0</v>
      </c>
      <c r="P1190" t="b">
        <f>AND(N1190,M1190,O1190)</f>
        <v>0</v>
      </c>
    </row>
    <row r="1191" spans="1:16" x14ac:dyDescent="0.25">
      <c r="A1191">
        <v>1166</v>
      </c>
      <c r="B1191">
        <v>8</v>
      </c>
      <c r="C1191">
        <v>10</v>
      </c>
      <c r="D1191">
        <v>5</v>
      </c>
      <c r="E1191">
        <v>7</v>
      </c>
      <c r="F1191">
        <v>3.75</v>
      </c>
      <c r="G1191">
        <v>0</v>
      </c>
      <c r="H1191">
        <v>1000</v>
      </c>
      <c r="I1191">
        <v>12.064067157491101</v>
      </c>
      <c r="J1191">
        <v>73.993700925704502</v>
      </c>
      <c r="K1191">
        <v>46.671160802595303</v>
      </c>
      <c r="M1191">
        <f>IF(AND(I1191&gt;=1.5,I1191&lt;=3),1,0)</f>
        <v>0</v>
      </c>
      <c r="N1191">
        <f>IF(AND(J1191&gt;=10,J1191&lt;=20),1,0)</f>
        <v>0</v>
      </c>
      <c r="O1191">
        <f>IF(K1191&lt;15,1,0)</f>
        <v>0</v>
      </c>
      <c r="P1191" t="b">
        <f>AND(N1191,M1191,O1191)</f>
        <v>0</v>
      </c>
    </row>
    <row r="1192" spans="1:16" x14ac:dyDescent="0.25">
      <c r="A1192">
        <v>1167</v>
      </c>
      <c r="B1192">
        <v>8</v>
      </c>
      <c r="C1192">
        <v>10</v>
      </c>
      <c r="D1192">
        <v>5</v>
      </c>
      <c r="E1192">
        <v>7</v>
      </c>
      <c r="F1192">
        <v>3.75</v>
      </c>
      <c r="G1192">
        <v>5</v>
      </c>
      <c r="H1192">
        <v>1000</v>
      </c>
      <c r="I1192">
        <v>10.710640653725701</v>
      </c>
      <c r="J1192">
        <v>71.103723553243199</v>
      </c>
      <c r="K1192">
        <v>47.152529754760799</v>
      </c>
      <c r="M1192">
        <f>IF(AND(I1192&gt;=1.5,I1192&lt;=3),1,0)</f>
        <v>0</v>
      </c>
      <c r="N1192">
        <f>IF(AND(J1192&gt;=10,J1192&lt;=20),1,0)</f>
        <v>0</v>
      </c>
      <c r="O1192">
        <f>IF(K1192&lt;15,1,0)</f>
        <v>0</v>
      </c>
      <c r="P1192" t="b">
        <f>AND(N1192,M1192,O1192)</f>
        <v>0</v>
      </c>
    </row>
    <row r="1193" spans="1:16" x14ac:dyDescent="0.25">
      <c r="A1193">
        <v>1169</v>
      </c>
      <c r="B1193">
        <v>8</v>
      </c>
      <c r="C1193">
        <v>10</v>
      </c>
      <c r="D1193">
        <v>5</v>
      </c>
      <c r="E1193">
        <v>7</v>
      </c>
      <c r="F1193">
        <v>3.75</v>
      </c>
      <c r="G1193">
        <v>15</v>
      </c>
      <c r="H1193">
        <v>1000</v>
      </c>
      <c r="I1193">
        <v>4.8357965425629299</v>
      </c>
      <c r="J1193">
        <v>33.636773427719397</v>
      </c>
      <c r="K1193">
        <v>42.759414664856102</v>
      </c>
      <c r="M1193">
        <f>IF(AND(I1193&gt;=1.5,I1193&lt;=3),1,0)</f>
        <v>0</v>
      </c>
      <c r="N1193">
        <f>IF(AND(J1193&gt;=10,J1193&lt;=20),1,0)</f>
        <v>0</v>
      </c>
      <c r="O1193">
        <f>IF(K1193&lt;15,1,0)</f>
        <v>0</v>
      </c>
      <c r="P1193" t="b">
        <f>AND(N1193,M1193,O1193)</f>
        <v>0</v>
      </c>
    </row>
    <row r="1194" spans="1:16" x14ac:dyDescent="0.25">
      <c r="A1194">
        <v>1168</v>
      </c>
      <c r="B1194">
        <v>8</v>
      </c>
      <c r="C1194">
        <v>10</v>
      </c>
      <c r="D1194">
        <v>5</v>
      </c>
      <c r="E1194">
        <v>7</v>
      </c>
      <c r="F1194">
        <v>3.75</v>
      </c>
      <c r="G1194">
        <v>10</v>
      </c>
      <c r="H1194">
        <v>1000</v>
      </c>
      <c r="I1194">
        <v>6.5053244939656301</v>
      </c>
      <c r="J1194">
        <v>31.6041760592265</v>
      </c>
      <c r="K1194">
        <v>40.162991821109401</v>
      </c>
      <c r="M1194">
        <f>IF(AND(I1194&gt;=1.5,I1194&lt;=3),1,0)</f>
        <v>0</v>
      </c>
      <c r="N1194">
        <f>IF(AND(J1194&gt;=10,J1194&lt;=20),1,0)</f>
        <v>0</v>
      </c>
      <c r="O1194">
        <f>IF(K1194&lt;15,1,0)</f>
        <v>0</v>
      </c>
      <c r="P1194" t="b">
        <f>AND(N1194,M1194,O1194)</f>
        <v>0</v>
      </c>
    </row>
    <row r="1195" spans="1:16" x14ac:dyDescent="0.25">
      <c r="A1195">
        <v>1171</v>
      </c>
      <c r="B1195">
        <v>8</v>
      </c>
      <c r="C1195">
        <v>10</v>
      </c>
      <c r="D1195">
        <v>5</v>
      </c>
      <c r="E1195">
        <v>7</v>
      </c>
      <c r="F1195">
        <v>5</v>
      </c>
      <c r="G1195">
        <v>0</v>
      </c>
      <c r="H1195">
        <v>1000</v>
      </c>
      <c r="I1195">
        <v>10.0996186302689</v>
      </c>
      <c r="J1195">
        <v>80.545990838292994</v>
      </c>
      <c r="K1195">
        <v>48.383473207165899</v>
      </c>
      <c r="M1195">
        <f>IF(AND(I1195&gt;=1.5,I1195&lt;=3),1,0)</f>
        <v>0</v>
      </c>
      <c r="N1195">
        <f>IF(AND(J1195&gt;=10,J1195&lt;=20),1,0)</f>
        <v>0</v>
      </c>
      <c r="O1195">
        <f>IF(K1195&lt;15,1,0)</f>
        <v>0</v>
      </c>
      <c r="P1195" t="b">
        <f>AND(N1195,M1195,O1195)</f>
        <v>0</v>
      </c>
    </row>
    <row r="1196" spans="1:16" x14ac:dyDescent="0.25">
      <c r="A1196">
        <v>1170</v>
      </c>
      <c r="B1196">
        <v>8</v>
      </c>
      <c r="C1196">
        <v>10</v>
      </c>
      <c r="D1196">
        <v>5</v>
      </c>
      <c r="E1196">
        <v>7</v>
      </c>
      <c r="F1196">
        <v>3.75</v>
      </c>
      <c r="G1196">
        <v>20</v>
      </c>
      <c r="H1196">
        <v>1000</v>
      </c>
      <c r="I1196">
        <v>3.8661871370401402</v>
      </c>
      <c r="J1196">
        <v>30.350368185774499</v>
      </c>
      <c r="K1196">
        <v>27.885043372535499</v>
      </c>
      <c r="M1196">
        <f>IF(AND(I1196&gt;=1.5,I1196&lt;=3),1,0)</f>
        <v>0</v>
      </c>
      <c r="N1196">
        <f>IF(AND(J1196&gt;=10,J1196&lt;=20),1,0)</f>
        <v>0</v>
      </c>
      <c r="O1196">
        <f>IF(K1196&lt;15,1,0)</f>
        <v>0</v>
      </c>
      <c r="P1196" t="b">
        <f>AND(N1196,M1196,O1196)</f>
        <v>0</v>
      </c>
    </row>
    <row r="1197" spans="1:16" x14ac:dyDescent="0.25">
      <c r="A1197">
        <v>1172</v>
      </c>
      <c r="B1197">
        <v>8</v>
      </c>
      <c r="C1197">
        <v>10</v>
      </c>
      <c r="D1197">
        <v>5</v>
      </c>
      <c r="E1197">
        <v>7</v>
      </c>
      <c r="F1197">
        <v>5</v>
      </c>
      <c r="G1197">
        <v>5</v>
      </c>
      <c r="H1197">
        <v>1000</v>
      </c>
      <c r="I1197">
        <v>5.8999641824487696</v>
      </c>
      <c r="J1197">
        <v>85.199927325386696</v>
      </c>
      <c r="K1197">
        <v>40.926304479180097</v>
      </c>
      <c r="M1197">
        <f>IF(AND(I1197&gt;=1.5,I1197&lt;=3),1,0)</f>
        <v>0</v>
      </c>
      <c r="N1197">
        <f>IF(AND(J1197&gt;=10,J1197&lt;=20),1,0)</f>
        <v>0</v>
      </c>
      <c r="O1197">
        <f>IF(K1197&lt;15,1,0)</f>
        <v>0</v>
      </c>
      <c r="P1197" t="b">
        <f>AND(N1197,M1197,O1197)</f>
        <v>0</v>
      </c>
    </row>
    <row r="1198" spans="1:16" x14ac:dyDescent="0.25">
      <c r="A1198">
        <v>1173</v>
      </c>
      <c r="B1198">
        <v>8</v>
      </c>
      <c r="C1198">
        <v>10</v>
      </c>
      <c r="D1198">
        <v>5</v>
      </c>
      <c r="E1198">
        <v>7</v>
      </c>
      <c r="F1198">
        <v>5</v>
      </c>
      <c r="G1198">
        <v>10</v>
      </c>
      <c r="H1198">
        <v>1000</v>
      </c>
      <c r="I1198">
        <v>9.1489435126630898</v>
      </c>
      <c r="J1198">
        <v>54.176673262228398</v>
      </c>
      <c r="K1198">
        <v>47.365132787196998</v>
      </c>
      <c r="M1198">
        <f>IF(AND(I1198&gt;=1.5,I1198&lt;=3),1,0)</f>
        <v>0</v>
      </c>
      <c r="N1198">
        <f>IF(AND(J1198&gt;=10,J1198&lt;=20),1,0)</f>
        <v>0</v>
      </c>
      <c r="O1198">
        <f>IF(K1198&lt;15,1,0)</f>
        <v>0</v>
      </c>
      <c r="P1198" t="b">
        <f>AND(N1198,M1198,O1198)</f>
        <v>0</v>
      </c>
    </row>
    <row r="1199" spans="1:16" x14ac:dyDescent="0.25">
      <c r="A1199">
        <v>1174</v>
      </c>
      <c r="B1199">
        <v>8</v>
      </c>
      <c r="C1199">
        <v>10</v>
      </c>
      <c r="D1199">
        <v>5</v>
      </c>
      <c r="E1199">
        <v>7</v>
      </c>
      <c r="F1199">
        <v>5</v>
      </c>
      <c r="G1199">
        <v>15</v>
      </c>
      <c r="H1199">
        <v>1000</v>
      </c>
      <c r="I1199">
        <v>6.8400274200958799</v>
      </c>
      <c r="J1199">
        <v>57.606733083256202</v>
      </c>
      <c r="K1199">
        <v>35.680892706688397</v>
      </c>
      <c r="M1199">
        <f>IF(AND(I1199&gt;=1.5,I1199&lt;=3),1,0)</f>
        <v>0</v>
      </c>
      <c r="N1199">
        <f>IF(AND(J1199&gt;=10,J1199&lt;=20),1,0)</f>
        <v>0</v>
      </c>
      <c r="O1199">
        <f>IF(K1199&lt;15,1,0)</f>
        <v>0</v>
      </c>
      <c r="P1199" t="b">
        <f>AND(N1199,M1199,O1199)</f>
        <v>0</v>
      </c>
    </row>
    <row r="1200" spans="1:16" x14ac:dyDescent="0.25">
      <c r="A1200">
        <v>1175</v>
      </c>
      <c r="B1200">
        <v>8</v>
      </c>
      <c r="C1200">
        <v>10</v>
      </c>
      <c r="D1200">
        <v>5</v>
      </c>
      <c r="E1200">
        <v>7</v>
      </c>
      <c r="F1200">
        <v>5</v>
      </c>
      <c r="G1200">
        <v>20</v>
      </c>
      <c r="H1200">
        <v>1000</v>
      </c>
      <c r="I1200">
        <v>9.0087262862576996</v>
      </c>
      <c r="J1200">
        <v>62.580942542045598</v>
      </c>
      <c r="K1200">
        <v>37.171868021405899</v>
      </c>
      <c r="M1200">
        <f>IF(AND(I1200&gt;=1.5,I1200&lt;=3),1,0)</f>
        <v>0</v>
      </c>
      <c r="N1200">
        <f>IF(AND(J1200&gt;=10,J1200&lt;=20),1,0)</f>
        <v>0</v>
      </c>
      <c r="O1200">
        <f>IF(K1200&lt;15,1,0)</f>
        <v>0</v>
      </c>
      <c r="P1200" t="b">
        <f>AND(N1200,M1200,O1200)</f>
        <v>0</v>
      </c>
    </row>
    <row r="1201" spans="1:16" x14ac:dyDescent="0.25">
      <c r="A1201">
        <v>1176</v>
      </c>
      <c r="B1201">
        <v>8</v>
      </c>
      <c r="C1201">
        <v>10</v>
      </c>
      <c r="D1201">
        <v>5</v>
      </c>
      <c r="E1201">
        <v>10</v>
      </c>
      <c r="F1201">
        <v>0</v>
      </c>
      <c r="G1201">
        <v>0</v>
      </c>
      <c r="H1201">
        <v>1000</v>
      </c>
      <c r="I1201">
        <v>11.3032342019788</v>
      </c>
      <c r="J1201">
        <v>87.552930202111</v>
      </c>
      <c r="K1201">
        <v>43.7528313597672</v>
      </c>
      <c r="M1201">
        <f>IF(AND(I1201&gt;=1.5,I1201&lt;=3),1,0)</f>
        <v>0</v>
      </c>
      <c r="N1201">
        <f>IF(AND(J1201&gt;=10,J1201&lt;=20),1,0)</f>
        <v>0</v>
      </c>
      <c r="O1201">
        <f>IF(K1201&lt;15,1,0)</f>
        <v>0</v>
      </c>
      <c r="P1201" t="b">
        <f>AND(N1201,M1201,O1201)</f>
        <v>0</v>
      </c>
    </row>
    <row r="1202" spans="1:16" x14ac:dyDescent="0.25">
      <c r="A1202">
        <v>1181</v>
      </c>
      <c r="B1202">
        <v>8</v>
      </c>
      <c r="C1202">
        <v>10</v>
      </c>
      <c r="D1202">
        <v>5</v>
      </c>
      <c r="E1202">
        <v>10</v>
      </c>
      <c r="F1202">
        <v>1.25</v>
      </c>
      <c r="G1202">
        <v>0</v>
      </c>
      <c r="H1202">
        <v>1000</v>
      </c>
      <c r="I1202">
        <v>11.1642768865846</v>
      </c>
      <c r="J1202">
        <v>52.947774117058799</v>
      </c>
      <c r="K1202">
        <v>49.684114995492102</v>
      </c>
      <c r="M1202">
        <f>IF(AND(I1202&gt;=1.5,I1202&lt;=3),1,0)</f>
        <v>0</v>
      </c>
      <c r="N1202">
        <f>IF(AND(J1202&gt;=10,J1202&lt;=20),1,0)</f>
        <v>0</v>
      </c>
      <c r="O1202">
        <f>IF(K1202&lt;15,1,0)</f>
        <v>0</v>
      </c>
      <c r="P1202" t="b">
        <f>AND(N1202,M1202,O1202)</f>
        <v>0</v>
      </c>
    </row>
    <row r="1203" spans="1:16" x14ac:dyDescent="0.25">
      <c r="A1203">
        <v>1179</v>
      </c>
      <c r="B1203">
        <v>8</v>
      </c>
      <c r="C1203">
        <v>10</v>
      </c>
      <c r="D1203">
        <v>5</v>
      </c>
      <c r="E1203">
        <v>10</v>
      </c>
      <c r="F1203">
        <v>0</v>
      </c>
      <c r="G1203">
        <v>15</v>
      </c>
      <c r="H1203">
        <v>1000</v>
      </c>
      <c r="I1203">
        <v>8.4535113545968807E-2</v>
      </c>
      <c r="J1203">
        <v>9.5137746428817902</v>
      </c>
      <c r="K1203">
        <v>0.35518543669173203</v>
      </c>
      <c r="M1203">
        <f>IF(AND(I1203&gt;=1.5,I1203&lt;=3),1,0)</f>
        <v>0</v>
      </c>
      <c r="N1203">
        <f>IF(AND(J1203&gt;=10,J1203&lt;=20),1,0)</f>
        <v>0</v>
      </c>
      <c r="O1203">
        <f>IF(K1203&lt;15,1,0)</f>
        <v>1</v>
      </c>
      <c r="P1203" t="b">
        <f>AND(N1203,M1203,O1203)</f>
        <v>0</v>
      </c>
    </row>
    <row r="1204" spans="1:16" x14ac:dyDescent="0.25">
      <c r="A1204">
        <v>1178</v>
      </c>
      <c r="B1204">
        <v>8</v>
      </c>
      <c r="C1204">
        <v>10</v>
      </c>
      <c r="D1204">
        <v>5</v>
      </c>
      <c r="E1204">
        <v>10</v>
      </c>
      <c r="F1204">
        <v>0</v>
      </c>
      <c r="G1204">
        <v>10</v>
      </c>
      <c r="H1204">
        <v>1000</v>
      </c>
      <c r="I1204">
        <v>0.15775415881368099</v>
      </c>
      <c r="J1204">
        <v>9.2975680755806493</v>
      </c>
      <c r="K1204">
        <v>1.26387788157082</v>
      </c>
      <c r="M1204">
        <f>IF(AND(I1204&gt;=1.5,I1204&lt;=3),1,0)</f>
        <v>0</v>
      </c>
      <c r="N1204">
        <f>IF(AND(J1204&gt;=10,J1204&lt;=20),1,0)</f>
        <v>0</v>
      </c>
      <c r="O1204">
        <f>IF(K1204&lt;15,1,0)</f>
        <v>1</v>
      </c>
      <c r="P1204" t="b">
        <f>AND(N1204,M1204,O1204)</f>
        <v>0</v>
      </c>
    </row>
    <row r="1205" spans="1:16" x14ac:dyDescent="0.25">
      <c r="A1205">
        <v>1180</v>
      </c>
      <c r="B1205">
        <v>8</v>
      </c>
      <c r="C1205">
        <v>10</v>
      </c>
      <c r="D1205">
        <v>5</v>
      </c>
      <c r="E1205">
        <v>10</v>
      </c>
      <c r="F1205">
        <v>0</v>
      </c>
      <c r="G1205">
        <v>20</v>
      </c>
      <c r="H1205">
        <v>1000</v>
      </c>
      <c r="I1205">
        <v>6.6804681645250094E-2</v>
      </c>
      <c r="J1205">
        <v>9.0127071402868708</v>
      </c>
      <c r="K1205">
        <v>0.28345386184321397</v>
      </c>
      <c r="M1205">
        <f>IF(AND(I1205&gt;=1.5,I1205&lt;=3),1,0)</f>
        <v>0</v>
      </c>
      <c r="N1205">
        <f>IF(AND(J1205&gt;=10,J1205&lt;=20),1,0)</f>
        <v>0</v>
      </c>
      <c r="O1205">
        <f>IF(K1205&lt;15,1,0)</f>
        <v>1</v>
      </c>
      <c r="P1205" t="b">
        <f>AND(N1205,M1205,O1205)</f>
        <v>0</v>
      </c>
    </row>
    <row r="1206" spans="1:16" x14ac:dyDescent="0.25">
      <c r="A1206">
        <v>1177</v>
      </c>
      <c r="B1206">
        <v>8</v>
      </c>
      <c r="C1206">
        <v>10</v>
      </c>
      <c r="D1206">
        <v>5</v>
      </c>
      <c r="E1206">
        <v>10</v>
      </c>
      <c r="F1206">
        <v>0</v>
      </c>
      <c r="G1206">
        <v>5</v>
      </c>
      <c r="H1206">
        <v>1000</v>
      </c>
      <c r="I1206">
        <v>6.2576118102549094E-2</v>
      </c>
      <c r="J1206">
        <v>6.2878974342739502</v>
      </c>
      <c r="K1206">
        <v>0.221752937631396</v>
      </c>
      <c r="M1206">
        <f>IF(AND(I1206&gt;=1.5,I1206&lt;=3),1,0)</f>
        <v>0</v>
      </c>
      <c r="N1206">
        <f>IF(AND(J1206&gt;=10,J1206&lt;=20),1,0)</f>
        <v>0</v>
      </c>
      <c r="O1206">
        <f>IF(K1206&lt;15,1,0)</f>
        <v>1</v>
      </c>
      <c r="P1206" t="b">
        <f>AND(N1206,M1206,O1206)</f>
        <v>0</v>
      </c>
    </row>
    <row r="1207" spans="1:16" x14ac:dyDescent="0.25">
      <c r="A1207">
        <v>1182</v>
      </c>
      <c r="B1207">
        <v>8</v>
      </c>
      <c r="C1207">
        <v>10</v>
      </c>
      <c r="D1207">
        <v>5</v>
      </c>
      <c r="E1207">
        <v>10</v>
      </c>
      <c r="F1207">
        <v>1.25</v>
      </c>
      <c r="G1207">
        <v>5</v>
      </c>
      <c r="H1207">
        <v>1000</v>
      </c>
      <c r="I1207">
        <v>1.0895341886230201</v>
      </c>
      <c r="J1207">
        <v>32.159367204488603</v>
      </c>
      <c r="K1207">
        <v>6.7633246288984497</v>
      </c>
      <c r="M1207">
        <f>IF(AND(I1207&gt;=1.5,I1207&lt;=3),1,0)</f>
        <v>0</v>
      </c>
      <c r="N1207">
        <f>IF(AND(J1207&gt;=10,J1207&lt;=20),1,0)</f>
        <v>0</v>
      </c>
      <c r="O1207">
        <f>IF(K1207&lt;15,1,0)</f>
        <v>1</v>
      </c>
      <c r="P1207" t="b">
        <f>AND(N1207,M1207,O1207)</f>
        <v>0</v>
      </c>
    </row>
    <row r="1208" spans="1:16" x14ac:dyDescent="0.25">
      <c r="A1208">
        <v>1183</v>
      </c>
      <c r="B1208">
        <v>8</v>
      </c>
      <c r="C1208">
        <v>10</v>
      </c>
      <c r="D1208">
        <v>5</v>
      </c>
      <c r="E1208">
        <v>10</v>
      </c>
      <c r="F1208">
        <v>1.25</v>
      </c>
      <c r="G1208">
        <v>10</v>
      </c>
      <c r="H1208">
        <v>1000</v>
      </c>
      <c r="I1208">
        <v>1.0358037566716201</v>
      </c>
      <c r="J1208">
        <v>14.5986227320174</v>
      </c>
      <c r="K1208">
        <v>10.1157016092753</v>
      </c>
      <c r="M1208">
        <f>IF(AND(I1208&gt;=1.5,I1208&lt;=3),1,0)</f>
        <v>0</v>
      </c>
      <c r="N1208">
        <f>IF(AND(J1208&gt;=10,J1208&lt;=20),1,0)</f>
        <v>1</v>
      </c>
      <c r="O1208">
        <f>IF(K1208&lt;15,1,0)</f>
        <v>1</v>
      </c>
      <c r="P1208" t="b">
        <f>AND(N1208,M1208,O1208)</f>
        <v>0</v>
      </c>
    </row>
    <row r="1209" spans="1:16" x14ac:dyDescent="0.25">
      <c r="A1209">
        <v>1184</v>
      </c>
      <c r="B1209">
        <v>8</v>
      </c>
      <c r="C1209">
        <v>10</v>
      </c>
      <c r="D1209">
        <v>5</v>
      </c>
      <c r="E1209">
        <v>10</v>
      </c>
      <c r="F1209">
        <v>1.25</v>
      </c>
      <c r="G1209">
        <v>15</v>
      </c>
      <c r="H1209">
        <v>1000</v>
      </c>
      <c r="I1209">
        <v>1.3518396528243499</v>
      </c>
      <c r="J1209">
        <v>7.0562202972022501</v>
      </c>
      <c r="K1209">
        <v>10.560544578206001</v>
      </c>
      <c r="M1209">
        <f>IF(AND(I1209&gt;=1.5,I1209&lt;=3),1,0)</f>
        <v>0</v>
      </c>
      <c r="N1209">
        <f>IF(AND(J1209&gt;=10,J1209&lt;=20),1,0)</f>
        <v>0</v>
      </c>
      <c r="O1209">
        <f>IF(K1209&lt;15,1,0)</f>
        <v>1</v>
      </c>
      <c r="P1209" t="b">
        <f>AND(N1209,M1209,O1209)</f>
        <v>0</v>
      </c>
    </row>
    <row r="1210" spans="1:16" x14ac:dyDescent="0.25">
      <c r="A1210">
        <v>1186</v>
      </c>
      <c r="B1210">
        <v>8</v>
      </c>
      <c r="C1210">
        <v>10</v>
      </c>
      <c r="D1210">
        <v>5</v>
      </c>
      <c r="E1210">
        <v>10</v>
      </c>
      <c r="F1210">
        <v>2.5</v>
      </c>
      <c r="G1210">
        <v>0</v>
      </c>
      <c r="H1210">
        <v>1000</v>
      </c>
      <c r="I1210">
        <v>14.131041145314899</v>
      </c>
      <c r="J1210">
        <v>55.3336166091104</v>
      </c>
      <c r="K1210">
        <v>44.407809988746401</v>
      </c>
      <c r="M1210">
        <f>IF(AND(I1210&gt;=1.5,I1210&lt;=3),1,0)</f>
        <v>0</v>
      </c>
      <c r="N1210">
        <f>IF(AND(J1210&gt;=10,J1210&lt;=20),1,0)</f>
        <v>0</v>
      </c>
      <c r="O1210">
        <f>IF(K1210&lt;15,1,0)</f>
        <v>0</v>
      </c>
      <c r="P1210" t="b">
        <f>AND(N1210,M1210,O1210)</f>
        <v>0</v>
      </c>
    </row>
    <row r="1211" spans="1:16" x14ac:dyDescent="0.25">
      <c r="A1211">
        <v>1185</v>
      </c>
      <c r="B1211">
        <v>8</v>
      </c>
      <c r="C1211">
        <v>10</v>
      </c>
      <c r="D1211">
        <v>5</v>
      </c>
      <c r="E1211">
        <v>10</v>
      </c>
      <c r="F1211">
        <v>1.25</v>
      </c>
      <c r="G1211">
        <v>20</v>
      </c>
      <c r="H1211">
        <v>1000</v>
      </c>
      <c r="I1211">
        <v>1.3586261872232901</v>
      </c>
      <c r="J1211">
        <v>10.8049624625554</v>
      </c>
      <c r="K1211">
        <v>11.400054619336601</v>
      </c>
      <c r="M1211">
        <f>IF(AND(I1211&gt;=1.5,I1211&lt;=3),1,0)</f>
        <v>0</v>
      </c>
      <c r="N1211">
        <f>IF(AND(J1211&gt;=10,J1211&lt;=20),1,0)</f>
        <v>1</v>
      </c>
      <c r="O1211">
        <f>IF(K1211&lt;15,1,0)</f>
        <v>1</v>
      </c>
      <c r="P1211" t="b">
        <f>AND(N1211,M1211,O1211)</f>
        <v>0</v>
      </c>
    </row>
    <row r="1212" spans="1:16" x14ac:dyDescent="0.25">
      <c r="A1212">
        <v>1188</v>
      </c>
      <c r="B1212">
        <v>8</v>
      </c>
      <c r="C1212">
        <v>10</v>
      </c>
      <c r="D1212">
        <v>5</v>
      </c>
      <c r="E1212">
        <v>10</v>
      </c>
      <c r="F1212">
        <v>2.5</v>
      </c>
      <c r="G1212">
        <v>10</v>
      </c>
      <c r="H1212">
        <v>1000</v>
      </c>
      <c r="I1212">
        <v>3.3074056311086899</v>
      </c>
      <c r="J1212">
        <v>18.873584258137701</v>
      </c>
      <c r="K1212">
        <v>20.416072030927001</v>
      </c>
      <c r="M1212">
        <f>IF(AND(I1212&gt;=1.5,I1212&lt;=3),1,0)</f>
        <v>0</v>
      </c>
      <c r="N1212">
        <f>IF(AND(J1212&gt;=10,J1212&lt;=20),1,0)</f>
        <v>1</v>
      </c>
      <c r="O1212">
        <f>IF(K1212&lt;15,1,0)</f>
        <v>0</v>
      </c>
      <c r="P1212" t="b">
        <f>AND(N1212,M1212,O1212)</f>
        <v>0</v>
      </c>
    </row>
    <row r="1213" spans="1:16" x14ac:dyDescent="0.25">
      <c r="A1213">
        <v>1187</v>
      </c>
      <c r="B1213">
        <v>8</v>
      </c>
      <c r="C1213">
        <v>10</v>
      </c>
      <c r="D1213">
        <v>5</v>
      </c>
      <c r="E1213">
        <v>10</v>
      </c>
      <c r="F1213">
        <v>2.5</v>
      </c>
      <c r="G1213">
        <v>5</v>
      </c>
      <c r="H1213">
        <v>1000</v>
      </c>
      <c r="I1213">
        <v>8.3850686962313699</v>
      </c>
      <c r="J1213">
        <v>45.676745579211698</v>
      </c>
      <c r="K1213">
        <v>41.328603760055401</v>
      </c>
      <c r="M1213">
        <f>IF(AND(I1213&gt;=1.5,I1213&lt;=3),1,0)</f>
        <v>0</v>
      </c>
      <c r="N1213">
        <f>IF(AND(J1213&gt;=10,J1213&lt;=20),1,0)</f>
        <v>0</v>
      </c>
      <c r="O1213">
        <f>IF(K1213&lt;15,1,0)</f>
        <v>0</v>
      </c>
      <c r="P1213" t="b">
        <f>AND(N1213,M1213,O1213)</f>
        <v>0</v>
      </c>
    </row>
    <row r="1214" spans="1:16" x14ac:dyDescent="0.25">
      <c r="A1214">
        <v>1189</v>
      </c>
      <c r="B1214">
        <v>8</v>
      </c>
      <c r="C1214">
        <v>10</v>
      </c>
      <c r="D1214">
        <v>5</v>
      </c>
      <c r="E1214">
        <v>10</v>
      </c>
      <c r="F1214">
        <v>2.5</v>
      </c>
      <c r="G1214">
        <v>15</v>
      </c>
      <c r="H1214">
        <v>1000</v>
      </c>
      <c r="I1214">
        <v>2.8135750088343201</v>
      </c>
      <c r="J1214">
        <v>18.389776381001099</v>
      </c>
      <c r="K1214">
        <v>17.047503402876199</v>
      </c>
      <c r="M1214">
        <f>IF(AND(I1214&gt;=1.5,I1214&lt;=3),1,0)</f>
        <v>1</v>
      </c>
      <c r="N1214">
        <f>IF(AND(J1214&gt;=10,J1214&lt;=20),1,0)</f>
        <v>1</v>
      </c>
      <c r="O1214">
        <f>IF(K1214&lt;15,1,0)</f>
        <v>0</v>
      </c>
      <c r="P1214" t="b">
        <f>AND(N1214,M1214,O1214)</f>
        <v>0</v>
      </c>
    </row>
    <row r="1215" spans="1:16" x14ac:dyDescent="0.25">
      <c r="A1215">
        <v>1191</v>
      </c>
      <c r="B1215">
        <v>8</v>
      </c>
      <c r="C1215">
        <v>10</v>
      </c>
      <c r="D1215">
        <v>5</v>
      </c>
      <c r="E1215">
        <v>10</v>
      </c>
      <c r="F1215">
        <v>3.75</v>
      </c>
      <c r="G1215">
        <v>0</v>
      </c>
      <c r="H1215">
        <v>1000</v>
      </c>
      <c r="I1215">
        <v>10.8048670921954</v>
      </c>
      <c r="J1215">
        <v>66.303332521480698</v>
      </c>
      <c r="K1215">
        <v>41.588854151735497</v>
      </c>
      <c r="M1215">
        <f>IF(AND(I1215&gt;=1.5,I1215&lt;=3),1,0)</f>
        <v>0</v>
      </c>
      <c r="N1215">
        <f>IF(AND(J1215&gt;=10,J1215&lt;=20),1,0)</f>
        <v>0</v>
      </c>
      <c r="O1215">
        <f>IF(K1215&lt;15,1,0)</f>
        <v>0</v>
      </c>
      <c r="P1215" t="b">
        <f>AND(N1215,M1215,O1215)</f>
        <v>0</v>
      </c>
    </row>
    <row r="1216" spans="1:16" x14ac:dyDescent="0.25">
      <c r="A1216">
        <v>1190</v>
      </c>
      <c r="B1216">
        <v>8</v>
      </c>
      <c r="C1216">
        <v>10</v>
      </c>
      <c r="D1216">
        <v>5</v>
      </c>
      <c r="E1216">
        <v>10</v>
      </c>
      <c r="F1216">
        <v>2.5</v>
      </c>
      <c r="G1216">
        <v>20</v>
      </c>
      <c r="H1216">
        <v>1000</v>
      </c>
      <c r="I1216">
        <v>2.4932238604072001</v>
      </c>
      <c r="J1216">
        <v>28.417407881501301</v>
      </c>
      <c r="K1216">
        <v>14.577675936960199</v>
      </c>
      <c r="M1216">
        <f>IF(AND(I1216&gt;=1.5,I1216&lt;=3),1,0)</f>
        <v>1</v>
      </c>
      <c r="N1216">
        <f>IF(AND(J1216&gt;=10,J1216&lt;=20),1,0)</f>
        <v>0</v>
      </c>
      <c r="O1216">
        <f>IF(K1216&lt;15,1,0)</f>
        <v>1</v>
      </c>
      <c r="P1216" t="b">
        <f>AND(N1216,M1216,O1216)</f>
        <v>0</v>
      </c>
    </row>
    <row r="1217" spans="1:16" x14ac:dyDescent="0.25">
      <c r="A1217">
        <v>1192</v>
      </c>
      <c r="B1217">
        <v>8</v>
      </c>
      <c r="C1217">
        <v>10</v>
      </c>
      <c r="D1217">
        <v>5</v>
      </c>
      <c r="E1217">
        <v>10</v>
      </c>
      <c r="F1217">
        <v>3.75</v>
      </c>
      <c r="G1217">
        <v>5</v>
      </c>
      <c r="H1217">
        <v>1000</v>
      </c>
      <c r="I1217">
        <v>9.3910577578869106</v>
      </c>
      <c r="J1217">
        <v>61.671077297843503</v>
      </c>
      <c r="K1217">
        <v>40.311684179426798</v>
      </c>
      <c r="M1217">
        <f>IF(AND(I1217&gt;=1.5,I1217&lt;=3),1,0)</f>
        <v>0</v>
      </c>
      <c r="N1217">
        <f>IF(AND(J1217&gt;=10,J1217&lt;=20),1,0)</f>
        <v>0</v>
      </c>
      <c r="O1217">
        <f>IF(K1217&lt;15,1,0)</f>
        <v>0</v>
      </c>
      <c r="P1217" t="b">
        <f>AND(N1217,M1217,O1217)</f>
        <v>0</v>
      </c>
    </row>
    <row r="1218" spans="1:16" x14ac:dyDescent="0.25">
      <c r="A1218">
        <v>1193</v>
      </c>
      <c r="B1218">
        <v>8</v>
      </c>
      <c r="C1218">
        <v>10</v>
      </c>
      <c r="D1218">
        <v>5</v>
      </c>
      <c r="E1218">
        <v>10</v>
      </c>
      <c r="F1218">
        <v>3.75</v>
      </c>
      <c r="G1218">
        <v>10</v>
      </c>
      <c r="H1218">
        <v>1000</v>
      </c>
      <c r="I1218">
        <v>3.5965945396826</v>
      </c>
      <c r="J1218">
        <v>55.908555757532604</v>
      </c>
      <c r="K1218">
        <v>39.923395125571702</v>
      </c>
      <c r="M1218">
        <f>IF(AND(I1218&gt;=1.5,I1218&lt;=3),1,0)</f>
        <v>0</v>
      </c>
      <c r="N1218">
        <f>IF(AND(J1218&gt;=10,J1218&lt;=20),1,0)</f>
        <v>0</v>
      </c>
      <c r="O1218">
        <f>IF(K1218&lt;15,1,0)</f>
        <v>0</v>
      </c>
      <c r="P1218" t="b">
        <f>AND(N1218,M1218,O1218)</f>
        <v>0</v>
      </c>
    </row>
    <row r="1219" spans="1:16" x14ac:dyDescent="0.25">
      <c r="A1219">
        <v>1194</v>
      </c>
      <c r="B1219">
        <v>8</v>
      </c>
      <c r="C1219">
        <v>10</v>
      </c>
      <c r="D1219">
        <v>5</v>
      </c>
      <c r="E1219">
        <v>10</v>
      </c>
      <c r="F1219">
        <v>3.75</v>
      </c>
      <c r="G1219">
        <v>15</v>
      </c>
      <c r="H1219">
        <v>1000</v>
      </c>
      <c r="I1219">
        <v>6.6844633577204702</v>
      </c>
      <c r="J1219">
        <v>31.1038678820698</v>
      </c>
      <c r="K1219">
        <v>33.782447353260103</v>
      </c>
      <c r="M1219">
        <f>IF(AND(I1219&gt;=1.5,I1219&lt;=3),1,0)</f>
        <v>0</v>
      </c>
      <c r="N1219">
        <f>IF(AND(J1219&gt;=10,J1219&lt;=20),1,0)</f>
        <v>0</v>
      </c>
      <c r="O1219">
        <f>IF(K1219&lt;15,1,0)</f>
        <v>0</v>
      </c>
      <c r="P1219" t="b">
        <f>AND(N1219,M1219,O1219)</f>
        <v>0</v>
      </c>
    </row>
    <row r="1220" spans="1:16" x14ac:dyDescent="0.25">
      <c r="A1220">
        <v>1196</v>
      </c>
      <c r="B1220">
        <v>8</v>
      </c>
      <c r="C1220">
        <v>10</v>
      </c>
      <c r="D1220">
        <v>5</v>
      </c>
      <c r="E1220">
        <v>10</v>
      </c>
      <c r="F1220">
        <v>5</v>
      </c>
      <c r="G1220">
        <v>0</v>
      </c>
      <c r="H1220">
        <v>1000</v>
      </c>
      <c r="I1220">
        <v>16.132198714803799</v>
      </c>
      <c r="J1220">
        <v>49.068155378754497</v>
      </c>
      <c r="K1220">
        <v>48.4245668424999</v>
      </c>
      <c r="M1220">
        <f>IF(AND(I1220&gt;=1.5,I1220&lt;=3),1,0)</f>
        <v>0</v>
      </c>
      <c r="N1220">
        <f>IF(AND(J1220&gt;=10,J1220&lt;=20),1,0)</f>
        <v>0</v>
      </c>
      <c r="O1220">
        <f>IF(K1220&lt;15,1,0)</f>
        <v>0</v>
      </c>
      <c r="P1220" t="b">
        <f>AND(N1220,M1220,O1220)</f>
        <v>0</v>
      </c>
    </row>
    <row r="1221" spans="1:16" x14ac:dyDescent="0.25">
      <c r="A1221">
        <v>1197</v>
      </c>
      <c r="B1221">
        <v>8</v>
      </c>
      <c r="C1221">
        <v>10</v>
      </c>
      <c r="D1221">
        <v>5</v>
      </c>
      <c r="E1221">
        <v>10</v>
      </c>
      <c r="F1221">
        <v>5</v>
      </c>
      <c r="G1221">
        <v>5</v>
      </c>
      <c r="H1221">
        <v>1000</v>
      </c>
      <c r="I1221">
        <v>6.4176044442454003</v>
      </c>
      <c r="J1221">
        <v>47.427912319894098</v>
      </c>
      <c r="K1221">
        <v>40.047809123311097</v>
      </c>
      <c r="M1221">
        <f>IF(AND(I1221&gt;=1.5,I1221&lt;=3),1,0)</f>
        <v>0</v>
      </c>
      <c r="N1221">
        <f>IF(AND(J1221&gt;=10,J1221&lt;=20),1,0)</f>
        <v>0</v>
      </c>
      <c r="O1221">
        <f>IF(K1221&lt;15,1,0)</f>
        <v>0</v>
      </c>
      <c r="P1221" t="b">
        <f>AND(N1221,M1221,O1221)</f>
        <v>0</v>
      </c>
    </row>
    <row r="1222" spans="1:16" x14ac:dyDescent="0.25">
      <c r="A1222">
        <v>1195</v>
      </c>
      <c r="B1222">
        <v>8</v>
      </c>
      <c r="C1222">
        <v>10</v>
      </c>
      <c r="D1222">
        <v>5</v>
      </c>
      <c r="E1222">
        <v>10</v>
      </c>
      <c r="F1222">
        <v>3.75</v>
      </c>
      <c r="G1222">
        <v>20</v>
      </c>
      <c r="H1222">
        <v>1000</v>
      </c>
      <c r="I1222">
        <v>3.6961547868662699</v>
      </c>
      <c r="J1222">
        <v>15.5754924985364</v>
      </c>
      <c r="K1222">
        <v>25.7089980080376</v>
      </c>
      <c r="M1222">
        <f>IF(AND(I1222&gt;=1.5,I1222&lt;=3),1,0)</f>
        <v>0</v>
      </c>
      <c r="N1222">
        <f>IF(AND(J1222&gt;=10,J1222&lt;=20),1,0)</f>
        <v>1</v>
      </c>
      <c r="O1222">
        <f>IF(K1222&lt;15,1,0)</f>
        <v>0</v>
      </c>
      <c r="P1222" t="b">
        <f>AND(N1222,M1222,O1222)</f>
        <v>0</v>
      </c>
    </row>
    <row r="1223" spans="1:16" x14ac:dyDescent="0.25">
      <c r="A1223">
        <v>1201</v>
      </c>
      <c r="B1223">
        <v>8</v>
      </c>
      <c r="C1223">
        <v>10</v>
      </c>
      <c r="D1223">
        <v>10</v>
      </c>
      <c r="E1223">
        <v>1</v>
      </c>
      <c r="F1223">
        <v>0</v>
      </c>
      <c r="G1223">
        <v>0</v>
      </c>
      <c r="H1223">
        <v>1000</v>
      </c>
      <c r="I1223">
        <v>14.729571170049001</v>
      </c>
      <c r="J1223">
        <v>83.628600671060696</v>
      </c>
      <c r="K1223">
        <v>46.982477279994797</v>
      </c>
      <c r="M1223">
        <f>IF(AND(I1223&gt;=1.5,I1223&lt;=3),1,0)</f>
        <v>0</v>
      </c>
      <c r="N1223">
        <f>IF(AND(J1223&gt;=10,J1223&lt;=20),1,0)</f>
        <v>0</v>
      </c>
      <c r="O1223">
        <f>IF(K1223&lt;15,1,0)</f>
        <v>0</v>
      </c>
      <c r="P1223" t="b">
        <f>AND(N1223,M1223,O1223)</f>
        <v>0</v>
      </c>
    </row>
    <row r="1224" spans="1:16" x14ac:dyDescent="0.25">
      <c r="A1224">
        <v>1198</v>
      </c>
      <c r="B1224">
        <v>8</v>
      </c>
      <c r="C1224">
        <v>10</v>
      </c>
      <c r="D1224">
        <v>5</v>
      </c>
      <c r="E1224">
        <v>10</v>
      </c>
      <c r="F1224">
        <v>5</v>
      </c>
      <c r="G1224">
        <v>10</v>
      </c>
      <c r="H1224">
        <v>1000</v>
      </c>
      <c r="I1224">
        <v>7.9090695093088499</v>
      </c>
      <c r="J1224">
        <v>45.206670448835197</v>
      </c>
      <c r="K1224">
        <v>44.7726094973793</v>
      </c>
      <c r="M1224">
        <f>IF(AND(I1224&gt;=1.5,I1224&lt;=3),1,0)</f>
        <v>0</v>
      </c>
      <c r="N1224">
        <f>IF(AND(J1224&gt;=10,J1224&lt;=20),1,0)</f>
        <v>0</v>
      </c>
      <c r="O1224">
        <f>IF(K1224&lt;15,1,0)</f>
        <v>0</v>
      </c>
      <c r="P1224" t="b">
        <f>AND(N1224,M1224,O1224)</f>
        <v>0</v>
      </c>
    </row>
    <row r="1225" spans="1:16" x14ac:dyDescent="0.25">
      <c r="A1225">
        <v>1202</v>
      </c>
      <c r="B1225">
        <v>8</v>
      </c>
      <c r="C1225">
        <v>10</v>
      </c>
      <c r="D1225">
        <v>10</v>
      </c>
      <c r="E1225">
        <v>1</v>
      </c>
      <c r="F1225">
        <v>0</v>
      </c>
      <c r="G1225">
        <v>5</v>
      </c>
      <c r="H1225">
        <v>1000</v>
      </c>
      <c r="I1225">
        <v>12.935076065957301</v>
      </c>
      <c r="J1225">
        <v>48.367587799515</v>
      </c>
      <c r="K1225">
        <v>43.032704320547197</v>
      </c>
      <c r="M1225">
        <f>IF(AND(I1225&gt;=1.5,I1225&lt;=3),1,0)</f>
        <v>0</v>
      </c>
      <c r="N1225">
        <f>IF(AND(J1225&gt;=10,J1225&lt;=20),1,0)</f>
        <v>0</v>
      </c>
      <c r="O1225">
        <f>IF(K1225&lt;15,1,0)</f>
        <v>0</v>
      </c>
      <c r="P1225" t="b">
        <f>AND(N1225,M1225,O1225)</f>
        <v>0</v>
      </c>
    </row>
    <row r="1226" spans="1:16" x14ac:dyDescent="0.25">
      <c r="A1226">
        <v>1203</v>
      </c>
      <c r="B1226">
        <v>8</v>
      </c>
      <c r="C1226">
        <v>10</v>
      </c>
      <c r="D1226">
        <v>10</v>
      </c>
      <c r="E1226">
        <v>1</v>
      </c>
      <c r="F1226">
        <v>0</v>
      </c>
      <c r="G1226">
        <v>10</v>
      </c>
      <c r="H1226">
        <v>1000</v>
      </c>
      <c r="I1226">
        <v>7.4683156051842499</v>
      </c>
      <c r="J1226">
        <v>67.570807743111203</v>
      </c>
      <c r="K1226">
        <v>47.589023849704198</v>
      </c>
      <c r="M1226">
        <f>IF(AND(I1226&gt;=1.5,I1226&lt;=3),1,0)</f>
        <v>0</v>
      </c>
      <c r="N1226">
        <f>IF(AND(J1226&gt;=10,J1226&lt;=20),1,0)</f>
        <v>0</v>
      </c>
      <c r="O1226">
        <f>IF(K1226&lt;15,1,0)</f>
        <v>0</v>
      </c>
      <c r="P1226" t="b">
        <f>AND(N1226,M1226,O1226)</f>
        <v>0</v>
      </c>
    </row>
    <row r="1227" spans="1:16" x14ac:dyDescent="0.25">
      <c r="A1227">
        <v>1199</v>
      </c>
      <c r="B1227">
        <v>8</v>
      </c>
      <c r="C1227">
        <v>10</v>
      </c>
      <c r="D1227">
        <v>5</v>
      </c>
      <c r="E1227">
        <v>10</v>
      </c>
      <c r="F1227">
        <v>5</v>
      </c>
      <c r="G1227">
        <v>15</v>
      </c>
      <c r="H1227">
        <v>1000</v>
      </c>
      <c r="I1227">
        <v>6.44392744710093</v>
      </c>
      <c r="J1227">
        <v>27.707251417483601</v>
      </c>
      <c r="K1227">
        <v>40.137028157287403</v>
      </c>
      <c r="M1227">
        <f>IF(AND(I1227&gt;=1.5,I1227&lt;=3),1,0)</f>
        <v>0</v>
      </c>
      <c r="N1227">
        <f>IF(AND(J1227&gt;=10,J1227&lt;=20),1,0)</f>
        <v>0</v>
      </c>
      <c r="O1227">
        <f>IF(K1227&lt;15,1,0)</f>
        <v>0</v>
      </c>
      <c r="P1227" t="b">
        <f>AND(N1227,M1227,O1227)</f>
        <v>0</v>
      </c>
    </row>
    <row r="1228" spans="1:16" x14ac:dyDescent="0.25">
      <c r="A1228">
        <v>1204</v>
      </c>
      <c r="B1228">
        <v>8</v>
      </c>
      <c r="C1228">
        <v>10</v>
      </c>
      <c r="D1228">
        <v>10</v>
      </c>
      <c r="E1228">
        <v>1</v>
      </c>
      <c r="F1228">
        <v>0</v>
      </c>
      <c r="G1228">
        <v>15</v>
      </c>
      <c r="H1228">
        <v>1000</v>
      </c>
      <c r="I1228">
        <v>6.4977187050927299</v>
      </c>
      <c r="J1228">
        <v>88.989867170808196</v>
      </c>
      <c r="K1228">
        <v>49.108028948899097</v>
      </c>
      <c r="M1228">
        <f>IF(AND(I1228&gt;=1.5,I1228&lt;=3),1,0)</f>
        <v>0</v>
      </c>
      <c r="N1228">
        <f>IF(AND(J1228&gt;=10,J1228&lt;=20),1,0)</f>
        <v>0</v>
      </c>
      <c r="O1228">
        <f>IF(K1228&lt;15,1,0)</f>
        <v>0</v>
      </c>
      <c r="P1228" t="b">
        <f>AND(N1228,M1228,O1228)</f>
        <v>0</v>
      </c>
    </row>
    <row r="1229" spans="1:16" x14ac:dyDescent="0.25">
      <c r="A1229">
        <v>1205</v>
      </c>
      <c r="B1229">
        <v>8</v>
      </c>
      <c r="C1229">
        <v>10</v>
      </c>
      <c r="D1229">
        <v>10</v>
      </c>
      <c r="E1229">
        <v>1</v>
      </c>
      <c r="F1229">
        <v>0</v>
      </c>
      <c r="G1229">
        <v>20</v>
      </c>
      <c r="H1229">
        <v>1000</v>
      </c>
      <c r="I1229">
        <v>8.4314820964646096</v>
      </c>
      <c r="J1229">
        <v>76.920831852267199</v>
      </c>
      <c r="K1229">
        <v>47.959986048637198</v>
      </c>
      <c r="M1229">
        <f>IF(AND(I1229&gt;=1.5,I1229&lt;=3),1,0)</f>
        <v>0</v>
      </c>
      <c r="N1229">
        <f>IF(AND(J1229&gt;=10,J1229&lt;=20),1,0)</f>
        <v>0</v>
      </c>
      <c r="O1229">
        <f>IF(K1229&lt;15,1,0)</f>
        <v>0</v>
      </c>
      <c r="P1229" t="b">
        <f>AND(N1229,M1229,O1229)</f>
        <v>0</v>
      </c>
    </row>
    <row r="1230" spans="1:16" x14ac:dyDescent="0.25">
      <c r="A1230">
        <v>1206</v>
      </c>
      <c r="B1230">
        <v>8</v>
      </c>
      <c r="C1230">
        <v>10</v>
      </c>
      <c r="D1230">
        <v>10</v>
      </c>
      <c r="E1230">
        <v>1</v>
      </c>
      <c r="F1230">
        <v>1.25</v>
      </c>
      <c r="G1230">
        <v>0</v>
      </c>
      <c r="H1230">
        <v>1000</v>
      </c>
      <c r="I1230">
        <v>14.949514070180401</v>
      </c>
      <c r="J1230">
        <v>62.429861915425697</v>
      </c>
      <c r="K1230">
        <v>43.533680404288901</v>
      </c>
      <c r="M1230">
        <f>IF(AND(I1230&gt;=1.5,I1230&lt;=3),1,0)</f>
        <v>0</v>
      </c>
      <c r="N1230">
        <f>IF(AND(J1230&gt;=10,J1230&lt;=20),1,0)</f>
        <v>0</v>
      </c>
      <c r="O1230">
        <f>IF(K1230&lt;15,1,0)</f>
        <v>0</v>
      </c>
      <c r="P1230" t="b">
        <f>AND(N1230,M1230,O1230)</f>
        <v>0</v>
      </c>
    </row>
    <row r="1231" spans="1:16" x14ac:dyDescent="0.25">
      <c r="A1231">
        <v>1208</v>
      </c>
      <c r="B1231">
        <v>8</v>
      </c>
      <c r="C1231">
        <v>10</v>
      </c>
      <c r="D1231">
        <v>10</v>
      </c>
      <c r="E1231">
        <v>1</v>
      </c>
      <c r="F1231">
        <v>1.25</v>
      </c>
      <c r="G1231">
        <v>10</v>
      </c>
      <c r="H1231">
        <v>1000</v>
      </c>
      <c r="I1231">
        <v>13.437964718911299</v>
      </c>
      <c r="J1231">
        <v>79.375</v>
      </c>
      <c r="K1231">
        <v>47.898817355656902</v>
      </c>
      <c r="M1231">
        <f>IF(AND(I1231&gt;=1.5,I1231&lt;=3),1,0)</f>
        <v>0</v>
      </c>
      <c r="N1231">
        <f>IF(AND(J1231&gt;=10,J1231&lt;=20),1,0)</f>
        <v>0</v>
      </c>
      <c r="O1231">
        <f>IF(K1231&lt;15,1,0)</f>
        <v>0</v>
      </c>
      <c r="P1231" t="b">
        <f>AND(N1231,M1231,O1231)</f>
        <v>0</v>
      </c>
    </row>
    <row r="1232" spans="1:16" x14ac:dyDescent="0.25">
      <c r="A1232">
        <v>1207</v>
      </c>
      <c r="B1232">
        <v>8</v>
      </c>
      <c r="C1232">
        <v>10</v>
      </c>
      <c r="D1232">
        <v>10</v>
      </c>
      <c r="E1232">
        <v>1</v>
      </c>
      <c r="F1232">
        <v>1.25</v>
      </c>
      <c r="G1232">
        <v>5</v>
      </c>
      <c r="H1232">
        <v>1000</v>
      </c>
      <c r="I1232">
        <v>11.5719872872788</v>
      </c>
      <c r="J1232">
        <v>67.25</v>
      </c>
      <c r="K1232">
        <v>43.106290282577099</v>
      </c>
      <c r="M1232">
        <f>IF(AND(I1232&gt;=1.5,I1232&lt;=3),1,0)</f>
        <v>0</v>
      </c>
      <c r="N1232">
        <f>IF(AND(J1232&gt;=10,J1232&lt;=20),1,0)</f>
        <v>0</v>
      </c>
      <c r="O1232">
        <f>IF(K1232&lt;15,1,0)</f>
        <v>0</v>
      </c>
      <c r="P1232" t="b">
        <f>AND(N1232,M1232,O1232)</f>
        <v>0</v>
      </c>
    </row>
    <row r="1233" spans="1:16" x14ac:dyDescent="0.25">
      <c r="A1233">
        <v>1209</v>
      </c>
      <c r="B1233">
        <v>8</v>
      </c>
      <c r="C1233">
        <v>10</v>
      </c>
      <c r="D1233">
        <v>10</v>
      </c>
      <c r="E1233">
        <v>1</v>
      </c>
      <c r="F1233">
        <v>1.25</v>
      </c>
      <c r="G1233">
        <v>15</v>
      </c>
      <c r="H1233">
        <v>1000</v>
      </c>
      <c r="I1233">
        <v>15.929117946219501</v>
      </c>
      <c r="J1233">
        <v>69.25</v>
      </c>
      <c r="K1233">
        <v>46.819588240087903</v>
      </c>
      <c r="M1233">
        <f>IF(AND(I1233&gt;=1.5,I1233&lt;=3),1,0)</f>
        <v>0</v>
      </c>
      <c r="N1233">
        <f>IF(AND(J1233&gt;=10,J1233&lt;=20),1,0)</f>
        <v>0</v>
      </c>
      <c r="O1233">
        <f>IF(K1233&lt;15,1,0)</f>
        <v>0</v>
      </c>
      <c r="P1233" t="b">
        <f>AND(N1233,M1233,O1233)</f>
        <v>0</v>
      </c>
    </row>
    <row r="1234" spans="1:16" x14ac:dyDescent="0.25">
      <c r="A1234">
        <v>1211</v>
      </c>
      <c r="B1234">
        <v>8</v>
      </c>
      <c r="C1234">
        <v>10</v>
      </c>
      <c r="D1234">
        <v>10</v>
      </c>
      <c r="E1234">
        <v>1</v>
      </c>
      <c r="F1234">
        <v>2.5</v>
      </c>
      <c r="G1234">
        <v>0</v>
      </c>
      <c r="H1234">
        <v>1000</v>
      </c>
      <c r="I1234">
        <v>14.8268805241474</v>
      </c>
      <c r="J1234">
        <v>62.875</v>
      </c>
      <c r="K1234">
        <v>46.485393717335</v>
      </c>
      <c r="M1234">
        <f>IF(AND(I1234&gt;=1.5,I1234&lt;=3),1,0)</f>
        <v>0</v>
      </c>
      <c r="N1234">
        <f>IF(AND(J1234&gt;=10,J1234&lt;=20),1,0)</f>
        <v>0</v>
      </c>
      <c r="O1234">
        <f>IF(K1234&lt;15,1,0)</f>
        <v>0</v>
      </c>
      <c r="P1234" t="b">
        <f>AND(N1234,M1234,O1234)</f>
        <v>0</v>
      </c>
    </row>
    <row r="1235" spans="1:16" x14ac:dyDescent="0.25">
      <c r="A1235">
        <v>1212</v>
      </c>
      <c r="B1235">
        <v>8</v>
      </c>
      <c r="C1235">
        <v>10</v>
      </c>
      <c r="D1235">
        <v>10</v>
      </c>
      <c r="E1235">
        <v>1</v>
      </c>
      <c r="F1235">
        <v>2.5</v>
      </c>
      <c r="G1235">
        <v>5</v>
      </c>
      <c r="H1235">
        <v>1000</v>
      </c>
      <c r="I1235">
        <v>14.017966615011099</v>
      </c>
      <c r="J1235">
        <v>78.625</v>
      </c>
      <c r="K1235">
        <v>46.990586121814196</v>
      </c>
      <c r="M1235">
        <f>IF(AND(I1235&gt;=1.5,I1235&lt;=3),1,0)</f>
        <v>0</v>
      </c>
      <c r="N1235">
        <f>IF(AND(J1235&gt;=10,J1235&lt;=20),1,0)</f>
        <v>0</v>
      </c>
      <c r="O1235">
        <f>IF(K1235&lt;15,1,0)</f>
        <v>0</v>
      </c>
      <c r="P1235" t="b">
        <f>AND(N1235,M1235,O1235)</f>
        <v>0</v>
      </c>
    </row>
    <row r="1236" spans="1:16" x14ac:dyDescent="0.25">
      <c r="A1236">
        <v>1210</v>
      </c>
      <c r="B1236">
        <v>8</v>
      </c>
      <c r="C1236">
        <v>10</v>
      </c>
      <c r="D1236">
        <v>10</v>
      </c>
      <c r="E1236">
        <v>1</v>
      </c>
      <c r="F1236">
        <v>1.25</v>
      </c>
      <c r="G1236">
        <v>20</v>
      </c>
      <c r="H1236">
        <v>1000</v>
      </c>
      <c r="I1236">
        <v>14.2815338725917</v>
      </c>
      <c r="J1236">
        <v>68.936864403998896</v>
      </c>
      <c r="K1236">
        <v>44.807785372534902</v>
      </c>
      <c r="M1236">
        <f>IF(AND(I1236&gt;=1.5,I1236&lt;=3),1,0)</f>
        <v>0</v>
      </c>
      <c r="N1236">
        <f>IF(AND(J1236&gt;=10,J1236&lt;=20),1,0)</f>
        <v>0</v>
      </c>
      <c r="O1236">
        <f>IF(K1236&lt;15,1,0)</f>
        <v>0</v>
      </c>
      <c r="P1236" t="b">
        <f>AND(N1236,M1236,O1236)</f>
        <v>0</v>
      </c>
    </row>
    <row r="1237" spans="1:16" x14ac:dyDescent="0.25">
      <c r="A1237">
        <v>1213</v>
      </c>
      <c r="B1237">
        <v>8</v>
      </c>
      <c r="C1237">
        <v>10</v>
      </c>
      <c r="D1237">
        <v>10</v>
      </c>
      <c r="E1237">
        <v>1</v>
      </c>
      <c r="F1237">
        <v>2.5</v>
      </c>
      <c r="G1237">
        <v>10</v>
      </c>
      <c r="H1237">
        <v>1000</v>
      </c>
      <c r="I1237">
        <v>12.6593416842815</v>
      </c>
      <c r="J1237">
        <v>61.467455302819602</v>
      </c>
      <c r="K1237">
        <v>44.457810782854402</v>
      </c>
      <c r="M1237">
        <f>IF(AND(I1237&gt;=1.5,I1237&lt;=3),1,0)</f>
        <v>0</v>
      </c>
      <c r="N1237">
        <f>IF(AND(J1237&gt;=10,J1237&lt;=20),1,0)</f>
        <v>0</v>
      </c>
      <c r="O1237">
        <f>IF(K1237&lt;15,1,0)</f>
        <v>0</v>
      </c>
      <c r="P1237" t="b">
        <f>AND(N1237,M1237,O1237)</f>
        <v>0</v>
      </c>
    </row>
    <row r="1238" spans="1:16" x14ac:dyDescent="0.25">
      <c r="A1238">
        <v>1214</v>
      </c>
      <c r="B1238">
        <v>8</v>
      </c>
      <c r="C1238">
        <v>10</v>
      </c>
      <c r="D1238">
        <v>10</v>
      </c>
      <c r="E1238">
        <v>1</v>
      </c>
      <c r="F1238">
        <v>2.5</v>
      </c>
      <c r="G1238">
        <v>15</v>
      </c>
      <c r="H1238">
        <v>1000</v>
      </c>
      <c r="I1238">
        <v>13.087776700831499</v>
      </c>
      <c r="J1238">
        <v>75.2913443780497</v>
      </c>
      <c r="K1238">
        <v>43.310880716444402</v>
      </c>
      <c r="M1238">
        <f>IF(AND(I1238&gt;=1.5,I1238&lt;=3),1,0)</f>
        <v>0</v>
      </c>
      <c r="N1238">
        <f>IF(AND(J1238&gt;=10,J1238&lt;=20),1,0)</f>
        <v>0</v>
      </c>
      <c r="O1238">
        <f>IF(K1238&lt;15,1,0)</f>
        <v>0</v>
      </c>
      <c r="P1238" t="b">
        <f>AND(N1238,M1238,O1238)</f>
        <v>0</v>
      </c>
    </row>
    <row r="1239" spans="1:16" x14ac:dyDescent="0.25">
      <c r="A1239">
        <v>1215</v>
      </c>
      <c r="B1239">
        <v>8</v>
      </c>
      <c r="C1239">
        <v>10</v>
      </c>
      <c r="D1239">
        <v>10</v>
      </c>
      <c r="E1239">
        <v>1</v>
      </c>
      <c r="F1239">
        <v>2.5</v>
      </c>
      <c r="G1239">
        <v>20</v>
      </c>
      <c r="H1239">
        <v>1000</v>
      </c>
      <c r="I1239">
        <v>14.842146159852501</v>
      </c>
      <c r="J1239">
        <v>80.625</v>
      </c>
      <c r="K1239">
        <v>45.7978214043709</v>
      </c>
      <c r="M1239">
        <f>IF(AND(I1239&gt;=1.5,I1239&lt;=3),1,0)</f>
        <v>0</v>
      </c>
      <c r="N1239">
        <f>IF(AND(J1239&gt;=10,J1239&lt;=20),1,0)</f>
        <v>0</v>
      </c>
      <c r="O1239">
        <f>IF(K1239&lt;15,1,0)</f>
        <v>0</v>
      </c>
      <c r="P1239" t="b">
        <f>AND(N1239,M1239,O1239)</f>
        <v>0</v>
      </c>
    </row>
    <row r="1240" spans="1:16" x14ac:dyDescent="0.25">
      <c r="A1240">
        <v>1216</v>
      </c>
      <c r="B1240">
        <v>8</v>
      </c>
      <c r="C1240">
        <v>10</v>
      </c>
      <c r="D1240">
        <v>10</v>
      </c>
      <c r="E1240">
        <v>1</v>
      </c>
      <c r="F1240">
        <v>3.75</v>
      </c>
      <c r="G1240">
        <v>0</v>
      </c>
      <c r="H1240">
        <v>1000</v>
      </c>
      <c r="I1240">
        <v>14.5175401502449</v>
      </c>
      <c r="J1240">
        <v>57.006216985289903</v>
      </c>
      <c r="K1240">
        <v>41.151591863880903</v>
      </c>
      <c r="M1240">
        <f>IF(AND(I1240&gt;=1.5,I1240&lt;=3),1,0)</f>
        <v>0</v>
      </c>
      <c r="N1240">
        <f>IF(AND(J1240&gt;=10,J1240&lt;=20),1,0)</f>
        <v>0</v>
      </c>
      <c r="O1240">
        <f>IF(K1240&lt;15,1,0)</f>
        <v>0</v>
      </c>
      <c r="P1240" t="b">
        <f>AND(N1240,M1240,O1240)</f>
        <v>0</v>
      </c>
    </row>
    <row r="1241" spans="1:16" x14ac:dyDescent="0.25">
      <c r="A1241">
        <v>1200</v>
      </c>
      <c r="B1241">
        <v>8</v>
      </c>
      <c r="C1241">
        <v>10</v>
      </c>
      <c r="D1241">
        <v>5</v>
      </c>
      <c r="E1241">
        <v>10</v>
      </c>
      <c r="F1241">
        <v>5</v>
      </c>
      <c r="G1241">
        <v>20</v>
      </c>
      <c r="H1241">
        <v>1000</v>
      </c>
      <c r="I1241">
        <v>3.8231958678940199</v>
      </c>
      <c r="J1241">
        <v>29.2965316128202</v>
      </c>
      <c r="K1241">
        <v>42.604452176439302</v>
      </c>
      <c r="M1241">
        <f>IF(AND(I1241&gt;=1.5,I1241&lt;=3),1,0)</f>
        <v>0</v>
      </c>
      <c r="N1241">
        <f>IF(AND(J1241&gt;=10,J1241&lt;=20),1,0)</f>
        <v>0</v>
      </c>
      <c r="O1241">
        <f>IF(K1241&lt;15,1,0)</f>
        <v>0</v>
      </c>
      <c r="P1241" t="b">
        <f>AND(N1241,M1241,O1241)</f>
        <v>0</v>
      </c>
    </row>
    <row r="1242" spans="1:16" x14ac:dyDescent="0.25">
      <c r="A1242">
        <v>1217</v>
      </c>
      <c r="B1242">
        <v>8</v>
      </c>
      <c r="C1242">
        <v>10</v>
      </c>
      <c r="D1242">
        <v>10</v>
      </c>
      <c r="E1242">
        <v>1</v>
      </c>
      <c r="F1242">
        <v>3.75</v>
      </c>
      <c r="G1242">
        <v>5</v>
      </c>
      <c r="H1242">
        <v>1000</v>
      </c>
      <c r="I1242">
        <v>9.41605575909335</v>
      </c>
      <c r="J1242">
        <v>86.25</v>
      </c>
      <c r="K1242">
        <v>42.762876793186599</v>
      </c>
      <c r="M1242">
        <f>IF(AND(I1242&gt;=1.5,I1242&lt;=3),1,0)</f>
        <v>0</v>
      </c>
      <c r="N1242">
        <f>IF(AND(J1242&gt;=10,J1242&lt;=20),1,0)</f>
        <v>0</v>
      </c>
      <c r="O1242">
        <f>IF(K1242&lt;15,1,0)</f>
        <v>0</v>
      </c>
      <c r="P1242" t="b">
        <f>AND(N1242,M1242,O1242)</f>
        <v>0</v>
      </c>
    </row>
    <row r="1243" spans="1:16" x14ac:dyDescent="0.25">
      <c r="A1243">
        <v>1218</v>
      </c>
      <c r="B1243">
        <v>8</v>
      </c>
      <c r="C1243">
        <v>10</v>
      </c>
      <c r="D1243">
        <v>10</v>
      </c>
      <c r="E1243">
        <v>1</v>
      </c>
      <c r="F1243">
        <v>3.75</v>
      </c>
      <c r="G1243">
        <v>10</v>
      </c>
      <c r="H1243">
        <v>1000</v>
      </c>
      <c r="I1243">
        <v>4.7343950393336396</v>
      </c>
      <c r="J1243">
        <v>78.375</v>
      </c>
      <c r="K1243">
        <v>47.703859139076997</v>
      </c>
      <c r="M1243">
        <f>IF(AND(I1243&gt;=1.5,I1243&lt;=3),1,0)</f>
        <v>0</v>
      </c>
      <c r="N1243">
        <f>IF(AND(J1243&gt;=10,J1243&lt;=20),1,0)</f>
        <v>0</v>
      </c>
      <c r="O1243">
        <f>IF(K1243&lt;15,1,0)</f>
        <v>0</v>
      </c>
      <c r="P1243" t="b">
        <f>AND(N1243,M1243,O1243)</f>
        <v>0</v>
      </c>
    </row>
    <row r="1244" spans="1:16" x14ac:dyDescent="0.25">
      <c r="A1244">
        <v>1220</v>
      </c>
      <c r="B1244">
        <v>8</v>
      </c>
      <c r="C1244">
        <v>10</v>
      </c>
      <c r="D1244">
        <v>10</v>
      </c>
      <c r="E1244">
        <v>1</v>
      </c>
      <c r="F1244">
        <v>3.75</v>
      </c>
      <c r="G1244">
        <v>20</v>
      </c>
      <c r="H1244">
        <v>1000</v>
      </c>
      <c r="I1244">
        <v>9.96756791658688</v>
      </c>
      <c r="J1244">
        <v>56.875</v>
      </c>
      <c r="K1244">
        <v>48.149678619574601</v>
      </c>
      <c r="M1244">
        <f>IF(AND(I1244&gt;=1.5,I1244&lt;=3),1,0)</f>
        <v>0</v>
      </c>
      <c r="N1244">
        <f>IF(AND(J1244&gt;=10,J1244&lt;=20),1,0)</f>
        <v>0</v>
      </c>
      <c r="O1244">
        <f>IF(K1244&lt;15,1,0)</f>
        <v>0</v>
      </c>
      <c r="P1244" t="b">
        <f>AND(N1244,M1244,O1244)</f>
        <v>0</v>
      </c>
    </row>
    <row r="1245" spans="1:16" x14ac:dyDescent="0.25">
      <c r="A1245">
        <v>1221</v>
      </c>
      <c r="B1245">
        <v>8</v>
      </c>
      <c r="C1245">
        <v>10</v>
      </c>
      <c r="D1245">
        <v>10</v>
      </c>
      <c r="E1245">
        <v>1</v>
      </c>
      <c r="F1245">
        <v>5</v>
      </c>
      <c r="G1245">
        <v>0</v>
      </c>
      <c r="H1245">
        <v>1000</v>
      </c>
      <c r="I1245">
        <v>14.951328781326399</v>
      </c>
      <c r="J1245">
        <v>56.375</v>
      </c>
      <c r="K1245">
        <v>42.740180774212398</v>
      </c>
      <c r="M1245">
        <f>IF(AND(I1245&gt;=1.5,I1245&lt;=3),1,0)</f>
        <v>0</v>
      </c>
      <c r="N1245">
        <f>IF(AND(J1245&gt;=10,J1245&lt;=20),1,0)</f>
        <v>0</v>
      </c>
      <c r="O1245">
        <f>IF(K1245&lt;15,1,0)</f>
        <v>0</v>
      </c>
      <c r="P1245" t="b">
        <f>AND(N1245,M1245,O1245)</f>
        <v>0</v>
      </c>
    </row>
    <row r="1246" spans="1:16" x14ac:dyDescent="0.25">
      <c r="A1246">
        <v>1219</v>
      </c>
      <c r="B1246">
        <v>8</v>
      </c>
      <c r="C1246">
        <v>10</v>
      </c>
      <c r="D1246">
        <v>10</v>
      </c>
      <c r="E1246">
        <v>1</v>
      </c>
      <c r="F1246">
        <v>3.75</v>
      </c>
      <c r="G1246">
        <v>15</v>
      </c>
      <c r="H1246">
        <v>1000</v>
      </c>
      <c r="I1246">
        <v>12.6649779944338</v>
      </c>
      <c r="J1246">
        <v>78</v>
      </c>
      <c r="K1246">
        <v>42.349351234930801</v>
      </c>
      <c r="M1246">
        <f>IF(AND(I1246&gt;=1.5,I1246&lt;=3),1,0)</f>
        <v>0</v>
      </c>
      <c r="N1246">
        <f>IF(AND(J1246&gt;=10,J1246&lt;=20),1,0)</f>
        <v>0</v>
      </c>
      <c r="O1246">
        <f>IF(K1246&lt;15,1,0)</f>
        <v>0</v>
      </c>
      <c r="P1246" t="b">
        <f>AND(N1246,M1246,O1246)</f>
        <v>0</v>
      </c>
    </row>
    <row r="1247" spans="1:16" x14ac:dyDescent="0.25">
      <c r="A1247">
        <v>1222</v>
      </c>
      <c r="B1247">
        <v>8</v>
      </c>
      <c r="C1247">
        <v>10</v>
      </c>
      <c r="D1247">
        <v>10</v>
      </c>
      <c r="E1247">
        <v>1</v>
      </c>
      <c r="F1247">
        <v>5</v>
      </c>
      <c r="G1247">
        <v>5</v>
      </c>
      <c r="H1247">
        <v>1000</v>
      </c>
      <c r="I1247">
        <v>13.9741420492752</v>
      </c>
      <c r="J1247">
        <v>76</v>
      </c>
      <c r="K1247">
        <v>43.8269955198868</v>
      </c>
      <c r="M1247">
        <f>IF(AND(I1247&gt;=1.5,I1247&lt;=3),1,0)</f>
        <v>0</v>
      </c>
      <c r="N1247">
        <f>IF(AND(J1247&gt;=10,J1247&lt;=20),1,0)</f>
        <v>0</v>
      </c>
      <c r="O1247">
        <f>IF(K1247&lt;15,1,0)</f>
        <v>0</v>
      </c>
      <c r="P1247" t="b">
        <f>AND(N1247,M1247,O1247)</f>
        <v>0</v>
      </c>
    </row>
    <row r="1248" spans="1:16" x14ac:dyDescent="0.25">
      <c r="A1248">
        <v>1223</v>
      </c>
      <c r="B1248">
        <v>8</v>
      </c>
      <c r="C1248">
        <v>10</v>
      </c>
      <c r="D1248">
        <v>10</v>
      </c>
      <c r="E1248">
        <v>1</v>
      </c>
      <c r="F1248">
        <v>5</v>
      </c>
      <c r="G1248">
        <v>10</v>
      </c>
      <c r="H1248">
        <v>1000</v>
      </c>
      <c r="I1248">
        <v>11.4351105624278</v>
      </c>
      <c r="J1248">
        <v>83.283397695766396</v>
      </c>
      <c r="K1248">
        <v>41.1781791616066</v>
      </c>
      <c r="M1248">
        <f>IF(AND(I1248&gt;=1.5,I1248&lt;=3),1,0)</f>
        <v>0</v>
      </c>
      <c r="N1248">
        <f>IF(AND(J1248&gt;=10,J1248&lt;=20),1,0)</f>
        <v>0</v>
      </c>
      <c r="O1248">
        <f>IF(K1248&lt;15,1,0)</f>
        <v>0</v>
      </c>
      <c r="P1248" t="b">
        <f>AND(N1248,M1248,O1248)</f>
        <v>0</v>
      </c>
    </row>
    <row r="1249" spans="1:16" x14ac:dyDescent="0.25">
      <c r="A1249">
        <v>1224</v>
      </c>
      <c r="B1249">
        <v>8</v>
      </c>
      <c r="C1249">
        <v>10</v>
      </c>
      <c r="D1249">
        <v>10</v>
      </c>
      <c r="E1249">
        <v>1</v>
      </c>
      <c r="F1249">
        <v>5</v>
      </c>
      <c r="G1249">
        <v>15</v>
      </c>
      <c r="H1249">
        <v>1000</v>
      </c>
      <c r="I1249">
        <v>14.027303968818799</v>
      </c>
      <c r="J1249">
        <v>85.930984903560997</v>
      </c>
      <c r="K1249">
        <v>49.246792681344402</v>
      </c>
      <c r="M1249">
        <f>IF(AND(I1249&gt;=1.5,I1249&lt;=3),1,0)</f>
        <v>0</v>
      </c>
      <c r="N1249">
        <f>IF(AND(J1249&gt;=10,J1249&lt;=20),1,0)</f>
        <v>0</v>
      </c>
      <c r="O1249">
        <f>IF(K1249&lt;15,1,0)</f>
        <v>0</v>
      </c>
      <c r="P1249" t="b">
        <f>AND(N1249,M1249,O1249)</f>
        <v>0</v>
      </c>
    </row>
    <row r="1250" spans="1:16" x14ac:dyDescent="0.25">
      <c r="A1250">
        <v>1225</v>
      </c>
      <c r="B1250">
        <v>8</v>
      </c>
      <c r="C1250">
        <v>10</v>
      </c>
      <c r="D1250">
        <v>10</v>
      </c>
      <c r="E1250">
        <v>1</v>
      </c>
      <c r="F1250">
        <v>5</v>
      </c>
      <c r="G1250">
        <v>20</v>
      </c>
      <c r="H1250">
        <v>1000</v>
      </c>
      <c r="I1250">
        <v>17.089937780196099</v>
      </c>
      <c r="J1250">
        <v>76.75</v>
      </c>
      <c r="K1250">
        <v>47.794549085841901</v>
      </c>
      <c r="M1250">
        <f>IF(AND(I1250&gt;=1.5,I1250&lt;=3),1,0)</f>
        <v>0</v>
      </c>
      <c r="N1250">
        <f>IF(AND(J1250&gt;=10,J1250&lt;=20),1,0)</f>
        <v>0</v>
      </c>
      <c r="O1250">
        <f>IF(K1250&lt;15,1,0)</f>
        <v>0</v>
      </c>
      <c r="P1250" t="b">
        <f>AND(N1250,M1250,O1250)</f>
        <v>0</v>
      </c>
    </row>
    <row r="1251" spans="1:16" x14ac:dyDescent="0.25">
      <c r="A1251">
        <v>1226</v>
      </c>
      <c r="B1251">
        <v>8</v>
      </c>
      <c r="C1251">
        <v>10</v>
      </c>
      <c r="D1251">
        <v>10</v>
      </c>
      <c r="E1251">
        <v>4</v>
      </c>
      <c r="F1251">
        <v>0</v>
      </c>
      <c r="G1251">
        <v>0</v>
      </c>
      <c r="H1251">
        <v>1000</v>
      </c>
      <c r="I1251">
        <v>10.1417106717837</v>
      </c>
      <c r="J1251">
        <v>76.983872958797704</v>
      </c>
      <c r="K1251">
        <v>38.840330969296197</v>
      </c>
      <c r="M1251">
        <f>IF(AND(I1251&gt;=1.5,I1251&lt;=3),1,0)</f>
        <v>0</v>
      </c>
      <c r="N1251">
        <f>IF(AND(J1251&gt;=10,J1251&lt;=20),1,0)</f>
        <v>0</v>
      </c>
      <c r="O1251">
        <f>IF(K1251&lt;15,1,0)</f>
        <v>0</v>
      </c>
      <c r="P1251" t="b">
        <f>AND(N1251,M1251,O1251)</f>
        <v>0</v>
      </c>
    </row>
    <row r="1252" spans="1:16" x14ac:dyDescent="0.25">
      <c r="A1252">
        <v>1231</v>
      </c>
      <c r="B1252">
        <v>8</v>
      </c>
      <c r="C1252">
        <v>10</v>
      </c>
      <c r="D1252">
        <v>10</v>
      </c>
      <c r="E1252">
        <v>4</v>
      </c>
      <c r="F1252">
        <v>1.25</v>
      </c>
      <c r="G1252">
        <v>0</v>
      </c>
      <c r="H1252">
        <v>1000</v>
      </c>
      <c r="I1252">
        <v>13.8181162634431</v>
      </c>
      <c r="J1252">
        <v>72.481004403765297</v>
      </c>
      <c r="K1252">
        <v>43.643631710918598</v>
      </c>
      <c r="M1252">
        <f>IF(AND(I1252&gt;=1.5,I1252&lt;=3),1,0)</f>
        <v>0</v>
      </c>
      <c r="N1252">
        <f>IF(AND(J1252&gt;=10,J1252&lt;=20),1,0)</f>
        <v>0</v>
      </c>
      <c r="O1252">
        <f>IF(K1252&lt;15,1,0)</f>
        <v>0</v>
      </c>
      <c r="P1252" t="b">
        <f>AND(N1252,M1252,O1252)</f>
        <v>0</v>
      </c>
    </row>
    <row r="1253" spans="1:16" x14ac:dyDescent="0.25">
      <c r="A1253">
        <v>1228</v>
      </c>
      <c r="B1253">
        <v>8</v>
      </c>
      <c r="C1253">
        <v>10</v>
      </c>
      <c r="D1253">
        <v>10</v>
      </c>
      <c r="E1253">
        <v>4</v>
      </c>
      <c r="F1253">
        <v>0</v>
      </c>
      <c r="G1253">
        <v>10</v>
      </c>
      <c r="H1253">
        <v>1000</v>
      </c>
      <c r="I1253">
        <v>2.0581526388966198</v>
      </c>
      <c r="J1253">
        <v>30.228128796849798</v>
      </c>
      <c r="K1253">
        <v>34.6787429637535</v>
      </c>
      <c r="M1253">
        <f>IF(AND(I1253&gt;=1.5,I1253&lt;=3),1,0)</f>
        <v>1</v>
      </c>
      <c r="N1253">
        <f>IF(AND(J1253&gt;=10,J1253&lt;=20),1,0)</f>
        <v>0</v>
      </c>
      <c r="O1253">
        <f>IF(K1253&lt;15,1,0)</f>
        <v>0</v>
      </c>
      <c r="P1253" t="b">
        <f>AND(N1253,M1253,O1253)</f>
        <v>0</v>
      </c>
    </row>
    <row r="1254" spans="1:16" x14ac:dyDescent="0.25">
      <c r="A1254">
        <v>1227</v>
      </c>
      <c r="B1254">
        <v>8</v>
      </c>
      <c r="C1254">
        <v>10</v>
      </c>
      <c r="D1254">
        <v>10</v>
      </c>
      <c r="E1254">
        <v>4</v>
      </c>
      <c r="F1254">
        <v>0</v>
      </c>
      <c r="G1254">
        <v>5</v>
      </c>
      <c r="H1254">
        <v>1000</v>
      </c>
      <c r="I1254">
        <v>4.6370996249338896</v>
      </c>
      <c r="J1254">
        <v>19.128756413700099</v>
      </c>
      <c r="K1254">
        <v>30.560307878844799</v>
      </c>
      <c r="M1254">
        <f>IF(AND(I1254&gt;=1.5,I1254&lt;=3),1,0)</f>
        <v>0</v>
      </c>
      <c r="N1254">
        <f>IF(AND(J1254&gt;=10,J1254&lt;=20),1,0)</f>
        <v>1</v>
      </c>
      <c r="O1254">
        <f>IF(K1254&lt;15,1,0)</f>
        <v>0</v>
      </c>
      <c r="P1254" t="b">
        <f>AND(N1254,M1254,O1254)</f>
        <v>0</v>
      </c>
    </row>
    <row r="1255" spans="1:16" x14ac:dyDescent="0.25">
      <c r="A1255">
        <v>1232</v>
      </c>
      <c r="B1255">
        <v>8</v>
      </c>
      <c r="C1255">
        <v>10</v>
      </c>
      <c r="D1255">
        <v>10</v>
      </c>
      <c r="E1255">
        <v>4</v>
      </c>
      <c r="F1255">
        <v>1.25</v>
      </c>
      <c r="G1255">
        <v>5</v>
      </c>
      <c r="H1255">
        <v>1000</v>
      </c>
      <c r="I1255">
        <v>4.5213703081897396</v>
      </c>
      <c r="J1255">
        <v>35.986203205161601</v>
      </c>
      <c r="K1255">
        <v>45.363755540307203</v>
      </c>
      <c r="M1255">
        <f>IF(AND(I1255&gt;=1.5,I1255&lt;=3),1,0)</f>
        <v>0</v>
      </c>
      <c r="N1255">
        <f>IF(AND(J1255&gt;=10,J1255&lt;=20),1,0)</f>
        <v>0</v>
      </c>
      <c r="O1255">
        <f>IF(K1255&lt;15,1,0)</f>
        <v>0</v>
      </c>
      <c r="P1255" t="b">
        <f>AND(N1255,M1255,O1255)</f>
        <v>0</v>
      </c>
    </row>
    <row r="1256" spans="1:16" x14ac:dyDescent="0.25">
      <c r="A1256">
        <v>1233</v>
      </c>
      <c r="B1256">
        <v>8</v>
      </c>
      <c r="C1256">
        <v>10</v>
      </c>
      <c r="D1256">
        <v>10</v>
      </c>
      <c r="E1256">
        <v>4</v>
      </c>
      <c r="F1256">
        <v>1.25</v>
      </c>
      <c r="G1256">
        <v>10</v>
      </c>
      <c r="H1256">
        <v>1000</v>
      </c>
      <c r="I1256">
        <v>2.0655269701540999</v>
      </c>
      <c r="J1256">
        <v>24.865638389768201</v>
      </c>
      <c r="K1256">
        <v>34.770614610750201</v>
      </c>
      <c r="M1256">
        <f>IF(AND(I1256&gt;=1.5,I1256&lt;=3),1,0)</f>
        <v>1</v>
      </c>
      <c r="N1256">
        <f>IF(AND(J1256&gt;=10,J1256&lt;=20),1,0)</f>
        <v>0</v>
      </c>
      <c r="O1256">
        <f>IF(K1256&lt;15,1,0)</f>
        <v>0</v>
      </c>
      <c r="P1256" t="b">
        <f>AND(N1256,M1256,O1256)</f>
        <v>0</v>
      </c>
    </row>
    <row r="1257" spans="1:16" x14ac:dyDescent="0.25">
      <c r="A1257">
        <v>1230</v>
      </c>
      <c r="B1257">
        <v>8</v>
      </c>
      <c r="C1257">
        <v>10</v>
      </c>
      <c r="D1257">
        <v>10</v>
      </c>
      <c r="E1257">
        <v>4</v>
      </c>
      <c r="F1257">
        <v>0</v>
      </c>
      <c r="G1257">
        <v>20</v>
      </c>
      <c r="H1257">
        <v>1000</v>
      </c>
      <c r="I1257">
        <v>9.4110772625096303E-2</v>
      </c>
      <c r="J1257">
        <v>8.6223130782424704</v>
      </c>
      <c r="K1257">
        <v>0.41270690037791102</v>
      </c>
      <c r="M1257">
        <f>IF(AND(I1257&gt;=1.5,I1257&lt;=3),1,0)</f>
        <v>0</v>
      </c>
      <c r="N1257">
        <f>IF(AND(J1257&gt;=10,J1257&lt;=20),1,0)</f>
        <v>0</v>
      </c>
      <c r="O1257">
        <f>IF(K1257&lt;15,1,0)</f>
        <v>1</v>
      </c>
      <c r="P1257" t="b">
        <f>AND(N1257,M1257,O1257)</f>
        <v>0</v>
      </c>
    </row>
    <row r="1258" spans="1:16" x14ac:dyDescent="0.25">
      <c r="A1258">
        <v>1229</v>
      </c>
      <c r="B1258">
        <v>8</v>
      </c>
      <c r="C1258">
        <v>10</v>
      </c>
      <c r="D1258">
        <v>10</v>
      </c>
      <c r="E1258">
        <v>4</v>
      </c>
      <c r="F1258">
        <v>0</v>
      </c>
      <c r="G1258">
        <v>15</v>
      </c>
      <c r="H1258">
        <v>1000</v>
      </c>
      <c r="I1258">
        <v>4.5581226142955202</v>
      </c>
      <c r="J1258">
        <v>9.83082835068757</v>
      </c>
      <c r="K1258">
        <v>36.292241683257103</v>
      </c>
      <c r="M1258">
        <f>IF(AND(I1258&gt;=1.5,I1258&lt;=3),1,0)</f>
        <v>0</v>
      </c>
      <c r="N1258">
        <f>IF(AND(J1258&gt;=10,J1258&lt;=20),1,0)</f>
        <v>0</v>
      </c>
      <c r="O1258">
        <f>IF(K1258&lt;15,1,0)</f>
        <v>0</v>
      </c>
      <c r="P1258" t="b">
        <f>AND(N1258,M1258,O1258)</f>
        <v>0</v>
      </c>
    </row>
    <row r="1259" spans="1:16" x14ac:dyDescent="0.25">
      <c r="A1259">
        <v>1234</v>
      </c>
      <c r="B1259">
        <v>8</v>
      </c>
      <c r="C1259">
        <v>10</v>
      </c>
      <c r="D1259">
        <v>10</v>
      </c>
      <c r="E1259">
        <v>4</v>
      </c>
      <c r="F1259">
        <v>1.25</v>
      </c>
      <c r="G1259">
        <v>15</v>
      </c>
      <c r="H1259">
        <v>1000</v>
      </c>
      <c r="I1259">
        <v>4.3711628812724603</v>
      </c>
      <c r="J1259">
        <v>30.1016438469319</v>
      </c>
      <c r="K1259">
        <v>28.5023853790629</v>
      </c>
      <c r="M1259">
        <f>IF(AND(I1259&gt;=1.5,I1259&lt;=3),1,0)</f>
        <v>0</v>
      </c>
      <c r="N1259">
        <f>IF(AND(J1259&gt;=10,J1259&lt;=20),1,0)</f>
        <v>0</v>
      </c>
      <c r="O1259">
        <f>IF(K1259&lt;15,1,0)</f>
        <v>0</v>
      </c>
      <c r="P1259" t="b">
        <f>AND(N1259,M1259,O1259)</f>
        <v>0</v>
      </c>
    </row>
    <row r="1260" spans="1:16" x14ac:dyDescent="0.25">
      <c r="A1260">
        <v>1236</v>
      </c>
      <c r="B1260">
        <v>8</v>
      </c>
      <c r="C1260">
        <v>10</v>
      </c>
      <c r="D1260">
        <v>10</v>
      </c>
      <c r="E1260">
        <v>4</v>
      </c>
      <c r="F1260">
        <v>2.5</v>
      </c>
      <c r="G1260">
        <v>0</v>
      </c>
      <c r="H1260">
        <v>1000</v>
      </c>
      <c r="I1260">
        <v>10.9196971794759</v>
      </c>
      <c r="J1260">
        <v>73.151237365506404</v>
      </c>
      <c r="K1260">
        <v>47.097945411799898</v>
      </c>
      <c r="M1260">
        <f>IF(AND(I1260&gt;=1.5,I1260&lt;=3),1,0)</f>
        <v>0</v>
      </c>
      <c r="N1260">
        <f>IF(AND(J1260&gt;=10,J1260&lt;=20),1,0)</f>
        <v>0</v>
      </c>
      <c r="O1260">
        <f>IF(K1260&lt;15,1,0)</f>
        <v>0</v>
      </c>
      <c r="P1260" t="b">
        <f>AND(N1260,M1260,O1260)</f>
        <v>0</v>
      </c>
    </row>
    <row r="1261" spans="1:16" x14ac:dyDescent="0.25">
      <c r="A1261">
        <v>1237</v>
      </c>
      <c r="B1261">
        <v>8</v>
      </c>
      <c r="C1261">
        <v>10</v>
      </c>
      <c r="D1261">
        <v>10</v>
      </c>
      <c r="E1261">
        <v>4</v>
      </c>
      <c r="F1261">
        <v>2.5</v>
      </c>
      <c r="G1261">
        <v>5</v>
      </c>
      <c r="H1261">
        <v>1000</v>
      </c>
      <c r="I1261">
        <v>9.5403018234257502</v>
      </c>
      <c r="J1261">
        <v>75.424610388865901</v>
      </c>
      <c r="K1261">
        <v>48.565196096900401</v>
      </c>
      <c r="M1261">
        <f>IF(AND(I1261&gt;=1.5,I1261&lt;=3),1,0)</f>
        <v>0</v>
      </c>
      <c r="N1261">
        <f>IF(AND(J1261&gt;=10,J1261&lt;=20),1,0)</f>
        <v>0</v>
      </c>
      <c r="O1261">
        <f>IF(K1261&lt;15,1,0)</f>
        <v>0</v>
      </c>
      <c r="P1261" t="b">
        <f>AND(N1261,M1261,O1261)</f>
        <v>0</v>
      </c>
    </row>
    <row r="1262" spans="1:16" x14ac:dyDescent="0.25">
      <c r="A1262">
        <v>1235</v>
      </c>
      <c r="B1262">
        <v>8</v>
      </c>
      <c r="C1262">
        <v>10</v>
      </c>
      <c r="D1262">
        <v>10</v>
      </c>
      <c r="E1262">
        <v>4</v>
      </c>
      <c r="F1262">
        <v>1.25</v>
      </c>
      <c r="G1262">
        <v>20</v>
      </c>
      <c r="H1262">
        <v>1000</v>
      </c>
      <c r="I1262">
        <v>4.7895927379596301</v>
      </c>
      <c r="J1262">
        <v>15.190495940107899</v>
      </c>
      <c r="K1262">
        <v>31.347980528932801</v>
      </c>
      <c r="M1262">
        <f>IF(AND(I1262&gt;=1.5,I1262&lt;=3),1,0)</f>
        <v>0</v>
      </c>
      <c r="N1262">
        <f>IF(AND(J1262&gt;=10,J1262&lt;=20),1,0)</f>
        <v>1</v>
      </c>
      <c r="O1262">
        <f>IF(K1262&lt;15,1,0)</f>
        <v>0</v>
      </c>
      <c r="P1262" t="b">
        <f>AND(N1262,M1262,O1262)</f>
        <v>0</v>
      </c>
    </row>
    <row r="1263" spans="1:16" x14ac:dyDescent="0.25">
      <c r="A1263">
        <v>1238</v>
      </c>
      <c r="B1263">
        <v>8</v>
      </c>
      <c r="C1263">
        <v>10</v>
      </c>
      <c r="D1263">
        <v>10</v>
      </c>
      <c r="E1263">
        <v>4</v>
      </c>
      <c r="F1263">
        <v>2.5</v>
      </c>
      <c r="G1263">
        <v>10</v>
      </c>
      <c r="H1263">
        <v>1000</v>
      </c>
      <c r="I1263">
        <v>10.627088018340899</v>
      </c>
      <c r="J1263">
        <v>65.6094073063568</v>
      </c>
      <c r="K1263">
        <v>47.246678388221</v>
      </c>
      <c r="M1263">
        <f>IF(AND(I1263&gt;=1.5,I1263&lt;=3),1,0)</f>
        <v>0</v>
      </c>
      <c r="N1263">
        <f>IF(AND(J1263&gt;=10,J1263&lt;=20),1,0)</f>
        <v>0</v>
      </c>
      <c r="O1263">
        <f>IF(K1263&lt;15,1,0)</f>
        <v>0</v>
      </c>
      <c r="P1263" t="b">
        <f>AND(N1263,M1263,O1263)</f>
        <v>0</v>
      </c>
    </row>
    <row r="1264" spans="1:16" x14ac:dyDescent="0.25">
      <c r="A1264">
        <v>1239</v>
      </c>
      <c r="B1264">
        <v>8</v>
      </c>
      <c r="C1264">
        <v>10</v>
      </c>
      <c r="D1264">
        <v>10</v>
      </c>
      <c r="E1264">
        <v>4</v>
      </c>
      <c r="F1264">
        <v>2.5</v>
      </c>
      <c r="G1264">
        <v>15</v>
      </c>
      <c r="H1264">
        <v>1000</v>
      </c>
      <c r="I1264">
        <v>7.5154705455779203</v>
      </c>
      <c r="J1264">
        <v>32.060644113369499</v>
      </c>
      <c r="K1264">
        <v>39.958993504897698</v>
      </c>
      <c r="M1264">
        <f>IF(AND(I1264&gt;=1.5,I1264&lt;=3),1,0)</f>
        <v>0</v>
      </c>
      <c r="N1264">
        <f>IF(AND(J1264&gt;=10,J1264&lt;=20),1,0)</f>
        <v>0</v>
      </c>
      <c r="O1264">
        <f>IF(K1264&lt;15,1,0)</f>
        <v>0</v>
      </c>
      <c r="P1264" t="b">
        <f>AND(N1264,M1264,O1264)</f>
        <v>0</v>
      </c>
    </row>
    <row r="1265" spans="1:16" x14ac:dyDescent="0.25">
      <c r="A1265">
        <v>1240</v>
      </c>
      <c r="B1265">
        <v>8</v>
      </c>
      <c r="C1265">
        <v>10</v>
      </c>
      <c r="D1265">
        <v>10</v>
      </c>
      <c r="E1265">
        <v>4</v>
      </c>
      <c r="F1265">
        <v>2.5</v>
      </c>
      <c r="G1265">
        <v>20</v>
      </c>
      <c r="H1265">
        <v>1000</v>
      </c>
      <c r="I1265">
        <v>5.11704121516689</v>
      </c>
      <c r="J1265">
        <v>52.240057997830299</v>
      </c>
      <c r="K1265">
        <v>40.9226932168635</v>
      </c>
      <c r="M1265">
        <f>IF(AND(I1265&gt;=1.5,I1265&lt;=3),1,0)</f>
        <v>0</v>
      </c>
      <c r="N1265">
        <f>IF(AND(J1265&gt;=10,J1265&lt;=20),1,0)</f>
        <v>0</v>
      </c>
      <c r="O1265">
        <f>IF(K1265&lt;15,1,0)</f>
        <v>0</v>
      </c>
      <c r="P1265" t="b">
        <f>AND(N1265,M1265,O1265)</f>
        <v>0</v>
      </c>
    </row>
    <row r="1266" spans="1:16" x14ac:dyDescent="0.25">
      <c r="A1266">
        <v>1241</v>
      </c>
      <c r="B1266">
        <v>8</v>
      </c>
      <c r="C1266">
        <v>10</v>
      </c>
      <c r="D1266">
        <v>10</v>
      </c>
      <c r="E1266">
        <v>4</v>
      </c>
      <c r="F1266">
        <v>3.75</v>
      </c>
      <c r="G1266">
        <v>0</v>
      </c>
      <c r="H1266">
        <v>1000</v>
      </c>
      <c r="I1266">
        <v>12.087947260117</v>
      </c>
      <c r="J1266">
        <v>88.160087109899393</v>
      </c>
      <c r="K1266">
        <v>43.483250515220398</v>
      </c>
      <c r="M1266">
        <f>IF(AND(I1266&gt;=1.5,I1266&lt;=3),1,0)</f>
        <v>0</v>
      </c>
      <c r="N1266">
        <f>IF(AND(J1266&gt;=10,J1266&lt;=20),1,0)</f>
        <v>0</v>
      </c>
      <c r="O1266">
        <f>IF(K1266&lt;15,1,0)</f>
        <v>0</v>
      </c>
      <c r="P1266" t="b">
        <f>AND(N1266,M1266,O1266)</f>
        <v>0</v>
      </c>
    </row>
    <row r="1267" spans="1:16" x14ac:dyDescent="0.25">
      <c r="A1267">
        <v>1242</v>
      </c>
      <c r="B1267">
        <v>8</v>
      </c>
      <c r="C1267">
        <v>10</v>
      </c>
      <c r="D1267">
        <v>10</v>
      </c>
      <c r="E1267">
        <v>4</v>
      </c>
      <c r="F1267">
        <v>3.75</v>
      </c>
      <c r="G1267">
        <v>5</v>
      </c>
      <c r="H1267">
        <v>1000</v>
      </c>
      <c r="I1267">
        <v>12.257761983344301</v>
      </c>
      <c r="J1267">
        <v>85.560985921154497</v>
      </c>
      <c r="K1267">
        <v>47.457407961816997</v>
      </c>
      <c r="M1267">
        <f>IF(AND(I1267&gt;=1.5,I1267&lt;=3),1,0)</f>
        <v>0</v>
      </c>
      <c r="N1267">
        <f>IF(AND(J1267&gt;=10,J1267&lt;=20),1,0)</f>
        <v>0</v>
      </c>
      <c r="O1267">
        <f>IF(K1267&lt;15,1,0)</f>
        <v>0</v>
      </c>
      <c r="P1267" t="b">
        <f>AND(N1267,M1267,O1267)</f>
        <v>0</v>
      </c>
    </row>
    <row r="1268" spans="1:16" x14ac:dyDescent="0.25">
      <c r="A1268">
        <v>1243</v>
      </c>
      <c r="B1268">
        <v>8</v>
      </c>
      <c r="C1268">
        <v>10</v>
      </c>
      <c r="D1268">
        <v>10</v>
      </c>
      <c r="E1268">
        <v>4</v>
      </c>
      <c r="F1268">
        <v>3.75</v>
      </c>
      <c r="G1268">
        <v>10</v>
      </c>
      <c r="H1268">
        <v>1000</v>
      </c>
      <c r="I1268">
        <v>14.3482552415912</v>
      </c>
      <c r="J1268">
        <v>66.399433043653602</v>
      </c>
      <c r="K1268">
        <v>42.286490120366203</v>
      </c>
      <c r="M1268">
        <f>IF(AND(I1268&gt;=1.5,I1268&lt;=3),1,0)</f>
        <v>0</v>
      </c>
      <c r="N1268">
        <f>IF(AND(J1268&gt;=10,J1268&lt;=20),1,0)</f>
        <v>0</v>
      </c>
      <c r="O1268">
        <f>IF(K1268&lt;15,1,0)</f>
        <v>0</v>
      </c>
      <c r="P1268" t="b">
        <f>AND(N1268,M1268,O1268)</f>
        <v>0</v>
      </c>
    </row>
    <row r="1269" spans="1:16" x14ac:dyDescent="0.25">
      <c r="A1269">
        <v>1246</v>
      </c>
      <c r="B1269">
        <v>8</v>
      </c>
      <c r="C1269">
        <v>10</v>
      </c>
      <c r="D1269">
        <v>10</v>
      </c>
      <c r="E1269">
        <v>4</v>
      </c>
      <c r="F1269">
        <v>5</v>
      </c>
      <c r="G1269">
        <v>0</v>
      </c>
      <c r="H1269">
        <v>1000</v>
      </c>
      <c r="I1269">
        <v>11.991385240277801</v>
      </c>
      <c r="J1269">
        <v>70.125</v>
      </c>
      <c r="K1269">
        <v>39.217651720895901</v>
      </c>
      <c r="M1269">
        <f>IF(AND(I1269&gt;=1.5,I1269&lt;=3),1,0)</f>
        <v>0</v>
      </c>
      <c r="N1269">
        <f>IF(AND(J1269&gt;=10,J1269&lt;=20),1,0)</f>
        <v>0</v>
      </c>
      <c r="O1269">
        <f>IF(K1269&lt;15,1,0)</f>
        <v>0</v>
      </c>
      <c r="P1269" t="b">
        <f>AND(N1269,M1269,O1269)</f>
        <v>0</v>
      </c>
    </row>
    <row r="1270" spans="1:16" x14ac:dyDescent="0.25">
      <c r="A1270">
        <v>1244</v>
      </c>
      <c r="B1270">
        <v>8</v>
      </c>
      <c r="C1270">
        <v>10</v>
      </c>
      <c r="D1270">
        <v>10</v>
      </c>
      <c r="E1270">
        <v>4</v>
      </c>
      <c r="F1270">
        <v>3.75</v>
      </c>
      <c r="G1270">
        <v>15</v>
      </c>
      <c r="H1270">
        <v>1000</v>
      </c>
      <c r="I1270">
        <v>15.608393039315301</v>
      </c>
      <c r="J1270">
        <v>75.677292393282599</v>
      </c>
      <c r="K1270">
        <v>44.553379177763503</v>
      </c>
      <c r="M1270">
        <f>IF(AND(I1270&gt;=1.5,I1270&lt;=3),1,0)</f>
        <v>0</v>
      </c>
      <c r="N1270">
        <f>IF(AND(J1270&gt;=10,J1270&lt;=20),1,0)</f>
        <v>0</v>
      </c>
      <c r="O1270">
        <f>IF(K1270&lt;15,1,0)</f>
        <v>0</v>
      </c>
      <c r="P1270" t="b">
        <f>AND(N1270,M1270,O1270)</f>
        <v>0</v>
      </c>
    </row>
    <row r="1271" spans="1:16" x14ac:dyDescent="0.25">
      <c r="A1271">
        <v>1245</v>
      </c>
      <c r="B1271">
        <v>8</v>
      </c>
      <c r="C1271">
        <v>10</v>
      </c>
      <c r="D1271">
        <v>10</v>
      </c>
      <c r="E1271">
        <v>4</v>
      </c>
      <c r="F1271">
        <v>3.75</v>
      </c>
      <c r="G1271">
        <v>20</v>
      </c>
      <c r="H1271">
        <v>1000</v>
      </c>
      <c r="I1271">
        <v>11.7472264643438</v>
      </c>
      <c r="J1271">
        <v>64.514346553006106</v>
      </c>
      <c r="K1271">
        <v>42.166752705924402</v>
      </c>
      <c r="M1271">
        <f>IF(AND(I1271&gt;=1.5,I1271&lt;=3),1,0)</f>
        <v>0</v>
      </c>
      <c r="N1271">
        <f>IF(AND(J1271&gt;=10,J1271&lt;=20),1,0)</f>
        <v>0</v>
      </c>
      <c r="O1271">
        <f>IF(K1271&lt;15,1,0)</f>
        <v>0</v>
      </c>
      <c r="P1271" t="b">
        <f>AND(N1271,M1271,O1271)</f>
        <v>0</v>
      </c>
    </row>
    <row r="1272" spans="1:16" x14ac:dyDescent="0.25">
      <c r="A1272">
        <v>1247</v>
      </c>
      <c r="B1272">
        <v>8</v>
      </c>
      <c r="C1272">
        <v>10</v>
      </c>
      <c r="D1272">
        <v>10</v>
      </c>
      <c r="E1272">
        <v>4</v>
      </c>
      <c r="F1272">
        <v>5</v>
      </c>
      <c r="G1272">
        <v>5</v>
      </c>
      <c r="H1272">
        <v>1000</v>
      </c>
      <c r="I1272">
        <v>11.9087798208044</v>
      </c>
      <c r="J1272">
        <v>71.125</v>
      </c>
      <c r="K1272">
        <v>42.6797312364532</v>
      </c>
      <c r="M1272">
        <f>IF(AND(I1272&gt;=1.5,I1272&lt;=3),1,0)</f>
        <v>0</v>
      </c>
      <c r="N1272">
        <f>IF(AND(J1272&gt;=10,J1272&lt;=20),1,0)</f>
        <v>0</v>
      </c>
      <c r="O1272">
        <f>IF(K1272&lt;15,1,0)</f>
        <v>0</v>
      </c>
      <c r="P1272" t="b">
        <f>AND(N1272,M1272,O1272)</f>
        <v>0</v>
      </c>
    </row>
    <row r="1273" spans="1:16" x14ac:dyDescent="0.25">
      <c r="A1273">
        <v>1248</v>
      </c>
      <c r="B1273">
        <v>8</v>
      </c>
      <c r="C1273">
        <v>10</v>
      </c>
      <c r="D1273">
        <v>10</v>
      </c>
      <c r="E1273">
        <v>4</v>
      </c>
      <c r="F1273">
        <v>5</v>
      </c>
      <c r="G1273">
        <v>10</v>
      </c>
      <c r="H1273">
        <v>1000</v>
      </c>
      <c r="I1273">
        <v>11.015877253615001</v>
      </c>
      <c r="J1273">
        <v>85.375</v>
      </c>
      <c r="K1273">
        <v>46.3839332793804</v>
      </c>
      <c r="M1273">
        <f>IF(AND(I1273&gt;=1.5,I1273&lt;=3),1,0)</f>
        <v>0</v>
      </c>
      <c r="N1273">
        <f>IF(AND(J1273&gt;=10,J1273&lt;=20),1,0)</f>
        <v>0</v>
      </c>
      <c r="O1273">
        <f>IF(K1273&lt;15,1,0)</f>
        <v>0</v>
      </c>
      <c r="P1273" t="b">
        <f>AND(N1273,M1273,O1273)</f>
        <v>0</v>
      </c>
    </row>
    <row r="1274" spans="1:16" x14ac:dyDescent="0.25">
      <c r="A1274">
        <v>1249</v>
      </c>
      <c r="B1274">
        <v>8</v>
      </c>
      <c r="C1274">
        <v>10</v>
      </c>
      <c r="D1274">
        <v>10</v>
      </c>
      <c r="E1274">
        <v>4</v>
      </c>
      <c r="F1274">
        <v>5</v>
      </c>
      <c r="G1274">
        <v>15</v>
      </c>
      <c r="H1274">
        <v>1000</v>
      </c>
      <c r="I1274">
        <v>12.158789751963599</v>
      </c>
      <c r="J1274">
        <v>82.625</v>
      </c>
      <c r="K1274">
        <v>44.187424780367898</v>
      </c>
      <c r="M1274">
        <f>IF(AND(I1274&gt;=1.5,I1274&lt;=3),1,0)</f>
        <v>0</v>
      </c>
      <c r="N1274">
        <f>IF(AND(J1274&gt;=10,J1274&lt;=20),1,0)</f>
        <v>0</v>
      </c>
      <c r="O1274">
        <f>IF(K1274&lt;15,1,0)</f>
        <v>0</v>
      </c>
      <c r="P1274" t="b">
        <f>AND(N1274,M1274,O1274)</f>
        <v>0</v>
      </c>
    </row>
    <row r="1275" spans="1:16" x14ac:dyDescent="0.25">
      <c r="A1275">
        <v>1250</v>
      </c>
      <c r="B1275">
        <v>8</v>
      </c>
      <c r="C1275">
        <v>10</v>
      </c>
      <c r="D1275">
        <v>10</v>
      </c>
      <c r="E1275">
        <v>4</v>
      </c>
      <c r="F1275">
        <v>5</v>
      </c>
      <c r="G1275">
        <v>20</v>
      </c>
      <c r="H1275">
        <v>1000</v>
      </c>
      <c r="I1275">
        <v>13.160801320725399</v>
      </c>
      <c r="J1275">
        <v>79</v>
      </c>
      <c r="K1275">
        <v>48.823446641576403</v>
      </c>
      <c r="M1275">
        <f>IF(AND(I1275&gt;=1.5,I1275&lt;=3),1,0)</f>
        <v>0</v>
      </c>
      <c r="N1275">
        <f>IF(AND(J1275&gt;=10,J1275&lt;=20),1,0)</f>
        <v>0</v>
      </c>
      <c r="O1275">
        <f>IF(K1275&lt;15,1,0)</f>
        <v>0</v>
      </c>
      <c r="P1275" t="b">
        <f>AND(N1275,M1275,O1275)</f>
        <v>0</v>
      </c>
    </row>
    <row r="1276" spans="1:16" x14ac:dyDescent="0.25">
      <c r="A1276">
        <v>1251</v>
      </c>
      <c r="B1276">
        <v>8</v>
      </c>
      <c r="C1276">
        <v>10</v>
      </c>
      <c r="D1276">
        <v>10</v>
      </c>
      <c r="E1276">
        <v>7</v>
      </c>
      <c r="F1276">
        <v>0</v>
      </c>
      <c r="G1276">
        <v>0</v>
      </c>
      <c r="H1276">
        <v>1000</v>
      </c>
      <c r="I1276">
        <v>7.0360896292089299</v>
      </c>
      <c r="J1276">
        <v>58.885735706358197</v>
      </c>
      <c r="K1276">
        <v>49.317407357765802</v>
      </c>
      <c r="M1276">
        <f>IF(AND(I1276&gt;=1.5,I1276&lt;=3),1,0)</f>
        <v>0</v>
      </c>
      <c r="N1276">
        <f>IF(AND(J1276&gt;=10,J1276&lt;=20),1,0)</f>
        <v>0</v>
      </c>
      <c r="O1276">
        <f>IF(K1276&lt;15,1,0)</f>
        <v>0</v>
      </c>
      <c r="P1276" t="b">
        <f>AND(N1276,M1276,O1276)</f>
        <v>0</v>
      </c>
    </row>
    <row r="1277" spans="1:16" x14ac:dyDescent="0.25">
      <c r="A1277">
        <v>1256</v>
      </c>
      <c r="B1277">
        <v>8</v>
      </c>
      <c r="C1277">
        <v>10</v>
      </c>
      <c r="D1277">
        <v>10</v>
      </c>
      <c r="E1277">
        <v>7</v>
      </c>
      <c r="F1277">
        <v>1.25</v>
      </c>
      <c r="G1277">
        <v>0</v>
      </c>
      <c r="H1277">
        <v>1000</v>
      </c>
      <c r="I1277">
        <v>14.621286993861</v>
      </c>
      <c r="J1277">
        <v>76.398656405304905</v>
      </c>
      <c r="K1277">
        <v>47.519274481919403</v>
      </c>
      <c r="M1277">
        <f>IF(AND(I1277&gt;=1.5,I1277&lt;=3),1,0)</f>
        <v>0</v>
      </c>
      <c r="N1277">
        <f>IF(AND(J1277&gt;=10,J1277&lt;=20),1,0)</f>
        <v>0</v>
      </c>
      <c r="O1277">
        <f>IF(K1277&lt;15,1,0)</f>
        <v>0</v>
      </c>
      <c r="P1277" t="b">
        <f>AND(N1277,M1277,O1277)</f>
        <v>0</v>
      </c>
    </row>
    <row r="1278" spans="1:16" x14ac:dyDescent="0.25">
      <c r="A1278">
        <v>1252</v>
      </c>
      <c r="B1278">
        <v>8</v>
      </c>
      <c r="C1278">
        <v>10</v>
      </c>
      <c r="D1278">
        <v>10</v>
      </c>
      <c r="E1278">
        <v>7</v>
      </c>
      <c r="F1278">
        <v>0</v>
      </c>
      <c r="G1278">
        <v>5</v>
      </c>
      <c r="H1278">
        <v>1000</v>
      </c>
      <c r="I1278">
        <v>6.8787773097767305E-2</v>
      </c>
      <c r="J1278">
        <v>8.3080253171942093</v>
      </c>
      <c r="K1278">
        <v>0.42837350927204998</v>
      </c>
      <c r="M1278">
        <f>IF(AND(I1278&gt;=1.5,I1278&lt;=3),1,0)</f>
        <v>0</v>
      </c>
      <c r="N1278">
        <f>IF(AND(J1278&gt;=10,J1278&lt;=20),1,0)</f>
        <v>0</v>
      </c>
      <c r="O1278">
        <f>IF(K1278&lt;15,1,0)</f>
        <v>1</v>
      </c>
      <c r="P1278" t="b">
        <f>AND(N1278,M1278,O1278)</f>
        <v>0</v>
      </c>
    </row>
    <row r="1279" spans="1:16" x14ac:dyDescent="0.25">
      <c r="A1279">
        <v>1254</v>
      </c>
      <c r="B1279">
        <v>8</v>
      </c>
      <c r="C1279">
        <v>10</v>
      </c>
      <c r="D1279">
        <v>10</v>
      </c>
      <c r="E1279">
        <v>7</v>
      </c>
      <c r="F1279">
        <v>0</v>
      </c>
      <c r="G1279">
        <v>15</v>
      </c>
      <c r="H1279">
        <v>1000</v>
      </c>
      <c r="I1279">
        <v>9.7442532318602906E-2</v>
      </c>
      <c r="J1279">
        <v>7.8314458998278997</v>
      </c>
      <c r="K1279">
        <v>0.338666163683574</v>
      </c>
      <c r="M1279">
        <f>IF(AND(I1279&gt;=1.5,I1279&lt;=3),1,0)</f>
        <v>0</v>
      </c>
      <c r="N1279">
        <f>IF(AND(J1279&gt;=10,J1279&lt;=20),1,0)</f>
        <v>0</v>
      </c>
      <c r="O1279">
        <f>IF(K1279&lt;15,1,0)</f>
        <v>1</v>
      </c>
      <c r="P1279" t="b">
        <f>AND(N1279,M1279,O1279)</f>
        <v>0</v>
      </c>
    </row>
    <row r="1280" spans="1:16" x14ac:dyDescent="0.25">
      <c r="A1280">
        <v>1253</v>
      </c>
      <c r="B1280">
        <v>8</v>
      </c>
      <c r="C1280">
        <v>10</v>
      </c>
      <c r="D1280">
        <v>10</v>
      </c>
      <c r="E1280">
        <v>7</v>
      </c>
      <c r="F1280">
        <v>0</v>
      </c>
      <c r="G1280">
        <v>10</v>
      </c>
      <c r="H1280">
        <v>1000</v>
      </c>
      <c r="I1280">
        <v>8.0318561761614296E-2</v>
      </c>
      <c r="J1280">
        <v>7.7151871667745899</v>
      </c>
      <c r="K1280">
        <v>0.51238382794802895</v>
      </c>
      <c r="M1280">
        <f>IF(AND(I1280&gt;=1.5,I1280&lt;=3),1,0)</f>
        <v>0</v>
      </c>
      <c r="N1280">
        <f>IF(AND(J1280&gt;=10,J1280&lt;=20),1,0)</f>
        <v>0</v>
      </c>
      <c r="O1280">
        <f>IF(K1280&lt;15,1,0)</f>
        <v>1</v>
      </c>
      <c r="P1280" t="b">
        <f>AND(N1280,M1280,O1280)</f>
        <v>0</v>
      </c>
    </row>
    <row r="1281" spans="1:16" x14ac:dyDescent="0.25">
      <c r="A1281">
        <v>1255</v>
      </c>
      <c r="B1281">
        <v>8</v>
      </c>
      <c r="C1281">
        <v>10</v>
      </c>
      <c r="D1281">
        <v>10</v>
      </c>
      <c r="E1281">
        <v>7</v>
      </c>
      <c r="F1281">
        <v>0</v>
      </c>
      <c r="G1281">
        <v>20</v>
      </c>
      <c r="H1281">
        <v>1000</v>
      </c>
      <c r="I1281">
        <v>7.1021200941557797E-2</v>
      </c>
      <c r="J1281">
        <v>8.7423970739300199</v>
      </c>
      <c r="K1281">
        <v>0.34615490216780498</v>
      </c>
      <c r="M1281">
        <f>IF(AND(I1281&gt;=1.5,I1281&lt;=3),1,0)</f>
        <v>0</v>
      </c>
      <c r="N1281">
        <f>IF(AND(J1281&gt;=10,J1281&lt;=20),1,0)</f>
        <v>0</v>
      </c>
      <c r="O1281">
        <f>IF(K1281&lt;15,1,0)</f>
        <v>1</v>
      </c>
      <c r="P1281" t="b">
        <f>AND(N1281,M1281,O1281)</f>
        <v>0</v>
      </c>
    </row>
    <row r="1282" spans="1:16" x14ac:dyDescent="0.25">
      <c r="A1282">
        <v>1257</v>
      </c>
      <c r="B1282">
        <v>8</v>
      </c>
      <c r="C1282">
        <v>10</v>
      </c>
      <c r="D1282">
        <v>10</v>
      </c>
      <c r="E1282">
        <v>7</v>
      </c>
      <c r="F1282">
        <v>1.25</v>
      </c>
      <c r="G1282">
        <v>5</v>
      </c>
      <c r="H1282">
        <v>1000</v>
      </c>
      <c r="I1282">
        <v>1.89458378985522</v>
      </c>
      <c r="J1282">
        <v>62.099068991169702</v>
      </c>
      <c r="K1282">
        <v>22.8148696960133</v>
      </c>
      <c r="M1282">
        <f>IF(AND(I1282&gt;=1.5,I1282&lt;=3),1,0)</f>
        <v>1</v>
      </c>
      <c r="N1282">
        <f>IF(AND(J1282&gt;=10,J1282&lt;=20),1,0)</f>
        <v>0</v>
      </c>
      <c r="O1282">
        <f>IF(K1282&lt;15,1,0)</f>
        <v>0</v>
      </c>
      <c r="P1282" t="b">
        <f>AND(N1282,M1282,O1282)</f>
        <v>0</v>
      </c>
    </row>
    <row r="1283" spans="1:16" x14ac:dyDescent="0.25">
      <c r="A1283">
        <v>1259</v>
      </c>
      <c r="B1283">
        <v>8</v>
      </c>
      <c r="C1283">
        <v>10</v>
      </c>
      <c r="D1283">
        <v>10</v>
      </c>
      <c r="E1283">
        <v>7</v>
      </c>
      <c r="F1283">
        <v>1.25</v>
      </c>
      <c r="G1283">
        <v>15</v>
      </c>
      <c r="H1283">
        <v>1000</v>
      </c>
      <c r="I1283">
        <v>1.3626732936169601</v>
      </c>
      <c r="J1283">
        <v>15.2902858353611</v>
      </c>
      <c r="K1283">
        <v>6.6013123342758897</v>
      </c>
      <c r="M1283">
        <f>IF(AND(I1283&gt;=1.5,I1283&lt;=3),1,0)</f>
        <v>0</v>
      </c>
      <c r="N1283">
        <f>IF(AND(J1283&gt;=10,J1283&lt;=20),1,0)</f>
        <v>1</v>
      </c>
      <c r="O1283">
        <f>IF(K1283&lt;15,1,0)</f>
        <v>1</v>
      </c>
      <c r="P1283" t="b">
        <f>AND(N1283,M1283,O1283)</f>
        <v>0</v>
      </c>
    </row>
    <row r="1284" spans="1:16" x14ac:dyDescent="0.25">
      <c r="A1284">
        <v>1261</v>
      </c>
      <c r="B1284">
        <v>8</v>
      </c>
      <c r="C1284">
        <v>10</v>
      </c>
      <c r="D1284">
        <v>10</v>
      </c>
      <c r="E1284">
        <v>7</v>
      </c>
      <c r="F1284">
        <v>2.5</v>
      </c>
      <c r="G1284">
        <v>0</v>
      </c>
      <c r="H1284">
        <v>1000</v>
      </c>
      <c r="I1284">
        <v>9.0995272726307093</v>
      </c>
      <c r="J1284">
        <v>81.132925532820195</v>
      </c>
      <c r="K1284">
        <v>38.590414834012499</v>
      </c>
      <c r="M1284">
        <f>IF(AND(I1284&gt;=1.5,I1284&lt;=3),1,0)</f>
        <v>0</v>
      </c>
      <c r="N1284">
        <f>IF(AND(J1284&gt;=10,J1284&lt;=20),1,0)</f>
        <v>0</v>
      </c>
      <c r="O1284">
        <f>IF(K1284&lt;15,1,0)</f>
        <v>0</v>
      </c>
      <c r="P1284" t="b">
        <f>AND(N1284,M1284,O1284)</f>
        <v>0</v>
      </c>
    </row>
    <row r="1285" spans="1:16" x14ac:dyDescent="0.25">
      <c r="A1285">
        <v>1262</v>
      </c>
      <c r="B1285">
        <v>8</v>
      </c>
      <c r="C1285">
        <v>10</v>
      </c>
      <c r="D1285">
        <v>10</v>
      </c>
      <c r="E1285">
        <v>7</v>
      </c>
      <c r="F1285">
        <v>2.5</v>
      </c>
      <c r="G1285">
        <v>5</v>
      </c>
      <c r="H1285">
        <v>1000</v>
      </c>
      <c r="I1285">
        <v>8.9590379530832394</v>
      </c>
      <c r="J1285">
        <v>77.043046116428897</v>
      </c>
      <c r="K1285">
        <v>44.383191006363496</v>
      </c>
      <c r="M1285">
        <f>IF(AND(I1285&gt;=1.5,I1285&lt;=3),1,0)</f>
        <v>0</v>
      </c>
      <c r="N1285">
        <f>IF(AND(J1285&gt;=10,J1285&lt;=20),1,0)</f>
        <v>0</v>
      </c>
      <c r="O1285">
        <f>IF(K1285&lt;15,1,0)</f>
        <v>0</v>
      </c>
      <c r="P1285" t="b">
        <f>AND(N1285,M1285,O1285)</f>
        <v>0</v>
      </c>
    </row>
    <row r="1286" spans="1:16" x14ac:dyDescent="0.25">
      <c r="A1286">
        <v>1266</v>
      </c>
      <c r="B1286">
        <v>8</v>
      </c>
      <c r="C1286">
        <v>10</v>
      </c>
      <c r="D1286">
        <v>10</v>
      </c>
      <c r="E1286">
        <v>7</v>
      </c>
      <c r="F1286">
        <v>3.75</v>
      </c>
      <c r="G1286">
        <v>0</v>
      </c>
      <c r="H1286">
        <v>1000</v>
      </c>
      <c r="I1286">
        <v>13.601101750933999</v>
      </c>
      <c r="J1286">
        <v>69.622507239450101</v>
      </c>
      <c r="K1286">
        <v>43.990383519054298</v>
      </c>
      <c r="M1286">
        <f>IF(AND(I1286&gt;=1.5,I1286&lt;=3),1,0)</f>
        <v>0</v>
      </c>
      <c r="N1286">
        <f>IF(AND(J1286&gt;=10,J1286&lt;=20),1,0)</f>
        <v>0</v>
      </c>
      <c r="O1286">
        <f>IF(K1286&lt;15,1,0)</f>
        <v>0</v>
      </c>
      <c r="P1286" t="b">
        <f>AND(N1286,M1286,O1286)</f>
        <v>0</v>
      </c>
    </row>
    <row r="1287" spans="1:16" x14ac:dyDescent="0.25">
      <c r="A1287">
        <v>1264</v>
      </c>
      <c r="B1287">
        <v>8</v>
      </c>
      <c r="C1287">
        <v>10</v>
      </c>
      <c r="D1287">
        <v>10</v>
      </c>
      <c r="E1287">
        <v>7</v>
      </c>
      <c r="F1287">
        <v>2.5</v>
      </c>
      <c r="G1287">
        <v>15</v>
      </c>
      <c r="H1287">
        <v>1000</v>
      </c>
      <c r="I1287">
        <v>5.78539233494398</v>
      </c>
      <c r="J1287">
        <v>20.416008085168201</v>
      </c>
      <c r="K1287">
        <v>41.272767665321297</v>
      </c>
      <c r="M1287">
        <f>IF(AND(I1287&gt;=1.5,I1287&lt;=3),1,0)</f>
        <v>0</v>
      </c>
      <c r="N1287">
        <f>IF(AND(J1287&gt;=10,J1287&lt;=20),1,0)</f>
        <v>0</v>
      </c>
      <c r="O1287">
        <f>IF(K1287&lt;15,1,0)</f>
        <v>0</v>
      </c>
      <c r="P1287" t="b">
        <f>AND(N1287,M1287,O1287)</f>
        <v>0</v>
      </c>
    </row>
    <row r="1288" spans="1:16" x14ac:dyDescent="0.25">
      <c r="A1288">
        <v>1263</v>
      </c>
      <c r="B1288">
        <v>8</v>
      </c>
      <c r="C1288">
        <v>10</v>
      </c>
      <c r="D1288">
        <v>10</v>
      </c>
      <c r="E1288">
        <v>7</v>
      </c>
      <c r="F1288">
        <v>2.5</v>
      </c>
      <c r="G1288">
        <v>10</v>
      </c>
      <c r="H1288">
        <v>1000</v>
      </c>
      <c r="I1288">
        <v>4.1699947331210101</v>
      </c>
      <c r="J1288">
        <v>31.092722996627</v>
      </c>
      <c r="K1288">
        <v>46.796823746150899</v>
      </c>
      <c r="M1288">
        <f>IF(AND(I1288&gt;=1.5,I1288&lt;=3),1,0)</f>
        <v>0</v>
      </c>
      <c r="N1288">
        <f>IF(AND(J1288&gt;=10,J1288&lt;=20),1,0)</f>
        <v>0</v>
      </c>
      <c r="O1288">
        <f>IF(K1288&lt;15,1,0)</f>
        <v>0</v>
      </c>
      <c r="P1288" t="b">
        <f>AND(N1288,M1288,O1288)</f>
        <v>0</v>
      </c>
    </row>
    <row r="1289" spans="1:16" x14ac:dyDescent="0.25">
      <c r="A1289">
        <v>1265</v>
      </c>
      <c r="B1289">
        <v>8</v>
      </c>
      <c r="C1289">
        <v>10</v>
      </c>
      <c r="D1289">
        <v>10</v>
      </c>
      <c r="E1289">
        <v>7</v>
      </c>
      <c r="F1289">
        <v>2.5</v>
      </c>
      <c r="G1289">
        <v>20</v>
      </c>
      <c r="H1289">
        <v>1000</v>
      </c>
      <c r="I1289">
        <v>3.9912671550475798</v>
      </c>
      <c r="J1289">
        <v>37.341624864624599</v>
      </c>
      <c r="K1289">
        <v>37.5427321161457</v>
      </c>
      <c r="M1289">
        <f>IF(AND(I1289&gt;=1.5,I1289&lt;=3),1,0)</f>
        <v>0</v>
      </c>
      <c r="N1289">
        <f>IF(AND(J1289&gt;=10,J1289&lt;=20),1,0)</f>
        <v>0</v>
      </c>
      <c r="O1289">
        <f>IF(K1289&lt;15,1,0)</f>
        <v>0</v>
      </c>
      <c r="P1289" t="b">
        <f>AND(N1289,M1289,O1289)</f>
        <v>0</v>
      </c>
    </row>
    <row r="1290" spans="1:16" x14ac:dyDescent="0.25">
      <c r="A1290">
        <v>1267</v>
      </c>
      <c r="B1290">
        <v>8</v>
      </c>
      <c r="C1290">
        <v>10</v>
      </c>
      <c r="D1290">
        <v>10</v>
      </c>
      <c r="E1290">
        <v>7</v>
      </c>
      <c r="F1290">
        <v>3.75</v>
      </c>
      <c r="G1290">
        <v>5</v>
      </c>
      <c r="H1290">
        <v>1000</v>
      </c>
      <c r="I1290">
        <v>12.311944394942699</v>
      </c>
      <c r="J1290">
        <v>59.847280920975898</v>
      </c>
      <c r="K1290">
        <v>47.969923705144502</v>
      </c>
      <c r="M1290">
        <f>IF(AND(I1290&gt;=1.5,I1290&lt;=3),1,0)</f>
        <v>0</v>
      </c>
      <c r="N1290">
        <f>IF(AND(J1290&gt;=10,J1290&lt;=20),1,0)</f>
        <v>0</v>
      </c>
      <c r="O1290">
        <f>IF(K1290&lt;15,1,0)</f>
        <v>0</v>
      </c>
      <c r="P1290" t="b">
        <f>AND(N1290,M1290,O1290)</f>
        <v>0</v>
      </c>
    </row>
    <row r="1291" spans="1:16" x14ac:dyDescent="0.25">
      <c r="A1291">
        <v>1268</v>
      </c>
      <c r="B1291">
        <v>8</v>
      </c>
      <c r="C1291">
        <v>10</v>
      </c>
      <c r="D1291">
        <v>10</v>
      </c>
      <c r="E1291">
        <v>7</v>
      </c>
      <c r="F1291">
        <v>3.75</v>
      </c>
      <c r="G1291">
        <v>10</v>
      </c>
      <c r="H1291">
        <v>1000</v>
      </c>
      <c r="I1291">
        <v>8.0576960218523901</v>
      </c>
      <c r="J1291">
        <v>29.3699759120145</v>
      </c>
      <c r="K1291">
        <v>43.553822541995999</v>
      </c>
      <c r="M1291">
        <f>IF(AND(I1291&gt;=1.5,I1291&lt;=3),1,0)</f>
        <v>0</v>
      </c>
      <c r="N1291">
        <f>IF(AND(J1291&gt;=10,J1291&lt;=20),1,0)</f>
        <v>0</v>
      </c>
      <c r="O1291">
        <f>IF(K1291&lt;15,1,0)</f>
        <v>0</v>
      </c>
      <c r="P1291" t="b">
        <f>AND(N1291,M1291,O1291)</f>
        <v>0</v>
      </c>
    </row>
    <row r="1292" spans="1:16" x14ac:dyDescent="0.25">
      <c r="A1292">
        <v>1269</v>
      </c>
      <c r="B1292">
        <v>8</v>
      </c>
      <c r="C1292">
        <v>10</v>
      </c>
      <c r="D1292">
        <v>10</v>
      </c>
      <c r="E1292">
        <v>7</v>
      </c>
      <c r="F1292">
        <v>3.75</v>
      </c>
      <c r="G1292">
        <v>15</v>
      </c>
      <c r="H1292">
        <v>1000</v>
      </c>
      <c r="I1292">
        <v>7.3367716543515602</v>
      </c>
      <c r="J1292">
        <v>46.258957447837503</v>
      </c>
      <c r="K1292">
        <v>35.990353761741197</v>
      </c>
      <c r="M1292">
        <f>IF(AND(I1292&gt;=1.5,I1292&lt;=3),1,0)</f>
        <v>0</v>
      </c>
      <c r="N1292">
        <f>IF(AND(J1292&gt;=10,J1292&lt;=20),1,0)</f>
        <v>0</v>
      </c>
      <c r="O1292">
        <f>IF(K1292&lt;15,1,0)</f>
        <v>0</v>
      </c>
      <c r="P1292" t="b">
        <f>AND(N1292,M1292,O1292)</f>
        <v>0</v>
      </c>
    </row>
    <row r="1293" spans="1:16" x14ac:dyDescent="0.25">
      <c r="A1293">
        <v>1272</v>
      </c>
      <c r="B1293">
        <v>8</v>
      </c>
      <c r="C1293">
        <v>10</v>
      </c>
      <c r="D1293">
        <v>10</v>
      </c>
      <c r="E1293">
        <v>7</v>
      </c>
      <c r="F1293">
        <v>5</v>
      </c>
      <c r="G1293">
        <v>5</v>
      </c>
      <c r="H1293">
        <v>1000</v>
      </c>
      <c r="I1293">
        <v>10.1785640797985</v>
      </c>
      <c r="J1293">
        <v>84.595896916746497</v>
      </c>
      <c r="K1293">
        <v>46.179988043892401</v>
      </c>
      <c r="M1293">
        <f>IF(AND(I1293&gt;=1.5,I1293&lt;=3),1,0)</f>
        <v>0</v>
      </c>
      <c r="N1293">
        <f>IF(AND(J1293&gt;=10,J1293&lt;=20),1,0)</f>
        <v>0</v>
      </c>
      <c r="O1293">
        <f>IF(K1293&lt;15,1,0)</f>
        <v>0</v>
      </c>
      <c r="P1293" t="b">
        <f>AND(N1293,M1293,O1293)</f>
        <v>0</v>
      </c>
    </row>
    <row r="1294" spans="1:16" x14ac:dyDescent="0.25">
      <c r="A1294">
        <v>1271</v>
      </c>
      <c r="B1294">
        <v>8</v>
      </c>
      <c r="C1294">
        <v>10</v>
      </c>
      <c r="D1294">
        <v>10</v>
      </c>
      <c r="E1294">
        <v>7</v>
      </c>
      <c r="F1294">
        <v>5</v>
      </c>
      <c r="G1294">
        <v>0</v>
      </c>
      <c r="H1294">
        <v>1000</v>
      </c>
      <c r="I1294">
        <v>15.955514676230001</v>
      </c>
      <c r="J1294">
        <v>75.622766887155606</v>
      </c>
      <c r="K1294">
        <v>43.5409584667281</v>
      </c>
      <c r="M1294">
        <f>IF(AND(I1294&gt;=1.5,I1294&lt;=3),1,0)</f>
        <v>0</v>
      </c>
      <c r="N1294">
        <f>IF(AND(J1294&gt;=10,J1294&lt;=20),1,0)</f>
        <v>0</v>
      </c>
      <c r="O1294">
        <f>IF(K1294&lt;15,1,0)</f>
        <v>0</v>
      </c>
      <c r="P1294" t="b">
        <f>AND(N1294,M1294,O1294)</f>
        <v>0</v>
      </c>
    </row>
    <row r="1295" spans="1:16" x14ac:dyDescent="0.25">
      <c r="A1295">
        <v>1270</v>
      </c>
      <c r="B1295">
        <v>8</v>
      </c>
      <c r="C1295">
        <v>10</v>
      </c>
      <c r="D1295">
        <v>10</v>
      </c>
      <c r="E1295">
        <v>7</v>
      </c>
      <c r="F1295">
        <v>3.75</v>
      </c>
      <c r="G1295">
        <v>20</v>
      </c>
      <c r="H1295">
        <v>1000</v>
      </c>
      <c r="I1295">
        <v>11.8612558881117</v>
      </c>
      <c r="J1295">
        <v>36.305323309512097</v>
      </c>
      <c r="K1295">
        <v>48.072160824229996</v>
      </c>
      <c r="M1295">
        <f>IF(AND(I1295&gt;=1.5,I1295&lt;=3),1,0)</f>
        <v>0</v>
      </c>
      <c r="N1295">
        <f>IF(AND(J1295&gt;=10,J1295&lt;=20),1,0)</f>
        <v>0</v>
      </c>
      <c r="O1295">
        <f>IF(K1295&lt;15,1,0)</f>
        <v>0</v>
      </c>
      <c r="P1295" t="b">
        <f>AND(N1295,M1295,O1295)</f>
        <v>0</v>
      </c>
    </row>
    <row r="1296" spans="1:16" x14ac:dyDescent="0.25">
      <c r="A1296">
        <v>1273</v>
      </c>
      <c r="B1296">
        <v>8</v>
      </c>
      <c r="C1296">
        <v>10</v>
      </c>
      <c r="D1296">
        <v>10</v>
      </c>
      <c r="E1296">
        <v>7</v>
      </c>
      <c r="F1296">
        <v>5</v>
      </c>
      <c r="G1296">
        <v>10</v>
      </c>
      <c r="H1296">
        <v>1000</v>
      </c>
      <c r="I1296">
        <v>10.9825178822989</v>
      </c>
      <c r="J1296">
        <v>73.903842625917093</v>
      </c>
      <c r="K1296">
        <v>47.3538154836411</v>
      </c>
      <c r="M1296">
        <f>IF(AND(I1296&gt;=1.5,I1296&lt;=3),1,0)</f>
        <v>0</v>
      </c>
      <c r="N1296">
        <f>IF(AND(J1296&gt;=10,J1296&lt;=20),1,0)</f>
        <v>0</v>
      </c>
      <c r="O1296">
        <f>IF(K1296&lt;15,1,0)</f>
        <v>0</v>
      </c>
      <c r="P1296" t="b">
        <f>AND(N1296,M1296,O1296)</f>
        <v>0</v>
      </c>
    </row>
    <row r="1297" spans="1:16" x14ac:dyDescent="0.25">
      <c r="A1297">
        <v>1274</v>
      </c>
      <c r="B1297">
        <v>8</v>
      </c>
      <c r="C1297">
        <v>10</v>
      </c>
      <c r="D1297">
        <v>10</v>
      </c>
      <c r="E1297">
        <v>7</v>
      </c>
      <c r="F1297">
        <v>5</v>
      </c>
      <c r="G1297">
        <v>15</v>
      </c>
      <c r="H1297">
        <v>1000</v>
      </c>
      <c r="I1297">
        <v>12.2779466712363</v>
      </c>
      <c r="J1297">
        <v>60.822126454727098</v>
      </c>
      <c r="K1297">
        <v>41.134827337547001</v>
      </c>
      <c r="M1297">
        <f>IF(AND(I1297&gt;=1.5,I1297&lt;=3),1,0)</f>
        <v>0</v>
      </c>
      <c r="N1297">
        <f>IF(AND(J1297&gt;=10,J1297&lt;=20),1,0)</f>
        <v>0</v>
      </c>
      <c r="O1297">
        <f>IF(K1297&lt;15,1,0)</f>
        <v>0</v>
      </c>
      <c r="P1297" t="b">
        <f>AND(N1297,M1297,O1297)</f>
        <v>0</v>
      </c>
    </row>
    <row r="1298" spans="1:16" x14ac:dyDescent="0.25">
      <c r="A1298">
        <v>1275</v>
      </c>
      <c r="B1298">
        <v>8</v>
      </c>
      <c r="C1298">
        <v>10</v>
      </c>
      <c r="D1298">
        <v>10</v>
      </c>
      <c r="E1298">
        <v>7</v>
      </c>
      <c r="F1298">
        <v>5</v>
      </c>
      <c r="G1298">
        <v>20</v>
      </c>
      <c r="H1298">
        <v>1000</v>
      </c>
      <c r="I1298">
        <v>13.835867908252499</v>
      </c>
      <c r="J1298">
        <v>68.060646034804506</v>
      </c>
      <c r="K1298">
        <v>43.969459809074401</v>
      </c>
      <c r="M1298">
        <f>IF(AND(I1298&gt;=1.5,I1298&lt;=3),1,0)</f>
        <v>0</v>
      </c>
      <c r="N1298">
        <f>IF(AND(J1298&gt;=10,J1298&lt;=20),1,0)</f>
        <v>0</v>
      </c>
      <c r="O1298">
        <f>IF(K1298&lt;15,1,0)</f>
        <v>0</v>
      </c>
      <c r="P1298" t="b">
        <f>AND(N1298,M1298,O1298)</f>
        <v>0</v>
      </c>
    </row>
    <row r="1299" spans="1:16" x14ac:dyDescent="0.25">
      <c r="A1299">
        <v>1276</v>
      </c>
      <c r="B1299">
        <v>8</v>
      </c>
      <c r="C1299">
        <v>10</v>
      </c>
      <c r="D1299">
        <v>10</v>
      </c>
      <c r="E1299">
        <v>10</v>
      </c>
      <c r="F1299">
        <v>0</v>
      </c>
      <c r="G1299">
        <v>0</v>
      </c>
      <c r="H1299">
        <v>1000</v>
      </c>
      <c r="I1299">
        <v>5.51781234883184</v>
      </c>
      <c r="J1299">
        <v>53.889750127916997</v>
      </c>
      <c r="K1299">
        <v>44.033419708987601</v>
      </c>
      <c r="M1299">
        <f>IF(AND(I1299&gt;=1.5,I1299&lt;=3),1,0)</f>
        <v>0</v>
      </c>
      <c r="N1299">
        <f>IF(AND(J1299&gt;=10,J1299&lt;=20),1,0)</f>
        <v>0</v>
      </c>
      <c r="O1299">
        <f>IF(K1299&lt;15,1,0)</f>
        <v>0</v>
      </c>
      <c r="P1299" t="b">
        <f>AND(N1299,M1299,O1299)</f>
        <v>0</v>
      </c>
    </row>
    <row r="1300" spans="1:16" x14ac:dyDescent="0.25">
      <c r="A1300">
        <v>1281</v>
      </c>
      <c r="B1300">
        <v>8</v>
      </c>
      <c r="C1300">
        <v>10</v>
      </c>
      <c r="D1300">
        <v>10</v>
      </c>
      <c r="E1300">
        <v>10</v>
      </c>
      <c r="F1300">
        <v>1.25</v>
      </c>
      <c r="G1300">
        <v>0</v>
      </c>
      <c r="H1300">
        <v>1000</v>
      </c>
      <c r="I1300">
        <v>12.852776536650101</v>
      </c>
      <c r="J1300">
        <v>67.534858745609796</v>
      </c>
      <c r="K1300">
        <v>45.041777749536898</v>
      </c>
      <c r="M1300">
        <f>IF(AND(I1300&gt;=1.5,I1300&lt;=3),1,0)</f>
        <v>0</v>
      </c>
      <c r="N1300">
        <f>IF(AND(J1300&gt;=10,J1300&lt;=20),1,0)</f>
        <v>0</v>
      </c>
      <c r="O1300">
        <f>IF(K1300&lt;15,1,0)</f>
        <v>0</v>
      </c>
      <c r="P1300" t="b">
        <f>AND(N1300,M1300,O1300)</f>
        <v>0</v>
      </c>
    </row>
    <row r="1301" spans="1:16" x14ac:dyDescent="0.25">
      <c r="A1301">
        <v>1277</v>
      </c>
      <c r="B1301">
        <v>8</v>
      </c>
      <c r="C1301">
        <v>10</v>
      </c>
      <c r="D1301">
        <v>10</v>
      </c>
      <c r="E1301">
        <v>10</v>
      </c>
      <c r="F1301">
        <v>0</v>
      </c>
      <c r="G1301">
        <v>5</v>
      </c>
      <c r="H1301">
        <v>1000</v>
      </c>
      <c r="I1301">
        <v>9.0675925941631499E-2</v>
      </c>
      <c r="J1301">
        <v>7.6877753870271803</v>
      </c>
      <c r="K1301">
        <v>0.38783798443489798</v>
      </c>
      <c r="M1301">
        <f>IF(AND(I1301&gt;=1.5,I1301&lt;=3),1,0)</f>
        <v>0</v>
      </c>
      <c r="N1301">
        <f>IF(AND(J1301&gt;=10,J1301&lt;=20),1,0)</f>
        <v>0</v>
      </c>
      <c r="O1301">
        <f>IF(K1301&lt;15,1,0)</f>
        <v>1</v>
      </c>
      <c r="P1301" t="b">
        <f>AND(N1301,M1301,O1301)</f>
        <v>0</v>
      </c>
    </row>
    <row r="1302" spans="1:16" x14ac:dyDescent="0.25">
      <c r="A1302">
        <v>1278</v>
      </c>
      <c r="B1302">
        <v>8</v>
      </c>
      <c r="C1302">
        <v>10</v>
      </c>
      <c r="D1302">
        <v>10</v>
      </c>
      <c r="E1302">
        <v>10</v>
      </c>
      <c r="F1302">
        <v>0</v>
      </c>
      <c r="G1302">
        <v>10</v>
      </c>
      <c r="H1302">
        <v>1000</v>
      </c>
      <c r="I1302">
        <v>0.122028069720269</v>
      </c>
      <c r="J1302">
        <v>9.17175922265106</v>
      </c>
      <c r="K1302">
        <v>0.61207268872938603</v>
      </c>
      <c r="M1302">
        <f>IF(AND(I1302&gt;=1.5,I1302&lt;=3),1,0)</f>
        <v>0</v>
      </c>
      <c r="N1302">
        <f>IF(AND(J1302&gt;=10,J1302&lt;=20),1,0)</f>
        <v>0</v>
      </c>
      <c r="O1302">
        <f>IF(K1302&lt;15,1,0)</f>
        <v>1</v>
      </c>
      <c r="P1302" t="b">
        <f>AND(N1302,M1302,O1302)</f>
        <v>0</v>
      </c>
    </row>
    <row r="1303" spans="1:16" x14ac:dyDescent="0.25">
      <c r="A1303">
        <v>1279</v>
      </c>
      <c r="B1303">
        <v>8</v>
      </c>
      <c r="C1303">
        <v>10</v>
      </c>
      <c r="D1303">
        <v>10</v>
      </c>
      <c r="E1303">
        <v>10</v>
      </c>
      <c r="F1303">
        <v>0</v>
      </c>
      <c r="G1303">
        <v>15</v>
      </c>
      <c r="H1303">
        <v>1000</v>
      </c>
      <c r="I1303">
        <v>8.8132781426267695E-2</v>
      </c>
      <c r="J1303">
        <v>8.2400647205619801</v>
      </c>
      <c r="K1303">
        <v>0.30689498489710798</v>
      </c>
      <c r="M1303">
        <f>IF(AND(I1303&gt;=1.5,I1303&lt;=3),1,0)</f>
        <v>0</v>
      </c>
      <c r="N1303">
        <f>IF(AND(J1303&gt;=10,J1303&lt;=20),1,0)</f>
        <v>0</v>
      </c>
      <c r="O1303">
        <f>IF(K1303&lt;15,1,0)</f>
        <v>1</v>
      </c>
      <c r="P1303" t="b">
        <f>AND(N1303,M1303,O1303)</f>
        <v>0</v>
      </c>
    </row>
    <row r="1304" spans="1:16" x14ac:dyDescent="0.25">
      <c r="A1304">
        <v>1280</v>
      </c>
      <c r="B1304">
        <v>8</v>
      </c>
      <c r="C1304">
        <v>10</v>
      </c>
      <c r="D1304">
        <v>10</v>
      </c>
      <c r="E1304">
        <v>10</v>
      </c>
      <c r="F1304">
        <v>0</v>
      </c>
      <c r="G1304">
        <v>20</v>
      </c>
      <c r="H1304">
        <v>1000</v>
      </c>
      <c r="I1304">
        <v>5.0144018174165E-2</v>
      </c>
      <c r="J1304">
        <v>9.9024503893233398</v>
      </c>
      <c r="K1304">
        <v>0.25817925355529098</v>
      </c>
      <c r="M1304">
        <f>IF(AND(I1304&gt;=1.5,I1304&lt;=3),1,0)</f>
        <v>0</v>
      </c>
      <c r="N1304">
        <f>IF(AND(J1304&gt;=10,J1304&lt;=20),1,0)</f>
        <v>0</v>
      </c>
      <c r="O1304">
        <f>IF(K1304&lt;15,1,0)</f>
        <v>1</v>
      </c>
      <c r="P1304" t="b">
        <f>AND(N1304,M1304,O1304)</f>
        <v>0</v>
      </c>
    </row>
    <row r="1305" spans="1:16" x14ac:dyDescent="0.25">
      <c r="A1305">
        <v>1282</v>
      </c>
      <c r="B1305">
        <v>8</v>
      </c>
      <c r="C1305">
        <v>10</v>
      </c>
      <c r="D1305">
        <v>10</v>
      </c>
      <c r="E1305">
        <v>10</v>
      </c>
      <c r="F1305">
        <v>1.25</v>
      </c>
      <c r="G1305">
        <v>5</v>
      </c>
      <c r="H1305">
        <v>1000</v>
      </c>
      <c r="I1305">
        <v>2.5811469952385502</v>
      </c>
      <c r="J1305">
        <v>30.487094338415702</v>
      </c>
      <c r="K1305">
        <v>15.9162628483635</v>
      </c>
      <c r="M1305">
        <f>IF(AND(I1305&gt;=1.5,I1305&lt;=3),1,0)</f>
        <v>1</v>
      </c>
      <c r="N1305">
        <f>IF(AND(J1305&gt;=10,J1305&lt;=20),1,0)</f>
        <v>0</v>
      </c>
      <c r="O1305">
        <f>IF(K1305&lt;15,1,0)</f>
        <v>0</v>
      </c>
      <c r="P1305" t="b">
        <f>AND(N1305,M1305,O1305)</f>
        <v>0</v>
      </c>
    </row>
    <row r="1306" spans="1:16" x14ac:dyDescent="0.25">
      <c r="A1306">
        <v>1284</v>
      </c>
      <c r="B1306">
        <v>8</v>
      </c>
      <c r="C1306">
        <v>10</v>
      </c>
      <c r="D1306">
        <v>10</v>
      </c>
      <c r="E1306">
        <v>10</v>
      </c>
      <c r="F1306">
        <v>1.25</v>
      </c>
      <c r="G1306">
        <v>15</v>
      </c>
      <c r="H1306">
        <v>1000</v>
      </c>
      <c r="I1306">
        <v>1.2136224099083801</v>
      </c>
      <c r="J1306">
        <v>12.465814905107999</v>
      </c>
      <c r="K1306">
        <v>7.6656820382218598</v>
      </c>
      <c r="M1306">
        <f>IF(AND(I1306&gt;=1.5,I1306&lt;=3),1,0)</f>
        <v>0</v>
      </c>
      <c r="N1306">
        <f>IF(AND(J1306&gt;=10,J1306&lt;=20),1,0)</f>
        <v>1</v>
      </c>
      <c r="O1306">
        <f>IF(K1306&lt;15,1,0)</f>
        <v>1</v>
      </c>
      <c r="P1306" t="b">
        <f>AND(N1306,M1306,O1306)</f>
        <v>0</v>
      </c>
    </row>
    <row r="1307" spans="1:16" x14ac:dyDescent="0.25">
      <c r="A1307">
        <v>1286</v>
      </c>
      <c r="B1307">
        <v>8</v>
      </c>
      <c r="C1307">
        <v>10</v>
      </c>
      <c r="D1307">
        <v>10</v>
      </c>
      <c r="E1307">
        <v>10</v>
      </c>
      <c r="F1307">
        <v>2.5</v>
      </c>
      <c r="G1307">
        <v>0</v>
      </c>
      <c r="H1307">
        <v>1000</v>
      </c>
      <c r="I1307">
        <v>11.8846080989002</v>
      </c>
      <c r="J1307">
        <v>70.157184649437994</v>
      </c>
      <c r="K1307">
        <v>46.946672251109703</v>
      </c>
      <c r="M1307">
        <f>IF(AND(I1307&gt;=1.5,I1307&lt;=3),1,0)</f>
        <v>0</v>
      </c>
      <c r="N1307">
        <f>IF(AND(J1307&gt;=10,J1307&lt;=20),1,0)</f>
        <v>0</v>
      </c>
      <c r="O1307">
        <f>IF(K1307&lt;15,1,0)</f>
        <v>0</v>
      </c>
      <c r="P1307" t="b">
        <f>AND(N1307,M1307,O1307)</f>
        <v>0</v>
      </c>
    </row>
    <row r="1308" spans="1:16" x14ac:dyDescent="0.25">
      <c r="A1308">
        <v>1287</v>
      </c>
      <c r="B1308">
        <v>8</v>
      </c>
      <c r="C1308">
        <v>10</v>
      </c>
      <c r="D1308">
        <v>10</v>
      </c>
      <c r="E1308">
        <v>10</v>
      </c>
      <c r="F1308">
        <v>2.5</v>
      </c>
      <c r="G1308">
        <v>5</v>
      </c>
      <c r="H1308">
        <v>1000</v>
      </c>
      <c r="I1308">
        <v>9.5071059328706404</v>
      </c>
      <c r="J1308">
        <v>87.364715220367302</v>
      </c>
      <c r="K1308">
        <v>34.753952335865897</v>
      </c>
      <c r="M1308">
        <f>IF(AND(I1308&gt;=1.5,I1308&lt;=3),1,0)</f>
        <v>0</v>
      </c>
      <c r="N1308">
        <f>IF(AND(J1308&gt;=10,J1308&lt;=20),1,0)</f>
        <v>0</v>
      </c>
      <c r="O1308">
        <f>IF(K1308&lt;15,1,0)</f>
        <v>0</v>
      </c>
      <c r="P1308" t="b">
        <f>AND(N1308,M1308,O1308)</f>
        <v>0</v>
      </c>
    </row>
    <row r="1309" spans="1:16" x14ac:dyDescent="0.25">
      <c r="A1309">
        <v>1285</v>
      </c>
      <c r="B1309">
        <v>8</v>
      </c>
      <c r="C1309">
        <v>10</v>
      </c>
      <c r="D1309">
        <v>10</v>
      </c>
      <c r="E1309">
        <v>10</v>
      </c>
      <c r="F1309">
        <v>1.25</v>
      </c>
      <c r="G1309">
        <v>20</v>
      </c>
      <c r="H1309">
        <v>1000</v>
      </c>
      <c r="I1309">
        <v>1.52220248927264</v>
      </c>
      <c r="J1309">
        <v>21.836529733949099</v>
      </c>
      <c r="K1309">
        <v>8.2934849492742</v>
      </c>
      <c r="M1309">
        <f>IF(AND(I1309&gt;=1.5,I1309&lt;=3),1,0)</f>
        <v>1</v>
      </c>
      <c r="N1309">
        <f>IF(AND(J1309&gt;=10,J1309&lt;=20),1,0)</f>
        <v>0</v>
      </c>
      <c r="O1309">
        <f>IF(K1309&lt;15,1,0)</f>
        <v>1</v>
      </c>
      <c r="P1309" t="b">
        <f>AND(N1309,M1309,O1309)</f>
        <v>0</v>
      </c>
    </row>
    <row r="1310" spans="1:16" x14ac:dyDescent="0.25">
      <c r="A1310">
        <v>1288</v>
      </c>
      <c r="B1310">
        <v>8</v>
      </c>
      <c r="C1310">
        <v>10</v>
      </c>
      <c r="D1310">
        <v>10</v>
      </c>
      <c r="E1310">
        <v>10</v>
      </c>
      <c r="F1310">
        <v>2.5</v>
      </c>
      <c r="G1310">
        <v>10</v>
      </c>
      <c r="H1310">
        <v>1000</v>
      </c>
      <c r="I1310">
        <v>4.0825884335734903</v>
      </c>
      <c r="J1310">
        <v>28.893922809991299</v>
      </c>
      <c r="K1310">
        <v>25.780882786804501</v>
      </c>
      <c r="M1310">
        <f>IF(AND(I1310&gt;=1.5,I1310&lt;=3),1,0)</f>
        <v>0</v>
      </c>
      <c r="N1310">
        <f>IF(AND(J1310&gt;=10,J1310&lt;=20),1,0)</f>
        <v>0</v>
      </c>
      <c r="O1310">
        <f>IF(K1310&lt;15,1,0)</f>
        <v>0</v>
      </c>
      <c r="P1310" t="b">
        <f>AND(N1310,M1310,O1310)</f>
        <v>0</v>
      </c>
    </row>
    <row r="1311" spans="1:16" x14ac:dyDescent="0.25">
      <c r="A1311">
        <v>1289</v>
      </c>
      <c r="B1311">
        <v>8</v>
      </c>
      <c r="C1311">
        <v>10</v>
      </c>
      <c r="D1311">
        <v>10</v>
      </c>
      <c r="E1311">
        <v>10</v>
      </c>
      <c r="F1311">
        <v>2.5</v>
      </c>
      <c r="G1311">
        <v>15</v>
      </c>
      <c r="H1311">
        <v>1000</v>
      </c>
      <c r="I1311">
        <v>2.30499453788679</v>
      </c>
      <c r="J1311">
        <v>26.417981156803801</v>
      </c>
      <c r="K1311">
        <v>14.2719431775344</v>
      </c>
      <c r="M1311">
        <f>IF(AND(I1311&gt;=1.5,I1311&lt;=3),1,0)</f>
        <v>1</v>
      </c>
      <c r="N1311">
        <f>IF(AND(J1311&gt;=10,J1311&lt;=20),1,0)</f>
        <v>0</v>
      </c>
      <c r="O1311">
        <f>IF(K1311&lt;15,1,0)</f>
        <v>1</v>
      </c>
      <c r="P1311" t="b">
        <f>AND(N1311,M1311,O1311)</f>
        <v>0</v>
      </c>
    </row>
    <row r="1312" spans="1:16" x14ac:dyDescent="0.25">
      <c r="A1312">
        <v>1291</v>
      </c>
      <c r="B1312">
        <v>8</v>
      </c>
      <c r="C1312">
        <v>10</v>
      </c>
      <c r="D1312">
        <v>10</v>
      </c>
      <c r="E1312">
        <v>10</v>
      </c>
      <c r="F1312">
        <v>3.75</v>
      </c>
      <c r="G1312">
        <v>0</v>
      </c>
      <c r="H1312">
        <v>1000</v>
      </c>
      <c r="I1312">
        <v>11.1091682298495</v>
      </c>
      <c r="J1312">
        <v>67.148472995425607</v>
      </c>
      <c r="K1312">
        <v>45.413145437172098</v>
      </c>
      <c r="M1312">
        <f>IF(AND(I1312&gt;=1.5,I1312&lt;=3),1,0)</f>
        <v>0</v>
      </c>
      <c r="N1312">
        <f>IF(AND(J1312&gt;=10,J1312&lt;=20),1,0)</f>
        <v>0</v>
      </c>
      <c r="O1312">
        <f>IF(K1312&lt;15,1,0)</f>
        <v>0</v>
      </c>
      <c r="P1312" t="b">
        <f>AND(N1312,M1312,O1312)</f>
        <v>0</v>
      </c>
    </row>
    <row r="1313" spans="1:16" x14ac:dyDescent="0.25">
      <c r="A1313">
        <v>1290</v>
      </c>
      <c r="B1313">
        <v>8</v>
      </c>
      <c r="C1313">
        <v>10</v>
      </c>
      <c r="D1313">
        <v>10</v>
      </c>
      <c r="E1313">
        <v>10</v>
      </c>
      <c r="F1313">
        <v>2.5</v>
      </c>
      <c r="G1313">
        <v>20</v>
      </c>
      <c r="H1313">
        <v>1000</v>
      </c>
      <c r="I1313">
        <v>3.0330604799893002</v>
      </c>
      <c r="J1313">
        <v>35.1038346616604</v>
      </c>
      <c r="K1313">
        <v>15.1964604281416</v>
      </c>
      <c r="M1313">
        <f>IF(AND(I1313&gt;=1.5,I1313&lt;=3),1,0)</f>
        <v>0</v>
      </c>
      <c r="N1313">
        <f>IF(AND(J1313&gt;=10,J1313&lt;=20),1,0)</f>
        <v>0</v>
      </c>
      <c r="O1313">
        <f>IF(K1313&lt;15,1,0)</f>
        <v>0</v>
      </c>
      <c r="P1313" t="b">
        <f>AND(N1313,M1313,O1313)</f>
        <v>0</v>
      </c>
    </row>
    <row r="1314" spans="1:16" x14ac:dyDescent="0.25">
      <c r="A1314">
        <v>1292</v>
      </c>
      <c r="B1314">
        <v>8</v>
      </c>
      <c r="C1314">
        <v>10</v>
      </c>
      <c r="D1314">
        <v>10</v>
      </c>
      <c r="E1314">
        <v>10</v>
      </c>
      <c r="F1314">
        <v>3.75</v>
      </c>
      <c r="G1314">
        <v>5</v>
      </c>
      <c r="H1314">
        <v>1000</v>
      </c>
      <c r="I1314">
        <v>7.7909661012718496</v>
      </c>
      <c r="J1314">
        <v>62.299837418844902</v>
      </c>
      <c r="K1314">
        <v>42.338400187595397</v>
      </c>
      <c r="M1314">
        <f>IF(AND(I1314&gt;=1.5,I1314&lt;=3),1,0)</f>
        <v>0</v>
      </c>
      <c r="N1314">
        <f>IF(AND(J1314&gt;=10,J1314&lt;=20),1,0)</f>
        <v>0</v>
      </c>
      <c r="O1314">
        <f>IF(K1314&lt;15,1,0)</f>
        <v>0</v>
      </c>
      <c r="P1314" t="b">
        <f>AND(N1314,M1314,O1314)</f>
        <v>0</v>
      </c>
    </row>
    <row r="1315" spans="1:16" x14ac:dyDescent="0.25">
      <c r="A1315">
        <v>1293</v>
      </c>
      <c r="B1315">
        <v>8</v>
      </c>
      <c r="C1315">
        <v>10</v>
      </c>
      <c r="D1315">
        <v>10</v>
      </c>
      <c r="E1315">
        <v>10</v>
      </c>
      <c r="F1315">
        <v>3.75</v>
      </c>
      <c r="G1315">
        <v>10</v>
      </c>
      <c r="H1315">
        <v>1000</v>
      </c>
      <c r="I1315">
        <v>9.1837839240813697</v>
      </c>
      <c r="J1315">
        <v>43.356768445094403</v>
      </c>
      <c r="K1315">
        <v>39.963336388870403</v>
      </c>
      <c r="M1315">
        <f>IF(AND(I1315&gt;=1.5,I1315&lt;=3),1,0)</f>
        <v>0</v>
      </c>
      <c r="N1315">
        <f>IF(AND(J1315&gt;=10,J1315&lt;=20),1,0)</f>
        <v>0</v>
      </c>
      <c r="O1315">
        <f>IF(K1315&lt;15,1,0)</f>
        <v>0</v>
      </c>
      <c r="P1315" t="b">
        <f>AND(N1315,M1315,O1315)</f>
        <v>0</v>
      </c>
    </row>
    <row r="1316" spans="1:16" x14ac:dyDescent="0.25">
      <c r="A1316">
        <v>1294</v>
      </c>
      <c r="B1316">
        <v>8</v>
      </c>
      <c r="C1316">
        <v>10</v>
      </c>
      <c r="D1316">
        <v>10</v>
      </c>
      <c r="E1316">
        <v>10</v>
      </c>
      <c r="F1316">
        <v>3.75</v>
      </c>
      <c r="G1316">
        <v>15</v>
      </c>
      <c r="H1316">
        <v>1000</v>
      </c>
      <c r="I1316">
        <v>6.8369672852037899</v>
      </c>
      <c r="J1316">
        <v>36.562315460125298</v>
      </c>
      <c r="K1316">
        <v>38.149712658221603</v>
      </c>
      <c r="M1316">
        <f>IF(AND(I1316&gt;=1.5,I1316&lt;=3),1,0)</f>
        <v>0</v>
      </c>
      <c r="N1316">
        <f>IF(AND(J1316&gt;=10,J1316&lt;=20),1,0)</f>
        <v>0</v>
      </c>
      <c r="O1316">
        <f>IF(K1316&lt;15,1,0)</f>
        <v>0</v>
      </c>
      <c r="P1316" t="b">
        <f>AND(N1316,M1316,O1316)</f>
        <v>0</v>
      </c>
    </row>
    <row r="1317" spans="1:16" x14ac:dyDescent="0.25">
      <c r="A1317">
        <v>1296</v>
      </c>
      <c r="B1317">
        <v>8</v>
      </c>
      <c r="C1317">
        <v>10</v>
      </c>
      <c r="D1317">
        <v>10</v>
      </c>
      <c r="E1317">
        <v>10</v>
      </c>
      <c r="F1317">
        <v>5</v>
      </c>
      <c r="G1317">
        <v>0</v>
      </c>
      <c r="H1317">
        <v>1000</v>
      </c>
      <c r="I1317">
        <v>12.111062804518401</v>
      </c>
      <c r="J1317">
        <v>71.674407597650003</v>
      </c>
      <c r="K1317">
        <v>44.0842728784394</v>
      </c>
      <c r="M1317">
        <f>IF(AND(I1317&gt;=1.5,I1317&lt;=3),1,0)</f>
        <v>0</v>
      </c>
      <c r="N1317">
        <f>IF(AND(J1317&gt;=10,J1317&lt;=20),1,0)</f>
        <v>0</v>
      </c>
      <c r="O1317">
        <f>IF(K1317&lt;15,1,0)</f>
        <v>0</v>
      </c>
      <c r="P1317" t="b">
        <f>AND(N1317,M1317,O1317)</f>
        <v>0</v>
      </c>
    </row>
    <row r="1318" spans="1:16" x14ac:dyDescent="0.25">
      <c r="A1318">
        <v>1297</v>
      </c>
      <c r="B1318">
        <v>8</v>
      </c>
      <c r="C1318">
        <v>10</v>
      </c>
      <c r="D1318">
        <v>10</v>
      </c>
      <c r="E1318">
        <v>10</v>
      </c>
      <c r="F1318">
        <v>5</v>
      </c>
      <c r="G1318">
        <v>5</v>
      </c>
      <c r="H1318">
        <v>1000</v>
      </c>
      <c r="I1318">
        <v>14.612196707757301</v>
      </c>
      <c r="J1318">
        <v>58.573045497583998</v>
      </c>
      <c r="K1318">
        <v>45.150368175919297</v>
      </c>
      <c r="M1318">
        <f>IF(AND(I1318&gt;=1.5,I1318&lt;=3),1,0)</f>
        <v>0</v>
      </c>
      <c r="N1318">
        <f>IF(AND(J1318&gt;=10,J1318&lt;=20),1,0)</f>
        <v>0</v>
      </c>
      <c r="O1318">
        <f>IF(K1318&lt;15,1,0)</f>
        <v>0</v>
      </c>
      <c r="P1318" t="b">
        <f>AND(N1318,M1318,O1318)</f>
        <v>0</v>
      </c>
    </row>
    <row r="1319" spans="1:16" x14ac:dyDescent="0.25">
      <c r="A1319">
        <v>1301</v>
      </c>
      <c r="B1319">
        <v>8</v>
      </c>
      <c r="C1319">
        <v>10</v>
      </c>
      <c r="D1319">
        <v>15</v>
      </c>
      <c r="E1319">
        <v>1</v>
      </c>
      <c r="F1319">
        <v>0</v>
      </c>
      <c r="G1319">
        <v>0</v>
      </c>
      <c r="H1319">
        <v>1000</v>
      </c>
      <c r="I1319">
        <v>11.1218582645257</v>
      </c>
      <c r="J1319">
        <v>69.5</v>
      </c>
      <c r="K1319">
        <v>48.263888070083603</v>
      </c>
      <c r="M1319">
        <f>IF(AND(I1319&gt;=1.5,I1319&lt;=3),1,0)</f>
        <v>0</v>
      </c>
      <c r="N1319">
        <f>IF(AND(J1319&gt;=10,J1319&lt;=20),1,0)</f>
        <v>0</v>
      </c>
      <c r="O1319">
        <f>IF(K1319&lt;15,1,0)</f>
        <v>0</v>
      </c>
      <c r="P1319" t="b">
        <f>AND(N1319,M1319,O1319)</f>
        <v>0</v>
      </c>
    </row>
    <row r="1320" spans="1:16" x14ac:dyDescent="0.25">
      <c r="A1320">
        <v>1295</v>
      </c>
      <c r="B1320">
        <v>8</v>
      </c>
      <c r="C1320">
        <v>10</v>
      </c>
      <c r="D1320">
        <v>10</v>
      </c>
      <c r="E1320">
        <v>10</v>
      </c>
      <c r="F1320">
        <v>3.75</v>
      </c>
      <c r="G1320">
        <v>20</v>
      </c>
      <c r="H1320">
        <v>1000</v>
      </c>
      <c r="I1320">
        <v>4.2009201839375798</v>
      </c>
      <c r="J1320">
        <v>47.0769868867132</v>
      </c>
      <c r="K1320">
        <v>46.3290911583981</v>
      </c>
      <c r="M1320">
        <f>IF(AND(I1320&gt;=1.5,I1320&lt;=3),1,0)</f>
        <v>0</v>
      </c>
      <c r="N1320">
        <f>IF(AND(J1320&gt;=10,J1320&lt;=20),1,0)</f>
        <v>0</v>
      </c>
      <c r="O1320">
        <f>IF(K1320&lt;15,1,0)</f>
        <v>0</v>
      </c>
      <c r="P1320" t="b">
        <f>AND(N1320,M1320,O1320)</f>
        <v>0</v>
      </c>
    </row>
    <row r="1321" spans="1:16" x14ac:dyDescent="0.25">
      <c r="A1321">
        <v>1302</v>
      </c>
      <c r="B1321">
        <v>8</v>
      </c>
      <c r="C1321">
        <v>10</v>
      </c>
      <c r="D1321">
        <v>15</v>
      </c>
      <c r="E1321">
        <v>1</v>
      </c>
      <c r="F1321">
        <v>0</v>
      </c>
      <c r="G1321">
        <v>5</v>
      </c>
      <c r="H1321">
        <v>1000</v>
      </c>
      <c r="I1321">
        <v>6.8961900586101299</v>
      </c>
      <c r="J1321">
        <v>46.163165673327399</v>
      </c>
      <c r="K1321">
        <v>44.114277649085203</v>
      </c>
      <c r="M1321">
        <f>IF(AND(I1321&gt;=1.5,I1321&lt;=3),1,0)</f>
        <v>0</v>
      </c>
      <c r="N1321">
        <f>IF(AND(J1321&gt;=10,J1321&lt;=20),1,0)</f>
        <v>0</v>
      </c>
      <c r="O1321">
        <f>IF(K1321&lt;15,1,0)</f>
        <v>0</v>
      </c>
      <c r="P1321" t="b">
        <f>AND(N1321,M1321,O1321)</f>
        <v>0</v>
      </c>
    </row>
    <row r="1322" spans="1:16" x14ac:dyDescent="0.25">
      <c r="A1322">
        <v>1303</v>
      </c>
      <c r="B1322">
        <v>8</v>
      </c>
      <c r="C1322">
        <v>10</v>
      </c>
      <c r="D1322">
        <v>15</v>
      </c>
      <c r="E1322">
        <v>1</v>
      </c>
      <c r="F1322">
        <v>0</v>
      </c>
      <c r="G1322">
        <v>10</v>
      </c>
      <c r="H1322">
        <v>1000</v>
      </c>
      <c r="I1322">
        <v>3.1834231021328701</v>
      </c>
      <c r="J1322">
        <v>31.1649041682468</v>
      </c>
      <c r="K1322">
        <v>35.990079999735002</v>
      </c>
      <c r="M1322">
        <f>IF(AND(I1322&gt;=1.5,I1322&lt;=3),1,0)</f>
        <v>0</v>
      </c>
      <c r="N1322">
        <f>IF(AND(J1322&gt;=10,J1322&lt;=20),1,0)</f>
        <v>0</v>
      </c>
      <c r="O1322">
        <f>IF(K1322&lt;15,1,0)</f>
        <v>0</v>
      </c>
      <c r="P1322" t="b">
        <f>AND(N1322,M1322,O1322)</f>
        <v>0</v>
      </c>
    </row>
    <row r="1323" spans="1:16" x14ac:dyDescent="0.25">
      <c r="A1323">
        <v>1304</v>
      </c>
      <c r="B1323">
        <v>8</v>
      </c>
      <c r="C1323">
        <v>10</v>
      </c>
      <c r="D1323">
        <v>15</v>
      </c>
      <c r="E1323">
        <v>1</v>
      </c>
      <c r="F1323">
        <v>0</v>
      </c>
      <c r="G1323">
        <v>15</v>
      </c>
      <c r="H1323">
        <v>1000</v>
      </c>
      <c r="I1323">
        <v>13.5003947974753</v>
      </c>
      <c r="J1323">
        <v>67.239855003763594</v>
      </c>
      <c r="K1323">
        <v>47.585230629488201</v>
      </c>
      <c r="M1323">
        <f>IF(AND(I1323&gt;=1.5,I1323&lt;=3),1,0)</f>
        <v>0</v>
      </c>
      <c r="N1323">
        <f>IF(AND(J1323&gt;=10,J1323&lt;=20),1,0)</f>
        <v>0</v>
      </c>
      <c r="O1323">
        <f>IF(K1323&lt;15,1,0)</f>
        <v>0</v>
      </c>
      <c r="P1323" t="b">
        <f>AND(N1323,M1323,O1323)</f>
        <v>0</v>
      </c>
    </row>
    <row r="1324" spans="1:16" x14ac:dyDescent="0.25">
      <c r="A1324">
        <v>1306</v>
      </c>
      <c r="B1324">
        <v>8</v>
      </c>
      <c r="C1324">
        <v>10</v>
      </c>
      <c r="D1324">
        <v>15</v>
      </c>
      <c r="E1324">
        <v>1</v>
      </c>
      <c r="F1324">
        <v>1.25</v>
      </c>
      <c r="G1324">
        <v>0</v>
      </c>
      <c r="H1324">
        <v>1000</v>
      </c>
      <c r="I1324">
        <v>15.1921300477442</v>
      </c>
      <c r="J1324">
        <v>85.218550921260899</v>
      </c>
      <c r="K1324">
        <v>39.681998601962803</v>
      </c>
      <c r="M1324">
        <f>IF(AND(I1324&gt;=1.5,I1324&lt;=3),1,0)</f>
        <v>0</v>
      </c>
      <c r="N1324">
        <f>IF(AND(J1324&gt;=10,J1324&lt;=20),1,0)</f>
        <v>0</v>
      </c>
      <c r="O1324">
        <f>IF(K1324&lt;15,1,0)</f>
        <v>0</v>
      </c>
      <c r="P1324" t="b">
        <f>AND(N1324,M1324,O1324)</f>
        <v>0</v>
      </c>
    </row>
    <row r="1325" spans="1:16" x14ac:dyDescent="0.25">
      <c r="A1325">
        <v>1298</v>
      </c>
      <c r="B1325">
        <v>8</v>
      </c>
      <c r="C1325">
        <v>10</v>
      </c>
      <c r="D1325">
        <v>10</v>
      </c>
      <c r="E1325">
        <v>10</v>
      </c>
      <c r="F1325">
        <v>5</v>
      </c>
      <c r="G1325">
        <v>10</v>
      </c>
      <c r="H1325">
        <v>1000</v>
      </c>
      <c r="I1325">
        <v>10.2714945080641</v>
      </c>
      <c r="J1325">
        <v>75.270645238935202</v>
      </c>
      <c r="K1325">
        <v>42.585553988718999</v>
      </c>
      <c r="M1325">
        <f>IF(AND(I1325&gt;=1.5,I1325&lt;=3),1,0)</f>
        <v>0</v>
      </c>
      <c r="N1325">
        <f>IF(AND(J1325&gt;=10,J1325&lt;=20),1,0)</f>
        <v>0</v>
      </c>
      <c r="O1325">
        <f>IF(K1325&lt;15,1,0)</f>
        <v>0</v>
      </c>
      <c r="P1325" t="b">
        <f>AND(N1325,M1325,O1325)</f>
        <v>0</v>
      </c>
    </row>
    <row r="1326" spans="1:16" x14ac:dyDescent="0.25">
      <c r="A1326">
        <v>1305</v>
      </c>
      <c r="B1326">
        <v>8</v>
      </c>
      <c r="C1326">
        <v>10</v>
      </c>
      <c r="D1326">
        <v>15</v>
      </c>
      <c r="E1326">
        <v>1</v>
      </c>
      <c r="F1326">
        <v>0</v>
      </c>
      <c r="G1326">
        <v>20</v>
      </c>
      <c r="H1326">
        <v>1000</v>
      </c>
      <c r="I1326">
        <v>6.3309090861831203</v>
      </c>
      <c r="J1326">
        <v>60.464974563018899</v>
      </c>
      <c r="K1326">
        <v>40.597508671860901</v>
      </c>
      <c r="M1326">
        <f>IF(AND(I1326&gt;=1.5,I1326&lt;=3),1,0)</f>
        <v>0</v>
      </c>
      <c r="N1326">
        <f>IF(AND(J1326&gt;=10,J1326&lt;=20),1,0)</f>
        <v>0</v>
      </c>
      <c r="O1326">
        <f>IF(K1326&lt;15,1,0)</f>
        <v>0</v>
      </c>
      <c r="P1326" t="b">
        <f>AND(N1326,M1326,O1326)</f>
        <v>0</v>
      </c>
    </row>
    <row r="1327" spans="1:16" x14ac:dyDescent="0.25">
      <c r="A1327">
        <v>1307</v>
      </c>
      <c r="B1327">
        <v>8</v>
      </c>
      <c r="C1327">
        <v>10</v>
      </c>
      <c r="D1327">
        <v>15</v>
      </c>
      <c r="E1327">
        <v>1</v>
      </c>
      <c r="F1327">
        <v>1.25</v>
      </c>
      <c r="G1327">
        <v>5</v>
      </c>
      <c r="H1327">
        <v>1000</v>
      </c>
      <c r="I1327">
        <v>12.256980803486501</v>
      </c>
      <c r="J1327">
        <v>69.625</v>
      </c>
      <c r="K1327">
        <v>47.238335956961798</v>
      </c>
      <c r="M1327">
        <f>IF(AND(I1327&gt;=1.5,I1327&lt;=3),1,0)</f>
        <v>0</v>
      </c>
      <c r="N1327">
        <f>IF(AND(J1327&gt;=10,J1327&lt;=20),1,0)</f>
        <v>0</v>
      </c>
      <c r="O1327">
        <f>IF(K1327&lt;15,1,0)</f>
        <v>0</v>
      </c>
      <c r="P1327" t="b">
        <f>AND(N1327,M1327,O1327)</f>
        <v>0</v>
      </c>
    </row>
    <row r="1328" spans="1:16" x14ac:dyDescent="0.25">
      <c r="A1328">
        <v>1299</v>
      </c>
      <c r="B1328">
        <v>8</v>
      </c>
      <c r="C1328">
        <v>10</v>
      </c>
      <c r="D1328">
        <v>10</v>
      </c>
      <c r="E1328">
        <v>10</v>
      </c>
      <c r="F1328">
        <v>5</v>
      </c>
      <c r="G1328">
        <v>15</v>
      </c>
      <c r="H1328">
        <v>1000</v>
      </c>
      <c r="I1328">
        <v>8.2508349983732892</v>
      </c>
      <c r="J1328">
        <v>25.428658589157202</v>
      </c>
      <c r="K1328">
        <v>45.911810168021901</v>
      </c>
      <c r="M1328">
        <f>IF(AND(I1328&gt;=1.5,I1328&lt;=3),1,0)</f>
        <v>0</v>
      </c>
      <c r="N1328">
        <f>IF(AND(J1328&gt;=10,J1328&lt;=20),1,0)</f>
        <v>0</v>
      </c>
      <c r="O1328">
        <f>IF(K1328&lt;15,1,0)</f>
        <v>0</v>
      </c>
      <c r="P1328" t="b">
        <f>AND(N1328,M1328,O1328)</f>
        <v>0</v>
      </c>
    </row>
    <row r="1329" spans="1:16" x14ac:dyDescent="0.25">
      <c r="A1329">
        <v>1308</v>
      </c>
      <c r="B1329">
        <v>8</v>
      </c>
      <c r="C1329">
        <v>10</v>
      </c>
      <c r="D1329">
        <v>15</v>
      </c>
      <c r="E1329">
        <v>1</v>
      </c>
      <c r="F1329">
        <v>1.25</v>
      </c>
      <c r="G1329">
        <v>10</v>
      </c>
      <c r="H1329">
        <v>1000</v>
      </c>
      <c r="I1329">
        <v>13.5575885642861</v>
      </c>
      <c r="J1329">
        <v>73.403696209082398</v>
      </c>
      <c r="K1329">
        <v>40.7827614715397</v>
      </c>
      <c r="M1329">
        <f>IF(AND(I1329&gt;=1.5,I1329&lt;=3),1,0)</f>
        <v>0</v>
      </c>
      <c r="N1329">
        <f>IF(AND(J1329&gt;=10,J1329&lt;=20),1,0)</f>
        <v>0</v>
      </c>
      <c r="O1329">
        <f>IF(K1329&lt;15,1,0)</f>
        <v>0</v>
      </c>
      <c r="P1329" t="b">
        <f>AND(N1329,M1329,O1329)</f>
        <v>0</v>
      </c>
    </row>
    <row r="1330" spans="1:16" x14ac:dyDescent="0.25">
      <c r="A1330">
        <v>1309</v>
      </c>
      <c r="B1330">
        <v>8</v>
      </c>
      <c r="C1330">
        <v>10</v>
      </c>
      <c r="D1330">
        <v>15</v>
      </c>
      <c r="E1330">
        <v>1</v>
      </c>
      <c r="F1330">
        <v>1.25</v>
      </c>
      <c r="G1330">
        <v>15</v>
      </c>
      <c r="H1330">
        <v>1000</v>
      </c>
      <c r="I1330">
        <v>8.7034491612008402</v>
      </c>
      <c r="J1330">
        <v>80.25</v>
      </c>
      <c r="K1330">
        <v>49.554256679766503</v>
      </c>
      <c r="M1330">
        <f>IF(AND(I1330&gt;=1.5,I1330&lt;=3),1,0)</f>
        <v>0</v>
      </c>
      <c r="N1330">
        <f>IF(AND(J1330&gt;=10,J1330&lt;=20),1,0)</f>
        <v>0</v>
      </c>
      <c r="O1330">
        <f>IF(K1330&lt;15,1,0)</f>
        <v>0</v>
      </c>
      <c r="P1330" t="b">
        <f>AND(N1330,M1330,O1330)</f>
        <v>0</v>
      </c>
    </row>
    <row r="1331" spans="1:16" x14ac:dyDescent="0.25">
      <c r="A1331">
        <v>1310</v>
      </c>
      <c r="B1331">
        <v>8</v>
      </c>
      <c r="C1331">
        <v>10</v>
      </c>
      <c r="D1331">
        <v>15</v>
      </c>
      <c r="E1331">
        <v>1</v>
      </c>
      <c r="F1331">
        <v>1.25</v>
      </c>
      <c r="G1331">
        <v>20</v>
      </c>
      <c r="H1331">
        <v>1000</v>
      </c>
      <c r="I1331">
        <v>14.2750254747395</v>
      </c>
      <c r="J1331">
        <v>76.375</v>
      </c>
      <c r="K1331">
        <v>43.487946400696401</v>
      </c>
      <c r="M1331">
        <f>IF(AND(I1331&gt;=1.5,I1331&lt;=3),1,0)</f>
        <v>0</v>
      </c>
      <c r="N1331">
        <f>IF(AND(J1331&gt;=10,J1331&lt;=20),1,0)</f>
        <v>0</v>
      </c>
      <c r="O1331">
        <f>IF(K1331&lt;15,1,0)</f>
        <v>0</v>
      </c>
      <c r="P1331" t="b">
        <f>AND(N1331,M1331,O1331)</f>
        <v>0</v>
      </c>
    </row>
    <row r="1332" spans="1:16" x14ac:dyDescent="0.25">
      <c r="A1332">
        <v>1311</v>
      </c>
      <c r="B1332">
        <v>8</v>
      </c>
      <c r="C1332">
        <v>10</v>
      </c>
      <c r="D1332">
        <v>15</v>
      </c>
      <c r="E1332">
        <v>1</v>
      </c>
      <c r="F1332">
        <v>2.5</v>
      </c>
      <c r="G1332">
        <v>0</v>
      </c>
      <c r="H1332">
        <v>1000</v>
      </c>
      <c r="I1332">
        <v>12.6873180808124</v>
      </c>
      <c r="J1332">
        <v>84.5</v>
      </c>
      <c r="K1332">
        <v>43.271490568574201</v>
      </c>
      <c r="M1332">
        <f>IF(AND(I1332&gt;=1.5,I1332&lt;=3),1,0)</f>
        <v>0</v>
      </c>
      <c r="N1332">
        <f>IF(AND(J1332&gt;=10,J1332&lt;=20),1,0)</f>
        <v>0</v>
      </c>
      <c r="O1332">
        <f>IF(K1332&lt;15,1,0)</f>
        <v>0</v>
      </c>
      <c r="P1332" t="b">
        <f>AND(N1332,M1332,O1332)</f>
        <v>0</v>
      </c>
    </row>
    <row r="1333" spans="1:16" x14ac:dyDescent="0.25">
      <c r="A1333">
        <v>1312</v>
      </c>
      <c r="B1333">
        <v>8</v>
      </c>
      <c r="C1333">
        <v>10</v>
      </c>
      <c r="D1333">
        <v>15</v>
      </c>
      <c r="E1333">
        <v>1</v>
      </c>
      <c r="F1333">
        <v>2.5</v>
      </c>
      <c r="G1333">
        <v>5</v>
      </c>
      <c r="H1333">
        <v>1000</v>
      </c>
      <c r="I1333">
        <v>11.0741602188355</v>
      </c>
      <c r="J1333">
        <v>85.151381756815894</v>
      </c>
      <c r="K1333">
        <v>43.423055333565998</v>
      </c>
      <c r="M1333">
        <f>IF(AND(I1333&gt;=1.5,I1333&lt;=3),1,0)</f>
        <v>0</v>
      </c>
      <c r="N1333">
        <f>IF(AND(J1333&gt;=10,J1333&lt;=20),1,0)</f>
        <v>0</v>
      </c>
      <c r="O1333">
        <f>IF(K1333&lt;15,1,0)</f>
        <v>0</v>
      </c>
      <c r="P1333" t="b">
        <f>AND(N1333,M1333,O1333)</f>
        <v>0</v>
      </c>
    </row>
    <row r="1334" spans="1:16" x14ac:dyDescent="0.25">
      <c r="A1334">
        <v>1313</v>
      </c>
      <c r="B1334">
        <v>8</v>
      </c>
      <c r="C1334">
        <v>10</v>
      </c>
      <c r="D1334">
        <v>15</v>
      </c>
      <c r="E1334">
        <v>1</v>
      </c>
      <c r="F1334">
        <v>2.5</v>
      </c>
      <c r="G1334">
        <v>10</v>
      </c>
      <c r="H1334">
        <v>1000</v>
      </c>
      <c r="I1334">
        <v>9.4170852265782798</v>
      </c>
      <c r="J1334">
        <v>83.75</v>
      </c>
      <c r="K1334">
        <v>45.280106345028003</v>
      </c>
      <c r="M1334">
        <f>IF(AND(I1334&gt;=1.5,I1334&lt;=3),1,0)</f>
        <v>0</v>
      </c>
      <c r="N1334">
        <f>IF(AND(J1334&gt;=10,J1334&lt;=20),1,0)</f>
        <v>0</v>
      </c>
      <c r="O1334">
        <f>IF(K1334&lt;15,1,0)</f>
        <v>0</v>
      </c>
      <c r="P1334" t="b">
        <f>AND(N1334,M1334,O1334)</f>
        <v>0</v>
      </c>
    </row>
    <row r="1335" spans="1:16" x14ac:dyDescent="0.25">
      <c r="A1335">
        <v>1315</v>
      </c>
      <c r="B1335">
        <v>8</v>
      </c>
      <c r="C1335">
        <v>10</v>
      </c>
      <c r="D1335">
        <v>15</v>
      </c>
      <c r="E1335">
        <v>1</v>
      </c>
      <c r="F1335">
        <v>2.5</v>
      </c>
      <c r="G1335">
        <v>20</v>
      </c>
      <c r="H1335">
        <v>1000</v>
      </c>
      <c r="I1335">
        <v>12.916026236507401</v>
      </c>
      <c r="J1335">
        <v>70.266866147527693</v>
      </c>
      <c r="K1335">
        <v>42.672391942344198</v>
      </c>
      <c r="M1335">
        <f>IF(AND(I1335&gt;=1.5,I1335&lt;=3),1,0)</f>
        <v>0</v>
      </c>
      <c r="N1335">
        <f>IF(AND(J1335&gt;=10,J1335&lt;=20),1,0)</f>
        <v>0</v>
      </c>
      <c r="O1335">
        <f>IF(K1335&lt;15,1,0)</f>
        <v>0</v>
      </c>
      <c r="P1335" t="b">
        <f>AND(N1335,M1335,O1335)</f>
        <v>0</v>
      </c>
    </row>
    <row r="1336" spans="1:16" x14ac:dyDescent="0.25">
      <c r="A1336">
        <v>1316</v>
      </c>
      <c r="B1336">
        <v>8</v>
      </c>
      <c r="C1336">
        <v>10</v>
      </c>
      <c r="D1336">
        <v>15</v>
      </c>
      <c r="E1336">
        <v>1</v>
      </c>
      <c r="F1336">
        <v>3.75</v>
      </c>
      <c r="G1336">
        <v>0</v>
      </c>
      <c r="H1336">
        <v>1000</v>
      </c>
      <c r="I1336">
        <v>8.1225604503433395</v>
      </c>
      <c r="J1336">
        <v>61.625</v>
      </c>
      <c r="K1336">
        <v>46.351156596832702</v>
      </c>
      <c r="M1336">
        <f>IF(AND(I1336&gt;=1.5,I1336&lt;=3),1,0)</f>
        <v>0</v>
      </c>
      <c r="N1336">
        <f>IF(AND(J1336&gt;=10,J1336&lt;=20),1,0)</f>
        <v>0</v>
      </c>
      <c r="O1336">
        <f>IF(K1336&lt;15,1,0)</f>
        <v>0</v>
      </c>
      <c r="P1336" t="b">
        <f>AND(N1336,M1336,O1336)</f>
        <v>0</v>
      </c>
    </row>
    <row r="1337" spans="1:16" x14ac:dyDescent="0.25">
      <c r="A1337">
        <v>1314</v>
      </c>
      <c r="B1337">
        <v>8</v>
      </c>
      <c r="C1337">
        <v>10</v>
      </c>
      <c r="D1337">
        <v>15</v>
      </c>
      <c r="E1337">
        <v>1</v>
      </c>
      <c r="F1337">
        <v>2.5</v>
      </c>
      <c r="G1337">
        <v>15</v>
      </c>
      <c r="H1337">
        <v>1000</v>
      </c>
      <c r="I1337">
        <v>15.3709679959985</v>
      </c>
      <c r="J1337">
        <v>72.625</v>
      </c>
      <c r="K1337">
        <v>44.896901508354198</v>
      </c>
      <c r="M1337">
        <f>IF(AND(I1337&gt;=1.5,I1337&lt;=3),1,0)</f>
        <v>0</v>
      </c>
      <c r="N1337">
        <f>IF(AND(J1337&gt;=10,J1337&lt;=20),1,0)</f>
        <v>0</v>
      </c>
      <c r="O1337">
        <f>IF(K1337&lt;15,1,0)</f>
        <v>0</v>
      </c>
      <c r="P1337" t="b">
        <f>AND(N1337,M1337,O1337)</f>
        <v>0</v>
      </c>
    </row>
    <row r="1338" spans="1:16" x14ac:dyDescent="0.25">
      <c r="A1338">
        <v>1318</v>
      </c>
      <c r="B1338">
        <v>8</v>
      </c>
      <c r="C1338">
        <v>10</v>
      </c>
      <c r="D1338">
        <v>15</v>
      </c>
      <c r="E1338">
        <v>1</v>
      </c>
      <c r="F1338">
        <v>3.75</v>
      </c>
      <c r="G1338">
        <v>10</v>
      </c>
      <c r="H1338">
        <v>1000</v>
      </c>
      <c r="I1338">
        <v>13.5164276481168</v>
      </c>
      <c r="J1338">
        <v>65.5</v>
      </c>
      <c r="K1338">
        <v>47.377009802585498</v>
      </c>
      <c r="M1338">
        <f>IF(AND(I1338&gt;=1.5,I1338&lt;=3),1,0)</f>
        <v>0</v>
      </c>
      <c r="N1338">
        <f>IF(AND(J1338&gt;=10,J1338&lt;=20),1,0)</f>
        <v>0</v>
      </c>
      <c r="O1338">
        <f>IF(K1338&lt;15,1,0)</f>
        <v>0</v>
      </c>
      <c r="P1338" t="b">
        <f>AND(N1338,M1338,O1338)</f>
        <v>0</v>
      </c>
    </row>
    <row r="1339" spans="1:16" x14ac:dyDescent="0.25">
      <c r="A1339">
        <v>1317</v>
      </c>
      <c r="B1339">
        <v>8</v>
      </c>
      <c r="C1339">
        <v>10</v>
      </c>
      <c r="D1339">
        <v>15</v>
      </c>
      <c r="E1339">
        <v>1</v>
      </c>
      <c r="F1339">
        <v>3.75</v>
      </c>
      <c r="G1339">
        <v>5</v>
      </c>
      <c r="H1339">
        <v>1000</v>
      </c>
      <c r="I1339">
        <v>13.3605591086021</v>
      </c>
      <c r="J1339">
        <v>81.625</v>
      </c>
      <c r="K1339">
        <v>42.102619853022503</v>
      </c>
      <c r="M1339">
        <f>IF(AND(I1339&gt;=1.5,I1339&lt;=3),1,0)</f>
        <v>0</v>
      </c>
      <c r="N1339">
        <f>IF(AND(J1339&gt;=10,J1339&lt;=20),1,0)</f>
        <v>0</v>
      </c>
      <c r="O1339">
        <f>IF(K1339&lt;15,1,0)</f>
        <v>0</v>
      </c>
      <c r="P1339" t="b">
        <f>AND(N1339,M1339,O1339)</f>
        <v>0</v>
      </c>
    </row>
    <row r="1340" spans="1:16" x14ac:dyDescent="0.25">
      <c r="A1340">
        <v>1300</v>
      </c>
      <c r="B1340">
        <v>8</v>
      </c>
      <c r="C1340">
        <v>10</v>
      </c>
      <c r="D1340">
        <v>10</v>
      </c>
      <c r="E1340">
        <v>10</v>
      </c>
      <c r="F1340">
        <v>5</v>
      </c>
      <c r="G1340">
        <v>20</v>
      </c>
      <c r="H1340">
        <v>1000</v>
      </c>
      <c r="I1340">
        <v>4.6491734449455704</v>
      </c>
      <c r="J1340">
        <v>63.230836963732898</v>
      </c>
      <c r="K1340">
        <v>41.349000647307399</v>
      </c>
      <c r="M1340">
        <f>IF(AND(I1340&gt;=1.5,I1340&lt;=3),1,0)</f>
        <v>0</v>
      </c>
      <c r="N1340">
        <f>IF(AND(J1340&gt;=10,J1340&lt;=20),1,0)</f>
        <v>0</v>
      </c>
      <c r="O1340">
        <f>IF(K1340&lt;15,1,0)</f>
        <v>0</v>
      </c>
      <c r="P1340" t="b">
        <f>AND(N1340,M1340,O1340)</f>
        <v>0</v>
      </c>
    </row>
    <row r="1341" spans="1:16" x14ac:dyDescent="0.25">
      <c r="A1341">
        <v>1319</v>
      </c>
      <c r="B1341">
        <v>8</v>
      </c>
      <c r="C1341">
        <v>10</v>
      </c>
      <c r="D1341">
        <v>15</v>
      </c>
      <c r="E1341">
        <v>1</v>
      </c>
      <c r="F1341">
        <v>3.75</v>
      </c>
      <c r="G1341">
        <v>15</v>
      </c>
      <c r="H1341">
        <v>1000</v>
      </c>
      <c r="I1341">
        <v>11.061074725292199</v>
      </c>
      <c r="J1341">
        <v>81.691602028478997</v>
      </c>
      <c r="K1341">
        <v>46.611666493499598</v>
      </c>
      <c r="M1341">
        <f>IF(AND(I1341&gt;=1.5,I1341&lt;=3),1,0)</f>
        <v>0</v>
      </c>
      <c r="N1341">
        <f>IF(AND(J1341&gt;=10,J1341&lt;=20),1,0)</f>
        <v>0</v>
      </c>
      <c r="O1341">
        <f>IF(K1341&lt;15,1,0)</f>
        <v>0</v>
      </c>
      <c r="P1341" t="b">
        <f>AND(N1341,M1341,O1341)</f>
        <v>0</v>
      </c>
    </row>
    <row r="1342" spans="1:16" x14ac:dyDescent="0.25">
      <c r="A1342">
        <v>1320</v>
      </c>
      <c r="B1342">
        <v>8</v>
      </c>
      <c r="C1342">
        <v>10</v>
      </c>
      <c r="D1342">
        <v>15</v>
      </c>
      <c r="E1342">
        <v>1</v>
      </c>
      <c r="F1342">
        <v>3.75</v>
      </c>
      <c r="G1342">
        <v>20</v>
      </c>
      <c r="H1342">
        <v>1000</v>
      </c>
      <c r="I1342">
        <v>12.638179613301</v>
      </c>
      <c r="J1342">
        <v>78.221772556536095</v>
      </c>
      <c r="K1342">
        <v>46.1434026776883</v>
      </c>
      <c r="M1342">
        <f>IF(AND(I1342&gt;=1.5,I1342&lt;=3),1,0)</f>
        <v>0</v>
      </c>
      <c r="N1342">
        <f>IF(AND(J1342&gt;=10,J1342&lt;=20),1,0)</f>
        <v>0</v>
      </c>
      <c r="O1342">
        <f>IF(K1342&lt;15,1,0)</f>
        <v>0</v>
      </c>
      <c r="P1342" t="b">
        <f>AND(N1342,M1342,O1342)</f>
        <v>0</v>
      </c>
    </row>
    <row r="1343" spans="1:16" x14ac:dyDescent="0.25">
      <c r="A1343">
        <v>1321</v>
      </c>
      <c r="B1343">
        <v>8</v>
      </c>
      <c r="C1343">
        <v>10</v>
      </c>
      <c r="D1343">
        <v>15</v>
      </c>
      <c r="E1343">
        <v>1</v>
      </c>
      <c r="F1343">
        <v>5</v>
      </c>
      <c r="G1343">
        <v>0</v>
      </c>
      <c r="H1343">
        <v>1000</v>
      </c>
      <c r="I1343">
        <v>6.8379846299704301</v>
      </c>
      <c r="J1343">
        <v>72.5</v>
      </c>
      <c r="K1343">
        <v>36.236265791622799</v>
      </c>
      <c r="M1343">
        <f>IF(AND(I1343&gt;=1.5,I1343&lt;=3),1,0)</f>
        <v>0</v>
      </c>
      <c r="N1343">
        <f>IF(AND(J1343&gt;=10,J1343&lt;=20),1,0)</f>
        <v>0</v>
      </c>
      <c r="O1343">
        <f>IF(K1343&lt;15,1,0)</f>
        <v>0</v>
      </c>
      <c r="P1343" t="b">
        <f>AND(N1343,M1343,O1343)</f>
        <v>0</v>
      </c>
    </row>
    <row r="1344" spans="1:16" x14ac:dyDescent="0.25">
      <c r="A1344">
        <v>1322</v>
      </c>
      <c r="B1344">
        <v>8</v>
      </c>
      <c r="C1344">
        <v>10</v>
      </c>
      <c r="D1344">
        <v>15</v>
      </c>
      <c r="E1344">
        <v>1</v>
      </c>
      <c r="F1344">
        <v>5</v>
      </c>
      <c r="G1344">
        <v>5</v>
      </c>
      <c r="H1344">
        <v>1000</v>
      </c>
      <c r="I1344">
        <v>16.7674265145574</v>
      </c>
      <c r="J1344">
        <v>73.25</v>
      </c>
      <c r="K1344">
        <v>44.0298920237489</v>
      </c>
      <c r="M1344">
        <f>IF(AND(I1344&gt;=1.5,I1344&lt;=3),1,0)</f>
        <v>0</v>
      </c>
      <c r="N1344">
        <f>IF(AND(J1344&gt;=10,J1344&lt;=20),1,0)</f>
        <v>0</v>
      </c>
      <c r="O1344">
        <f>IF(K1344&lt;15,1,0)</f>
        <v>0</v>
      </c>
      <c r="P1344" t="b">
        <f>AND(N1344,M1344,O1344)</f>
        <v>0</v>
      </c>
    </row>
    <row r="1345" spans="1:16" x14ac:dyDescent="0.25">
      <c r="A1345">
        <v>1324</v>
      </c>
      <c r="B1345">
        <v>8</v>
      </c>
      <c r="C1345">
        <v>10</v>
      </c>
      <c r="D1345">
        <v>15</v>
      </c>
      <c r="E1345">
        <v>1</v>
      </c>
      <c r="F1345">
        <v>5</v>
      </c>
      <c r="G1345">
        <v>15</v>
      </c>
      <c r="H1345">
        <v>1000</v>
      </c>
      <c r="I1345">
        <v>10.665400099866201</v>
      </c>
      <c r="J1345">
        <v>68.5513768669298</v>
      </c>
      <c r="K1345">
        <v>44.356557551934401</v>
      </c>
      <c r="M1345">
        <f>IF(AND(I1345&gt;=1.5,I1345&lt;=3),1,0)</f>
        <v>0</v>
      </c>
      <c r="N1345">
        <f>IF(AND(J1345&gt;=10,J1345&lt;=20),1,0)</f>
        <v>0</v>
      </c>
      <c r="O1345">
        <f>IF(K1345&lt;15,1,0)</f>
        <v>0</v>
      </c>
      <c r="P1345" t="b">
        <f>AND(N1345,M1345,O1345)</f>
        <v>0</v>
      </c>
    </row>
    <row r="1346" spans="1:16" x14ac:dyDescent="0.25">
      <c r="A1346">
        <v>1323</v>
      </c>
      <c r="B1346">
        <v>8</v>
      </c>
      <c r="C1346">
        <v>10</v>
      </c>
      <c r="D1346">
        <v>15</v>
      </c>
      <c r="E1346">
        <v>1</v>
      </c>
      <c r="F1346">
        <v>5</v>
      </c>
      <c r="G1346">
        <v>10</v>
      </c>
      <c r="H1346">
        <v>1000</v>
      </c>
      <c r="I1346">
        <v>9.0215270412800503</v>
      </c>
      <c r="J1346">
        <v>79.652701305044801</v>
      </c>
      <c r="K1346">
        <v>40.4406098408828</v>
      </c>
      <c r="M1346">
        <f>IF(AND(I1346&gt;=1.5,I1346&lt;=3),1,0)</f>
        <v>0</v>
      </c>
      <c r="N1346">
        <f>IF(AND(J1346&gt;=10,J1346&lt;=20),1,0)</f>
        <v>0</v>
      </c>
      <c r="O1346">
        <f>IF(K1346&lt;15,1,0)</f>
        <v>0</v>
      </c>
      <c r="P1346" t="b">
        <f>AND(N1346,M1346,O1346)</f>
        <v>0</v>
      </c>
    </row>
    <row r="1347" spans="1:16" x14ac:dyDescent="0.25">
      <c r="A1347">
        <v>1325</v>
      </c>
      <c r="B1347">
        <v>8</v>
      </c>
      <c r="C1347">
        <v>10</v>
      </c>
      <c r="D1347">
        <v>15</v>
      </c>
      <c r="E1347">
        <v>1</v>
      </c>
      <c r="F1347">
        <v>5</v>
      </c>
      <c r="G1347">
        <v>20</v>
      </c>
      <c r="H1347">
        <v>1000</v>
      </c>
      <c r="I1347">
        <v>9.5812063196083397</v>
      </c>
      <c r="J1347">
        <v>85.079120929600606</v>
      </c>
      <c r="K1347">
        <v>46.5171888170606</v>
      </c>
      <c r="M1347">
        <f>IF(AND(I1347&gt;=1.5,I1347&lt;=3),1,0)</f>
        <v>0</v>
      </c>
      <c r="N1347">
        <f>IF(AND(J1347&gt;=10,J1347&lt;=20),1,0)</f>
        <v>0</v>
      </c>
      <c r="O1347">
        <f>IF(K1347&lt;15,1,0)</f>
        <v>0</v>
      </c>
      <c r="P1347" t="b">
        <f>AND(N1347,M1347,O1347)</f>
        <v>0</v>
      </c>
    </row>
    <row r="1348" spans="1:16" x14ac:dyDescent="0.25">
      <c r="A1348">
        <v>1326</v>
      </c>
      <c r="B1348">
        <v>8</v>
      </c>
      <c r="C1348">
        <v>10</v>
      </c>
      <c r="D1348">
        <v>15</v>
      </c>
      <c r="E1348">
        <v>4</v>
      </c>
      <c r="F1348">
        <v>0</v>
      </c>
      <c r="G1348">
        <v>0</v>
      </c>
      <c r="H1348">
        <v>1000</v>
      </c>
      <c r="I1348">
        <v>8.7359036042147693</v>
      </c>
      <c r="J1348">
        <v>57.652444937101997</v>
      </c>
      <c r="K1348">
        <v>42.958686990447603</v>
      </c>
      <c r="M1348">
        <f>IF(AND(I1348&gt;=1.5,I1348&lt;=3),1,0)</f>
        <v>0</v>
      </c>
      <c r="N1348">
        <f>IF(AND(J1348&gt;=10,J1348&lt;=20),1,0)</f>
        <v>0</v>
      </c>
      <c r="O1348">
        <f>IF(K1348&lt;15,1,0)</f>
        <v>0</v>
      </c>
      <c r="P1348" t="b">
        <f>AND(N1348,M1348,O1348)</f>
        <v>0</v>
      </c>
    </row>
    <row r="1349" spans="1:16" x14ac:dyDescent="0.25">
      <c r="A1349">
        <v>1331</v>
      </c>
      <c r="B1349">
        <v>8</v>
      </c>
      <c r="C1349">
        <v>10</v>
      </c>
      <c r="D1349">
        <v>15</v>
      </c>
      <c r="E1349">
        <v>4</v>
      </c>
      <c r="F1349">
        <v>1.25</v>
      </c>
      <c r="G1349">
        <v>0</v>
      </c>
      <c r="H1349">
        <v>1000</v>
      </c>
      <c r="I1349">
        <v>9.7006620846800207</v>
      </c>
      <c r="J1349">
        <v>70.977490890962997</v>
      </c>
      <c r="K1349">
        <v>36.981892315305601</v>
      </c>
      <c r="M1349">
        <f>IF(AND(I1349&gt;=1.5,I1349&lt;=3),1,0)</f>
        <v>0</v>
      </c>
      <c r="N1349">
        <f>IF(AND(J1349&gt;=10,J1349&lt;=20),1,0)</f>
        <v>0</v>
      </c>
      <c r="O1349">
        <f>IF(K1349&lt;15,1,0)</f>
        <v>0</v>
      </c>
      <c r="P1349" t="b">
        <f>AND(N1349,M1349,O1349)</f>
        <v>0</v>
      </c>
    </row>
    <row r="1350" spans="1:16" x14ac:dyDescent="0.25">
      <c r="A1350">
        <v>1327</v>
      </c>
      <c r="B1350">
        <v>8</v>
      </c>
      <c r="C1350">
        <v>10</v>
      </c>
      <c r="D1350">
        <v>15</v>
      </c>
      <c r="E1350">
        <v>4</v>
      </c>
      <c r="F1350">
        <v>0</v>
      </c>
      <c r="G1350">
        <v>5</v>
      </c>
      <c r="H1350">
        <v>1000</v>
      </c>
      <c r="I1350">
        <v>5.09047017282127</v>
      </c>
      <c r="J1350">
        <v>8.3540866423566094</v>
      </c>
      <c r="K1350">
        <v>40.395238362711801</v>
      </c>
      <c r="M1350">
        <f>IF(AND(I1350&gt;=1.5,I1350&lt;=3),1,0)</f>
        <v>0</v>
      </c>
      <c r="N1350">
        <f>IF(AND(J1350&gt;=10,J1350&lt;=20),1,0)</f>
        <v>0</v>
      </c>
      <c r="O1350">
        <f>IF(K1350&lt;15,1,0)</f>
        <v>0</v>
      </c>
      <c r="P1350" t="b">
        <f>AND(N1350,M1350,O1350)</f>
        <v>0</v>
      </c>
    </row>
    <row r="1351" spans="1:16" x14ac:dyDescent="0.25">
      <c r="A1351">
        <v>1328</v>
      </c>
      <c r="B1351">
        <v>8</v>
      </c>
      <c r="C1351">
        <v>10</v>
      </c>
      <c r="D1351">
        <v>15</v>
      </c>
      <c r="E1351">
        <v>4</v>
      </c>
      <c r="F1351">
        <v>0</v>
      </c>
      <c r="G1351">
        <v>10</v>
      </c>
      <c r="H1351">
        <v>1000</v>
      </c>
      <c r="I1351">
        <v>7.1427474198419494E-2</v>
      </c>
      <c r="J1351">
        <v>9.3176998203832593</v>
      </c>
      <c r="K1351">
        <v>0.439266127754321</v>
      </c>
      <c r="M1351">
        <f>IF(AND(I1351&gt;=1.5,I1351&lt;=3),1,0)</f>
        <v>0</v>
      </c>
      <c r="N1351">
        <f>IF(AND(J1351&gt;=10,J1351&lt;=20),1,0)</f>
        <v>0</v>
      </c>
      <c r="O1351">
        <f>IF(K1351&lt;15,1,0)</f>
        <v>1</v>
      </c>
      <c r="P1351" t="b">
        <f>AND(N1351,M1351,O1351)</f>
        <v>0</v>
      </c>
    </row>
    <row r="1352" spans="1:16" x14ac:dyDescent="0.25">
      <c r="A1352">
        <v>1329</v>
      </c>
      <c r="B1352">
        <v>8</v>
      </c>
      <c r="C1352">
        <v>10</v>
      </c>
      <c r="D1352">
        <v>15</v>
      </c>
      <c r="E1352">
        <v>4</v>
      </c>
      <c r="F1352">
        <v>0</v>
      </c>
      <c r="G1352">
        <v>15</v>
      </c>
      <c r="H1352">
        <v>1000</v>
      </c>
      <c r="I1352">
        <v>8.8167100371403906E-2</v>
      </c>
      <c r="J1352">
        <v>45.475576848807997</v>
      </c>
      <c r="K1352">
        <v>39.940484940390697</v>
      </c>
      <c r="M1352">
        <f>IF(AND(I1352&gt;=1.5,I1352&lt;=3),1,0)</f>
        <v>0</v>
      </c>
      <c r="N1352">
        <f>IF(AND(J1352&gt;=10,J1352&lt;=20),1,0)</f>
        <v>0</v>
      </c>
      <c r="O1352">
        <f>IF(K1352&lt;15,1,0)</f>
        <v>0</v>
      </c>
      <c r="P1352" t="b">
        <f>AND(N1352,M1352,O1352)</f>
        <v>0</v>
      </c>
    </row>
    <row r="1353" spans="1:16" x14ac:dyDescent="0.25">
      <c r="A1353">
        <v>1332</v>
      </c>
      <c r="B1353">
        <v>8</v>
      </c>
      <c r="C1353">
        <v>10</v>
      </c>
      <c r="D1353">
        <v>15</v>
      </c>
      <c r="E1353">
        <v>4</v>
      </c>
      <c r="F1353">
        <v>1.25</v>
      </c>
      <c r="G1353">
        <v>5</v>
      </c>
      <c r="H1353">
        <v>1000</v>
      </c>
      <c r="I1353">
        <v>4.1795262753131901</v>
      </c>
      <c r="J1353">
        <v>38.389786602806304</v>
      </c>
      <c r="K1353">
        <v>38.902624320219999</v>
      </c>
      <c r="M1353">
        <f>IF(AND(I1353&gt;=1.5,I1353&lt;=3),1,0)</f>
        <v>0</v>
      </c>
      <c r="N1353">
        <f>IF(AND(J1353&gt;=10,J1353&lt;=20),1,0)</f>
        <v>0</v>
      </c>
      <c r="O1353">
        <f>IF(K1353&lt;15,1,0)</f>
        <v>0</v>
      </c>
      <c r="P1353" t="b">
        <f>AND(N1353,M1353,O1353)</f>
        <v>0</v>
      </c>
    </row>
    <row r="1354" spans="1:16" x14ac:dyDescent="0.25">
      <c r="A1354">
        <v>1330</v>
      </c>
      <c r="B1354">
        <v>8</v>
      </c>
      <c r="C1354">
        <v>10</v>
      </c>
      <c r="D1354">
        <v>15</v>
      </c>
      <c r="E1354">
        <v>4</v>
      </c>
      <c r="F1354">
        <v>0</v>
      </c>
      <c r="G1354">
        <v>20</v>
      </c>
      <c r="H1354">
        <v>1000</v>
      </c>
      <c r="I1354">
        <v>9.5844132391395206E-2</v>
      </c>
      <c r="J1354">
        <v>8.7903281863379199</v>
      </c>
      <c r="K1354">
        <v>0.47285199449519499</v>
      </c>
      <c r="M1354">
        <f>IF(AND(I1354&gt;=1.5,I1354&lt;=3),1,0)</f>
        <v>0</v>
      </c>
      <c r="N1354">
        <f>IF(AND(J1354&gt;=10,J1354&lt;=20),1,0)</f>
        <v>0</v>
      </c>
      <c r="O1354">
        <f>IF(K1354&lt;15,1,0)</f>
        <v>1</v>
      </c>
      <c r="P1354" t="b">
        <f>AND(N1354,M1354,O1354)</f>
        <v>0</v>
      </c>
    </row>
    <row r="1355" spans="1:16" x14ac:dyDescent="0.25">
      <c r="A1355">
        <v>1333</v>
      </c>
      <c r="B1355">
        <v>8</v>
      </c>
      <c r="C1355">
        <v>10</v>
      </c>
      <c r="D1355">
        <v>15</v>
      </c>
      <c r="E1355">
        <v>4</v>
      </c>
      <c r="F1355">
        <v>1.25</v>
      </c>
      <c r="G1355">
        <v>10</v>
      </c>
      <c r="H1355">
        <v>1000</v>
      </c>
      <c r="I1355">
        <v>6.69364263294203</v>
      </c>
      <c r="J1355">
        <v>28.7584337794192</v>
      </c>
      <c r="K1355">
        <v>37.433774243078403</v>
      </c>
      <c r="M1355">
        <f>IF(AND(I1355&gt;=1.5,I1355&lt;=3),1,0)</f>
        <v>0</v>
      </c>
      <c r="N1355">
        <f>IF(AND(J1355&gt;=10,J1355&lt;=20),1,0)</f>
        <v>0</v>
      </c>
      <c r="O1355">
        <f>IF(K1355&lt;15,1,0)</f>
        <v>0</v>
      </c>
      <c r="P1355" t="b">
        <f>AND(N1355,M1355,O1355)</f>
        <v>0</v>
      </c>
    </row>
    <row r="1356" spans="1:16" x14ac:dyDescent="0.25">
      <c r="A1356">
        <v>1334</v>
      </c>
      <c r="B1356">
        <v>8</v>
      </c>
      <c r="C1356">
        <v>10</v>
      </c>
      <c r="D1356">
        <v>15</v>
      </c>
      <c r="E1356">
        <v>4</v>
      </c>
      <c r="F1356">
        <v>1.25</v>
      </c>
      <c r="G1356">
        <v>15</v>
      </c>
      <c r="H1356">
        <v>1000</v>
      </c>
      <c r="I1356">
        <v>4.3830480852858402</v>
      </c>
      <c r="J1356">
        <v>58.1546673775484</v>
      </c>
      <c r="K1356">
        <v>38.314610257221197</v>
      </c>
      <c r="M1356">
        <f>IF(AND(I1356&gt;=1.5,I1356&lt;=3),1,0)</f>
        <v>0</v>
      </c>
      <c r="N1356">
        <f>IF(AND(J1356&gt;=10,J1356&lt;=20),1,0)</f>
        <v>0</v>
      </c>
      <c r="O1356">
        <f>IF(K1356&lt;15,1,0)</f>
        <v>0</v>
      </c>
      <c r="P1356" t="b">
        <f>AND(N1356,M1356,O1356)</f>
        <v>0</v>
      </c>
    </row>
    <row r="1357" spans="1:16" x14ac:dyDescent="0.25">
      <c r="A1357">
        <v>1336</v>
      </c>
      <c r="B1357">
        <v>8</v>
      </c>
      <c r="C1357">
        <v>10</v>
      </c>
      <c r="D1357">
        <v>15</v>
      </c>
      <c r="E1357">
        <v>4</v>
      </c>
      <c r="F1357">
        <v>2.5</v>
      </c>
      <c r="G1357">
        <v>0</v>
      </c>
      <c r="H1357">
        <v>1000</v>
      </c>
      <c r="I1357">
        <v>12.0127053994436</v>
      </c>
      <c r="J1357">
        <v>69.775197181027806</v>
      </c>
      <c r="K1357">
        <v>36.942613313710297</v>
      </c>
      <c r="M1357">
        <f>IF(AND(I1357&gt;=1.5,I1357&lt;=3),1,0)</f>
        <v>0</v>
      </c>
      <c r="N1357">
        <f>IF(AND(J1357&gt;=10,J1357&lt;=20),1,0)</f>
        <v>0</v>
      </c>
      <c r="O1357">
        <f>IF(K1357&lt;15,1,0)</f>
        <v>0</v>
      </c>
      <c r="P1357" t="b">
        <f>AND(N1357,M1357,O1357)</f>
        <v>0</v>
      </c>
    </row>
    <row r="1358" spans="1:16" x14ac:dyDescent="0.25">
      <c r="A1358">
        <v>1337</v>
      </c>
      <c r="B1358">
        <v>8</v>
      </c>
      <c r="C1358">
        <v>10</v>
      </c>
      <c r="D1358">
        <v>15</v>
      </c>
      <c r="E1358">
        <v>4</v>
      </c>
      <c r="F1358">
        <v>2.5</v>
      </c>
      <c r="G1358">
        <v>5</v>
      </c>
      <c r="H1358">
        <v>1000</v>
      </c>
      <c r="I1358">
        <v>11.073604429825499</v>
      </c>
      <c r="J1358">
        <v>82.019781342945194</v>
      </c>
      <c r="K1358">
        <v>45.061119432759298</v>
      </c>
      <c r="M1358">
        <f>IF(AND(I1358&gt;=1.5,I1358&lt;=3),1,0)</f>
        <v>0</v>
      </c>
      <c r="N1358">
        <f>IF(AND(J1358&gt;=10,J1358&lt;=20),1,0)</f>
        <v>0</v>
      </c>
      <c r="O1358">
        <f>IF(K1358&lt;15,1,0)</f>
        <v>0</v>
      </c>
      <c r="P1358" t="b">
        <f>AND(N1358,M1358,O1358)</f>
        <v>0</v>
      </c>
    </row>
    <row r="1359" spans="1:16" x14ac:dyDescent="0.25">
      <c r="A1359">
        <v>1338</v>
      </c>
      <c r="B1359">
        <v>8</v>
      </c>
      <c r="C1359">
        <v>10</v>
      </c>
      <c r="D1359">
        <v>15</v>
      </c>
      <c r="E1359">
        <v>4</v>
      </c>
      <c r="F1359">
        <v>2.5</v>
      </c>
      <c r="G1359">
        <v>10</v>
      </c>
      <c r="H1359">
        <v>1000</v>
      </c>
      <c r="I1359">
        <v>12.542554785434399</v>
      </c>
      <c r="J1359">
        <v>66.420611399958204</v>
      </c>
      <c r="K1359">
        <v>41.508874154248197</v>
      </c>
      <c r="M1359">
        <f>IF(AND(I1359&gt;=1.5,I1359&lt;=3),1,0)</f>
        <v>0</v>
      </c>
      <c r="N1359">
        <f>IF(AND(J1359&gt;=10,J1359&lt;=20),1,0)</f>
        <v>0</v>
      </c>
      <c r="O1359">
        <f>IF(K1359&lt;15,1,0)</f>
        <v>0</v>
      </c>
      <c r="P1359" t="b">
        <f>AND(N1359,M1359,O1359)</f>
        <v>0</v>
      </c>
    </row>
    <row r="1360" spans="1:16" x14ac:dyDescent="0.25">
      <c r="A1360">
        <v>1335</v>
      </c>
      <c r="B1360">
        <v>8</v>
      </c>
      <c r="C1360">
        <v>10</v>
      </c>
      <c r="D1360">
        <v>15</v>
      </c>
      <c r="E1360">
        <v>4</v>
      </c>
      <c r="F1360">
        <v>1.25</v>
      </c>
      <c r="G1360">
        <v>20</v>
      </c>
      <c r="H1360">
        <v>1000</v>
      </c>
      <c r="I1360">
        <v>6.8883909725785601</v>
      </c>
      <c r="J1360">
        <v>51.961238208207199</v>
      </c>
      <c r="K1360">
        <v>42.736924366758302</v>
      </c>
      <c r="M1360">
        <f>IF(AND(I1360&gt;=1.5,I1360&lt;=3),1,0)</f>
        <v>0</v>
      </c>
      <c r="N1360">
        <f>IF(AND(J1360&gt;=10,J1360&lt;=20),1,0)</f>
        <v>0</v>
      </c>
      <c r="O1360">
        <f>IF(K1360&lt;15,1,0)</f>
        <v>0</v>
      </c>
      <c r="P1360" t="b">
        <f>AND(N1360,M1360,O1360)</f>
        <v>0</v>
      </c>
    </row>
    <row r="1361" spans="1:16" x14ac:dyDescent="0.25">
      <c r="A1361">
        <v>1341</v>
      </c>
      <c r="B1361">
        <v>8</v>
      </c>
      <c r="C1361">
        <v>10</v>
      </c>
      <c r="D1361">
        <v>15</v>
      </c>
      <c r="E1361">
        <v>4</v>
      </c>
      <c r="F1361">
        <v>3.75</v>
      </c>
      <c r="G1361">
        <v>0</v>
      </c>
      <c r="H1361">
        <v>1000</v>
      </c>
      <c r="I1361">
        <v>10.9683047021866</v>
      </c>
      <c r="J1361">
        <v>85.802183580561206</v>
      </c>
      <c r="K1361">
        <v>44.043150070673903</v>
      </c>
      <c r="M1361">
        <f>IF(AND(I1361&gt;=1.5,I1361&lt;=3),1,0)</f>
        <v>0</v>
      </c>
      <c r="N1361">
        <f>IF(AND(J1361&gt;=10,J1361&lt;=20),1,0)</f>
        <v>0</v>
      </c>
      <c r="O1361">
        <f>IF(K1361&lt;15,1,0)</f>
        <v>0</v>
      </c>
      <c r="P1361" t="b">
        <f>AND(N1361,M1361,O1361)</f>
        <v>0</v>
      </c>
    </row>
    <row r="1362" spans="1:16" x14ac:dyDescent="0.25">
      <c r="A1362">
        <v>1340</v>
      </c>
      <c r="B1362">
        <v>8</v>
      </c>
      <c r="C1362">
        <v>10</v>
      </c>
      <c r="D1362">
        <v>15</v>
      </c>
      <c r="E1362">
        <v>4</v>
      </c>
      <c r="F1362">
        <v>2.5</v>
      </c>
      <c r="G1362">
        <v>20</v>
      </c>
      <c r="H1362">
        <v>1000</v>
      </c>
      <c r="I1362">
        <v>10.1216440446762</v>
      </c>
      <c r="J1362">
        <v>60.462009563436098</v>
      </c>
      <c r="K1362">
        <v>46.391360488829498</v>
      </c>
      <c r="M1362">
        <f>IF(AND(I1362&gt;=1.5,I1362&lt;=3),1,0)</f>
        <v>0</v>
      </c>
      <c r="N1362">
        <f>IF(AND(J1362&gt;=10,J1362&lt;=20),1,0)</f>
        <v>0</v>
      </c>
      <c r="O1362">
        <f>IF(K1362&lt;15,1,0)</f>
        <v>0</v>
      </c>
      <c r="P1362" t="b">
        <f>AND(N1362,M1362,O1362)</f>
        <v>0</v>
      </c>
    </row>
    <row r="1363" spans="1:16" x14ac:dyDescent="0.25">
      <c r="A1363">
        <v>1339</v>
      </c>
      <c r="B1363">
        <v>8</v>
      </c>
      <c r="C1363">
        <v>10</v>
      </c>
      <c r="D1363">
        <v>15</v>
      </c>
      <c r="E1363">
        <v>4</v>
      </c>
      <c r="F1363">
        <v>2.5</v>
      </c>
      <c r="G1363">
        <v>15</v>
      </c>
      <c r="H1363">
        <v>1000</v>
      </c>
      <c r="I1363">
        <v>12.3085305102775</v>
      </c>
      <c r="J1363">
        <v>36.462546503035703</v>
      </c>
      <c r="K1363">
        <v>42.891315991975702</v>
      </c>
      <c r="M1363">
        <f>IF(AND(I1363&gt;=1.5,I1363&lt;=3),1,0)</f>
        <v>0</v>
      </c>
      <c r="N1363">
        <f>IF(AND(J1363&gt;=10,J1363&lt;=20),1,0)</f>
        <v>0</v>
      </c>
      <c r="O1363">
        <f>IF(K1363&lt;15,1,0)</f>
        <v>0</v>
      </c>
      <c r="P1363" t="b">
        <f>AND(N1363,M1363,O1363)</f>
        <v>0</v>
      </c>
    </row>
    <row r="1364" spans="1:16" x14ac:dyDescent="0.25">
      <c r="A1364">
        <v>1342</v>
      </c>
      <c r="B1364">
        <v>8</v>
      </c>
      <c r="C1364">
        <v>10</v>
      </c>
      <c r="D1364">
        <v>15</v>
      </c>
      <c r="E1364">
        <v>4</v>
      </c>
      <c r="F1364">
        <v>3.75</v>
      </c>
      <c r="G1364">
        <v>5</v>
      </c>
      <c r="H1364">
        <v>1000</v>
      </c>
      <c r="I1364">
        <v>10.3645515925264</v>
      </c>
      <c r="J1364">
        <v>82.578282618019301</v>
      </c>
      <c r="K1364">
        <v>47.654316998485299</v>
      </c>
      <c r="M1364">
        <f>IF(AND(I1364&gt;=1.5,I1364&lt;=3),1,0)</f>
        <v>0</v>
      </c>
      <c r="N1364">
        <f>IF(AND(J1364&gt;=10,J1364&lt;=20),1,0)</f>
        <v>0</v>
      </c>
      <c r="O1364">
        <f>IF(K1364&lt;15,1,0)</f>
        <v>0</v>
      </c>
      <c r="P1364" t="b">
        <f>AND(N1364,M1364,O1364)</f>
        <v>0</v>
      </c>
    </row>
    <row r="1365" spans="1:16" x14ac:dyDescent="0.25">
      <c r="A1365">
        <v>1343</v>
      </c>
      <c r="B1365">
        <v>8</v>
      </c>
      <c r="C1365">
        <v>10</v>
      </c>
      <c r="D1365">
        <v>15</v>
      </c>
      <c r="E1365">
        <v>4</v>
      </c>
      <c r="F1365">
        <v>3.75</v>
      </c>
      <c r="G1365">
        <v>10</v>
      </c>
      <c r="H1365">
        <v>1000</v>
      </c>
      <c r="I1365">
        <v>11.2195990873954</v>
      </c>
      <c r="J1365">
        <v>83.518848574959804</v>
      </c>
      <c r="K1365">
        <v>39.454116918817803</v>
      </c>
      <c r="M1365">
        <f>IF(AND(I1365&gt;=1.5,I1365&lt;=3),1,0)</f>
        <v>0</v>
      </c>
      <c r="N1365">
        <f>IF(AND(J1365&gt;=10,J1365&lt;=20),1,0)</f>
        <v>0</v>
      </c>
      <c r="O1365">
        <f>IF(K1365&lt;15,1,0)</f>
        <v>0</v>
      </c>
      <c r="P1365" t="b">
        <f>AND(N1365,M1365,O1365)</f>
        <v>0</v>
      </c>
    </row>
    <row r="1366" spans="1:16" x14ac:dyDescent="0.25">
      <c r="A1366">
        <v>1344</v>
      </c>
      <c r="B1366">
        <v>8</v>
      </c>
      <c r="C1366">
        <v>10</v>
      </c>
      <c r="D1366">
        <v>15</v>
      </c>
      <c r="E1366">
        <v>4</v>
      </c>
      <c r="F1366">
        <v>3.75</v>
      </c>
      <c r="G1366">
        <v>15</v>
      </c>
      <c r="H1366">
        <v>1000</v>
      </c>
      <c r="I1366">
        <v>11.563661829557001</v>
      </c>
      <c r="J1366">
        <v>75.231419464766802</v>
      </c>
      <c r="K1366">
        <v>43.912331446619</v>
      </c>
      <c r="M1366">
        <f>IF(AND(I1366&gt;=1.5,I1366&lt;=3),1,0)</f>
        <v>0</v>
      </c>
      <c r="N1366">
        <f>IF(AND(J1366&gt;=10,J1366&lt;=20),1,0)</f>
        <v>0</v>
      </c>
      <c r="O1366">
        <f>IF(K1366&lt;15,1,0)</f>
        <v>0</v>
      </c>
      <c r="P1366" t="b">
        <f>AND(N1366,M1366,O1366)</f>
        <v>0</v>
      </c>
    </row>
    <row r="1367" spans="1:16" x14ac:dyDescent="0.25">
      <c r="A1367">
        <v>1345</v>
      </c>
      <c r="B1367">
        <v>8</v>
      </c>
      <c r="C1367">
        <v>10</v>
      </c>
      <c r="D1367">
        <v>15</v>
      </c>
      <c r="E1367">
        <v>4</v>
      </c>
      <c r="F1367">
        <v>3.75</v>
      </c>
      <c r="G1367">
        <v>20</v>
      </c>
      <c r="H1367">
        <v>1000</v>
      </c>
      <c r="I1367">
        <v>14.7684648149585</v>
      </c>
      <c r="J1367">
        <v>86.163844765646004</v>
      </c>
      <c r="K1367">
        <v>45.773191793708399</v>
      </c>
      <c r="M1367">
        <f>IF(AND(I1367&gt;=1.5,I1367&lt;=3),1,0)</f>
        <v>0</v>
      </c>
      <c r="N1367">
        <f>IF(AND(J1367&gt;=10,J1367&lt;=20),1,0)</f>
        <v>0</v>
      </c>
      <c r="O1367">
        <f>IF(K1367&lt;15,1,0)</f>
        <v>0</v>
      </c>
      <c r="P1367" t="b">
        <f>AND(N1367,M1367,O1367)</f>
        <v>0</v>
      </c>
    </row>
    <row r="1368" spans="1:16" x14ac:dyDescent="0.25">
      <c r="A1368">
        <v>1346</v>
      </c>
      <c r="B1368">
        <v>8</v>
      </c>
      <c r="C1368">
        <v>10</v>
      </c>
      <c r="D1368">
        <v>15</v>
      </c>
      <c r="E1368">
        <v>4</v>
      </c>
      <c r="F1368">
        <v>5</v>
      </c>
      <c r="G1368">
        <v>0</v>
      </c>
      <c r="H1368">
        <v>1000</v>
      </c>
      <c r="I1368">
        <v>12.8257747724948</v>
      </c>
      <c r="J1368">
        <v>75.294608754683196</v>
      </c>
      <c r="K1368">
        <v>46.973122891443801</v>
      </c>
      <c r="M1368">
        <f>IF(AND(I1368&gt;=1.5,I1368&lt;=3),1,0)</f>
        <v>0</v>
      </c>
      <c r="N1368">
        <f>IF(AND(J1368&gt;=10,J1368&lt;=20),1,0)</f>
        <v>0</v>
      </c>
      <c r="O1368">
        <f>IF(K1368&lt;15,1,0)</f>
        <v>0</v>
      </c>
      <c r="P1368" t="b">
        <f>AND(N1368,M1368,O1368)</f>
        <v>0</v>
      </c>
    </row>
    <row r="1369" spans="1:16" x14ac:dyDescent="0.25">
      <c r="A1369">
        <v>1347</v>
      </c>
      <c r="B1369">
        <v>8</v>
      </c>
      <c r="C1369">
        <v>10</v>
      </c>
      <c r="D1369">
        <v>15</v>
      </c>
      <c r="E1369">
        <v>4</v>
      </c>
      <c r="F1369">
        <v>5</v>
      </c>
      <c r="G1369">
        <v>5</v>
      </c>
      <c r="H1369">
        <v>1000</v>
      </c>
      <c r="I1369">
        <v>11.024631476623201</v>
      </c>
      <c r="J1369">
        <v>74.125</v>
      </c>
      <c r="K1369">
        <v>41.197210935217697</v>
      </c>
      <c r="M1369">
        <f>IF(AND(I1369&gt;=1.5,I1369&lt;=3),1,0)</f>
        <v>0</v>
      </c>
      <c r="N1369">
        <f>IF(AND(J1369&gt;=10,J1369&lt;=20),1,0)</f>
        <v>0</v>
      </c>
      <c r="O1369">
        <f>IF(K1369&lt;15,1,0)</f>
        <v>0</v>
      </c>
      <c r="P1369" t="b">
        <f>AND(N1369,M1369,O1369)</f>
        <v>0</v>
      </c>
    </row>
    <row r="1370" spans="1:16" x14ac:dyDescent="0.25">
      <c r="A1370">
        <v>1348</v>
      </c>
      <c r="B1370">
        <v>8</v>
      </c>
      <c r="C1370">
        <v>10</v>
      </c>
      <c r="D1370">
        <v>15</v>
      </c>
      <c r="E1370">
        <v>4</v>
      </c>
      <c r="F1370">
        <v>5</v>
      </c>
      <c r="G1370">
        <v>10</v>
      </c>
      <c r="H1370">
        <v>1000</v>
      </c>
      <c r="I1370">
        <v>14.149223408666201</v>
      </c>
      <c r="J1370">
        <v>81</v>
      </c>
      <c r="K1370">
        <v>44.318943744140597</v>
      </c>
      <c r="M1370">
        <f>IF(AND(I1370&gt;=1.5,I1370&lt;=3),1,0)</f>
        <v>0</v>
      </c>
      <c r="N1370">
        <f>IF(AND(J1370&gt;=10,J1370&lt;=20),1,0)</f>
        <v>0</v>
      </c>
      <c r="O1370">
        <f>IF(K1370&lt;15,1,0)</f>
        <v>0</v>
      </c>
      <c r="P1370" t="b">
        <f>AND(N1370,M1370,O1370)</f>
        <v>0</v>
      </c>
    </row>
    <row r="1371" spans="1:16" x14ac:dyDescent="0.25">
      <c r="A1371">
        <v>1349</v>
      </c>
      <c r="B1371">
        <v>8</v>
      </c>
      <c r="C1371">
        <v>10</v>
      </c>
      <c r="D1371">
        <v>15</v>
      </c>
      <c r="E1371">
        <v>4</v>
      </c>
      <c r="F1371">
        <v>5</v>
      </c>
      <c r="G1371">
        <v>15</v>
      </c>
      <c r="H1371">
        <v>1000</v>
      </c>
      <c r="I1371">
        <v>12.682587522687401</v>
      </c>
      <c r="J1371">
        <v>74.25</v>
      </c>
      <c r="K1371">
        <v>40.869643055590103</v>
      </c>
      <c r="M1371">
        <f>IF(AND(I1371&gt;=1.5,I1371&lt;=3),1,0)</f>
        <v>0</v>
      </c>
      <c r="N1371">
        <f>IF(AND(J1371&gt;=10,J1371&lt;=20),1,0)</f>
        <v>0</v>
      </c>
      <c r="O1371">
        <f>IF(K1371&lt;15,1,0)</f>
        <v>0</v>
      </c>
      <c r="P1371" t="b">
        <f>AND(N1371,M1371,O1371)</f>
        <v>0</v>
      </c>
    </row>
    <row r="1372" spans="1:16" x14ac:dyDescent="0.25">
      <c r="A1372">
        <v>1350</v>
      </c>
      <c r="B1372">
        <v>8</v>
      </c>
      <c r="C1372">
        <v>10</v>
      </c>
      <c r="D1372">
        <v>15</v>
      </c>
      <c r="E1372">
        <v>4</v>
      </c>
      <c r="F1372">
        <v>5</v>
      </c>
      <c r="G1372">
        <v>20</v>
      </c>
      <c r="H1372">
        <v>1000</v>
      </c>
      <c r="I1372">
        <v>11.4352624191462</v>
      </c>
      <c r="J1372">
        <v>87.625</v>
      </c>
      <c r="K1372">
        <v>46.967790724801603</v>
      </c>
      <c r="M1372">
        <f>IF(AND(I1372&gt;=1.5,I1372&lt;=3),1,0)</f>
        <v>0</v>
      </c>
      <c r="N1372">
        <f>IF(AND(J1372&gt;=10,J1372&lt;=20),1,0)</f>
        <v>0</v>
      </c>
      <c r="O1372">
        <f>IF(K1372&lt;15,1,0)</f>
        <v>0</v>
      </c>
      <c r="P1372" t="b">
        <f>AND(N1372,M1372,O1372)</f>
        <v>0</v>
      </c>
    </row>
    <row r="1373" spans="1:16" x14ac:dyDescent="0.25">
      <c r="A1373">
        <v>1351</v>
      </c>
      <c r="B1373">
        <v>8</v>
      </c>
      <c r="C1373">
        <v>10</v>
      </c>
      <c r="D1373">
        <v>15</v>
      </c>
      <c r="E1373">
        <v>7</v>
      </c>
      <c r="F1373">
        <v>0</v>
      </c>
      <c r="G1373">
        <v>0</v>
      </c>
      <c r="H1373">
        <v>1000</v>
      </c>
      <c r="I1373">
        <v>11.5711496180885</v>
      </c>
      <c r="J1373">
        <v>81.480845570374598</v>
      </c>
      <c r="K1373">
        <v>37.371010074426003</v>
      </c>
      <c r="M1373">
        <f>IF(AND(I1373&gt;=1.5,I1373&lt;=3),1,0)</f>
        <v>0</v>
      </c>
      <c r="N1373">
        <f>IF(AND(J1373&gt;=10,J1373&lt;=20),1,0)</f>
        <v>0</v>
      </c>
      <c r="O1373">
        <f>IF(K1373&lt;15,1,0)</f>
        <v>0</v>
      </c>
      <c r="P1373" t="b">
        <f>AND(N1373,M1373,O1373)</f>
        <v>0</v>
      </c>
    </row>
    <row r="1374" spans="1:16" x14ac:dyDescent="0.25">
      <c r="A1374">
        <v>1356</v>
      </c>
      <c r="B1374">
        <v>8</v>
      </c>
      <c r="C1374">
        <v>10</v>
      </c>
      <c r="D1374">
        <v>15</v>
      </c>
      <c r="E1374">
        <v>7</v>
      </c>
      <c r="F1374">
        <v>1.25</v>
      </c>
      <c r="G1374">
        <v>0</v>
      </c>
      <c r="H1374">
        <v>1000</v>
      </c>
      <c r="I1374">
        <v>15.618338633343701</v>
      </c>
      <c r="J1374">
        <v>57.303335481291498</v>
      </c>
      <c r="K1374">
        <v>44.875576833196597</v>
      </c>
      <c r="M1374">
        <f>IF(AND(I1374&gt;=1.5,I1374&lt;=3),1,0)</f>
        <v>0</v>
      </c>
      <c r="N1374">
        <f>IF(AND(J1374&gt;=10,J1374&lt;=20),1,0)</f>
        <v>0</v>
      </c>
      <c r="O1374">
        <f>IF(K1374&lt;15,1,0)</f>
        <v>0</v>
      </c>
      <c r="P1374" t="b">
        <f>AND(N1374,M1374,O1374)</f>
        <v>0</v>
      </c>
    </row>
    <row r="1375" spans="1:16" x14ac:dyDescent="0.25">
      <c r="A1375">
        <v>1352</v>
      </c>
      <c r="B1375">
        <v>8</v>
      </c>
      <c r="C1375">
        <v>10</v>
      </c>
      <c r="D1375">
        <v>15</v>
      </c>
      <c r="E1375">
        <v>7</v>
      </c>
      <c r="F1375">
        <v>0</v>
      </c>
      <c r="G1375">
        <v>5</v>
      </c>
      <c r="H1375">
        <v>1000</v>
      </c>
      <c r="I1375">
        <v>3.6846821387593098E-2</v>
      </c>
      <c r="J1375">
        <v>7.8130987628555797</v>
      </c>
      <c r="K1375">
        <v>0.27581756886918601</v>
      </c>
      <c r="M1375">
        <f>IF(AND(I1375&gt;=1.5,I1375&lt;=3),1,0)</f>
        <v>0</v>
      </c>
      <c r="N1375">
        <f>IF(AND(J1375&gt;=10,J1375&lt;=20),1,0)</f>
        <v>0</v>
      </c>
      <c r="O1375">
        <f>IF(K1375&lt;15,1,0)</f>
        <v>1</v>
      </c>
      <c r="P1375" t="b">
        <f>AND(N1375,M1375,O1375)</f>
        <v>0</v>
      </c>
    </row>
    <row r="1376" spans="1:16" x14ac:dyDescent="0.25">
      <c r="A1376">
        <v>1353</v>
      </c>
      <c r="B1376">
        <v>8</v>
      </c>
      <c r="C1376">
        <v>10</v>
      </c>
      <c r="D1376">
        <v>15</v>
      </c>
      <c r="E1376">
        <v>7</v>
      </c>
      <c r="F1376">
        <v>0</v>
      </c>
      <c r="G1376">
        <v>10</v>
      </c>
      <c r="H1376">
        <v>1000</v>
      </c>
      <c r="I1376">
        <v>8.1876705667711894E-2</v>
      </c>
      <c r="J1376">
        <v>7.9687073387132799</v>
      </c>
      <c r="K1376">
        <v>2.4163364201027102</v>
      </c>
      <c r="M1376">
        <f>IF(AND(I1376&gt;=1.5,I1376&lt;=3),1,0)</f>
        <v>0</v>
      </c>
      <c r="N1376">
        <f>IF(AND(J1376&gt;=10,J1376&lt;=20),1,0)</f>
        <v>0</v>
      </c>
      <c r="O1376">
        <f>IF(K1376&lt;15,1,0)</f>
        <v>1</v>
      </c>
      <c r="P1376" t="b">
        <f>AND(N1376,M1376,O1376)</f>
        <v>0</v>
      </c>
    </row>
    <row r="1377" spans="1:16" x14ac:dyDescent="0.25">
      <c r="A1377">
        <v>1354</v>
      </c>
      <c r="B1377">
        <v>8</v>
      </c>
      <c r="C1377">
        <v>10</v>
      </c>
      <c r="D1377">
        <v>15</v>
      </c>
      <c r="E1377">
        <v>7</v>
      </c>
      <c r="F1377">
        <v>0</v>
      </c>
      <c r="G1377">
        <v>15</v>
      </c>
      <c r="H1377">
        <v>1000</v>
      </c>
      <c r="I1377">
        <v>6.9322442634209003E-2</v>
      </c>
      <c r="J1377">
        <v>7.9354315409963796</v>
      </c>
      <c r="K1377">
        <v>0.28268998259137001</v>
      </c>
      <c r="M1377">
        <f>IF(AND(I1377&gt;=1.5,I1377&lt;=3),1,0)</f>
        <v>0</v>
      </c>
      <c r="N1377">
        <f>IF(AND(J1377&gt;=10,J1377&lt;=20),1,0)</f>
        <v>0</v>
      </c>
      <c r="O1377">
        <f>IF(K1377&lt;15,1,0)</f>
        <v>1</v>
      </c>
      <c r="P1377" t="b">
        <f>AND(N1377,M1377,O1377)</f>
        <v>0</v>
      </c>
    </row>
    <row r="1378" spans="1:16" x14ac:dyDescent="0.25">
      <c r="A1378">
        <v>1355</v>
      </c>
      <c r="B1378">
        <v>8</v>
      </c>
      <c r="C1378">
        <v>10</v>
      </c>
      <c r="D1378">
        <v>15</v>
      </c>
      <c r="E1378">
        <v>7</v>
      </c>
      <c r="F1378">
        <v>0</v>
      </c>
      <c r="G1378">
        <v>20</v>
      </c>
      <c r="H1378">
        <v>1000</v>
      </c>
      <c r="I1378">
        <v>0.17268670936178501</v>
      </c>
      <c r="J1378">
        <v>9.3512504379813208</v>
      </c>
      <c r="K1378">
        <v>0.94941978748391898</v>
      </c>
      <c r="M1378">
        <f>IF(AND(I1378&gt;=1.5,I1378&lt;=3),1,0)</f>
        <v>0</v>
      </c>
      <c r="N1378">
        <f>IF(AND(J1378&gt;=10,J1378&lt;=20),1,0)</f>
        <v>0</v>
      </c>
      <c r="O1378">
        <f>IF(K1378&lt;15,1,0)</f>
        <v>1</v>
      </c>
      <c r="P1378" t="b">
        <f>AND(N1378,M1378,O1378)</f>
        <v>0</v>
      </c>
    </row>
    <row r="1379" spans="1:16" x14ac:dyDescent="0.25">
      <c r="A1379">
        <v>1358</v>
      </c>
      <c r="B1379">
        <v>8</v>
      </c>
      <c r="C1379">
        <v>10</v>
      </c>
      <c r="D1379">
        <v>15</v>
      </c>
      <c r="E1379">
        <v>7</v>
      </c>
      <c r="F1379">
        <v>1.25</v>
      </c>
      <c r="G1379">
        <v>10</v>
      </c>
      <c r="H1379">
        <v>1000</v>
      </c>
      <c r="I1379">
        <v>2.3780679764568999</v>
      </c>
      <c r="J1379">
        <v>21.474976649035501</v>
      </c>
      <c r="K1379">
        <v>11.1030788486894</v>
      </c>
      <c r="M1379">
        <f>IF(AND(I1379&gt;=1.5,I1379&lt;=3),1,0)</f>
        <v>1</v>
      </c>
      <c r="N1379">
        <f>IF(AND(J1379&gt;=10,J1379&lt;=20),1,0)</f>
        <v>0</v>
      </c>
      <c r="O1379">
        <f>IF(K1379&lt;15,1,0)</f>
        <v>1</v>
      </c>
      <c r="P1379" t="b">
        <f>AND(N1379,M1379,O1379)</f>
        <v>0</v>
      </c>
    </row>
    <row r="1380" spans="1:16" x14ac:dyDescent="0.25">
      <c r="A1380">
        <v>1357</v>
      </c>
      <c r="B1380">
        <v>8</v>
      </c>
      <c r="C1380">
        <v>10</v>
      </c>
      <c r="D1380">
        <v>15</v>
      </c>
      <c r="E1380">
        <v>7</v>
      </c>
      <c r="F1380">
        <v>1.25</v>
      </c>
      <c r="G1380">
        <v>5</v>
      </c>
      <c r="H1380">
        <v>1000</v>
      </c>
      <c r="I1380">
        <v>5.7673131451535804</v>
      </c>
      <c r="J1380">
        <v>88.127077684663604</v>
      </c>
      <c r="K1380">
        <v>39.037824255219</v>
      </c>
      <c r="M1380">
        <f>IF(AND(I1380&gt;=1.5,I1380&lt;=3),1,0)</f>
        <v>0</v>
      </c>
      <c r="N1380">
        <f>IF(AND(J1380&gt;=10,J1380&lt;=20),1,0)</f>
        <v>0</v>
      </c>
      <c r="O1380">
        <f>IF(K1380&lt;15,1,0)</f>
        <v>0</v>
      </c>
      <c r="P1380" t="b">
        <f>AND(N1380,M1380,O1380)</f>
        <v>0</v>
      </c>
    </row>
    <row r="1381" spans="1:16" x14ac:dyDescent="0.25">
      <c r="A1381">
        <v>1361</v>
      </c>
      <c r="B1381">
        <v>8</v>
      </c>
      <c r="C1381">
        <v>10</v>
      </c>
      <c r="D1381">
        <v>15</v>
      </c>
      <c r="E1381">
        <v>7</v>
      </c>
      <c r="F1381">
        <v>2.5</v>
      </c>
      <c r="G1381">
        <v>0</v>
      </c>
      <c r="H1381">
        <v>1000</v>
      </c>
      <c r="I1381">
        <v>13.2049993148767</v>
      </c>
      <c r="J1381">
        <v>80.375158331346199</v>
      </c>
      <c r="K1381">
        <v>46.857552748518003</v>
      </c>
      <c r="M1381">
        <f>IF(AND(I1381&gt;=1.5,I1381&lt;=3),1,0)</f>
        <v>0</v>
      </c>
      <c r="N1381">
        <f>IF(AND(J1381&gt;=10,J1381&lt;=20),1,0)</f>
        <v>0</v>
      </c>
      <c r="O1381">
        <f>IF(K1381&lt;15,1,0)</f>
        <v>0</v>
      </c>
      <c r="P1381" t="b">
        <f>AND(N1381,M1381,O1381)</f>
        <v>0</v>
      </c>
    </row>
    <row r="1382" spans="1:16" x14ac:dyDescent="0.25">
      <c r="A1382">
        <v>1362</v>
      </c>
      <c r="B1382">
        <v>8</v>
      </c>
      <c r="C1382">
        <v>10</v>
      </c>
      <c r="D1382">
        <v>15</v>
      </c>
      <c r="E1382">
        <v>7</v>
      </c>
      <c r="F1382">
        <v>2.5</v>
      </c>
      <c r="G1382">
        <v>5</v>
      </c>
      <c r="H1382">
        <v>1000</v>
      </c>
      <c r="I1382">
        <v>6.6080184087400102</v>
      </c>
      <c r="J1382">
        <v>60.6112932004729</v>
      </c>
      <c r="K1382">
        <v>35.571022339518599</v>
      </c>
      <c r="M1382">
        <f>IF(AND(I1382&gt;=1.5,I1382&lt;=3),1,0)</f>
        <v>0</v>
      </c>
      <c r="N1382">
        <f>IF(AND(J1382&gt;=10,J1382&lt;=20),1,0)</f>
        <v>0</v>
      </c>
      <c r="O1382">
        <f>IF(K1382&lt;15,1,0)</f>
        <v>0</v>
      </c>
      <c r="P1382" t="b">
        <f>AND(N1382,M1382,O1382)</f>
        <v>0</v>
      </c>
    </row>
    <row r="1383" spans="1:16" x14ac:dyDescent="0.25">
      <c r="A1383">
        <v>1363</v>
      </c>
      <c r="B1383">
        <v>8</v>
      </c>
      <c r="C1383">
        <v>10</v>
      </c>
      <c r="D1383">
        <v>15</v>
      </c>
      <c r="E1383">
        <v>7</v>
      </c>
      <c r="F1383">
        <v>2.5</v>
      </c>
      <c r="G1383">
        <v>10</v>
      </c>
      <c r="H1383">
        <v>1000</v>
      </c>
      <c r="I1383">
        <v>10.624705229831999</v>
      </c>
      <c r="J1383">
        <v>62.0122398149269</v>
      </c>
      <c r="K1383">
        <v>40.416704751224401</v>
      </c>
      <c r="M1383">
        <f>IF(AND(I1383&gt;=1.5,I1383&lt;=3),1,0)</f>
        <v>0</v>
      </c>
      <c r="N1383">
        <f>IF(AND(J1383&gt;=10,J1383&lt;=20),1,0)</f>
        <v>0</v>
      </c>
      <c r="O1383">
        <f>IF(K1383&lt;15,1,0)</f>
        <v>0</v>
      </c>
      <c r="P1383" t="b">
        <f>AND(N1383,M1383,O1383)</f>
        <v>0</v>
      </c>
    </row>
    <row r="1384" spans="1:16" x14ac:dyDescent="0.25">
      <c r="A1384">
        <v>1366</v>
      </c>
      <c r="B1384">
        <v>8</v>
      </c>
      <c r="C1384">
        <v>10</v>
      </c>
      <c r="D1384">
        <v>15</v>
      </c>
      <c r="E1384">
        <v>7</v>
      </c>
      <c r="F1384">
        <v>3.75</v>
      </c>
      <c r="G1384">
        <v>0</v>
      </c>
      <c r="H1384">
        <v>1000</v>
      </c>
      <c r="I1384">
        <v>17.538275334229098</v>
      </c>
      <c r="J1384">
        <v>87.723752824508395</v>
      </c>
      <c r="K1384">
        <v>47.486568424453502</v>
      </c>
      <c r="M1384">
        <f>IF(AND(I1384&gt;=1.5,I1384&lt;=3),1,0)</f>
        <v>0</v>
      </c>
      <c r="N1384">
        <f>IF(AND(J1384&gt;=10,J1384&lt;=20),1,0)</f>
        <v>0</v>
      </c>
      <c r="O1384">
        <f>IF(K1384&lt;15,1,0)</f>
        <v>0</v>
      </c>
      <c r="P1384" t="b">
        <f>AND(N1384,M1384,O1384)</f>
        <v>0</v>
      </c>
    </row>
    <row r="1385" spans="1:16" x14ac:dyDescent="0.25">
      <c r="A1385">
        <v>1364</v>
      </c>
      <c r="B1385">
        <v>8</v>
      </c>
      <c r="C1385">
        <v>10</v>
      </c>
      <c r="D1385">
        <v>15</v>
      </c>
      <c r="E1385">
        <v>7</v>
      </c>
      <c r="F1385">
        <v>2.5</v>
      </c>
      <c r="G1385">
        <v>15</v>
      </c>
      <c r="H1385">
        <v>1000</v>
      </c>
      <c r="I1385">
        <v>7.5483387925004601</v>
      </c>
      <c r="J1385">
        <v>34.696826243303001</v>
      </c>
      <c r="K1385">
        <v>41.849964690368402</v>
      </c>
      <c r="M1385">
        <f>IF(AND(I1385&gt;=1.5,I1385&lt;=3),1,0)</f>
        <v>0</v>
      </c>
      <c r="N1385">
        <f>IF(AND(J1385&gt;=10,J1385&lt;=20),1,0)</f>
        <v>0</v>
      </c>
      <c r="O1385">
        <f>IF(K1385&lt;15,1,0)</f>
        <v>0</v>
      </c>
      <c r="P1385" t="b">
        <f>AND(N1385,M1385,O1385)</f>
        <v>0</v>
      </c>
    </row>
    <row r="1386" spans="1:16" x14ac:dyDescent="0.25">
      <c r="A1386">
        <v>1365</v>
      </c>
      <c r="B1386">
        <v>8</v>
      </c>
      <c r="C1386">
        <v>10</v>
      </c>
      <c r="D1386">
        <v>15</v>
      </c>
      <c r="E1386">
        <v>7</v>
      </c>
      <c r="F1386">
        <v>2.5</v>
      </c>
      <c r="G1386">
        <v>20</v>
      </c>
      <c r="H1386">
        <v>1000</v>
      </c>
      <c r="I1386">
        <v>9.2333257028520794</v>
      </c>
      <c r="J1386">
        <v>43.5129107400397</v>
      </c>
      <c r="K1386">
        <v>48.354079767457399</v>
      </c>
      <c r="M1386">
        <f>IF(AND(I1386&gt;=1.5,I1386&lt;=3),1,0)</f>
        <v>0</v>
      </c>
      <c r="N1386">
        <f>IF(AND(J1386&gt;=10,J1386&lt;=20),1,0)</f>
        <v>0</v>
      </c>
      <c r="O1386">
        <f>IF(K1386&lt;15,1,0)</f>
        <v>0</v>
      </c>
      <c r="P1386" t="b">
        <f>AND(N1386,M1386,O1386)</f>
        <v>0</v>
      </c>
    </row>
    <row r="1387" spans="1:16" x14ac:dyDescent="0.25">
      <c r="A1387">
        <v>1367</v>
      </c>
      <c r="B1387">
        <v>8</v>
      </c>
      <c r="C1387">
        <v>10</v>
      </c>
      <c r="D1387">
        <v>15</v>
      </c>
      <c r="E1387">
        <v>7</v>
      </c>
      <c r="F1387">
        <v>3.75</v>
      </c>
      <c r="G1387">
        <v>5</v>
      </c>
      <c r="H1387">
        <v>1000</v>
      </c>
      <c r="I1387">
        <v>10.2813900249858</v>
      </c>
      <c r="J1387">
        <v>58.1789213176516</v>
      </c>
      <c r="K1387">
        <v>42.136831889596998</v>
      </c>
      <c r="M1387">
        <f>IF(AND(I1387&gt;=1.5,I1387&lt;=3),1,0)</f>
        <v>0</v>
      </c>
      <c r="N1387">
        <f>IF(AND(J1387&gt;=10,J1387&lt;=20),1,0)</f>
        <v>0</v>
      </c>
      <c r="O1387">
        <f>IF(K1387&lt;15,1,0)</f>
        <v>0</v>
      </c>
      <c r="P1387" t="b">
        <f>AND(N1387,M1387,O1387)</f>
        <v>0</v>
      </c>
    </row>
    <row r="1388" spans="1:16" x14ac:dyDescent="0.25">
      <c r="A1388">
        <v>1368</v>
      </c>
      <c r="B1388">
        <v>8</v>
      </c>
      <c r="C1388">
        <v>10</v>
      </c>
      <c r="D1388">
        <v>15</v>
      </c>
      <c r="E1388">
        <v>7</v>
      </c>
      <c r="F1388">
        <v>3.75</v>
      </c>
      <c r="G1388">
        <v>10</v>
      </c>
      <c r="H1388">
        <v>1000</v>
      </c>
      <c r="I1388">
        <v>8.0088533642474395</v>
      </c>
      <c r="J1388">
        <v>64.819501188285798</v>
      </c>
      <c r="K1388">
        <v>43.891291873494197</v>
      </c>
      <c r="M1388">
        <f>IF(AND(I1388&gt;=1.5,I1388&lt;=3),1,0)</f>
        <v>0</v>
      </c>
      <c r="N1388">
        <f>IF(AND(J1388&gt;=10,J1388&lt;=20),1,0)</f>
        <v>0</v>
      </c>
      <c r="O1388">
        <f>IF(K1388&lt;15,1,0)</f>
        <v>0</v>
      </c>
      <c r="P1388" t="b">
        <f>AND(N1388,M1388,O1388)</f>
        <v>0</v>
      </c>
    </row>
    <row r="1389" spans="1:16" x14ac:dyDescent="0.25">
      <c r="A1389">
        <v>1369</v>
      </c>
      <c r="B1389">
        <v>8</v>
      </c>
      <c r="C1389">
        <v>10</v>
      </c>
      <c r="D1389">
        <v>15</v>
      </c>
      <c r="E1389">
        <v>7</v>
      </c>
      <c r="F1389">
        <v>3.75</v>
      </c>
      <c r="G1389">
        <v>15</v>
      </c>
      <c r="H1389">
        <v>1000</v>
      </c>
      <c r="I1389">
        <v>8.2430172336438705</v>
      </c>
      <c r="J1389">
        <v>51.855642558085698</v>
      </c>
      <c r="K1389">
        <v>46.241097563749598</v>
      </c>
      <c r="M1389">
        <f>IF(AND(I1389&gt;=1.5,I1389&lt;=3),1,0)</f>
        <v>0</v>
      </c>
      <c r="N1389">
        <f>IF(AND(J1389&gt;=10,J1389&lt;=20),1,0)</f>
        <v>0</v>
      </c>
      <c r="O1389">
        <f>IF(K1389&lt;15,1,0)</f>
        <v>0</v>
      </c>
      <c r="P1389" t="b">
        <f>AND(N1389,M1389,O1389)</f>
        <v>0</v>
      </c>
    </row>
    <row r="1390" spans="1:16" x14ac:dyDescent="0.25">
      <c r="A1390">
        <v>1371</v>
      </c>
      <c r="B1390">
        <v>8</v>
      </c>
      <c r="C1390">
        <v>10</v>
      </c>
      <c r="D1390">
        <v>15</v>
      </c>
      <c r="E1390">
        <v>7</v>
      </c>
      <c r="F1390">
        <v>5</v>
      </c>
      <c r="G1390">
        <v>0</v>
      </c>
      <c r="H1390">
        <v>1000</v>
      </c>
      <c r="I1390">
        <v>16.999718042533999</v>
      </c>
      <c r="J1390">
        <v>79.746327651644094</v>
      </c>
      <c r="K1390">
        <v>47.803252830979503</v>
      </c>
      <c r="M1390">
        <f>IF(AND(I1390&gt;=1.5,I1390&lt;=3),1,0)</f>
        <v>0</v>
      </c>
      <c r="N1390">
        <f>IF(AND(J1390&gt;=10,J1390&lt;=20),1,0)</f>
        <v>0</v>
      </c>
      <c r="O1390">
        <f>IF(K1390&lt;15,1,0)</f>
        <v>0</v>
      </c>
      <c r="P1390" t="b">
        <f>AND(N1390,M1390,O1390)</f>
        <v>0</v>
      </c>
    </row>
    <row r="1391" spans="1:16" x14ac:dyDescent="0.25">
      <c r="A1391">
        <v>1370</v>
      </c>
      <c r="B1391">
        <v>8</v>
      </c>
      <c r="C1391">
        <v>10</v>
      </c>
      <c r="D1391">
        <v>15</v>
      </c>
      <c r="E1391">
        <v>7</v>
      </c>
      <c r="F1391">
        <v>3.75</v>
      </c>
      <c r="G1391">
        <v>20</v>
      </c>
      <c r="H1391">
        <v>1000</v>
      </c>
      <c r="I1391">
        <v>13.1878529104865</v>
      </c>
      <c r="J1391">
        <v>87.227494598001499</v>
      </c>
      <c r="K1391">
        <v>43.144168890082597</v>
      </c>
      <c r="M1391">
        <f>IF(AND(I1391&gt;=1.5,I1391&lt;=3),1,0)</f>
        <v>0</v>
      </c>
      <c r="N1391">
        <f>IF(AND(J1391&gt;=10,J1391&lt;=20),1,0)</f>
        <v>0</v>
      </c>
      <c r="O1391">
        <f>IF(K1391&lt;15,1,0)</f>
        <v>0</v>
      </c>
      <c r="P1391" t="b">
        <f>AND(N1391,M1391,O1391)</f>
        <v>0</v>
      </c>
    </row>
    <row r="1392" spans="1:16" x14ac:dyDescent="0.25">
      <c r="A1392">
        <v>1374</v>
      </c>
      <c r="B1392">
        <v>8</v>
      </c>
      <c r="C1392">
        <v>10</v>
      </c>
      <c r="D1392">
        <v>15</v>
      </c>
      <c r="E1392">
        <v>7</v>
      </c>
      <c r="F1392">
        <v>5</v>
      </c>
      <c r="G1392">
        <v>15</v>
      </c>
      <c r="H1392">
        <v>1000</v>
      </c>
      <c r="I1392">
        <v>9.1193687468623708</v>
      </c>
      <c r="J1392">
        <v>61.841856978775503</v>
      </c>
      <c r="K1392">
        <v>47.985090066733299</v>
      </c>
      <c r="M1392">
        <f>IF(AND(I1392&gt;=1.5,I1392&lt;=3),1,0)</f>
        <v>0</v>
      </c>
      <c r="N1392">
        <f>IF(AND(J1392&gt;=10,J1392&lt;=20),1,0)</f>
        <v>0</v>
      </c>
      <c r="O1392">
        <f>IF(K1392&lt;15,1,0)</f>
        <v>0</v>
      </c>
      <c r="P1392" t="b">
        <f>AND(N1392,M1392,O1392)</f>
        <v>0</v>
      </c>
    </row>
    <row r="1393" spans="1:16" x14ac:dyDescent="0.25">
      <c r="A1393">
        <v>1373</v>
      </c>
      <c r="B1393">
        <v>8</v>
      </c>
      <c r="C1393">
        <v>10</v>
      </c>
      <c r="D1393">
        <v>15</v>
      </c>
      <c r="E1393">
        <v>7</v>
      </c>
      <c r="F1393">
        <v>5</v>
      </c>
      <c r="G1393">
        <v>10</v>
      </c>
      <c r="H1393">
        <v>1000</v>
      </c>
      <c r="I1393">
        <v>14.055148399187001</v>
      </c>
      <c r="J1393">
        <v>62.360281252604999</v>
      </c>
      <c r="K1393">
        <v>42.934475005809702</v>
      </c>
      <c r="M1393">
        <f>IF(AND(I1393&gt;=1.5,I1393&lt;=3),1,0)</f>
        <v>0</v>
      </c>
      <c r="N1393">
        <f>IF(AND(J1393&gt;=10,J1393&lt;=20),1,0)</f>
        <v>0</v>
      </c>
      <c r="O1393">
        <f>IF(K1393&lt;15,1,0)</f>
        <v>0</v>
      </c>
      <c r="P1393" t="b">
        <f>AND(N1393,M1393,O1393)</f>
        <v>0</v>
      </c>
    </row>
    <row r="1394" spans="1:16" x14ac:dyDescent="0.25">
      <c r="A1394">
        <v>1372</v>
      </c>
      <c r="B1394">
        <v>8</v>
      </c>
      <c r="C1394">
        <v>10</v>
      </c>
      <c r="D1394">
        <v>15</v>
      </c>
      <c r="E1394">
        <v>7</v>
      </c>
      <c r="F1394">
        <v>5</v>
      </c>
      <c r="G1394">
        <v>5</v>
      </c>
      <c r="H1394">
        <v>1000</v>
      </c>
      <c r="I1394">
        <v>11.935668558243099</v>
      </c>
      <c r="J1394">
        <v>68.882492033755</v>
      </c>
      <c r="K1394">
        <v>45.285295942060799</v>
      </c>
      <c r="M1394">
        <f>IF(AND(I1394&gt;=1.5,I1394&lt;=3),1,0)</f>
        <v>0</v>
      </c>
      <c r="N1394">
        <f>IF(AND(J1394&gt;=10,J1394&lt;=20),1,0)</f>
        <v>0</v>
      </c>
      <c r="O1394">
        <f>IF(K1394&lt;15,1,0)</f>
        <v>0</v>
      </c>
      <c r="P1394" t="b">
        <f>AND(N1394,M1394,O1394)</f>
        <v>0</v>
      </c>
    </row>
    <row r="1395" spans="1:16" x14ac:dyDescent="0.25">
      <c r="A1395">
        <v>1375</v>
      </c>
      <c r="B1395">
        <v>8</v>
      </c>
      <c r="C1395">
        <v>10</v>
      </c>
      <c r="D1395">
        <v>15</v>
      </c>
      <c r="E1395">
        <v>7</v>
      </c>
      <c r="F1395">
        <v>5</v>
      </c>
      <c r="G1395">
        <v>20</v>
      </c>
      <c r="H1395">
        <v>1000</v>
      </c>
      <c r="I1395">
        <v>10.783017312118499</v>
      </c>
      <c r="J1395">
        <v>53.095327372345402</v>
      </c>
      <c r="K1395">
        <v>45.707419509005703</v>
      </c>
      <c r="M1395">
        <f>IF(AND(I1395&gt;=1.5,I1395&lt;=3),1,0)</f>
        <v>0</v>
      </c>
      <c r="N1395">
        <f>IF(AND(J1395&gt;=10,J1395&lt;=20),1,0)</f>
        <v>0</v>
      </c>
      <c r="O1395">
        <f>IF(K1395&lt;15,1,0)</f>
        <v>0</v>
      </c>
      <c r="P1395" t="b">
        <f>AND(N1395,M1395,O1395)</f>
        <v>0</v>
      </c>
    </row>
    <row r="1396" spans="1:16" x14ac:dyDescent="0.25">
      <c r="A1396">
        <v>1376</v>
      </c>
      <c r="B1396">
        <v>8</v>
      </c>
      <c r="C1396">
        <v>10</v>
      </c>
      <c r="D1396">
        <v>15</v>
      </c>
      <c r="E1396">
        <v>10</v>
      </c>
      <c r="F1396">
        <v>0</v>
      </c>
      <c r="G1396">
        <v>0</v>
      </c>
      <c r="H1396">
        <v>1000</v>
      </c>
      <c r="I1396">
        <v>6.9443881271440899</v>
      </c>
      <c r="J1396">
        <v>77.839301011053095</v>
      </c>
      <c r="K1396">
        <v>37.0830433106456</v>
      </c>
      <c r="M1396">
        <f>IF(AND(I1396&gt;=1.5,I1396&lt;=3),1,0)</f>
        <v>0</v>
      </c>
      <c r="N1396">
        <f>IF(AND(J1396&gt;=10,J1396&lt;=20),1,0)</f>
        <v>0</v>
      </c>
      <c r="O1396">
        <f>IF(K1396&lt;15,1,0)</f>
        <v>0</v>
      </c>
      <c r="P1396" t="b">
        <f>AND(N1396,M1396,O1396)</f>
        <v>0</v>
      </c>
    </row>
    <row r="1397" spans="1:16" x14ac:dyDescent="0.25">
      <c r="A1397">
        <v>1377</v>
      </c>
      <c r="B1397">
        <v>8</v>
      </c>
      <c r="C1397">
        <v>10</v>
      </c>
      <c r="D1397">
        <v>15</v>
      </c>
      <c r="E1397">
        <v>10</v>
      </c>
      <c r="F1397">
        <v>0</v>
      </c>
      <c r="G1397">
        <v>5</v>
      </c>
      <c r="H1397">
        <v>1000</v>
      </c>
      <c r="I1397">
        <v>5.12356020592942E-2</v>
      </c>
      <c r="J1397">
        <v>5.7252514148321199</v>
      </c>
      <c r="K1397">
        <v>0.327664978358988</v>
      </c>
      <c r="M1397">
        <f>IF(AND(I1397&gt;=1.5,I1397&lt;=3),1,0)</f>
        <v>0</v>
      </c>
      <c r="N1397">
        <f>IF(AND(J1397&gt;=10,J1397&lt;=20),1,0)</f>
        <v>0</v>
      </c>
      <c r="O1397">
        <f>IF(K1397&lt;15,1,0)</f>
        <v>1</v>
      </c>
      <c r="P1397" t="b">
        <f>AND(N1397,M1397,O1397)</f>
        <v>0</v>
      </c>
    </row>
    <row r="1398" spans="1:16" x14ac:dyDescent="0.25">
      <c r="A1398">
        <v>1381</v>
      </c>
      <c r="B1398">
        <v>8</v>
      </c>
      <c r="C1398">
        <v>10</v>
      </c>
      <c r="D1398">
        <v>15</v>
      </c>
      <c r="E1398">
        <v>10</v>
      </c>
      <c r="F1398">
        <v>1.25</v>
      </c>
      <c r="G1398">
        <v>0</v>
      </c>
      <c r="H1398">
        <v>1000</v>
      </c>
      <c r="I1398">
        <v>11.2685663792442</v>
      </c>
      <c r="J1398">
        <v>77.709065092843105</v>
      </c>
      <c r="K1398">
        <v>45.461996074315401</v>
      </c>
      <c r="M1398">
        <f>IF(AND(I1398&gt;=1.5,I1398&lt;=3),1,0)</f>
        <v>0</v>
      </c>
      <c r="N1398">
        <f>IF(AND(J1398&gt;=10,J1398&lt;=20),1,0)</f>
        <v>0</v>
      </c>
      <c r="O1398">
        <f>IF(K1398&lt;15,1,0)</f>
        <v>0</v>
      </c>
      <c r="P1398" t="b">
        <f>AND(N1398,M1398,O1398)</f>
        <v>0</v>
      </c>
    </row>
    <row r="1399" spans="1:16" x14ac:dyDescent="0.25">
      <c r="A1399">
        <v>1378</v>
      </c>
      <c r="B1399">
        <v>8</v>
      </c>
      <c r="C1399">
        <v>10</v>
      </c>
      <c r="D1399">
        <v>15</v>
      </c>
      <c r="E1399">
        <v>10</v>
      </c>
      <c r="F1399">
        <v>0</v>
      </c>
      <c r="G1399">
        <v>10</v>
      </c>
      <c r="H1399">
        <v>1000</v>
      </c>
      <c r="I1399">
        <v>8.3565246127886794E-2</v>
      </c>
      <c r="J1399">
        <v>8.2310676380974499</v>
      </c>
      <c r="K1399">
        <v>0.33078733432412899</v>
      </c>
      <c r="M1399">
        <f>IF(AND(I1399&gt;=1.5,I1399&lt;=3),1,0)</f>
        <v>0</v>
      </c>
      <c r="N1399">
        <f>IF(AND(J1399&gt;=10,J1399&lt;=20),1,0)</f>
        <v>0</v>
      </c>
      <c r="O1399">
        <f>IF(K1399&lt;15,1,0)</f>
        <v>1</v>
      </c>
      <c r="P1399" t="b">
        <f>AND(N1399,M1399,O1399)</f>
        <v>0</v>
      </c>
    </row>
    <row r="1400" spans="1:16" x14ac:dyDescent="0.25">
      <c r="A1400">
        <v>1379</v>
      </c>
      <c r="B1400">
        <v>8</v>
      </c>
      <c r="C1400">
        <v>10</v>
      </c>
      <c r="D1400">
        <v>15</v>
      </c>
      <c r="E1400">
        <v>10</v>
      </c>
      <c r="F1400">
        <v>0</v>
      </c>
      <c r="G1400">
        <v>15</v>
      </c>
      <c r="H1400">
        <v>1000</v>
      </c>
      <c r="I1400">
        <v>7.4280627308409397E-2</v>
      </c>
      <c r="J1400">
        <v>9.32565370913386</v>
      </c>
      <c r="K1400">
        <v>0.33288585015920802</v>
      </c>
      <c r="M1400">
        <f>IF(AND(I1400&gt;=1.5,I1400&lt;=3),1,0)</f>
        <v>0</v>
      </c>
      <c r="N1400">
        <f>IF(AND(J1400&gt;=10,J1400&lt;=20),1,0)</f>
        <v>0</v>
      </c>
      <c r="O1400">
        <f>IF(K1400&lt;15,1,0)</f>
        <v>1</v>
      </c>
      <c r="P1400" t="b">
        <f>AND(N1400,M1400,O1400)</f>
        <v>0</v>
      </c>
    </row>
    <row r="1401" spans="1:16" x14ac:dyDescent="0.25">
      <c r="A1401">
        <v>1382</v>
      </c>
      <c r="B1401">
        <v>8</v>
      </c>
      <c r="C1401">
        <v>10</v>
      </c>
      <c r="D1401">
        <v>15</v>
      </c>
      <c r="E1401">
        <v>10</v>
      </c>
      <c r="F1401">
        <v>1.25</v>
      </c>
      <c r="G1401">
        <v>5</v>
      </c>
      <c r="H1401">
        <v>1000</v>
      </c>
      <c r="I1401">
        <v>3.9272109020761299</v>
      </c>
      <c r="J1401">
        <v>46.819151570960997</v>
      </c>
      <c r="K1401">
        <v>26.1381831280322</v>
      </c>
      <c r="M1401">
        <f>IF(AND(I1401&gt;=1.5,I1401&lt;=3),1,0)</f>
        <v>0</v>
      </c>
      <c r="N1401">
        <f>IF(AND(J1401&gt;=10,J1401&lt;=20),1,0)</f>
        <v>0</v>
      </c>
      <c r="O1401">
        <f>IF(K1401&lt;15,1,0)</f>
        <v>0</v>
      </c>
      <c r="P1401" t="b">
        <f>AND(N1401,M1401,O1401)</f>
        <v>0</v>
      </c>
    </row>
    <row r="1402" spans="1:16" x14ac:dyDescent="0.25">
      <c r="A1402">
        <v>1380</v>
      </c>
      <c r="B1402">
        <v>8</v>
      </c>
      <c r="C1402">
        <v>10</v>
      </c>
      <c r="D1402">
        <v>15</v>
      </c>
      <c r="E1402">
        <v>10</v>
      </c>
      <c r="F1402">
        <v>0</v>
      </c>
      <c r="G1402">
        <v>20</v>
      </c>
      <c r="H1402">
        <v>1000</v>
      </c>
      <c r="I1402">
        <v>4.6678453146275903E-2</v>
      </c>
      <c r="J1402">
        <v>8.1931020026529193</v>
      </c>
      <c r="K1402">
        <v>0.28320746783885198</v>
      </c>
      <c r="M1402">
        <f>IF(AND(I1402&gt;=1.5,I1402&lt;=3),1,0)</f>
        <v>0</v>
      </c>
      <c r="N1402">
        <f>IF(AND(J1402&gt;=10,J1402&lt;=20),1,0)</f>
        <v>0</v>
      </c>
      <c r="O1402">
        <f>IF(K1402&lt;15,1,0)</f>
        <v>1</v>
      </c>
      <c r="P1402" t="b">
        <f>AND(N1402,M1402,O1402)</f>
        <v>0</v>
      </c>
    </row>
    <row r="1403" spans="1:16" x14ac:dyDescent="0.25">
      <c r="A1403">
        <v>1386</v>
      </c>
      <c r="B1403">
        <v>8</v>
      </c>
      <c r="C1403">
        <v>10</v>
      </c>
      <c r="D1403">
        <v>15</v>
      </c>
      <c r="E1403">
        <v>10</v>
      </c>
      <c r="F1403">
        <v>2.5</v>
      </c>
      <c r="G1403">
        <v>0</v>
      </c>
      <c r="H1403">
        <v>1000</v>
      </c>
      <c r="I1403">
        <v>9.7753356352272007</v>
      </c>
      <c r="J1403">
        <v>74.457196296705305</v>
      </c>
      <c r="K1403">
        <v>40.943040074615901</v>
      </c>
      <c r="M1403">
        <f>IF(AND(I1403&gt;=1.5,I1403&lt;=3),1,0)</f>
        <v>0</v>
      </c>
      <c r="N1403">
        <f>IF(AND(J1403&gt;=10,J1403&lt;=20),1,0)</f>
        <v>0</v>
      </c>
      <c r="O1403">
        <f>IF(K1403&lt;15,1,0)</f>
        <v>0</v>
      </c>
      <c r="P1403" t="b">
        <f>AND(N1403,M1403,O1403)</f>
        <v>0</v>
      </c>
    </row>
    <row r="1404" spans="1:16" x14ac:dyDescent="0.25">
      <c r="A1404">
        <v>1387</v>
      </c>
      <c r="B1404">
        <v>8</v>
      </c>
      <c r="C1404">
        <v>10</v>
      </c>
      <c r="D1404">
        <v>15</v>
      </c>
      <c r="E1404">
        <v>10</v>
      </c>
      <c r="F1404">
        <v>2.5</v>
      </c>
      <c r="G1404">
        <v>5</v>
      </c>
      <c r="H1404">
        <v>1000</v>
      </c>
      <c r="I1404">
        <v>6.9012662783843899</v>
      </c>
      <c r="J1404">
        <v>52.750815697648903</v>
      </c>
      <c r="K1404">
        <v>35.188454213665999</v>
      </c>
      <c r="M1404">
        <f>IF(AND(I1404&gt;=1.5,I1404&lt;=3),1,0)</f>
        <v>0</v>
      </c>
      <c r="N1404">
        <f>IF(AND(J1404&gt;=10,J1404&lt;=20),1,0)</f>
        <v>0</v>
      </c>
      <c r="O1404">
        <f>IF(K1404&lt;15,1,0)</f>
        <v>0</v>
      </c>
      <c r="P1404" t="b">
        <f>AND(N1404,M1404,O1404)</f>
        <v>0</v>
      </c>
    </row>
    <row r="1405" spans="1:16" x14ac:dyDescent="0.25">
      <c r="A1405">
        <v>1385</v>
      </c>
      <c r="B1405">
        <v>8</v>
      </c>
      <c r="C1405">
        <v>10</v>
      </c>
      <c r="D1405">
        <v>15</v>
      </c>
      <c r="E1405">
        <v>10</v>
      </c>
      <c r="F1405">
        <v>1.25</v>
      </c>
      <c r="G1405">
        <v>20</v>
      </c>
      <c r="H1405">
        <v>1000</v>
      </c>
      <c r="I1405">
        <v>1.5577438349156101</v>
      </c>
      <c r="J1405">
        <v>8.7796357828546796</v>
      </c>
      <c r="K1405">
        <v>8.5385236167262804</v>
      </c>
      <c r="M1405">
        <f>IF(AND(I1405&gt;=1.5,I1405&lt;=3),1,0)</f>
        <v>1</v>
      </c>
      <c r="N1405">
        <f>IF(AND(J1405&gt;=10,J1405&lt;=20),1,0)</f>
        <v>0</v>
      </c>
      <c r="O1405">
        <f>IF(K1405&lt;15,1,0)</f>
        <v>1</v>
      </c>
      <c r="P1405" t="b">
        <f>AND(N1405,M1405,O1405)</f>
        <v>0</v>
      </c>
    </row>
    <row r="1406" spans="1:16" x14ac:dyDescent="0.25">
      <c r="A1406">
        <v>1388</v>
      </c>
      <c r="B1406">
        <v>8</v>
      </c>
      <c r="C1406">
        <v>10</v>
      </c>
      <c r="D1406">
        <v>15</v>
      </c>
      <c r="E1406">
        <v>10</v>
      </c>
      <c r="F1406">
        <v>2.5</v>
      </c>
      <c r="G1406">
        <v>10</v>
      </c>
      <c r="H1406">
        <v>1000</v>
      </c>
      <c r="I1406">
        <v>5.2574777591270898</v>
      </c>
      <c r="J1406">
        <v>59.116153278755498</v>
      </c>
      <c r="K1406">
        <v>38.675532628061497</v>
      </c>
      <c r="M1406">
        <f>IF(AND(I1406&gt;=1.5,I1406&lt;=3),1,0)</f>
        <v>0</v>
      </c>
      <c r="N1406">
        <f>IF(AND(J1406&gt;=10,J1406&lt;=20),1,0)</f>
        <v>0</v>
      </c>
      <c r="O1406">
        <f>IF(K1406&lt;15,1,0)</f>
        <v>0</v>
      </c>
      <c r="P1406" t="b">
        <f>AND(N1406,M1406,O1406)</f>
        <v>0</v>
      </c>
    </row>
    <row r="1407" spans="1:16" x14ac:dyDescent="0.25">
      <c r="A1407">
        <v>1390</v>
      </c>
      <c r="B1407">
        <v>8</v>
      </c>
      <c r="C1407">
        <v>10</v>
      </c>
      <c r="D1407">
        <v>15</v>
      </c>
      <c r="E1407">
        <v>10</v>
      </c>
      <c r="F1407">
        <v>2.5</v>
      </c>
      <c r="G1407">
        <v>20</v>
      </c>
      <c r="H1407">
        <v>1000</v>
      </c>
      <c r="I1407">
        <v>3.95814319363078</v>
      </c>
      <c r="J1407">
        <v>43.252775975334501</v>
      </c>
      <c r="K1407">
        <v>21.753909431530499</v>
      </c>
      <c r="M1407">
        <f>IF(AND(I1407&gt;=1.5,I1407&lt;=3),1,0)</f>
        <v>0</v>
      </c>
      <c r="N1407">
        <f>IF(AND(J1407&gt;=10,J1407&lt;=20),1,0)</f>
        <v>0</v>
      </c>
      <c r="O1407">
        <f>IF(K1407&lt;15,1,0)</f>
        <v>0</v>
      </c>
      <c r="P1407" t="b">
        <f>AND(N1407,M1407,O1407)</f>
        <v>0</v>
      </c>
    </row>
    <row r="1408" spans="1:16" x14ac:dyDescent="0.25">
      <c r="A1408">
        <v>1389</v>
      </c>
      <c r="B1408">
        <v>8</v>
      </c>
      <c r="C1408">
        <v>10</v>
      </c>
      <c r="D1408">
        <v>15</v>
      </c>
      <c r="E1408">
        <v>10</v>
      </c>
      <c r="F1408">
        <v>2.5</v>
      </c>
      <c r="G1408">
        <v>15</v>
      </c>
      <c r="H1408">
        <v>1000</v>
      </c>
      <c r="I1408">
        <v>6.5648127803053802</v>
      </c>
      <c r="J1408">
        <v>19.4826994195532</v>
      </c>
      <c r="K1408">
        <v>39.336825360739503</v>
      </c>
      <c r="M1408">
        <f>IF(AND(I1408&gt;=1.5,I1408&lt;=3),1,0)</f>
        <v>0</v>
      </c>
      <c r="N1408">
        <f>IF(AND(J1408&gt;=10,J1408&lt;=20),1,0)</f>
        <v>1</v>
      </c>
      <c r="O1408">
        <f>IF(K1408&lt;15,1,0)</f>
        <v>0</v>
      </c>
      <c r="P1408" t="b">
        <f>AND(N1408,M1408,O1408)</f>
        <v>0</v>
      </c>
    </row>
    <row r="1409" spans="1:16" x14ac:dyDescent="0.25">
      <c r="A1409">
        <v>1391</v>
      </c>
      <c r="B1409">
        <v>8</v>
      </c>
      <c r="C1409">
        <v>10</v>
      </c>
      <c r="D1409">
        <v>15</v>
      </c>
      <c r="E1409">
        <v>10</v>
      </c>
      <c r="F1409">
        <v>3.75</v>
      </c>
      <c r="G1409">
        <v>0</v>
      </c>
      <c r="H1409">
        <v>1000</v>
      </c>
      <c r="I1409">
        <v>11.9687718563143</v>
      </c>
      <c r="J1409">
        <v>67.634378521830101</v>
      </c>
      <c r="K1409">
        <v>46.752509051029499</v>
      </c>
      <c r="M1409">
        <f>IF(AND(I1409&gt;=1.5,I1409&lt;=3),1,0)</f>
        <v>0</v>
      </c>
      <c r="N1409">
        <f>IF(AND(J1409&gt;=10,J1409&lt;=20),1,0)</f>
        <v>0</v>
      </c>
      <c r="O1409">
        <f>IF(K1409&lt;15,1,0)</f>
        <v>0</v>
      </c>
      <c r="P1409" t="b">
        <f>AND(N1409,M1409,O1409)</f>
        <v>0</v>
      </c>
    </row>
    <row r="1410" spans="1:16" x14ac:dyDescent="0.25">
      <c r="A1410">
        <v>1392</v>
      </c>
      <c r="B1410">
        <v>8</v>
      </c>
      <c r="C1410">
        <v>10</v>
      </c>
      <c r="D1410">
        <v>15</v>
      </c>
      <c r="E1410">
        <v>10</v>
      </c>
      <c r="F1410">
        <v>3.75</v>
      </c>
      <c r="G1410">
        <v>5</v>
      </c>
      <c r="H1410">
        <v>1000</v>
      </c>
      <c r="I1410">
        <v>8.3399622372791296</v>
      </c>
      <c r="J1410">
        <v>81.783331265597795</v>
      </c>
      <c r="K1410">
        <v>37.8121582664781</v>
      </c>
      <c r="M1410">
        <f>IF(AND(I1410&gt;=1.5,I1410&lt;=3),1,0)</f>
        <v>0</v>
      </c>
      <c r="N1410">
        <f>IF(AND(J1410&gt;=10,J1410&lt;=20),1,0)</f>
        <v>0</v>
      </c>
      <c r="O1410">
        <f>IF(K1410&lt;15,1,0)</f>
        <v>0</v>
      </c>
      <c r="P1410" t="b">
        <f>AND(N1410,M1410,O1410)</f>
        <v>0</v>
      </c>
    </row>
    <row r="1411" spans="1:16" x14ac:dyDescent="0.25">
      <c r="A1411">
        <v>1393</v>
      </c>
      <c r="B1411">
        <v>8</v>
      </c>
      <c r="C1411">
        <v>10</v>
      </c>
      <c r="D1411">
        <v>15</v>
      </c>
      <c r="E1411">
        <v>10</v>
      </c>
      <c r="F1411">
        <v>3.75</v>
      </c>
      <c r="G1411">
        <v>10</v>
      </c>
      <c r="H1411">
        <v>1000</v>
      </c>
      <c r="I1411">
        <v>6.4791210116191902</v>
      </c>
      <c r="J1411">
        <v>72.860550834673205</v>
      </c>
      <c r="K1411">
        <v>47.075529954089497</v>
      </c>
      <c r="M1411">
        <f>IF(AND(I1411&gt;=1.5,I1411&lt;=3),1,0)</f>
        <v>0</v>
      </c>
      <c r="N1411">
        <f>IF(AND(J1411&gt;=10,J1411&lt;=20),1,0)</f>
        <v>0</v>
      </c>
      <c r="O1411">
        <f>IF(K1411&lt;15,1,0)</f>
        <v>0</v>
      </c>
      <c r="P1411" t="b">
        <f>AND(N1411,M1411,O1411)</f>
        <v>0</v>
      </c>
    </row>
    <row r="1412" spans="1:16" x14ac:dyDescent="0.25">
      <c r="A1412">
        <v>1396</v>
      </c>
      <c r="B1412">
        <v>8</v>
      </c>
      <c r="C1412">
        <v>10</v>
      </c>
      <c r="D1412">
        <v>15</v>
      </c>
      <c r="E1412">
        <v>10</v>
      </c>
      <c r="F1412">
        <v>5</v>
      </c>
      <c r="G1412">
        <v>0</v>
      </c>
      <c r="H1412">
        <v>1000</v>
      </c>
      <c r="I1412">
        <v>13.2533109757582</v>
      </c>
      <c r="J1412">
        <v>70.709988747345704</v>
      </c>
      <c r="K1412">
        <v>45.890366185321099</v>
      </c>
      <c r="M1412">
        <f>IF(AND(I1412&gt;=1.5,I1412&lt;=3),1,0)</f>
        <v>0</v>
      </c>
      <c r="N1412">
        <f>IF(AND(J1412&gt;=10,J1412&lt;=20),1,0)</f>
        <v>0</v>
      </c>
      <c r="O1412">
        <f>IF(K1412&lt;15,1,0)</f>
        <v>0</v>
      </c>
      <c r="P1412" t="b">
        <f>AND(N1412,M1412,O1412)</f>
        <v>0</v>
      </c>
    </row>
    <row r="1413" spans="1:16" x14ac:dyDescent="0.25">
      <c r="A1413">
        <v>1394</v>
      </c>
      <c r="B1413">
        <v>8</v>
      </c>
      <c r="C1413">
        <v>10</v>
      </c>
      <c r="D1413">
        <v>15</v>
      </c>
      <c r="E1413">
        <v>10</v>
      </c>
      <c r="F1413">
        <v>3.75</v>
      </c>
      <c r="G1413">
        <v>15</v>
      </c>
      <c r="H1413">
        <v>1000</v>
      </c>
      <c r="I1413">
        <v>5.90126453117447</v>
      </c>
      <c r="J1413">
        <v>10.324061688724001</v>
      </c>
      <c r="K1413">
        <v>40.287113636524502</v>
      </c>
      <c r="M1413">
        <f>IF(AND(I1413&gt;=1.5,I1413&lt;=3),1,0)</f>
        <v>0</v>
      </c>
      <c r="N1413">
        <f>IF(AND(J1413&gt;=10,J1413&lt;=20),1,0)</f>
        <v>1</v>
      </c>
      <c r="O1413">
        <f>IF(K1413&lt;15,1,0)</f>
        <v>0</v>
      </c>
      <c r="P1413" t="b">
        <f>AND(N1413,M1413,O1413)</f>
        <v>0</v>
      </c>
    </row>
    <row r="1414" spans="1:16" x14ac:dyDescent="0.25">
      <c r="A1414">
        <v>1395</v>
      </c>
      <c r="B1414">
        <v>8</v>
      </c>
      <c r="C1414">
        <v>10</v>
      </c>
      <c r="D1414">
        <v>15</v>
      </c>
      <c r="E1414">
        <v>10</v>
      </c>
      <c r="F1414">
        <v>3.75</v>
      </c>
      <c r="G1414">
        <v>20</v>
      </c>
      <c r="H1414">
        <v>1000</v>
      </c>
      <c r="I1414">
        <v>7.9728328669053896</v>
      </c>
      <c r="J1414">
        <v>48.318641517222702</v>
      </c>
      <c r="K1414">
        <v>39.147899581955201</v>
      </c>
      <c r="M1414">
        <f>IF(AND(I1414&gt;=1.5,I1414&lt;=3),1,0)</f>
        <v>0</v>
      </c>
      <c r="N1414">
        <f>IF(AND(J1414&gt;=10,J1414&lt;=20),1,0)</f>
        <v>0</v>
      </c>
      <c r="O1414">
        <f>IF(K1414&lt;15,1,0)</f>
        <v>0</v>
      </c>
      <c r="P1414" t="b">
        <f>AND(N1414,M1414,O1414)</f>
        <v>0</v>
      </c>
    </row>
    <row r="1415" spans="1:16" x14ac:dyDescent="0.25">
      <c r="A1415">
        <v>1397</v>
      </c>
      <c r="B1415">
        <v>8</v>
      </c>
      <c r="C1415">
        <v>10</v>
      </c>
      <c r="D1415">
        <v>15</v>
      </c>
      <c r="E1415">
        <v>10</v>
      </c>
      <c r="F1415">
        <v>5</v>
      </c>
      <c r="G1415">
        <v>5</v>
      </c>
      <c r="H1415">
        <v>1000</v>
      </c>
      <c r="I1415">
        <v>7.8947478470215096</v>
      </c>
      <c r="J1415">
        <v>71.079170849340102</v>
      </c>
      <c r="K1415">
        <v>40.438001849826698</v>
      </c>
      <c r="M1415">
        <f>IF(AND(I1415&gt;=1.5,I1415&lt;=3),1,0)</f>
        <v>0</v>
      </c>
      <c r="N1415">
        <f>IF(AND(J1415&gt;=10,J1415&lt;=20),1,0)</f>
        <v>0</v>
      </c>
      <c r="O1415">
        <f>IF(K1415&lt;15,1,0)</f>
        <v>0</v>
      </c>
      <c r="P1415" t="b">
        <f>AND(N1415,M1415,O1415)</f>
        <v>0</v>
      </c>
    </row>
    <row r="1416" spans="1:16" x14ac:dyDescent="0.25">
      <c r="A1416">
        <v>1401</v>
      </c>
      <c r="B1416">
        <v>8</v>
      </c>
      <c r="C1416">
        <v>10</v>
      </c>
      <c r="D1416">
        <v>20</v>
      </c>
      <c r="E1416">
        <v>1</v>
      </c>
      <c r="F1416">
        <v>0</v>
      </c>
      <c r="G1416">
        <v>0</v>
      </c>
      <c r="H1416">
        <v>1000</v>
      </c>
      <c r="I1416">
        <v>12.8174970192413</v>
      </c>
      <c r="J1416">
        <v>27.997281732937299</v>
      </c>
      <c r="K1416">
        <v>43.232070726487699</v>
      </c>
      <c r="M1416">
        <f>IF(AND(I1416&gt;=1.5,I1416&lt;=3),1,0)</f>
        <v>0</v>
      </c>
      <c r="N1416">
        <f>IF(AND(J1416&gt;=10,J1416&lt;=20),1,0)</f>
        <v>0</v>
      </c>
      <c r="O1416">
        <f>IF(K1416&lt;15,1,0)</f>
        <v>0</v>
      </c>
      <c r="P1416" t="b">
        <f>AND(N1416,M1416,O1416)</f>
        <v>0</v>
      </c>
    </row>
    <row r="1417" spans="1:16" x14ac:dyDescent="0.25">
      <c r="A1417">
        <v>1402</v>
      </c>
      <c r="B1417">
        <v>8</v>
      </c>
      <c r="C1417">
        <v>10</v>
      </c>
      <c r="D1417">
        <v>20</v>
      </c>
      <c r="E1417">
        <v>1</v>
      </c>
      <c r="F1417">
        <v>0</v>
      </c>
      <c r="G1417">
        <v>5</v>
      </c>
      <c r="H1417">
        <v>1000</v>
      </c>
      <c r="I1417">
        <v>11.0597721063156</v>
      </c>
      <c r="J1417">
        <v>60.754815604241898</v>
      </c>
      <c r="K1417">
        <v>47.373239707323698</v>
      </c>
      <c r="M1417">
        <f>IF(AND(I1417&gt;=1.5,I1417&lt;=3),1,0)</f>
        <v>0</v>
      </c>
      <c r="N1417">
        <f>IF(AND(J1417&gt;=10,J1417&lt;=20),1,0)</f>
        <v>0</v>
      </c>
      <c r="O1417">
        <f>IF(K1417&lt;15,1,0)</f>
        <v>0</v>
      </c>
      <c r="P1417" t="b">
        <f>AND(N1417,M1417,O1417)</f>
        <v>0</v>
      </c>
    </row>
    <row r="1418" spans="1:16" x14ac:dyDescent="0.25">
      <c r="A1418">
        <v>1403</v>
      </c>
      <c r="B1418">
        <v>8</v>
      </c>
      <c r="C1418">
        <v>10</v>
      </c>
      <c r="D1418">
        <v>20</v>
      </c>
      <c r="E1418">
        <v>1</v>
      </c>
      <c r="F1418">
        <v>0</v>
      </c>
      <c r="G1418">
        <v>10</v>
      </c>
      <c r="H1418">
        <v>1000</v>
      </c>
      <c r="I1418">
        <v>7.3479134837115998</v>
      </c>
      <c r="J1418">
        <v>66.4080387834437</v>
      </c>
      <c r="K1418">
        <v>42.677736119304697</v>
      </c>
      <c r="M1418">
        <f>IF(AND(I1418&gt;=1.5,I1418&lt;=3),1,0)</f>
        <v>0</v>
      </c>
      <c r="N1418">
        <f>IF(AND(J1418&gt;=10,J1418&lt;=20),1,0)</f>
        <v>0</v>
      </c>
      <c r="O1418">
        <f>IF(K1418&lt;15,1,0)</f>
        <v>0</v>
      </c>
      <c r="P1418" t="b">
        <f>AND(N1418,M1418,O1418)</f>
        <v>0</v>
      </c>
    </row>
    <row r="1419" spans="1:16" x14ac:dyDescent="0.25">
      <c r="A1419">
        <v>1404</v>
      </c>
      <c r="B1419">
        <v>8</v>
      </c>
      <c r="C1419">
        <v>10</v>
      </c>
      <c r="D1419">
        <v>20</v>
      </c>
      <c r="E1419">
        <v>1</v>
      </c>
      <c r="F1419">
        <v>0</v>
      </c>
      <c r="G1419">
        <v>15</v>
      </c>
      <c r="H1419">
        <v>1000</v>
      </c>
      <c r="I1419">
        <v>12.9197366238777</v>
      </c>
      <c r="J1419">
        <v>72.760367776469096</v>
      </c>
      <c r="K1419">
        <v>44.933427123041099</v>
      </c>
      <c r="M1419">
        <f>IF(AND(I1419&gt;=1.5,I1419&lt;=3),1,0)</f>
        <v>0</v>
      </c>
      <c r="N1419">
        <f>IF(AND(J1419&gt;=10,J1419&lt;=20),1,0)</f>
        <v>0</v>
      </c>
      <c r="O1419">
        <f>IF(K1419&lt;15,1,0)</f>
        <v>0</v>
      </c>
      <c r="P1419" t="b">
        <f>AND(N1419,M1419,O1419)</f>
        <v>0</v>
      </c>
    </row>
    <row r="1420" spans="1:16" x14ac:dyDescent="0.25">
      <c r="A1420">
        <v>1398</v>
      </c>
      <c r="B1420">
        <v>8</v>
      </c>
      <c r="C1420">
        <v>10</v>
      </c>
      <c r="D1420">
        <v>15</v>
      </c>
      <c r="E1420">
        <v>10</v>
      </c>
      <c r="F1420">
        <v>5</v>
      </c>
      <c r="G1420">
        <v>10</v>
      </c>
      <c r="H1420">
        <v>1000</v>
      </c>
      <c r="I1420">
        <v>5.0558081145356599</v>
      </c>
      <c r="J1420">
        <v>58.429397346859297</v>
      </c>
      <c r="K1420">
        <v>38.721777217538602</v>
      </c>
      <c r="M1420">
        <f>IF(AND(I1420&gt;=1.5,I1420&lt;=3),1,0)</f>
        <v>0</v>
      </c>
      <c r="N1420">
        <f>IF(AND(J1420&gt;=10,J1420&lt;=20),1,0)</f>
        <v>0</v>
      </c>
      <c r="O1420">
        <f>IF(K1420&lt;15,1,0)</f>
        <v>0</v>
      </c>
      <c r="P1420" t="b">
        <f>AND(N1420,M1420,O1420)</f>
        <v>0</v>
      </c>
    </row>
    <row r="1421" spans="1:16" x14ac:dyDescent="0.25">
      <c r="A1421">
        <v>1406</v>
      </c>
      <c r="B1421">
        <v>8</v>
      </c>
      <c r="C1421">
        <v>10</v>
      </c>
      <c r="D1421">
        <v>20</v>
      </c>
      <c r="E1421">
        <v>1</v>
      </c>
      <c r="F1421">
        <v>1.25</v>
      </c>
      <c r="G1421">
        <v>0</v>
      </c>
      <c r="H1421">
        <v>1000</v>
      </c>
      <c r="I1421">
        <v>11.8333566921055</v>
      </c>
      <c r="J1421">
        <v>83.75</v>
      </c>
      <c r="K1421">
        <v>44.351438946153202</v>
      </c>
      <c r="M1421">
        <f>IF(AND(I1421&gt;=1.5,I1421&lt;=3),1,0)</f>
        <v>0</v>
      </c>
      <c r="N1421">
        <f>IF(AND(J1421&gt;=10,J1421&lt;=20),1,0)</f>
        <v>0</v>
      </c>
      <c r="O1421">
        <f>IF(K1421&lt;15,1,0)</f>
        <v>0</v>
      </c>
      <c r="P1421" t="b">
        <f>AND(N1421,M1421,O1421)</f>
        <v>0</v>
      </c>
    </row>
    <row r="1422" spans="1:16" x14ac:dyDescent="0.25">
      <c r="A1422">
        <v>1407</v>
      </c>
      <c r="B1422">
        <v>8</v>
      </c>
      <c r="C1422">
        <v>10</v>
      </c>
      <c r="D1422">
        <v>20</v>
      </c>
      <c r="E1422">
        <v>1</v>
      </c>
      <c r="F1422">
        <v>1.25</v>
      </c>
      <c r="G1422">
        <v>5</v>
      </c>
      <c r="H1422">
        <v>1000</v>
      </c>
      <c r="I1422">
        <v>8.64768991521</v>
      </c>
      <c r="J1422">
        <v>63.2347316089229</v>
      </c>
      <c r="K1422">
        <v>45.946471013425501</v>
      </c>
      <c r="M1422">
        <f>IF(AND(I1422&gt;=1.5,I1422&lt;=3),1,0)</f>
        <v>0</v>
      </c>
      <c r="N1422">
        <f>IF(AND(J1422&gt;=10,J1422&lt;=20),1,0)</f>
        <v>0</v>
      </c>
      <c r="O1422">
        <f>IF(K1422&lt;15,1,0)</f>
        <v>0</v>
      </c>
      <c r="P1422" t="b">
        <f>AND(N1422,M1422,O1422)</f>
        <v>0</v>
      </c>
    </row>
    <row r="1423" spans="1:16" x14ac:dyDescent="0.25">
      <c r="A1423">
        <v>1405</v>
      </c>
      <c r="B1423">
        <v>8</v>
      </c>
      <c r="C1423">
        <v>10</v>
      </c>
      <c r="D1423">
        <v>20</v>
      </c>
      <c r="E1423">
        <v>1</v>
      </c>
      <c r="F1423">
        <v>0</v>
      </c>
      <c r="G1423">
        <v>20</v>
      </c>
      <c r="H1423">
        <v>1000</v>
      </c>
      <c r="I1423">
        <v>2.7649503699699398</v>
      </c>
      <c r="J1423">
        <v>60.2416936012741</v>
      </c>
      <c r="K1423">
        <v>37.249913315839301</v>
      </c>
      <c r="M1423">
        <f>IF(AND(I1423&gt;=1.5,I1423&lt;=3),1,0)</f>
        <v>1</v>
      </c>
      <c r="N1423">
        <f>IF(AND(J1423&gt;=10,J1423&lt;=20),1,0)</f>
        <v>0</v>
      </c>
      <c r="O1423">
        <f>IF(K1423&lt;15,1,0)</f>
        <v>0</v>
      </c>
      <c r="P1423" t="b">
        <f>AND(N1423,M1423,O1423)</f>
        <v>0</v>
      </c>
    </row>
    <row r="1424" spans="1:16" x14ac:dyDescent="0.25">
      <c r="A1424">
        <v>1408</v>
      </c>
      <c r="B1424">
        <v>8</v>
      </c>
      <c r="C1424">
        <v>10</v>
      </c>
      <c r="D1424">
        <v>20</v>
      </c>
      <c r="E1424">
        <v>1</v>
      </c>
      <c r="F1424">
        <v>1.25</v>
      </c>
      <c r="G1424">
        <v>10</v>
      </c>
      <c r="H1424">
        <v>1000</v>
      </c>
      <c r="I1424">
        <v>11.8637499322328</v>
      </c>
      <c r="J1424">
        <v>85.375</v>
      </c>
      <c r="K1424">
        <v>46.771991977079097</v>
      </c>
      <c r="M1424">
        <f>IF(AND(I1424&gt;=1.5,I1424&lt;=3),1,0)</f>
        <v>0</v>
      </c>
      <c r="N1424">
        <f>IF(AND(J1424&gt;=10,J1424&lt;=20),1,0)</f>
        <v>0</v>
      </c>
      <c r="O1424">
        <f>IF(K1424&lt;15,1,0)</f>
        <v>0</v>
      </c>
      <c r="P1424" t="b">
        <f>AND(N1424,M1424,O1424)</f>
        <v>0</v>
      </c>
    </row>
    <row r="1425" spans="1:16" x14ac:dyDescent="0.25">
      <c r="A1425">
        <v>1409</v>
      </c>
      <c r="B1425">
        <v>8</v>
      </c>
      <c r="C1425">
        <v>10</v>
      </c>
      <c r="D1425">
        <v>20</v>
      </c>
      <c r="E1425">
        <v>1</v>
      </c>
      <c r="F1425">
        <v>1.25</v>
      </c>
      <c r="G1425">
        <v>15</v>
      </c>
      <c r="H1425">
        <v>1000</v>
      </c>
      <c r="I1425">
        <v>12.9240676844924</v>
      </c>
      <c r="J1425">
        <v>69.375</v>
      </c>
      <c r="K1425">
        <v>48.354257635573397</v>
      </c>
      <c r="M1425">
        <f>IF(AND(I1425&gt;=1.5,I1425&lt;=3),1,0)</f>
        <v>0</v>
      </c>
      <c r="N1425">
        <f>IF(AND(J1425&gt;=10,J1425&lt;=20),1,0)</f>
        <v>0</v>
      </c>
      <c r="O1425">
        <f>IF(K1425&lt;15,1,0)</f>
        <v>0</v>
      </c>
      <c r="P1425" t="b">
        <f>AND(N1425,M1425,O1425)</f>
        <v>0</v>
      </c>
    </row>
    <row r="1426" spans="1:16" x14ac:dyDescent="0.25">
      <c r="A1426">
        <v>1410</v>
      </c>
      <c r="B1426">
        <v>8</v>
      </c>
      <c r="C1426">
        <v>10</v>
      </c>
      <c r="D1426">
        <v>20</v>
      </c>
      <c r="E1426">
        <v>1</v>
      </c>
      <c r="F1426">
        <v>1.25</v>
      </c>
      <c r="G1426">
        <v>20</v>
      </c>
      <c r="H1426">
        <v>1000</v>
      </c>
      <c r="I1426">
        <v>13.062375947569199</v>
      </c>
      <c r="J1426">
        <v>82.146280145837494</v>
      </c>
      <c r="K1426">
        <v>48.279157758384301</v>
      </c>
      <c r="M1426">
        <f>IF(AND(I1426&gt;=1.5,I1426&lt;=3),1,0)</f>
        <v>0</v>
      </c>
      <c r="N1426">
        <f>IF(AND(J1426&gt;=10,J1426&lt;=20),1,0)</f>
        <v>0</v>
      </c>
      <c r="O1426">
        <f>IF(K1426&lt;15,1,0)</f>
        <v>0</v>
      </c>
      <c r="P1426" t="b">
        <f>AND(N1426,M1426,O1426)</f>
        <v>0</v>
      </c>
    </row>
    <row r="1427" spans="1:16" x14ac:dyDescent="0.25">
      <c r="A1427">
        <v>1399</v>
      </c>
      <c r="B1427">
        <v>8</v>
      </c>
      <c r="C1427">
        <v>10</v>
      </c>
      <c r="D1427">
        <v>15</v>
      </c>
      <c r="E1427">
        <v>10</v>
      </c>
      <c r="F1427">
        <v>5</v>
      </c>
      <c r="G1427">
        <v>15</v>
      </c>
      <c r="H1427">
        <v>1000</v>
      </c>
      <c r="I1427">
        <v>5.6794623529969996</v>
      </c>
      <c r="J1427">
        <v>44.818535463270003</v>
      </c>
      <c r="K1427">
        <v>49.5882458828019</v>
      </c>
      <c r="M1427">
        <f>IF(AND(I1427&gt;=1.5,I1427&lt;=3),1,0)</f>
        <v>0</v>
      </c>
      <c r="N1427">
        <f>IF(AND(J1427&gt;=10,J1427&lt;=20),1,0)</f>
        <v>0</v>
      </c>
      <c r="O1427">
        <f>IF(K1427&lt;15,1,0)</f>
        <v>0</v>
      </c>
      <c r="P1427" t="b">
        <f>AND(N1427,M1427,O1427)</f>
        <v>0</v>
      </c>
    </row>
    <row r="1428" spans="1:16" x14ac:dyDescent="0.25">
      <c r="A1428">
        <v>1411</v>
      </c>
      <c r="B1428">
        <v>8</v>
      </c>
      <c r="C1428">
        <v>10</v>
      </c>
      <c r="D1428">
        <v>20</v>
      </c>
      <c r="E1428">
        <v>1</v>
      </c>
      <c r="F1428">
        <v>2.5</v>
      </c>
      <c r="G1428">
        <v>0</v>
      </c>
      <c r="H1428">
        <v>1000</v>
      </c>
      <c r="I1428">
        <v>11.5439155613862</v>
      </c>
      <c r="J1428">
        <v>70.125</v>
      </c>
      <c r="K1428">
        <v>46.534398603863004</v>
      </c>
      <c r="M1428">
        <f>IF(AND(I1428&gt;=1.5,I1428&lt;=3),1,0)</f>
        <v>0</v>
      </c>
      <c r="N1428">
        <f>IF(AND(J1428&gt;=10,J1428&lt;=20),1,0)</f>
        <v>0</v>
      </c>
      <c r="O1428">
        <f>IF(K1428&lt;15,1,0)</f>
        <v>0</v>
      </c>
      <c r="P1428" t="b">
        <f>AND(N1428,M1428,O1428)</f>
        <v>0</v>
      </c>
    </row>
    <row r="1429" spans="1:16" x14ac:dyDescent="0.25">
      <c r="A1429">
        <v>1412</v>
      </c>
      <c r="B1429">
        <v>8</v>
      </c>
      <c r="C1429">
        <v>10</v>
      </c>
      <c r="D1429">
        <v>20</v>
      </c>
      <c r="E1429">
        <v>1</v>
      </c>
      <c r="F1429">
        <v>2.5</v>
      </c>
      <c r="G1429">
        <v>5</v>
      </c>
      <c r="H1429">
        <v>1000</v>
      </c>
      <c r="I1429">
        <v>8.0876767388367092</v>
      </c>
      <c r="J1429">
        <v>74</v>
      </c>
      <c r="K1429">
        <v>35.931986612280298</v>
      </c>
      <c r="M1429">
        <f>IF(AND(I1429&gt;=1.5,I1429&lt;=3),1,0)</f>
        <v>0</v>
      </c>
      <c r="N1429">
        <f>IF(AND(J1429&gt;=10,J1429&lt;=20),1,0)</f>
        <v>0</v>
      </c>
      <c r="O1429">
        <f>IF(K1429&lt;15,1,0)</f>
        <v>0</v>
      </c>
      <c r="P1429" t="b">
        <f>AND(N1429,M1429,O1429)</f>
        <v>0</v>
      </c>
    </row>
    <row r="1430" spans="1:16" x14ac:dyDescent="0.25">
      <c r="A1430">
        <v>1413</v>
      </c>
      <c r="B1430">
        <v>8</v>
      </c>
      <c r="C1430">
        <v>10</v>
      </c>
      <c r="D1430">
        <v>20</v>
      </c>
      <c r="E1430">
        <v>1</v>
      </c>
      <c r="F1430">
        <v>2.5</v>
      </c>
      <c r="G1430">
        <v>10</v>
      </c>
      <c r="H1430">
        <v>1000</v>
      </c>
      <c r="I1430">
        <v>15.4405986920525</v>
      </c>
      <c r="J1430">
        <v>83.75</v>
      </c>
      <c r="K1430">
        <v>42.897022514116898</v>
      </c>
      <c r="M1430">
        <f>IF(AND(I1430&gt;=1.5,I1430&lt;=3),1,0)</f>
        <v>0</v>
      </c>
      <c r="N1430">
        <f>IF(AND(J1430&gt;=10,J1430&lt;=20),1,0)</f>
        <v>0</v>
      </c>
      <c r="O1430">
        <f>IF(K1430&lt;15,1,0)</f>
        <v>0</v>
      </c>
      <c r="P1430" t="b">
        <f>AND(N1430,M1430,O1430)</f>
        <v>0</v>
      </c>
    </row>
    <row r="1431" spans="1:16" x14ac:dyDescent="0.25">
      <c r="A1431">
        <v>1414</v>
      </c>
      <c r="B1431">
        <v>8</v>
      </c>
      <c r="C1431">
        <v>10</v>
      </c>
      <c r="D1431">
        <v>20</v>
      </c>
      <c r="E1431">
        <v>1</v>
      </c>
      <c r="F1431">
        <v>2.5</v>
      </c>
      <c r="G1431">
        <v>15</v>
      </c>
      <c r="H1431">
        <v>1000</v>
      </c>
      <c r="I1431">
        <v>9.6853271243115593</v>
      </c>
      <c r="J1431">
        <v>76.7009207366373</v>
      </c>
      <c r="K1431">
        <v>43.1326962874315</v>
      </c>
      <c r="M1431">
        <f>IF(AND(I1431&gt;=1.5,I1431&lt;=3),1,0)</f>
        <v>0</v>
      </c>
      <c r="N1431">
        <f>IF(AND(J1431&gt;=10,J1431&lt;=20),1,0)</f>
        <v>0</v>
      </c>
      <c r="O1431">
        <f>IF(K1431&lt;15,1,0)</f>
        <v>0</v>
      </c>
      <c r="P1431" t="b">
        <f>AND(N1431,M1431,O1431)</f>
        <v>0</v>
      </c>
    </row>
    <row r="1432" spans="1:16" x14ac:dyDescent="0.25">
      <c r="A1432">
        <v>1415</v>
      </c>
      <c r="B1432">
        <v>8</v>
      </c>
      <c r="C1432">
        <v>10</v>
      </c>
      <c r="D1432">
        <v>20</v>
      </c>
      <c r="E1432">
        <v>1</v>
      </c>
      <c r="F1432">
        <v>2.5</v>
      </c>
      <c r="G1432">
        <v>20</v>
      </c>
      <c r="H1432">
        <v>1000</v>
      </c>
      <c r="I1432">
        <v>15.0763308740291</v>
      </c>
      <c r="J1432">
        <v>79.75</v>
      </c>
      <c r="K1432">
        <v>43.670585353497401</v>
      </c>
      <c r="M1432">
        <f>IF(AND(I1432&gt;=1.5,I1432&lt;=3),1,0)</f>
        <v>0</v>
      </c>
      <c r="N1432">
        <f>IF(AND(J1432&gt;=10,J1432&lt;=20),1,0)</f>
        <v>0</v>
      </c>
      <c r="O1432">
        <f>IF(K1432&lt;15,1,0)</f>
        <v>0</v>
      </c>
      <c r="P1432" t="b">
        <f>AND(N1432,M1432,O1432)</f>
        <v>0</v>
      </c>
    </row>
    <row r="1433" spans="1:16" x14ac:dyDescent="0.25">
      <c r="A1433">
        <v>1400</v>
      </c>
      <c r="B1433">
        <v>8</v>
      </c>
      <c r="C1433">
        <v>10</v>
      </c>
      <c r="D1433">
        <v>15</v>
      </c>
      <c r="E1433">
        <v>10</v>
      </c>
      <c r="F1433">
        <v>5</v>
      </c>
      <c r="G1433">
        <v>20</v>
      </c>
      <c r="H1433">
        <v>1000</v>
      </c>
      <c r="I1433">
        <v>5.1272005755076702</v>
      </c>
      <c r="J1433">
        <v>66.952969886490195</v>
      </c>
      <c r="K1433">
        <v>34.9902073022742</v>
      </c>
      <c r="M1433">
        <f>IF(AND(I1433&gt;=1.5,I1433&lt;=3),1,0)</f>
        <v>0</v>
      </c>
      <c r="N1433">
        <f>IF(AND(J1433&gt;=10,J1433&lt;=20),1,0)</f>
        <v>0</v>
      </c>
      <c r="O1433">
        <f>IF(K1433&lt;15,1,0)</f>
        <v>0</v>
      </c>
      <c r="P1433" t="b">
        <f>AND(N1433,M1433,O1433)</f>
        <v>0</v>
      </c>
    </row>
    <row r="1434" spans="1:16" x14ac:dyDescent="0.25">
      <c r="A1434">
        <v>1417</v>
      </c>
      <c r="B1434">
        <v>8</v>
      </c>
      <c r="C1434">
        <v>10</v>
      </c>
      <c r="D1434">
        <v>20</v>
      </c>
      <c r="E1434">
        <v>1</v>
      </c>
      <c r="F1434">
        <v>3.75</v>
      </c>
      <c r="G1434">
        <v>5</v>
      </c>
      <c r="H1434">
        <v>1000</v>
      </c>
      <c r="I1434">
        <v>17.904649056257401</v>
      </c>
      <c r="J1434">
        <v>65.139032073564906</v>
      </c>
      <c r="K1434">
        <v>44.946416638674897</v>
      </c>
      <c r="M1434">
        <f>IF(AND(I1434&gt;=1.5,I1434&lt;=3),1,0)</f>
        <v>0</v>
      </c>
      <c r="N1434">
        <f>IF(AND(J1434&gt;=10,J1434&lt;=20),1,0)</f>
        <v>0</v>
      </c>
      <c r="O1434">
        <f>IF(K1434&lt;15,1,0)</f>
        <v>0</v>
      </c>
      <c r="P1434" t="b">
        <f>AND(N1434,M1434,O1434)</f>
        <v>0</v>
      </c>
    </row>
    <row r="1435" spans="1:16" x14ac:dyDescent="0.25">
      <c r="A1435">
        <v>1416</v>
      </c>
      <c r="B1435">
        <v>8</v>
      </c>
      <c r="C1435">
        <v>10</v>
      </c>
      <c r="D1435">
        <v>20</v>
      </c>
      <c r="E1435">
        <v>1</v>
      </c>
      <c r="F1435">
        <v>3.75</v>
      </c>
      <c r="G1435">
        <v>0</v>
      </c>
      <c r="H1435">
        <v>1000</v>
      </c>
      <c r="I1435">
        <v>5.49374088468611</v>
      </c>
      <c r="J1435">
        <v>75</v>
      </c>
      <c r="K1435">
        <v>38.565243694826698</v>
      </c>
      <c r="M1435">
        <f>IF(AND(I1435&gt;=1.5,I1435&lt;=3),1,0)</f>
        <v>0</v>
      </c>
      <c r="N1435">
        <f>IF(AND(J1435&gt;=10,J1435&lt;=20),1,0)</f>
        <v>0</v>
      </c>
      <c r="O1435">
        <f>IF(K1435&lt;15,1,0)</f>
        <v>0</v>
      </c>
      <c r="P1435" t="b">
        <f>AND(N1435,M1435,O1435)</f>
        <v>0</v>
      </c>
    </row>
    <row r="1436" spans="1:16" x14ac:dyDescent="0.25">
      <c r="A1436">
        <v>1418</v>
      </c>
      <c r="B1436">
        <v>8</v>
      </c>
      <c r="C1436">
        <v>10</v>
      </c>
      <c r="D1436">
        <v>20</v>
      </c>
      <c r="E1436">
        <v>1</v>
      </c>
      <c r="F1436">
        <v>3.75</v>
      </c>
      <c r="G1436">
        <v>10</v>
      </c>
      <c r="H1436">
        <v>1000</v>
      </c>
      <c r="I1436">
        <v>15.6227220372348</v>
      </c>
      <c r="J1436">
        <v>76.75</v>
      </c>
      <c r="K1436">
        <v>44.228520097530499</v>
      </c>
      <c r="M1436">
        <f>IF(AND(I1436&gt;=1.5,I1436&lt;=3),1,0)</f>
        <v>0</v>
      </c>
      <c r="N1436">
        <f>IF(AND(J1436&gt;=10,J1436&lt;=20),1,0)</f>
        <v>0</v>
      </c>
      <c r="O1436">
        <f>IF(K1436&lt;15,1,0)</f>
        <v>0</v>
      </c>
      <c r="P1436" t="b">
        <f>AND(N1436,M1436,O1436)</f>
        <v>0</v>
      </c>
    </row>
    <row r="1437" spans="1:16" x14ac:dyDescent="0.25">
      <c r="A1437">
        <v>1419</v>
      </c>
      <c r="B1437">
        <v>8</v>
      </c>
      <c r="C1437">
        <v>10</v>
      </c>
      <c r="D1437">
        <v>20</v>
      </c>
      <c r="E1437">
        <v>1</v>
      </c>
      <c r="F1437">
        <v>3.75</v>
      </c>
      <c r="G1437">
        <v>15</v>
      </c>
      <c r="H1437">
        <v>1000</v>
      </c>
      <c r="I1437">
        <v>12.6836155981493</v>
      </c>
      <c r="J1437">
        <v>71.5</v>
      </c>
      <c r="K1437">
        <v>41.930531684307297</v>
      </c>
      <c r="M1437">
        <f>IF(AND(I1437&gt;=1.5,I1437&lt;=3),1,0)</f>
        <v>0</v>
      </c>
      <c r="N1437">
        <f>IF(AND(J1437&gt;=10,J1437&lt;=20),1,0)</f>
        <v>0</v>
      </c>
      <c r="O1437">
        <f>IF(K1437&lt;15,1,0)</f>
        <v>0</v>
      </c>
      <c r="P1437" t="b">
        <f>AND(N1437,M1437,O1437)</f>
        <v>0</v>
      </c>
    </row>
    <row r="1438" spans="1:16" x14ac:dyDescent="0.25">
      <c r="A1438">
        <v>1420</v>
      </c>
      <c r="B1438">
        <v>8</v>
      </c>
      <c r="C1438">
        <v>10</v>
      </c>
      <c r="D1438">
        <v>20</v>
      </c>
      <c r="E1438">
        <v>1</v>
      </c>
      <c r="F1438">
        <v>3.75</v>
      </c>
      <c r="G1438">
        <v>20</v>
      </c>
      <c r="H1438">
        <v>1000</v>
      </c>
      <c r="I1438">
        <v>13.4959693083999</v>
      </c>
      <c r="J1438">
        <v>87.533682678904995</v>
      </c>
      <c r="K1438">
        <v>45.290576356767097</v>
      </c>
      <c r="M1438">
        <f>IF(AND(I1438&gt;=1.5,I1438&lt;=3),1,0)</f>
        <v>0</v>
      </c>
      <c r="N1438">
        <f>IF(AND(J1438&gt;=10,J1438&lt;=20),1,0)</f>
        <v>0</v>
      </c>
      <c r="O1438">
        <f>IF(K1438&lt;15,1,0)</f>
        <v>0</v>
      </c>
      <c r="P1438" t="b">
        <f>AND(N1438,M1438,O1438)</f>
        <v>0</v>
      </c>
    </row>
    <row r="1439" spans="1:16" x14ac:dyDescent="0.25">
      <c r="A1439">
        <v>1421</v>
      </c>
      <c r="B1439">
        <v>8</v>
      </c>
      <c r="C1439">
        <v>10</v>
      </c>
      <c r="D1439">
        <v>20</v>
      </c>
      <c r="E1439">
        <v>1</v>
      </c>
      <c r="F1439">
        <v>5</v>
      </c>
      <c r="G1439">
        <v>0</v>
      </c>
      <c r="H1439">
        <v>1000</v>
      </c>
      <c r="I1439">
        <v>11.749183306591</v>
      </c>
      <c r="J1439">
        <v>71.3692606665726</v>
      </c>
      <c r="K1439">
        <v>43.610079671867702</v>
      </c>
      <c r="M1439">
        <f>IF(AND(I1439&gt;=1.5,I1439&lt;=3),1,0)</f>
        <v>0</v>
      </c>
      <c r="N1439">
        <f>IF(AND(J1439&gt;=10,J1439&lt;=20),1,0)</f>
        <v>0</v>
      </c>
      <c r="O1439">
        <f>IF(K1439&lt;15,1,0)</f>
        <v>0</v>
      </c>
      <c r="P1439" t="b">
        <f>AND(N1439,M1439,O1439)</f>
        <v>0</v>
      </c>
    </row>
    <row r="1440" spans="1:16" x14ac:dyDescent="0.25">
      <c r="A1440">
        <v>1422</v>
      </c>
      <c r="B1440">
        <v>8</v>
      </c>
      <c r="C1440">
        <v>10</v>
      </c>
      <c r="D1440">
        <v>20</v>
      </c>
      <c r="E1440">
        <v>1</v>
      </c>
      <c r="F1440">
        <v>5</v>
      </c>
      <c r="G1440">
        <v>5</v>
      </c>
      <c r="H1440">
        <v>1000</v>
      </c>
      <c r="I1440">
        <v>15.1371393584065</v>
      </c>
      <c r="J1440">
        <v>83.125</v>
      </c>
      <c r="K1440">
        <v>43.669931072564601</v>
      </c>
      <c r="M1440">
        <f>IF(AND(I1440&gt;=1.5,I1440&lt;=3),1,0)</f>
        <v>0</v>
      </c>
      <c r="N1440">
        <f>IF(AND(J1440&gt;=10,J1440&lt;=20),1,0)</f>
        <v>0</v>
      </c>
      <c r="O1440">
        <f>IF(K1440&lt;15,1,0)</f>
        <v>0</v>
      </c>
      <c r="P1440" t="b">
        <f>AND(N1440,M1440,O1440)</f>
        <v>0</v>
      </c>
    </row>
    <row r="1441" spans="1:16" x14ac:dyDescent="0.25">
      <c r="A1441">
        <v>1423</v>
      </c>
      <c r="B1441">
        <v>8</v>
      </c>
      <c r="C1441">
        <v>10</v>
      </c>
      <c r="D1441">
        <v>20</v>
      </c>
      <c r="E1441">
        <v>1</v>
      </c>
      <c r="F1441">
        <v>5</v>
      </c>
      <c r="G1441">
        <v>10</v>
      </c>
      <c r="H1441">
        <v>1000</v>
      </c>
      <c r="I1441">
        <v>15.111948373014799</v>
      </c>
      <c r="J1441">
        <v>85.375</v>
      </c>
      <c r="K1441">
        <v>48.725593141801603</v>
      </c>
      <c r="M1441">
        <f>IF(AND(I1441&gt;=1.5,I1441&lt;=3),1,0)</f>
        <v>0</v>
      </c>
      <c r="N1441">
        <f>IF(AND(J1441&gt;=10,J1441&lt;=20),1,0)</f>
        <v>0</v>
      </c>
      <c r="O1441">
        <f>IF(K1441&lt;15,1,0)</f>
        <v>0</v>
      </c>
      <c r="P1441" t="b">
        <f>AND(N1441,M1441,O1441)</f>
        <v>0</v>
      </c>
    </row>
    <row r="1442" spans="1:16" x14ac:dyDescent="0.25">
      <c r="A1442">
        <v>1424</v>
      </c>
      <c r="B1442">
        <v>8</v>
      </c>
      <c r="C1442">
        <v>10</v>
      </c>
      <c r="D1442">
        <v>20</v>
      </c>
      <c r="E1442">
        <v>1</v>
      </c>
      <c r="F1442">
        <v>5</v>
      </c>
      <c r="G1442">
        <v>15</v>
      </c>
      <c r="H1442">
        <v>1000</v>
      </c>
      <c r="I1442">
        <v>14.3103419101956</v>
      </c>
      <c r="J1442">
        <v>88.5</v>
      </c>
      <c r="K1442">
        <v>49.593904681696202</v>
      </c>
      <c r="M1442">
        <f>IF(AND(I1442&gt;=1.5,I1442&lt;=3),1,0)</f>
        <v>0</v>
      </c>
      <c r="N1442">
        <f>IF(AND(J1442&gt;=10,J1442&lt;=20),1,0)</f>
        <v>0</v>
      </c>
      <c r="O1442">
        <f>IF(K1442&lt;15,1,0)</f>
        <v>0</v>
      </c>
      <c r="P1442" t="b">
        <f>AND(N1442,M1442,O1442)</f>
        <v>0</v>
      </c>
    </row>
    <row r="1443" spans="1:16" x14ac:dyDescent="0.25">
      <c r="A1443">
        <v>1425</v>
      </c>
      <c r="B1443">
        <v>8</v>
      </c>
      <c r="C1443">
        <v>10</v>
      </c>
      <c r="D1443">
        <v>20</v>
      </c>
      <c r="E1443">
        <v>1</v>
      </c>
      <c r="F1443">
        <v>5</v>
      </c>
      <c r="G1443">
        <v>20</v>
      </c>
      <c r="H1443">
        <v>1000</v>
      </c>
      <c r="I1443">
        <v>16.198599030378901</v>
      </c>
      <c r="J1443">
        <v>74.820391099214504</v>
      </c>
      <c r="K1443">
        <v>46.776734811252901</v>
      </c>
      <c r="M1443">
        <f>IF(AND(I1443&gt;=1.5,I1443&lt;=3),1,0)</f>
        <v>0</v>
      </c>
      <c r="N1443">
        <f>IF(AND(J1443&gt;=10,J1443&lt;=20),1,0)</f>
        <v>0</v>
      </c>
      <c r="O1443">
        <f>IF(K1443&lt;15,1,0)</f>
        <v>0</v>
      </c>
      <c r="P1443" t="b">
        <f>AND(N1443,M1443,O1443)</f>
        <v>0</v>
      </c>
    </row>
    <row r="1444" spans="1:16" x14ac:dyDescent="0.25">
      <c r="A1444">
        <v>1426</v>
      </c>
      <c r="B1444">
        <v>8</v>
      </c>
      <c r="C1444">
        <v>10</v>
      </c>
      <c r="D1444">
        <v>20</v>
      </c>
      <c r="E1444">
        <v>4</v>
      </c>
      <c r="F1444">
        <v>0</v>
      </c>
      <c r="G1444">
        <v>0</v>
      </c>
      <c r="H1444">
        <v>1000</v>
      </c>
      <c r="I1444">
        <v>14.269735239456899</v>
      </c>
      <c r="J1444">
        <v>67.444181384791804</v>
      </c>
      <c r="K1444">
        <v>47.977362514780602</v>
      </c>
      <c r="M1444">
        <f>IF(AND(I1444&gt;=1.5,I1444&lt;=3),1,0)</f>
        <v>0</v>
      </c>
      <c r="N1444">
        <f>IF(AND(J1444&gt;=10,J1444&lt;=20),1,0)</f>
        <v>0</v>
      </c>
      <c r="O1444">
        <f>IF(K1444&lt;15,1,0)</f>
        <v>0</v>
      </c>
      <c r="P1444" t="b">
        <f>AND(N1444,M1444,O1444)</f>
        <v>0</v>
      </c>
    </row>
    <row r="1445" spans="1:16" x14ac:dyDescent="0.25">
      <c r="A1445">
        <v>1431</v>
      </c>
      <c r="B1445">
        <v>8</v>
      </c>
      <c r="C1445">
        <v>10</v>
      </c>
      <c r="D1445">
        <v>20</v>
      </c>
      <c r="E1445">
        <v>4</v>
      </c>
      <c r="F1445">
        <v>1.25</v>
      </c>
      <c r="G1445">
        <v>0</v>
      </c>
      <c r="H1445">
        <v>1000</v>
      </c>
      <c r="I1445">
        <v>14.614494887542101</v>
      </c>
      <c r="J1445">
        <v>74.027378511427301</v>
      </c>
      <c r="K1445">
        <v>48.373337175524</v>
      </c>
      <c r="M1445">
        <f>IF(AND(I1445&gt;=1.5,I1445&lt;=3),1,0)</f>
        <v>0</v>
      </c>
      <c r="N1445">
        <f>IF(AND(J1445&gt;=10,J1445&lt;=20),1,0)</f>
        <v>0</v>
      </c>
      <c r="O1445">
        <f>IF(K1445&lt;15,1,0)</f>
        <v>0</v>
      </c>
      <c r="P1445" t="b">
        <f>AND(N1445,M1445,O1445)</f>
        <v>0</v>
      </c>
    </row>
    <row r="1446" spans="1:16" x14ac:dyDescent="0.25">
      <c r="A1446">
        <v>1428</v>
      </c>
      <c r="B1446">
        <v>8</v>
      </c>
      <c r="C1446">
        <v>10</v>
      </c>
      <c r="D1446">
        <v>20</v>
      </c>
      <c r="E1446">
        <v>4</v>
      </c>
      <c r="F1446">
        <v>0</v>
      </c>
      <c r="G1446">
        <v>10</v>
      </c>
      <c r="H1446">
        <v>1000</v>
      </c>
      <c r="I1446">
        <v>0.170778571180984</v>
      </c>
      <c r="J1446">
        <v>8.8135059089312708</v>
      </c>
      <c r="K1446">
        <v>1.2425015151426999</v>
      </c>
      <c r="M1446">
        <f>IF(AND(I1446&gt;=1.5,I1446&lt;=3),1,0)</f>
        <v>0</v>
      </c>
      <c r="N1446">
        <f>IF(AND(J1446&gt;=10,J1446&lt;=20),1,0)</f>
        <v>0</v>
      </c>
      <c r="O1446">
        <f>IF(K1446&lt;15,1,0)</f>
        <v>1</v>
      </c>
      <c r="P1446" t="b">
        <f>AND(N1446,M1446,O1446)</f>
        <v>0</v>
      </c>
    </row>
    <row r="1447" spans="1:16" x14ac:dyDescent="0.25">
      <c r="A1447">
        <v>1427</v>
      </c>
      <c r="B1447">
        <v>8</v>
      </c>
      <c r="C1447">
        <v>10</v>
      </c>
      <c r="D1447">
        <v>20</v>
      </c>
      <c r="E1447">
        <v>4</v>
      </c>
      <c r="F1447">
        <v>0</v>
      </c>
      <c r="G1447">
        <v>5</v>
      </c>
      <c r="H1447">
        <v>1000</v>
      </c>
      <c r="I1447">
        <v>0.13750142061795501</v>
      </c>
      <c r="J1447">
        <v>8.0415656030948597</v>
      </c>
      <c r="K1447">
        <v>23.191030521054302</v>
      </c>
      <c r="M1447">
        <f>IF(AND(I1447&gt;=1.5,I1447&lt;=3),1,0)</f>
        <v>0</v>
      </c>
      <c r="N1447">
        <f>IF(AND(J1447&gt;=10,J1447&lt;=20),1,0)</f>
        <v>0</v>
      </c>
      <c r="O1447">
        <f>IF(K1447&lt;15,1,0)</f>
        <v>0</v>
      </c>
      <c r="P1447" t="b">
        <f>AND(N1447,M1447,O1447)</f>
        <v>0</v>
      </c>
    </row>
    <row r="1448" spans="1:16" x14ac:dyDescent="0.25">
      <c r="A1448">
        <v>1432</v>
      </c>
      <c r="B1448">
        <v>8</v>
      </c>
      <c r="C1448">
        <v>10</v>
      </c>
      <c r="D1448">
        <v>20</v>
      </c>
      <c r="E1448">
        <v>4</v>
      </c>
      <c r="F1448">
        <v>1.25</v>
      </c>
      <c r="G1448">
        <v>5</v>
      </c>
      <c r="H1448">
        <v>1000</v>
      </c>
      <c r="I1448">
        <v>2.1176175409383902</v>
      </c>
      <c r="J1448">
        <v>81.640855350225195</v>
      </c>
      <c r="K1448">
        <v>42.043960102763002</v>
      </c>
      <c r="M1448">
        <f>IF(AND(I1448&gt;=1.5,I1448&lt;=3),1,0)</f>
        <v>1</v>
      </c>
      <c r="N1448">
        <f>IF(AND(J1448&gt;=10,J1448&lt;=20),1,0)</f>
        <v>0</v>
      </c>
      <c r="O1448">
        <f>IF(K1448&lt;15,1,0)</f>
        <v>0</v>
      </c>
      <c r="P1448" t="b">
        <f>AND(N1448,M1448,O1448)</f>
        <v>0</v>
      </c>
    </row>
    <row r="1449" spans="1:16" x14ac:dyDescent="0.25">
      <c r="A1449">
        <v>1429</v>
      </c>
      <c r="B1449">
        <v>8</v>
      </c>
      <c r="C1449">
        <v>10</v>
      </c>
      <c r="D1449">
        <v>20</v>
      </c>
      <c r="E1449">
        <v>4</v>
      </c>
      <c r="F1449">
        <v>0</v>
      </c>
      <c r="G1449">
        <v>15</v>
      </c>
      <c r="H1449">
        <v>1000</v>
      </c>
      <c r="I1449">
        <v>9.3432688009397205E-2</v>
      </c>
      <c r="J1449">
        <v>8.8247091264079796</v>
      </c>
      <c r="K1449">
        <v>0.34387803853225402</v>
      </c>
      <c r="M1449">
        <f>IF(AND(I1449&gt;=1.5,I1449&lt;=3),1,0)</f>
        <v>0</v>
      </c>
      <c r="N1449">
        <f>IF(AND(J1449&gt;=10,J1449&lt;=20),1,0)</f>
        <v>0</v>
      </c>
      <c r="O1449">
        <f>IF(K1449&lt;15,1,0)</f>
        <v>1</v>
      </c>
      <c r="P1449" t="b">
        <f>AND(N1449,M1449,O1449)</f>
        <v>0</v>
      </c>
    </row>
    <row r="1450" spans="1:16" x14ac:dyDescent="0.25">
      <c r="A1450">
        <v>1430</v>
      </c>
      <c r="B1450">
        <v>8</v>
      </c>
      <c r="C1450">
        <v>10</v>
      </c>
      <c r="D1450">
        <v>20</v>
      </c>
      <c r="E1450">
        <v>4</v>
      </c>
      <c r="F1450">
        <v>0</v>
      </c>
      <c r="G1450">
        <v>20</v>
      </c>
      <c r="H1450">
        <v>1000</v>
      </c>
      <c r="I1450">
        <v>0.113167661305989</v>
      </c>
      <c r="J1450">
        <v>48.394820853673203</v>
      </c>
      <c r="K1450">
        <v>38.703593164620699</v>
      </c>
      <c r="M1450">
        <f>IF(AND(I1450&gt;=1.5,I1450&lt;=3),1,0)</f>
        <v>0</v>
      </c>
      <c r="N1450">
        <f>IF(AND(J1450&gt;=10,J1450&lt;=20),1,0)</f>
        <v>0</v>
      </c>
      <c r="O1450">
        <f>IF(K1450&lt;15,1,0)</f>
        <v>0</v>
      </c>
      <c r="P1450" t="b">
        <f>AND(N1450,M1450,O1450)</f>
        <v>0</v>
      </c>
    </row>
    <row r="1451" spans="1:16" x14ac:dyDescent="0.25">
      <c r="A1451">
        <v>1433</v>
      </c>
      <c r="B1451">
        <v>8</v>
      </c>
      <c r="C1451">
        <v>10</v>
      </c>
      <c r="D1451">
        <v>20</v>
      </c>
      <c r="E1451">
        <v>4</v>
      </c>
      <c r="F1451">
        <v>1.25</v>
      </c>
      <c r="G1451">
        <v>10</v>
      </c>
      <c r="H1451">
        <v>1000</v>
      </c>
      <c r="I1451">
        <v>11.966488003015</v>
      </c>
      <c r="J1451">
        <v>29.2405424669262</v>
      </c>
      <c r="K1451">
        <v>44.798977472732297</v>
      </c>
      <c r="M1451">
        <f>IF(AND(I1451&gt;=1.5,I1451&lt;=3),1,0)</f>
        <v>0</v>
      </c>
      <c r="N1451">
        <f>IF(AND(J1451&gt;=10,J1451&lt;=20),1,0)</f>
        <v>0</v>
      </c>
      <c r="O1451">
        <f>IF(K1451&lt;15,1,0)</f>
        <v>0</v>
      </c>
      <c r="P1451" t="b">
        <f>AND(N1451,M1451,O1451)</f>
        <v>0</v>
      </c>
    </row>
    <row r="1452" spans="1:16" x14ac:dyDescent="0.25">
      <c r="A1452">
        <v>1434</v>
      </c>
      <c r="B1452">
        <v>8</v>
      </c>
      <c r="C1452">
        <v>10</v>
      </c>
      <c r="D1452">
        <v>20</v>
      </c>
      <c r="E1452">
        <v>4</v>
      </c>
      <c r="F1452">
        <v>1.25</v>
      </c>
      <c r="G1452">
        <v>15</v>
      </c>
      <c r="H1452">
        <v>1000</v>
      </c>
      <c r="I1452">
        <v>8.9061830720797897</v>
      </c>
      <c r="J1452">
        <v>17.585020848204799</v>
      </c>
      <c r="K1452">
        <v>43.829871103014199</v>
      </c>
      <c r="M1452">
        <f>IF(AND(I1452&gt;=1.5,I1452&lt;=3),1,0)</f>
        <v>0</v>
      </c>
      <c r="N1452">
        <f>IF(AND(J1452&gt;=10,J1452&lt;=20),1,0)</f>
        <v>1</v>
      </c>
      <c r="O1452">
        <f>IF(K1452&lt;15,1,0)</f>
        <v>0</v>
      </c>
      <c r="P1452" t="b">
        <f>AND(N1452,M1452,O1452)</f>
        <v>0</v>
      </c>
    </row>
    <row r="1453" spans="1:16" x14ac:dyDescent="0.25">
      <c r="A1453">
        <v>1436</v>
      </c>
      <c r="B1453">
        <v>8</v>
      </c>
      <c r="C1453">
        <v>10</v>
      </c>
      <c r="D1453">
        <v>20</v>
      </c>
      <c r="E1453">
        <v>4</v>
      </c>
      <c r="F1453">
        <v>2.5</v>
      </c>
      <c r="G1453">
        <v>0</v>
      </c>
      <c r="H1453">
        <v>1000</v>
      </c>
      <c r="I1453">
        <v>11.110748477542501</v>
      </c>
      <c r="J1453">
        <v>64.898642928098795</v>
      </c>
      <c r="K1453">
        <v>47.0169164517051</v>
      </c>
      <c r="M1453">
        <f>IF(AND(I1453&gt;=1.5,I1453&lt;=3),1,0)</f>
        <v>0</v>
      </c>
      <c r="N1453">
        <f>IF(AND(J1453&gt;=10,J1453&lt;=20),1,0)</f>
        <v>0</v>
      </c>
      <c r="O1453">
        <f>IF(K1453&lt;15,1,0)</f>
        <v>0</v>
      </c>
      <c r="P1453" t="b">
        <f>AND(N1453,M1453,O1453)</f>
        <v>0</v>
      </c>
    </row>
    <row r="1454" spans="1:16" x14ac:dyDescent="0.25">
      <c r="A1454">
        <v>1437</v>
      </c>
      <c r="B1454">
        <v>8</v>
      </c>
      <c r="C1454">
        <v>10</v>
      </c>
      <c r="D1454">
        <v>20</v>
      </c>
      <c r="E1454">
        <v>4</v>
      </c>
      <c r="F1454">
        <v>2.5</v>
      </c>
      <c r="G1454">
        <v>5</v>
      </c>
      <c r="H1454">
        <v>1000</v>
      </c>
      <c r="I1454">
        <v>16.169348301212501</v>
      </c>
      <c r="J1454">
        <v>61.159421052506303</v>
      </c>
      <c r="K1454">
        <v>42.938626743380901</v>
      </c>
      <c r="M1454">
        <f>IF(AND(I1454&gt;=1.5,I1454&lt;=3),1,0)</f>
        <v>0</v>
      </c>
      <c r="N1454">
        <f>IF(AND(J1454&gt;=10,J1454&lt;=20),1,0)</f>
        <v>0</v>
      </c>
      <c r="O1454">
        <f>IF(K1454&lt;15,1,0)</f>
        <v>0</v>
      </c>
      <c r="P1454" t="b">
        <f>AND(N1454,M1454,O1454)</f>
        <v>0</v>
      </c>
    </row>
    <row r="1455" spans="1:16" x14ac:dyDescent="0.25">
      <c r="A1455">
        <v>1438</v>
      </c>
      <c r="B1455">
        <v>8</v>
      </c>
      <c r="C1455">
        <v>10</v>
      </c>
      <c r="D1455">
        <v>20</v>
      </c>
      <c r="E1455">
        <v>4</v>
      </c>
      <c r="F1455">
        <v>2.5</v>
      </c>
      <c r="G1455">
        <v>10</v>
      </c>
      <c r="H1455">
        <v>1000</v>
      </c>
      <c r="I1455">
        <v>10.6479299098752</v>
      </c>
      <c r="J1455">
        <v>43.148873936104302</v>
      </c>
      <c r="K1455">
        <v>49.4189625927431</v>
      </c>
      <c r="M1455">
        <f>IF(AND(I1455&gt;=1.5,I1455&lt;=3),1,0)</f>
        <v>0</v>
      </c>
      <c r="N1455">
        <f>IF(AND(J1455&gt;=10,J1455&lt;=20),1,0)</f>
        <v>0</v>
      </c>
      <c r="O1455">
        <f>IF(K1455&lt;15,1,0)</f>
        <v>0</v>
      </c>
      <c r="P1455" t="b">
        <f>AND(N1455,M1455,O1455)</f>
        <v>0</v>
      </c>
    </row>
    <row r="1456" spans="1:16" x14ac:dyDescent="0.25">
      <c r="A1456">
        <v>1435</v>
      </c>
      <c r="B1456">
        <v>8</v>
      </c>
      <c r="C1456">
        <v>10</v>
      </c>
      <c r="D1456">
        <v>20</v>
      </c>
      <c r="E1456">
        <v>4</v>
      </c>
      <c r="F1456">
        <v>1.25</v>
      </c>
      <c r="G1456">
        <v>20</v>
      </c>
      <c r="H1456">
        <v>1000</v>
      </c>
      <c r="I1456">
        <v>3.3899132181390801</v>
      </c>
      <c r="J1456">
        <v>52.401390614633399</v>
      </c>
      <c r="K1456">
        <v>39.5463992207941</v>
      </c>
      <c r="M1456">
        <f>IF(AND(I1456&gt;=1.5,I1456&lt;=3),1,0)</f>
        <v>0</v>
      </c>
      <c r="N1456">
        <f>IF(AND(J1456&gt;=10,J1456&lt;=20),1,0)</f>
        <v>0</v>
      </c>
      <c r="O1456">
        <f>IF(K1456&lt;15,1,0)</f>
        <v>0</v>
      </c>
      <c r="P1456" t="b">
        <f>AND(N1456,M1456,O1456)</f>
        <v>0</v>
      </c>
    </row>
    <row r="1457" spans="1:16" x14ac:dyDescent="0.25">
      <c r="A1457">
        <v>1439</v>
      </c>
      <c r="B1457">
        <v>8</v>
      </c>
      <c r="C1457">
        <v>10</v>
      </c>
      <c r="D1457">
        <v>20</v>
      </c>
      <c r="E1457">
        <v>4</v>
      </c>
      <c r="F1457">
        <v>2.5</v>
      </c>
      <c r="G1457">
        <v>15</v>
      </c>
      <c r="H1457">
        <v>1000</v>
      </c>
      <c r="I1457">
        <v>13.1914821248679</v>
      </c>
      <c r="J1457">
        <v>76.014788305970399</v>
      </c>
      <c r="K1457">
        <v>49.762790922926499</v>
      </c>
      <c r="M1457">
        <f>IF(AND(I1457&gt;=1.5,I1457&lt;=3),1,0)</f>
        <v>0</v>
      </c>
      <c r="N1457">
        <f>IF(AND(J1457&gt;=10,J1457&lt;=20),1,0)</f>
        <v>0</v>
      </c>
      <c r="O1457">
        <f>IF(K1457&lt;15,1,0)</f>
        <v>0</v>
      </c>
      <c r="P1457" t="b">
        <f>AND(N1457,M1457,O1457)</f>
        <v>0</v>
      </c>
    </row>
    <row r="1458" spans="1:16" x14ac:dyDescent="0.25">
      <c r="A1458">
        <v>1440</v>
      </c>
      <c r="B1458">
        <v>8</v>
      </c>
      <c r="C1458">
        <v>10</v>
      </c>
      <c r="D1458">
        <v>20</v>
      </c>
      <c r="E1458">
        <v>4</v>
      </c>
      <c r="F1458">
        <v>2.5</v>
      </c>
      <c r="G1458">
        <v>20</v>
      </c>
      <c r="H1458">
        <v>1000</v>
      </c>
      <c r="I1458">
        <v>12.8611405387585</v>
      </c>
      <c r="J1458">
        <v>48.211089832190098</v>
      </c>
      <c r="K1458">
        <v>47.537680137661397</v>
      </c>
      <c r="M1458">
        <f>IF(AND(I1458&gt;=1.5,I1458&lt;=3),1,0)</f>
        <v>0</v>
      </c>
      <c r="N1458">
        <f>IF(AND(J1458&gt;=10,J1458&lt;=20),1,0)</f>
        <v>0</v>
      </c>
      <c r="O1458">
        <f>IF(K1458&lt;15,1,0)</f>
        <v>0</v>
      </c>
      <c r="P1458" t="b">
        <f>AND(N1458,M1458,O1458)</f>
        <v>0</v>
      </c>
    </row>
    <row r="1459" spans="1:16" x14ac:dyDescent="0.25">
      <c r="A1459">
        <v>1443</v>
      </c>
      <c r="B1459">
        <v>8</v>
      </c>
      <c r="C1459">
        <v>10</v>
      </c>
      <c r="D1459">
        <v>20</v>
      </c>
      <c r="E1459">
        <v>4</v>
      </c>
      <c r="F1459">
        <v>3.75</v>
      </c>
      <c r="G1459">
        <v>10</v>
      </c>
      <c r="H1459">
        <v>1000</v>
      </c>
      <c r="I1459">
        <v>14.3802152879917</v>
      </c>
      <c r="J1459">
        <v>68.190895077863104</v>
      </c>
      <c r="K1459">
        <v>46.835752010542699</v>
      </c>
      <c r="M1459">
        <f>IF(AND(I1459&gt;=1.5,I1459&lt;=3),1,0)</f>
        <v>0</v>
      </c>
      <c r="N1459">
        <f>IF(AND(J1459&gt;=10,J1459&lt;=20),1,0)</f>
        <v>0</v>
      </c>
      <c r="O1459">
        <f>IF(K1459&lt;15,1,0)</f>
        <v>0</v>
      </c>
      <c r="P1459" t="b">
        <f>AND(N1459,M1459,O1459)</f>
        <v>0</v>
      </c>
    </row>
    <row r="1460" spans="1:16" x14ac:dyDescent="0.25">
      <c r="A1460">
        <v>1441</v>
      </c>
      <c r="B1460">
        <v>8</v>
      </c>
      <c r="C1460">
        <v>10</v>
      </c>
      <c r="D1460">
        <v>20</v>
      </c>
      <c r="E1460">
        <v>4</v>
      </c>
      <c r="F1460">
        <v>3.75</v>
      </c>
      <c r="G1460">
        <v>0</v>
      </c>
      <c r="H1460">
        <v>1000</v>
      </c>
      <c r="I1460">
        <v>12.358816011202601</v>
      </c>
      <c r="J1460">
        <v>63.3251484210423</v>
      </c>
      <c r="K1460">
        <v>40.264260714041697</v>
      </c>
      <c r="M1460">
        <f>IF(AND(I1460&gt;=1.5,I1460&lt;=3),1,0)</f>
        <v>0</v>
      </c>
      <c r="N1460">
        <f>IF(AND(J1460&gt;=10,J1460&lt;=20),1,0)</f>
        <v>0</v>
      </c>
      <c r="O1460">
        <f>IF(K1460&lt;15,1,0)</f>
        <v>0</v>
      </c>
      <c r="P1460" t="b">
        <f>AND(N1460,M1460,O1460)</f>
        <v>0</v>
      </c>
    </row>
    <row r="1461" spans="1:16" x14ac:dyDescent="0.25">
      <c r="A1461">
        <v>1442</v>
      </c>
      <c r="B1461">
        <v>8</v>
      </c>
      <c r="C1461">
        <v>10</v>
      </c>
      <c r="D1461">
        <v>20</v>
      </c>
      <c r="E1461">
        <v>4</v>
      </c>
      <c r="F1461">
        <v>3.75</v>
      </c>
      <c r="G1461">
        <v>5</v>
      </c>
      <c r="H1461">
        <v>1000</v>
      </c>
      <c r="I1461">
        <v>15.8244914783788</v>
      </c>
      <c r="J1461">
        <v>71.175810687296902</v>
      </c>
      <c r="K1461">
        <v>43.400611822434698</v>
      </c>
      <c r="M1461">
        <f>IF(AND(I1461&gt;=1.5,I1461&lt;=3),1,0)</f>
        <v>0</v>
      </c>
      <c r="N1461">
        <f>IF(AND(J1461&gt;=10,J1461&lt;=20),1,0)</f>
        <v>0</v>
      </c>
      <c r="O1461">
        <f>IF(K1461&lt;15,1,0)</f>
        <v>0</v>
      </c>
      <c r="P1461" t="b">
        <f>AND(N1461,M1461,O1461)</f>
        <v>0</v>
      </c>
    </row>
    <row r="1462" spans="1:16" x14ac:dyDescent="0.25">
      <c r="A1462">
        <v>1444</v>
      </c>
      <c r="B1462">
        <v>8</v>
      </c>
      <c r="C1462">
        <v>10</v>
      </c>
      <c r="D1462">
        <v>20</v>
      </c>
      <c r="E1462">
        <v>4</v>
      </c>
      <c r="F1462">
        <v>3.75</v>
      </c>
      <c r="G1462">
        <v>15</v>
      </c>
      <c r="H1462">
        <v>1000</v>
      </c>
      <c r="I1462">
        <v>10.7496965052192</v>
      </c>
      <c r="J1462">
        <v>77.250662963950404</v>
      </c>
      <c r="K1462">
        <v>49.608970461202297</v>
      </c>
      <c r="M1462">
        <f>IF(AND(I1462&gt;=1.5,I1462&lt;=3),1,0)</f>
        <v>0</v>
      </c>
      <c r="N1462">
        <f>IF(AND(J1462&gt;=10,J1462&lt;=20),1,0)</f>
        <v>0</v>
      </c>
      <c r="O1462">
        <f>IF(K1462&lt;15,1,0)</f>
        <v>0</v>
      </c>
      <c r="P1462" t="b">
        <f>AND(N1462,M1462,O1462)</f>
        <v>0</v>
      </c>
    </row>
    <row r="1463" spans="1:16" x14ac:dyDescent="0.25">
      <c r="A1463">
        <v>1445</v>
      </c>
      <c r="B1463">
        <v>8</v>
      </c>
      <c r="C1463">
        <v>10</v>
      </c>
      <c r="D1463">
        <v>20</v>
      </c>
      <c r="E1463">
        <v>4</v>
      </c>
      <c r="F1463">
        <v>3.75</v>
      </c>
      <c r="G1463">
        <v>20</v>
      </c>
      <c r="H1463">
        <v>1000</v>
      </c>
      <c r="I1463">
        <v>6.6820610806661502</v>
      </c>
      <c r="J1463">
        <v>67.337369245708999</v>
      </c>
      <c r="K1463">
        <v>37.383038578317802</v>
      </c>
      <c r="M1463">
        <f>IF(AND(I1463&gt;=1.5,I1463&lt;=3),1,0)</f>
        <v>0</v>
      </c>
      <c r="N1463">
        <f>IF(AND(J1463&gt;=10,J1463&lt;=20),1,0)</f>
        <v>0</v>
      </c>
      <c r="O1463">
        <f>IF(K1463&lt;15,1,0)</f>
        <v>0</v>
      </c>
      <c r="P1463" t="b">
        <f>AND(N1463,M1463,O1463)</f>
        <v>0</v>
      </c>
    </row>
    <row r="1464" spans="1:16" x14ac:dyDescent="0.25">
      <c r="A1464">
        <v>1446</v>
      </c>
      <c r="B1464">
        <v>8</v>
      </c>
      <c r="C1464">
        <v>10</v>
      </c>
      <c r="D1464">
        <v>20</v>
      </c>
      <c r="E1464">
        <v>4</v>
      </c>
      <c r="F1464">
        <v>5</v>
      </c>
      <c r="G1464">
        <v>0</v>
      </c>
      <c r="H1464">
        <v>1000</v>
      </c>
      <c r="I1464">
        <v>12.617138749000899</v>
      </c>
      <c r="J1464">
        <v>76</v>
      </c>
      <c r="K1464">
        <v>44.513007139226502</v>
      </c>
      <c r="M1464">
        <f>IF(AND(I1464&gt;=1.5,I1464&lt;=3),1,0)</f>
        <v>0</v>
      </c>
      <c r="N1464">
        <f>IF(AND(J1464&gt;=10,J1464&lt;=20),1,0)</f>
        <v>0</v>
      </c>
      <c r="O1464">
        <f>IF(K1464&lt;15,1,0)</f>
        <v>0</v>
      </c>
      <c r="P1464" t="b">
        <f>AND(N1464,M1464,O1464)</f>
        <v>0</v>
      </c>
    </row>
    <row r="1465" spans="1:16" x14ac:dyDescent="0.25">
      <c r="A1465">
        <v>1447</v>
      </c>
      <c r="B1465">
        <v>8</v>
      </c>
      <c r="C1465">
        <v>10</v>
      </c>
      <c r="D1465">
        <v>20</v>
      </c>
      <c r="E1465">
        <v>4</v>
      </c>
      <c r="F1465">
        <v>5</v>
      </c>
      <c r="G1465">
        <v>5</v>
      </c>
      <c r="H1465">
        <v>1000</v>
      </c>
      <c r="I1465">
        <v>12.4025609862857</v>
      </c>
      <c r="J1465">
        <v>78.375</v>
      </c>
      <c r="K1465">
        <v>38.945042933939099</v>
      </c>
      <c r="M1465">
        <f>IF(AND(I1465&gt;=1.5,I1465&lt;=3),1,0)</f>
        <v>0</v>
      </c>
      <c r="N1465">
        <f>IF(AND(J1465&gt;=10,J1465&lt;=20),1,0)</f>
        <v>0</v>
      </c>
      <c r="O1465">
        <f>IF(K1465&lt;15,1,0)</f>
        <v>0</v>
      </c>
      <c r="P1465" t="b">
        <f>AND(N1465,M1465,O1465)</f>
        <v>0</v>
      </c>
    </row>
    <row r="1466" spans="1:16" x14ac:dyDescent="0.25">
      <c r="A1466">
        <v>1448</v>
      </c>
      <c r="B1466">
        <v>8</v>
      </c>
      <c r="C1466">
        <v>10</v>
      </c>
      <c r="D1466">
        <v>20</v>
      </c>
      <c r="E1466">
        <v>4</v>
      </c>
      <c r="F1466">
        <v>5</v>
      </c>
      <c r="G1466">
        <v>10</v>
      </c>
      <c r="H1466">
        <v>1000</v>
      </c>
      <c r="I1466">
        <v>10.755649027062599</v>
      </c>
      <c r="J1466">
        <v>74.935689197540597</v>
      </c>
      <c r="K1466">
        <v>45.227394170175401</v>
      </c>
      <c r="M1466">
        <f>IF(AND(I1466&gt;=1.5,I1466&lt;=3),1,0)</f>
        <v>0</v>
      </c>
      <c r="N1466">
        <f>IF(AND(J1466&gt;=10,J1466&lt;=20),1,0)</f>
        <v>0</v>
      </c>
      <c r="O1466">
        <f>IF(K1466&lt;15,1,0)</f>
        <v>0</v>
      </c>
      <c r="P1466" t="b">
        <f>AND(N1466,M1466,O1466)</f>
        <v>0</v>
      </c>
    </row>
    <row r="1467" spans="1:16" x14ac:dyDescent="0.25">
      <c r="A1467">
        <v>1449</v>
      </c>
      <c r="B1467">
        <v>8</v>
      </c>
      <c r="C1467">
        <v>10</v>
      </c>
      <c r="D1467">
        <v>20</v>
      </c>
      <c r="E1467">
        <v>4</v>
      </c>
      <c r="F1467">
        <v>5</v>
      </c>
      <c r="G1467">
        <v>15</v>
      </c>
      <c r="H1467">
        <v>1000</v>
      </c>
      <c r="I1467">
        <v>11.1004966876397</v>
      </c>
      <c r="J1467">
        <v>73</v>
      </c>
      <c r="K1467">
        <v>47.220158567519299</v>
      </c>
      <c r="M1467">
        <f>IF(AND(I1467&gt;=1.5,I1467&lt;=3),1,0)</f>
        <v>0</v>
      </c>
      <c r="N1467">
        <f>IF(AND(J1467&gt;=10,J1467&lt;=20),1,0)</f>
        <v>0</v>
      </c>
      <c r="O1467">
        <f>IF(K1467&lt;15,1,0)</f>
        <v>0</v>
      </c>
      <c r="P1467" t="b">
        <f>AND(N1467,M1467,O1467)</f>
        <v>0</v>
      </c>
    </row>
    <row r="1468" spans="1:16" x14ac:dyDescent="0.25">
      <c r="A1468">
        <v>1450</v>
      </c>
      <c r="B1468">
        <v>8</v>
      </c>
      <c r="C1468">
        <v>10</v>
      </c>
      <c r="D1468">
        <v>20</v>
      </c>
      <c r="E1468">
        <v>4</v>
      </c>
      <c r="F1468">
        <v>5</v>
      </c>
      <c r="G1468">
        <v>20</v>
      </c>
      <c r="H1468">
        <v>1000</v>
      </c>
      <c r="I1468">
        <v>10.988097408199801</v>
      </c>
      <c r="J1468">
        <v>58.25</v>
      </c>
      <c r="K1468">
        <v>39.8049019039413</v>
      </c>
      <c r="M1468">
        <f>IF(AND(I1468&gt;=1.5,I1468&lt;=3),1,0)</f>
        <v>0</v>
      </c>
      <c r="N1468">
        <f>IF(AND(J1468&gt;=10,J1468&lt;=20),1,0)</f>
        <v>0</v>
      </c>
      <c r="O1468">
        <f>IF(K1468&lt;15,1,0)</f>
        <v>0</v>
      </c>
      <c r="P1468" t="b">
        <f>AND(N1468,M1468,O1468)</f>
        <v>0</v>
      </c>
    </row>
    <row r="1469" spans="1:16" x14ac:dyDescent="0.25">
      <c r="A1469">
        <v>1451</v>
      </c>
      <c r="B1469">
        <v>8</v>
      </c>
      <c r="C1469">
        <v>10</v>
      </c>
      <c r="D1469">
        <v>20</v>
      </c>
      <c r="E1469">
        <v>7</v>
      </c>
      <c r="F1469">
        <v>0</v>
      </c>
      <c r="G1469">
        <v>0</v>
      </c>
      <c r="H1469">
        <v>1000</v>
      </c>
      <c r="I1469">
        <v>9.54634177675565</v>
      </c>
      <c r="J1469">
        <v>51.734585637159498</v>
      </c>
      <c r="K1469">
        <v>46.368163125856498</v>
      </c>
      <c r="M1469">
        <f>IF(AND(I1469&gt;=1.5,I1469&lt;=3),1,0)</f>
        <v>0</v>
      </c>
      <c r="N1469">
        <f>IF(AND(J1469&gt;=10,J1469&lt;=20),1,0)</f>
        <v>0</v>
      </c>
      <c r="O1469">
        <f>IF(K1469&lt;15,1,0)</f>
        <v>0</v>
      </c>
      <c r="P1469" t="b">
        <f>AND(N1469,M1469,O1469)</f>
        <v>0</v>
      </c>
    </row>
    <row r="1470" spans="1:16" x14ac:dyDescent="0.25">
      <c r="A1470">
        <v>1456</v>
      </c>
      <c r="B1470">
        <v>8</v>
      </c>
      <c r="C1470">
        <v>10</v>
      </c>
      <c r="D1470">
        <v>20</v>
      </c>
      <c r="E1470">
        <v>7</v>
      </c>
      <c r="F1470">
        <v>1.25</v>
      </c>
      <c r="G1470">
        <v>0</v>
      </c>
      <c r="H1470">
        <v>1000</v>
      </c>
      <c r="I1470">
        <v>13.4057326546379</v>
      </c>
      <c r="J1470">
        <v>57.667207189557203</v>
      </c>
      <c r="K1470">
        <v>41.651663745615799</v>
      </c>
      <c r="M1470">
        <f>IF(AND(I1470&gt;=1.5,I1470&lt;=3),1,0)</f>
        <v>0</v>
      </c>
      <c r="N1470">
        <f>IF(AND(J1470&gt;=10,J1470&lt;=20),1,0)</f>
        <v>0</v>
      </c>
      <c r="O1470">
        <f>IF(K1470&lt;15,1,0)</f>
        <v>0</v>
      </c>
      <c r="P1470" t="b">
        <f>AND(N1470,M1470,O1470)</f>
        <v>0</v>
      </c>
    </row>
    <row r="1471" spans="1:16" x14ac:dyDescent="0.25">
      <c r="A1471">
        <v>1452</v>
      </c>
      <c r="B1471">
        <v>8</v>
      </c>
      <c r="C1471">
        <v>10</v>
      </c>
      <c r="D1471">
        <v>20</v>
      </c>
      <c r="E1471">
        <v>7</v>
      </c>
      <c r="F1471">
        <v>0</v>
      </c>
      <c r="G1471">
        <v>5</v>
      </c>
      <c r="H1471">
        <v>1000</v>
      </c>
      <c r="I1471">
        <v>4.8047610359253402E-2</v>
      </c>
      <c r="J1471">
        <v>6.53127018336503</v>
      </c>
      <c r="K1471">
        <v>0.20699272800355101</v>
      </c>
      <c r="M1471">
        <f>IF(AND(I1471&gt;=1.5,I1471&lt;=3),1,0)</f>
        <v>0</v>
      </c>
      <c r="N1471">
        <f>IF(AND(J1471&gt;=10,J1471&lt;=20),1,0)</f>
        <v>0</v>
      </c>
      <c r="O1471">
        <f>IF(K1471&lt;15,1,0)</f>
        <v>1</v>
      </c>
      <c r="P1471" t="b">
        <f>AND(N1471,M1471,O1471)</f>
        <v>0</v>
      </c>
    </row>
    <row r="1472" spans="1:16" x14ac:dyDescent="0.25">
      <c r="A1472">
        <v>1453</v>
      </c>
      <c r="B1472">
        <v>8</v>
      </c>
      <c r="C1472">
        <v>10</v>
      </c>
      <c r="D1472">
        <v>20</v>
      </c>
      <c r="E1472">
        <v>7</v>
      </c>
      <c r="F1472">
        <v>0</v>
      </c>
      <c r="G1472">
        <v>10</v>
      </c>
      <c r="H1472">
        <v>1000</v>
      </c>
      <c r="I1472">
        <v>6.4653709591511205E-2</v>
      </c>
      <c r="J1472">
        <v>8.6015255990507207</v>
      </c>
      <c r="K1472">
        <v>0.47123729507308598</v>
      </c>
      <c r="M1472">
        <f>IF(AND(I1472&gt;=1.5,I1472&lt;=3),1,0)</f>
        <v>0</v>
      </c>
      <c r="N1472">
        <f>IF(AND(J1472&gt;=10,J1472&lt;=20),1,0)</f>
        <v>0</v>
      </c>
      <c r="O1472">
        <f>IF(K1472&lt;15,1,0)</f>
        <v>1</v>
      </c>
      <c r="P1472" t="b">
        <f>AND(N1472,M1472,O1472)</f>
        <v>0</v>
      </c>
    </row>
    <row r="1473" spans="1:16" x14ac:dyDescent="0.25">
      <c r="A1473">
        <v>1454</v>
      </c>
      <c r="B1473">
        <v>8</v>
      </c>
      <c r="C1473">
        <v>10</v>
      </c>
      <c r="D1473">
        <v>20</v>
      </c>
      <c r="E1473">
        <v>7</v>
      </c>
      <c r="F1473">
        <v>0</v>
      </c>
      <c r="G1473">
        <v>15</v>
      </c>
      <c r="H1473">
        <v>1000</v>
      </c>
      <c r="I1473">
        <v>5.4576408436488699E-2</v>
      </c>
      <c r="J1473">
        <v>8.0556609883697607</v>
      </c>
      <c r="K1473">
        <v>0.24804714628879601</v>
      </c>
      <c r="M1473">
        <f>IF(AND(I1473&gt;=1.5,I1473&lt;=3),1,0)</f>
        <v>0</v>
      </c>
      <c r="N1473">
        <f>IF(AND(J1473&gt;=10,J1473&lt;=20),1,0)</f>
        <v>0</v>
      </c>
      <c r="O1473">
        <f>IF(K1473&lt;15,1,0)</f>
        <v>1</v>
      </c>
      <c r="P1473" t="b">
        <f>AND(N1473,M1473,O1473)</f>
        <v>0</v>
      </c>
    </row>
    <row r="1474" spans="1:16" x14ac:dyDescent="0.25">
      <c r="A1474">
        <v>1455</v>
      </c>
      <c r="B1474">
        <v>8</v>
      </c>
      <c r="C1474">
        <v>10</v>
      </c>
      <c r="D1474">
        <v>20</v>
      </c>
      <c r="E1474">
        <v>7</v>
      </c>
      <c r="F1474">
        <v>0</v>
      </c>
      <c r="G1474">
        <v>20</v>
      </c>
      <c r="H1474">
        <v>1000</v>
      </c>
      <c r="I1474">
        <v>6.4556957707506898E-2</v>
      </c>
      <c r="J1474">
        <v>7.9275942334469303</v>
      </c>
      <c r="K1474">
        <v>0.28795017177751497</v>
      </c>
      <c r="M1474">
        <f>IF(AND(I1474&gt;=1.5,I1474&lt;=3),1,0)</f>
        <v>0</v>
      </c>
      <c r="N1474">
        <f>IF(AND(J1474&gt;=10,J1474&lt;=20),1,0)</f>
        <v>0</v>
      </c>
      <c r="O1474">
        <f>IF(K1474&lt;15,1,0)</f>
        <v>1</v>
      </c>
      <c r="P1474" t="b">
        <f>AND(N1474,M1474,O1474)</f>
        <v>0</v>
      </c>
    </row>
    <row r="1475" spans="1:16" x14ac:dyDescent="0.25">
      <c r="A1475">
        <v>1457</v>
      </c>
      <c r="B1475">
        <v>8</v>
      </c>
      <c r="C1475">
        <v>10</v>
      </c>
      <c r="D1475">
        <v>20</v>
      </c>
      <c r="E1475">
        <v>7</v>
      </c>
      <c r="F1475">
        <v>1.25</v>
      </c>
      <c r="G1475">
        <v>5</v>
      </c>
      <c r="H1475">
        <v>1000</v>
      </c>
      <c r="I1475">
        <v>7.3315823130121904</v>
      </c>
      <c r="J1475">
        <v>43.312191896956897</v>
      </c>
      <c r="K1475">
        <v>35.795320595500201</v>
      </c>
      <c r="M1475">
        <f>IF(AND(I1475&gt;=1.5,I1475&lt;=3),1,0)</f>
        <v>0</v>
      </c>
      <c r="N1475">
        <f>IF(AND(J1475&gt;=10,J1475&lt;=20),1,0)</f>
        <v>0</v>
      </c>
      <c r="O1475">
        <f>IF(K1475&lt;15,1,0)</f>
        <v>0</v>
      </c>
      <c r="P1475" t="b">
        <f>AND(N1475,M1475,O1475)</f>
        <v>0</v>
      </c>
    </row>
    <row r="1476" spans="1:16" x14ac:dyDescent="0.25">
      <c r="A1476">
        <v>1458</v>
      </c>
      <c r="B1476">
        <v>8</v>
      </c>
      <c r="C1476">
        <v>10</v>
      </c>
      <c r="D1476">
        <v>20</v>
      </c>
      <c r="E1476">
        <v>7</v>
      </c>
      <c r="F1476">
        <v>1.25</v>
      </c>
      <c r="G1476">
        <v>10</v>
      </c>
      <c r="H1476">
        <v>1000</v>
      </c>
      <c r="I1476">
        <v>1.69228806910555</v>
      </c>
      <c r="J1476">
        <v>12.8284923822332</v>
      </c>
      <c r="K1476">
        <v>44.709101567083799</v>
      </c>
      <c r="M1476">
        <f>IF(AND(I1476&gt;=1.5,I1476&lt;=3),1,0)</f>
        <v>1</v>
      </c>
      <c r="N1476">
        <f>IF(AND(J1476&gt;=10,J1476&lt;=20),1,0)</f>
        <v>1</v>
      </c>
      <c r="O1476">
        <f>IF(K1476&lt;15,1,0)</f>
        <v>0</v>
      </c>
      <c r="P1476" t="b">
        <f>AND(N1476,M1476,O1476)</f>
        <v>0</v>
      </c>
    </row>
    <row r="1477" spans="1:16" x14ac:dyDescent="0.25">
      <c r="A1477">
        <v>1461</v>
      </c>
      <c r="B1477">
        <v>8</v>
      </c>
      <c r="C1477">
        <v>10</v>
      </c>
      <c r="D1477">
        <v>20</v>
      </c>
      <c r="E1477">
        <v>7</v>
      </c>
      <c r="F1477">
        <v>2.5</v>
      </c>
      <c r="G1477">
        <v>0</v>
      </c>
      <c r="H1477">
        <v>1000</v>
      </c>
      <c r="I1477">
        <v>9.6458318567696395</v>
      </c>
      <c r="J1477">
        <v>76.152378697917101</v>
      </c>
      <c r="K1477">
        <v>42.320722071104903</v>
      </c>
      <c r="M1477">
        <f>IF(AND(I1477&gt;=1.5,I1477&lt;=3),1,0)</f>
        <v>0</v>
      </c>
      <c r="N1477">
        <f>IF(AND(J1477&gt;=10,J1477&lt;=20),1,0)</f>
        <v>0</v>
      </c>
      <c r="O1477">
        <f>IF(K1477&lt;15,1,0)</f>
        <v>0</v>
      </c>
      <c r="P1477" t="b">
        <f>AND(N1477,M1477,O1477)</f>
        <v>0</v>
      </c>
    </row>
    <row r="1478" spans="1:16" x14ac:dyDescent="0.25">
      <c r="A1478">
        <v>1459</v>
      </c>
      <c r="B1478">
        <v>8</v>
      </c>
      <c r="C1478">
        <v>10</v>
      </c>
      <c r="D1478">
        <v>20</v>
      </c>
      <c r="E1478">
        <v>7</v>
      </c>
      <c r="F1478">
        <v>1.25</v>
      </c>
      <c r="G1478">
        <v>15</v>
      </c>
      <c r="H1478">
        <v>1000</v>
      </c>
      <c r="I1478">
        <v>2.06955389150477</v>
      </c>
      <c r="J1478">
        <v>8.5713460913172899</v>
      </c>
      <c r="K1478">
        <v>9.1262007731950092</v>
      </c>
      <c r="M1478">
        <f>IF(AND(I1478&gt;=1.5,I1478&lt;=3),1,0)</f>
        <v>1</v>
      </c>
      <c r="N1478">
        <f>IF(AND(J1478&gt;=10,J1478&lt;=20),1,0)</f>
        <v>0</v>
      </c>
      <c r="O1478">
        <f>IF(K1478&lt;15,1,0)</f>
        <v>1</v>
      </c>
      <c r="P1478" t="b">
        <f>AND(N1478,M1478,O1478)</f>
        <v>0</v>
      </c>
    </row>
    <row r="1479" spans="1:16" x14ac:dyDescent="0.25">
      <c r="A1479">
        <v>1460</v>
      </c>
      <c r="B1479">
        <v>8</v>
      </c>
      <c r="C1479">
        <v>10</v>
      </c>
      <c r="D1479">
        <v>20</v>
      </c>
      <c r="E1479">
        <v>7</v>
      </c>
      <c r="F1479">
        <v>1.25</v>
      </c>
      <c r="G1479">
        <v>20</v>
      </c>
      <c r="H1479">
        <v>1000</v>
      </c>
      <c r="I1479">
        <v>2.0507648392715701</v>
      </c>
      <c r="J1479">
        <v>22.380179865550399</v>
      </c>
      <c r="K1479">
        <v>10.049537111796599</v>
      </c>
      <c r="M1479">
        <f>IF(AND(I1479&gt;=1.5,I1479&lt;=3),1,0)</f>
        <v>1</v>
      </c>
      <c r="N1479">
        <f>IF(AND(J1479&gt;=10,J1479&lt;=20),1,0)</f>
        <v>0</v>
      </c>
      <c r="O1479">
        <f>IF(K1479&lt;15,1,0)</f>
        <v>1</v>
      </c>
      <c r="P1479" t="b">
        <f>AND(N1479,M1479,O1479)</f>
        <v>0</v>
      </c>
    </row>
    <row r="1480" spans="1:16" x14ac:dyDescent="0.25">
      <c r="A1480">
        <v>1462</v>
      </c>
      <c r="B1480">
        <v>8</v>
      </c>
      <c r="C1480">
        <v>10</v>
      </c>
      <c r="D1480">
        <v>20</v>
      </c>
      <c r="E1480">
        <v>7</v>
      </c>
      <c r="F1480">
        <v>2.5</v>
      </c>
      <c r="G1480">
        <v>5</v>
      </c>
      <c r="H1480">
        <v>1000</v>
      </c>
      <c r="I1480">
        <v>9.6014287818086697</v>
      </c>
      <c r="J1480">
        <v>77.096234808682794</v>
      </c>
      <c r="K1480">
        <v>45.7472439669111</v>
      </c>
      <c r="M1480">
        <f>IF(AND(I1480&gt;=1.5,I1480&lt;=3),1,0)</f>
        <v>0</v>
      </c>
      <c r="N1480">
        <f>IF(AND(J1480&gt;=10,J1480&lt;=20),1,0)</f>
        <v>0</v>
      </c>
      <c r="O1480">
        <f>IF(K1480&lt;15,1,0)</f>
        <v>0</v>
      </c>
      <c r="P1480" t="b">
        <f>AND(N1480,M1480,O1480)</f>
        <v>0</v>
      </c>
    </row>
    <row r="1481" spans="1:16" x14ac:dyDescent="0.25">
      <c r="A1481">
        <v>1463</v>
      </c>
      <c r="B1481">
        <v>8</v>
      </c>
      <c r="C1481">
        <v>10</v>
      </c>
      <c r="D1481">
        <v>20</v>
      </c>
      <c r="E1481">
        <v>7</v>
      </c>
      <c r="F1481">
        <v>2.5</v>
      </c>
      <c r="G1481">
        <v>10</v>
      </c>
      <c r="H1481">
        <v>1000</v>
      </c>
      <c r="I1481">
        <v>9.4632792756897199</v>
      </c>
      <c r="J1481">
        <v>39.995173693669201</v>
      </c>
      <c r="K1481">
        <v>42.823438763519697</v>
      </c>
      <c r="M1481">
        <f>IF(AND(I1481&gt;=1.5,I1481&lt;=3),1,0)</f>
        <v>0</v>
      </c>
      <c r="N1481">
        <f>IF(AND(J1481&gt;=10,J1481&lt;=20),1,0)</f>
        <v>0</v>
      </c>
      <c r="O1481">
        <f>IF(K1481&lt;15,1,0)</f>
        <v>0</v>
      </c>
      <c r="P1481" t="b">
        <f>AND(N1481,M1481,O1481)</f>
        <v>0</v>
      </c>
    </row>
    <row r="1482" spans="1:16" x14ac:dyDescent="0.25">
      <c r="A1482">
        <v>1464</v>
      </c>
      <c r="B1482">
        <v>8</v>
      </c>
      <c r="C1482">
        <v>10</v>
      </c>
      <c r="D1482">
        <v>20</v>
      </c>
      <c r="E1482">
        <v>7</v>
      </c>
      <c r="F1482">
        <v>2.5</v>
      </c>
      <c r="G1482">
        <v>15</v>
      </c>
      <c r="H1482">
        <v>1000</v>
      </c>
      <c r="I1482">
        <v>3.6963511244663398</v>
      </c>
      <c r="J1482">
        <v>29.992618632168899</v>
      </c>
      <c r="K1482">
        <v>41.9729628046546</v>
      </c>
      <c r="M1482">
        <f>IF(AND(I1482&gt;=1.5,I1482&lt;=3),1,0)</f>
        <v>0</v>
      </c>
      <c r="N1482">
        <f>IF(AND(J1482&gt;=10,J1482&lt;=20),1,0)</f>
        <v>0</v>
      </c>
      <c r="O1482">
        <f>IF(K1482&lt;15,1,0)</f>
        <v>0</v>
      </c>
      <c r="P1482" t="b">
        <f>AND(N1482,M1482,O1482)</f>
        <v>0</v>
      </c>
    </row>
    <row r="1483" spans="1:16" x14ac:dyDescent="0.25">
      <c r="A1483">
        <v>1465</v>
      </c>
      <c r="B1483">
        <v>8</v>
      </c>
      <c r="C1483">
        <v>10</v>
      </c>
      <c r="D1483">
        <v>20</v>
      </c>
      <c r="E1483">
        <v>7</v>
      </c>
      <c r="F1483">
        <v>2.5</v>
      </c>
      <c r="G1483">
        <v>20</v>
      </c>
      <c r="H1483">
        <v>1000</v>
      </c>
      <c r="I1483">
        <v>7.7014434146250501</v>
      </c>
      <c r="J1483">
        <v>41.848045084574302</v>
      </c>
      <c r="K1483">
        <v>41.124945674155498</v>
      </c>
      <c r="M1483">
        <f>IF(AND(I1483&gt;=1.5,I1483&lt;=3),1,0)</f>
        <v>0</v>
      </c>
      <c r="N1483">
        <f>IF(AND(J1483&gt;=10,J1483&lt;=20),1,0)</f>
        <v>0</v>
      </c>
      <c r="O1483">
        <f>IF(K1483&lt;15,1,0)</f>
        <v>0</v>
      </c>
      <c r="P1483" t="b">
        <f>AND(N1483,M1483,O1483)</f>
        <v>0</v>
      </c>
    </row>
    <row r="1484" spans="1:16" x14ac:dyDescent="0.25">
      <c r="A1484">
        <v>1466</v>
      </c>
      <c r="B1484">
        <v>8</v>
      </c>
      <c r="C1484">
        <v>10</v>
      </c>
      <c r="D1484">
        <v>20</v>
      </c>
      <c r="E1484">
        <v>7</v>
      </c>
      <c r="F1484">
        <v>3.75</v>
      </c>
      <c r="G1484">
        <v>0</v>
      </c>
      <c r="H1484">
        <v>1000</v>
      </c>
      <c r="I1484">
        <v>17.200601724800499</v>
      </c>
      <c r="J1484">
        <v>76.344434359343495</v>
      </c>
      <c r="K1484">
        <v>46.414735372599097</v>
      </c>
      <c r="M1484">
        <f>IF(AND(I1484&gt;=1.5,I1484&lt;=3),1,0)</f>
        <v>0</v>
      </c>
      <c r="N1484">
        <f>IF(AND(J1484&gt;=10,J1484&lt;=20),1,0)</f>
        <v>0</v>
      </c>
      <c r="O1484">
        <f>IF(K1484&lt;15,1,0)</f>
        <v>0</v>
      </c>
      <c r="P1484" t="b">
        <f>AND(N1484,M1484,O1484)</f>
        <v>0</v>
      </c>
    </row>
    <row r="1485" spans="1:16" x14ac:dyDescent="0.25">
      <c r="A1485">
        <v>1467</v>
      </c>
      <c r="B1485">
        <v>8</v>
      </c>
      <c r="C1485">
        <v>10</v>
      </c>
      <c r="D1485">
        <v>20</v>
      </c>
      <c r="E1485">
        <v>7</v>
      </c>
      <c r="F1485">
        <v>3.75</v>
      </c>
      <c r="G1485">
        <v>5</v>
      </c>
      <c r="H1485">
        <v>1000</v>
      </c>
      <c r="I1485">
        <v>10.881737522586</v>
      </c>
      <c r="J1485">
        <v>68.472627466533098</v>
      </c>
      <c r="K1485">
        <v>45.441780149505803</v>
      </c>
      <c r="M1485">
        <f>IF(AND(I1485&gt;=1.5,I1485&lt;=3),1,0)</f>
        <v>0</v>
      </c>
      <c r="N1485">
        <f>IF(AND(J1485&gt;=10,J1485&lt;=20),1,0)</f>
        <v>0</v>
      </c>
      <c r="O1485">
        <f>IF(K1485&lt;15,1,0)</f>
        <v>0</v>
      </c>
      <c r="P1485" t="b">
        <f>AND(N1485,M1485,O1485)</f>
        <v>0</v>
      </c>
    </row>
    <row r="1486" spans="1:16" x14ac:dyDescent="0.25">
      <c r="A1486">
        <v>1468</v>
      </c>
      <c r="B1486">
        <v>8</v>
      </c>
      <c r="C1486">
        <v>10</v>
      </c>
      <c r="D1486">
        <v>20</v>
      </c>
      <c r="E1486">
        <v>7</v>
      </c>
      <c r="F1486">
        <v>3.75</v>
      </c>
      <c r="G1486">
        <v>10</v>
      </c>
      <c r="H1486">
        <v>1000</v>
      </c>
      <c r="I1486">
        <v>11.4062198431103</v>
      </c>
      <c r="J1486">
        <v>47.182533427074297</v>
      </c>
      <c r="K1486">
        <v>46.577578089049098</v>
      </c>
      <c r="M1486">
        <f>IF(AND(I1486&gt;=1.5,I1486&lt;=3),1,0)</f>
        <v>0</v>
      </c>
      <c r="N1486">
        <f>IF(AND(J1486&gt;=10,J1486&lt;=20),1,0)</f>
        <v>0</v>
      </c>
      <c r="O1486">
        <f>IF(K1486&lt;15,1,0)</f>
        <v>0</v>
      </c>
      <c r="P1486" t="b">
        <f>AND(N1486,M1486,O1486)</f>
        <v>0</v>
      </c>
    </row>
    <row r="1487" spans="1:16" x14ac:dyDescent="0.25">
      <c r="A1487">
        <v>1471</v>
      </c>
      <c r="B1487">
        <v>8</v>
      </c>
      <c r="C1487">
        <v>10</v>
      </c>
      <c r="D1487">
        <v>20</v>
      </c>
      <c r="E1487">
        <v>7</v>
      </c>
      <c r="F1487">
        <v>5</v>
      </c>
      <c r="G1487">
        <v>0</v>
      </c>
      <c r="H1487">
        <v>1000</v>
      </c>
      <c r="I1487">
        <v>15.982984002463301</v>
      </c>
      <c r="J1487">
        <v>82.055718377226398</v>
      </c>
      <c r="K1487">
        <v>42.452490180548502</v>
      </c>
      <c r="M1487">
        <f>IF(AND(I1487&gt;=1.5,I1487&lt;=3),1,0)</f>
        <v>0</v>
      </c>
      <c r="N1487">
        <f>IF(AND(J1487&gt;=10,J1487&lt;=20),1,0)</f>
        <v>0</v>
      </c>
      <c r="O1487">
        <f>IF(K1487&lt;15,1,0)</f>
        <v>0</v>
      </c>
      <c r="P1487" t="b">
        <f>AND(N1487,M1487,O1487)</f>
        <v>0</v>
      </c>
    </row>
    <row r="1488" spans="1:16" x14ac:dyDescent="0.25">
      <c r="A1488">
        <v>1470</v>
      </c>
      <c r="B1488">
        <v>8</v>
      </c>
      <c r="C1488">
        <v>10</v>
      </c>
      <c r="D1488">
        <v>20</v>
      </c>
      <c r="E1488">
        <v>7</v>
      </c>
      <c r="F1488">
        <v>3.75</v>
      </c>
      <c r="G1488">
        <v>20</v>
      </c>
      <c r="H1488">
        <v>1000</v>
      </c>
      <c r="I1488">
        <v>6.74683279568678</v>
      </c>
      <c r="J1488">
        <v>63.316600471259001</v>
      </c>
      <c r="K1488">
        <v>35.298545347197098</v>
      </c>
      <c r="M1488">
        <f>IF(AND(I1488&gt;=1.5,I1488&lt;=3),1,0)</f>
        <v>0</v>
      </c>
      <c r="N1488">
        <f>IF(AND(J1488&gt;=10,J1488&lt;=20),1,0)</f>
        <v>0</v>
      </c>
      <c r="O1488">
        <f>IF(K1488&lt;15,1,0)</f>
        <v>0</v>
      </c>
      <c r="P1488" t="b">
        <f>AND(N1488,M1488,O1488)</f>
        <v>0</v>
      </c>
    </row>
    <row r="1489" spans="1:16" x14ac:dyDescent="0.25">
      <c r="A1489">
        <v>1469</v>
      </c>
      <c r="B1489">
        <v>8</v>
      </c>
      <c r="C1489">
        <v>10</v>
      </c>
      <c r="D1489">
        <v>20</v>
      </c>
      <c r="E1489">
        <v>7</v>
      </c>
      <c r="F1489">
        <v>3.75</v>
      </c>
      <c r="G1489">
        <v>15</v>
      </c>
      <c r="H1489">
        <v>1000</v>
      </c>
      <c r="I1489">
        <v>6.1983628858053796</v>
      </c>
      <c r="J1489">
        <v>65.716723567128994</v>
      </c>
      <c r="K1489">
        <v>44.313454605177903</v>
      </c>
      <c r="M1489">
        <f>IF(AND(I1489&gt;=1.5,I1489&lt;=3),1,0)</f>
        <v>0</v>
      </c>
      <c r="N1489">
        <f>IF(AND(J1489&gt;=10,J1489&lt;=20),1,0)</f>
        <v>0</v>
      </c>
      <c r="O1489">
        <f>IF(K1489&lt;15,1,0)</f>
        <v>0</v>
      </c>
      <c r="P1489" t="b">
        <f>AND(N1489,M1489,O1489)</f>
        <v>0</v>
      </c>
    </row>
    <row r="1490" spans="1:16" x14ac:dyDescent="0.25">
      <c r="A1490">
        <v>1472</v>
      </c>
      <c r="B1490">
        <v>8</v>
      </c>
      <c r="C1490">
        <v>10</v>
      </c>
      <c r="D1490">
        <v>20</v>
      </c>
      <c r="E1490">
        <v>7</v>
      </c>
      <c r="F1490">
        <v>5</v>
      </c>
      <c r="G1490">
        <v>5</v>
      </c>
      <c r="H1490">
        <v>1000</v>
      </c>
      <c r="I1490">
        <v>15.8060016966887</v>
      </c>
      <c r="J1490">
        <v>75.670459284253596</v>
      </c>
      <c r="K1490">
        <v>42.554143159602503</v>
      </c>
      <c r="M1490">
        <f>IF(AND(I1490&gt;=1.5,I1490&lt;=3),1,0)</f>
        <v>0</v>
      </c>
      <c r="N1490">
        <f>IF(AND(J1490&gt;=10,J1490&lt;=20),1,0)</f>
        <v>0</v>
      </c>
      <c r="O1490">
        <f>IF(K1490&lt;15,1,0)</f>
        <v>0</v>
      </c>
      <c r="P1490" t="b">
        <f>AND(N1490,M1490,O1490)</f>
        <v>0</v>
      </c>
    </row>
    <row r="1491" spans="1:16" x14ac:dyDescent="0.25">
      <c r="A1491">
        <v>1473</v>
      </c>
      <c r="B1491">
        <v>8</v>
      </c>
      <c r="C1491">
        <v>10</v>
      </c>
      <c r="D1491">
        <v>20</v>
      </c>
      <c r="E1491">
        <v>7</v>
      </c>
      <c r="F1491">
        <v>5</v>
      </c>
      <c r="G1491">
        <v>10</v>
      </c>
      <c r="H1491">
        <v>1000</v>
      </c>
      <c r="I1491">
        <v>10.410608409711999</v>
      </c>
      <c r="J1491">
        <v>79.025709689206096</v>
      </c>
      <c r="K1491">
        <v>45.285514515184303</v>
      </c>
      <c r="M1491">
        <f>IF(AND(I1491&gt;=1.5,I1491&lt;=3),1,0)</f>
        <v>0</v>
      </c>
      <c r="N1491">
        <f>IF(AND(J1491&gt;=10,J1491&lt;=20),1,0)</f>
        <v>0</v>
      </c>
      <c r="O1491">
        <f>IF(K1491&lt;15,1,0)</f>
        <v>0</v>
      </c>
      <c r="P1491" t="b">
        <f>AND(N1491,M1491,O1491)</f>
        <v>0</v>
      </c>
    </row>
    <row r="1492" spans="1:16" x14ac:dyDescent="0.25">
      <c r="A1492">
        <v>1474</v>
      </c>
      <c r="B1492">
        <v>8</v>
      </c>
      <c r="C1492">
        <v>10</v>
      </c>
      <c r="D1492">
        <v>20</v>
      </c>
      <c r="E1492">
        <v>7</v>
      </c>
      <c r="F1492">
        <v>5</v>
      </c>
      <c r="G1492">
        <v>15</v>
      </c>
      <c r="H1492">
        <v>1000</v>
      </c>
      <c r="I1492">
        <v>13.0338008067849</v>
      </c>
      <c r="J1492">
        <v>62.584651033396597</v>
      </c>
      <c r="K1492">
        <v>47.072526813896502</v>
      </c>
      <c r="M1492">
        <f>IF(AND(I1492&gt;=1.5,I1492&lt;=3),1,0)</f>
        <v>0</v>
      </c>
      <c r="N1492">
        <f>IF(AND(J1492&gt;=10,J1492&lt;=20),1,0)</f>
        <v>0</v>
      </c>
      <c r="O1492">
        <f>IF(K1492&lt;15,1,0)</f>
        <v>0</v>
      </c>
      <c r="P1492" t="b">
        <f>AND(N1492,M1492,O1492)</f>
        <v>0</v>
      </c>
    </row>
    <row r="1493" spans="1:16" x14ac:dyDescent="0.25">
      <c r="A1493">
        <v>1475</v>
      </c>
      <c r="B1493">
        <v>8</v>
      </c>
      <c r="C1493">
        <v>10</v>
      </c>
      <c r="D1493">
        <v>20</v>
      </c>
      <c r="E1493">
        <v>7</v>
      </c>
      <c r="F1493">
        <v>5</v>
      </c>
      <c r="G1493">
        <v>20</v>
      </c>
      <c r="H1493">
        <v>1000</v>
      </c>
      <c r="I1493">
        <v>6.4868165829253304</v>
      </c>
      <c r="J1493">
        <v>82.205783070758798</v>
      </c>
      <c r="K1493">
        <v>34.564700347746403</v>
      </c>
      <c r="M1493">
        <f>IF(AND(I1493&gt;=1.5,I1493&lt;=3),1,0)</f>
        <v>0</v>
      </c>
      <c r="N1493">
        <f>IF(AND(J1493&gt;=10,J1493&lt;=20),1,0)</f>
        <v>0</v>
      </c>
      <c r="O1493">
        <f>IF(K1493&lt;15,1,0)</f>
        <v>0</v>
      </c>
      <c r="P1493" t="b">
        <f>AND(N1493,M1493,O1493)</f>
        <v>0</v>
      </c>
    </row>
    <row r="1494" spans="1:16" x14ac:dyDescent="0.25">
      <c r="A1494">
        <v>1476</v>
      </c>
      <c r="B1494">
        <v>8</v>
      </c>
      <c r="C1494">
        <v>10</v>
      </c>
      <c r="D1494">
        <v>20</v>
      </c>
      <c r="E1494">
        <v>10</v>
      </c>
      <c r="F1494">
        <v>0</v>
      </c>
      <c r="G1494">
        <v>0</v>
      </c>
      <c r="H1494">
        <v>1000</v>
      </c>
      <c r="I1494">
        <v>8.86168753978904</v>
      </c>
      <c r="J1494">
        <v>55.608316273201297</v>
      </c>
      <c r="K1494">
        <v>40.544659908598099</v>
      </c>
      <c r="M1494">
        <f>IF(AND(I1494&gt;=1.5,I1494&lt;=3),1,0)</f>
        <v>0</v>
      </c>
      <c r="N1494">
        <f>IF(AND(J1494&gt;=10,J1494&lt;=20),1,0)</f>
        <v>0</v>
      </c>
      <c r="O1494">
        <f>IF(K1494&lt;15,1,0)</f>
        <v>0</v>
      </c>
      <c r="P1494" t="b">
        <f>AND(N1494,M1494,O1494)</f>
        <v>0</v>
      </c>
    </row>
    <row r="1495" spans="1:16" x14ac:dyDescent="0.25">
      <c r="A1495">
        <v>1481</v>
      </c>
      <c r="B1495">
        <v>8</v>
      </c>
      <c r="C1495">
        <v>10</v>
      </c>
      <c r="D1495">
        <v>20</v>
      </c>
      <c r="E1495">
        <v>10</v>
      </c>
      <c r="F1495">
        <v>1.25</v>
      </c>
      <c r="G1495">
        <v>0</v>
      </c>
      <c r="H1495">
        <v>1000</v>
      </c>
      <c r="I1495">
        <v>9.4976550227984493</v>
      </c>
      <c r="J1495">
        <v>52.330538650605</v>
      </c>
      <c r="K1495">
        <v>36.763969970939598</v>
      </c>
      <c r="M1495">
        <f>IF(AND(I1495&gt;=1.5,I1495&lt;=3),1,0)</f>
        <v>0</v>
      </c>
      <c r="N1495">
        <f>IF(AND(J1495&gt;=10,J1495&lt;=20),1,0)</f>
        <v>0</v>
      </c>
      <c r="O1495">
        <f>IF(K1495&lt;15,1,0)</f>
        <v>0</v>
      </c>
      <c r="P1495" t="b">
        <f>AND(N1495,M1495,O1495)</f>
        <v>0</v>
      </c>
    </row>
    <row r="1496" spans="1:16" x14ac:dyDescent="0.25">
      <c r="A1496">
        <v>1477</v>
      </c>
      <c r="B1496">
        <v>8</v>
      </c>
      <c r="C1496">
        <v>10</v>
      </c>
      <c r="D1496">
        <v>20</v>
      </c>
      <c r="E1496">
        <v>10</v>
      </c>
      <c r="F1496">
        <v>0</v>
      </c>
      <c r="G1496">
        <v>5</v>
      </c>
      <c r="H1496">
        <v>1000</v>
      </c>
      <c r="I1496">
        <v>6.1308540338353999E-2</v>
      </c>
      <c r="J1496">
        <v>5.5352924787662197</v>
      </c>
      <c r="K1496">
        <v>0.28404805306769199</v>
      </c>
      <c r="M1496">
        <f>IF(AND(I1496&gt;=1.5,I1496&lt;=3),1,0)</f>
        <v>0</v>
      </c>
      <c r="N1496">
        <f>IF(AND(J1496&gt;=10,J1496&lt;=20),1,0)</f>
        <v>0</v>
      </c>
      <c r="O1496">
        <f>IF(K1496&lt;15,1,0)</f>
        <v>1</v>
      </c>
      <c r="P1496" t="b">
        <f>AND(N1496,M1496,O1496)</f>
        <v>0</v>
      </c>
    </row>
    <row r="1497" spans="1:16" x14ac:dyDescent="0.25">
      <c r="A1497">
        <v>1479</v>
      </c>
      <c r="B1497">
        <v>8</v>
      </c>
      <c r="C1497">
        <v>10</v>
      </c>
      <c r="D1497">
        <v>20</v>
      </c>
      <c r="E1497">
        <v>10</v>
      </c>
      <c r="F1497">
        <v>0</v>
      </c>
      <c r="G1497">
        <v>15</v>
      </c>
      <c r="H1497">
        <v>1000</v>
      </c>
      <c r="I1497">
        <v>5.1556798396733501E-2</v>
      </c>
      <c r="J1497">
        <v>8.6610324580291902</v>
      </c>
      <c r="K1497">
        <v>0.23118270477778299</v>
      </c>
      <c r="M1497">
        <f>IF(AND(I1497&gt;=1.5,I1497&lt;=3),1,0)</f>
        <v>0</v>
      </c>
      <c r="N1497">
        <f>IF(AND(J1497&gt;=10,J1497&lt;=20),1,0)</f>
        <v>0</v>
      </c>
      <c r="O1497">
        <f>IF(K1497&lt;15,1,0)</f>
        <v>1</v>
      </c>
      <c r="P1497" t="b">
        <f>AND(N1497,M1497,O1497)</f>
        <v>0</v>
      </c>
    </row>
    <row r="1498" spans="1:16" x14ac:dyDescent="0.25">
      <c r="A1498">
        <v>1478</v>
      </c>
      <c r="B1498">
        <v>8</v>
      </c>
      <c r="C1498">
        <v>10</v>
      </c>
      <c r="D1498">
        <v>20</v>
      </c>
      <c r="E1498">
        <v>10</v>
      </c>
      <c r="F1498">
        <v>0</v>
      </c>
      <c r="G1498">
        <v>10</v>
      </c>
      <c r="H1498">
        <v>1000</v>
      </c>
      <c r="I1498">
        <v>0.26140715862476299</v>
      </c>
      <c r="J1498">
        <v>8.9695625878012706</v>
      </c>
      <c r="K1498">
        <v>1.1680428143711701</v>
      </c>
      <c r="M1498">
        <f>IF(AND(I1498&gt;=1.5,I1498&lt;=3),1,0)</f>
        <v>0</v>
      </c>
      <c r="N1498">
        <f>IF(AND(J1498&gt;=10,J1498&lt;=20),1,0)</f>
        <v>0</v>
      </c>
      <c r="O1498">
        <f>IF(K1498&lt;15,1,0)</f>
        <v>1</v>
      </c>
      <c r="P1498" t="b">
        <f>AND(N1498,M1498,O1498)</f>
        <v>0</v>
      </c>
    </row>
    <row r="1499" spans="1:16" x14ac:dyDescent="0.25">
      <c r="A1499">
        <v>1480</v>
      </c>
      <c r="B1499">
        <v>8</v>
      </c>
      <c r="C1499">
        <v>10</v>
      </c>
      <c r="D1499">
        <v>20</v>
      </c>
      <c r="E1499">
        <v>10</v>
      </c>
      <c r="F1499">
        <v>0</v>
      </c>
      <c r="G1499">
        <v>20</v>
      </c>
      <c r="H1499">
        <v>1000</v>
      </c>
      <c r="I1499">
        <v>5.3953185294952397E-2</v>
      </c>
      <c r="J1499">
        <v>8.7411569315262199</v>
      </c>
      <c r="K1499">
        <v>0.27992824993854698</v>
      </c>
      <c r="M1499">
        <f>IF(AND(I1499&gt;=1.5,I1499&lt;=3),1,0)</f>
        <v>0</v>
      </c>
      <c r="N1499">
        <f>IF(AND(J1499&gt;=10,J1499&lt;=20),1,0)</f>
        <v>0</v>
      </c>
      <c r="O1499">
        <f>IF(K1499&lt;15,1,0)</f>
        <v>1</v>
      </c>
      <c r="P1499" t="b">
        <f>AND(N1499,M1499,O1499)</f>
        <v>0</v>
      </c>
    </row>
    <row r="1500" spans="1:16" x14ac:dyDescent="0.25">
      <c r="A1500">
        <v>1482</v>
      </c>
      <c r="B1500">
        <v>8</v>
      </c>
      <c r="C1500">
        <v>10</v>
      </c>
      <c r="D1500">
        <v>20</v>
      </c>
      <c r="E1500">
        <v>10</v>
      </c>
      <c r="F1500">
        <v>1.25</v>
      </c>
      <c r="G1500">
        <v>5</v>
      </c>
      <c r="H1500">
        <v>1000</v>
      </c>
      <c r="I1500">
        <v>4.0088875339449501</v>
      </c>
      <c r="J1500">
        <v>38.075718159767703</v>
      </c>
      <c r="K1500">
        <v>36.1773216502324</v>
      </c>
      <c r="M1500">
        <f>IF(AND(I1500&gt;=1.5,I1500&lt;=3),1,0)</f>
        <v>0</v>
      </c>
      <c r="N1500">
        <f>IF(AND(J1500&gt;=10,J1500&lt;=20),1,0)</f>
        <v>0</v>
      </c>
      <c r="O1500">
        <f>IF(K1500&lt;15,1,0)</f>
        <v>0</v>
      </c>
      <c r="P1500" t="b">
        <f>AND(N1500,M1500,O1500)</f>
        <v>0</v>
      </c>
    </row>
    <row r="1501" spans="1:16" x14ac:dyDescent="0.25">
      <c r="A1501">
        <v>1486</v>
      </c>
      <c r="B1501">
        <v>8</v>
      </c>
      <c r="C1501">
        <v>10</v>
      </c>
      <c r="D1501">
        <v>20</v>
      </c>
      <c r="E1501">
        <v>10</v>
      </c>
      <c r="F1501">
        <v>2.5</v>
      </c>
      <c r="G1501">
        <v>0</v>
      </c>
      <c r="H1501">
        <v>1000</v>
      </c>
      <c r="I1501">
        <v>11.259544415908801</v>
      </c>
      <c r="J1501">
        <v>57.617926711511998</v>
      </c>
      <c r="K1501">
        <v>43.768991278435401</v>
      </c>
      <c r="M1501">
        <f>IF(AND(I1501&gt;=1.5,I1501&lt;=3),1,0)</f>
        <v>0</v>
      </c>
      <c r="N1501">
        <f>IF(AND(J1501&gt;=10,J1501&lt;=20),1,0)</f>
        <v>0</v>
      </c>
      <c r="O1501">
        <f>IF(K1501&lt;15,1,0)</f>
        <v>0</v>
      </c>
      <c r="P1501" t="b">
        <f>AND(N1501,M1501,O1501)</f>
        <v>0</v>
      </c>
    </row>
    <row r="1502" spans="1:16" x14ac:dyDescent="0.25">
      <c r="A1502">
        <v>1487</v>
      </c>
      <c r="B1502">
        <v>8</v>
      </c>
      <c r="C1502">
        <v>10</v>
      </c>
      <c r="D1502">
        <v>20</v>
      </c>
      <c r="E1502">
        <v>10</v>
      </c>
      <c r="F1502">
        <v>2.5</v>
      </c>
      <c r="G1502">
        <v>5</v>
      </c>
      <c r="H1502">
        <v>1000</v>
      </c>
      <c r="I1502">
        <v>13.127806010555799</v>
      </c>
      <c r="J1502">
        <v>84.274367575220793</v>
      </c>
      <c r="K1502">
        <v>46.174304730564302</v>
      </c>
      <c r="M1502">
        <f>IF(AND(I1502&gt;=1.5,I1502&lt;=3),1,0)</f>
        <v>0</v>
      </c>
      <c r="N1502">
        <f>IF(AND(J1502&gt;=10,J1502&lt;=20),1,0)</f>
        <v>0</v>
      </c>
      <c r="O1502">
        <f>IF(K1502&lt;15,1,0)</f>
        <v>0</v>
      </c>
      <c r="P1502" t="b">
        <f>AND(N1502,M1502,O1502)</f>
        <v>0</v>
      </c>
    </row>
    <row r="1503" spans="1:16" x14ac:dyDescent="0.25">
      <c r="A1503">
        <v>1488</v>
      </c>
      <c r="B1503">
        <v>8</v>
      </c>
      <c r="C1503">
        <v>10</v>
      </c>
      <c r="D1503">
        <v>20</v>
      </c>
      <c r="E1503">
        <v>10</v>
      </c>
      <c r="F1503">
        <v>2.5</v>
      </c>
      <c r="G1503">
        <v>10</v>
      </c>
      <c r="H1503">
        <v>1000</v>
      </c>
      <c r="I1503">
        <v>5.31783046147424</v>
      </c>
      <c r="J1503">
        <v>30.951759412291899</v>
      </c>
      <c r="K1503">
        <v>23.598520229417499</v>
      </c>
      <c r="M1503">
        <f>IF(AND(I1503&gt;=1.5,I1503&lt;=3),1,0)</f>
        <v>0</v>
      </c>
      <c r="N1503">
        <f>IF(AND(J1503&gt;=10,J1503&lt;=20),1,0)</f>
        <v>0</v>
      </c>
      <c r="O1503">
        <f>IF(K1503&lt;15,1,0)</f>
        <v>0</v>
      </c>
      <c r="P1503" t="b">
        <f>AND(N1503,M1503,O1503)</f>
        <v>0</v>
      </c>
    </row>
    <row r="1504" spans="1:16" x14ac:dyDescent="0.25">
      <c r="A1504">
        <v>1485</v>
      </c>
      <c r="B1504">
        <v>8</v>
      </c>
      <c r="C1504">
        <v>10</v>
      </c>
      <c r="D1504">
        <v>20</v>
      </c>
      <c r="E1504">
        <v>10</v>
      </c>
      <c r="F1504">
        <v>1.25</v>
      </c>
      <c r="G1504">
        <v>20</v>
      </c>
      <c r="H1504">
        <v>1000</v>
      </c>
      <c r="I1504">
        <v>1.80997994527282</v>
      </c>
      <c r="J1504">
        <v>21.141096041566399</v>
      </c>
      <c r="K1504">
        <v>10.9519959567399</v>
      </c>
      <c r="M1504">
        <f>IF(AND(I1504&gt;=1.5,I1504&lt;=3),1,0)</f>
        <v>1</v>
      </c>
      <c r="N1504">
        <f>IF(AND(J1504&gt;=10,J1504&lt;=20),1,0)</f>
        <v>0</v>
      </c>
      <c r="O1504">
        <f>IF(K1504&lt;15,1,0)</f>
        <v>1</v>
      </c>
      <c r="P1504" t="b">
        <f>AND(N1504,M1504,O1504)</f>
        <v>0</v>
      </c>
    </row>
    <row r="1505" spans="1:16" x14ac:dyDescent="0.25">
      <c r="A1505">
        <v>1489</v>
      </c>
      <c r="B1505">
        <v>8</v>
      </c>
      <c r="C1505">
        <v>10</v>
      </c>
      <c r="D1505">
        <v>20</v>
      </c>
      <c r="E1505">
        <v>10</v>
      </c>
      <c r="F1505">
        <v>2.5</v>
      </c>
      <c r="G1505">
        <v>15</v>
      </c>
      <c r="H1505">
        <v>1000</v>
      </c>
      <c r="I1505">
        <v>3.92794724323165</v>
      </c>
      <c r="J1505">
        <v>41.9682338080503</v>
      </c>
      <c r="K1505">
        <v>34.416134836569199</v>
      </c>
      <c r="M1505">
        <f>IF(AND(I1505&gt;=1.5,I1505&lt;=3),1,0)</f>
        <v>0</v>
      </c>
      <c r="N1505">
        <f>IF(AND(J1505&gt;=10,J1505&lt;=20),1,0)</f>
        <v>0</v>
      </c>
      <c r="O1505">
        <f>IF(K1505&lt;15,1,0)</f>
        <v>0</v>
      </c>
      <c r="P1505" t="b">
        <f>AND(N1505,M1505,O1505)</f>
        <v>0</v>
      </c>
    </row>
    <row r="1506" spans="1:16" x14ac:dyDescent="0.25">
      <c r="A1506">
        <v>1490</v>
      </c>
      <c r="B1506">
        <v>8</v>
      </c>
      <c r="C1506">
        <v>10</v>
      </c>
      <c r="D1506">
        <v>20</v>
      </c>
      <c r="E1506">
        <v>10</v>
      </c>
      <c r="F1506">
        <v>2.5</v>
      </c>
      <c r="G1506">
        <v>20</v>
      </c>
      <c r="H1506">
        <v>1000</v>
      </c>
      <c r="I1506">
        <v>5.7837305538116697</v>
      </c>
      <c r="J1506">
        <v>22.0503082695876</v>
      </c>
      <c r="K1506">
        <v>34.663466875325703</v>
      </c>
      <c r="M1506">
        <f>IF(AND(I1506&gt;=1.5,I1506&lt;=3),1,0)</f>
        <v>0</v>
      </c>
      <c r="N1506">
        <f>IF(AND(J1506&gt;=10,J1506&lt;=20),1,0)</f>
        <v>0</v>
      </c>
      <c r="O1506">
        <f>IF(K1506&lt;15,1,0)</f>
        <v>0</v>
      </c>
      <c r="P1506" t="b">
        <f>AND(N1506,M1506,O1506)</f>
        <v>0</v>
      </c>
    </row>
    <row r="1507" spans="1:16" x14ac:dyDescent="0.25">
      <c r="A1507">
        <v>1491</v>
      </c>
      <c r="B1507">
        <v>8</v>
      </c>
      <c r="C1507">
        <v>10</v>
      </c>
      <c r="D1507">
        <v>20</v>
      </c>
      <c r="E1507">
        <v>10</v>
      </c>
      <c r="F1507">
        <v>3.75</v>
      </c>
      <c r="G1507">
        <v>0</v>
      </c>
      <c r="H1507">
        <v>1000</v>
      </c>
      <c r="I1507">
        <v>15.8558401334859</v>
      </c>
      <c r="J1507">
        <v>68.0693410110012</v>
      </c>
      <c r="K1507">
        <v>45.9161873330414</v>
      </c>
      <c r="M1507">
        <f>IF(AND(I1507&gt;=1.5,I1507&lt;=3),1,0)</f>
        <v>0</v>
      </c>
      <c r="N1507">
        <f>IF(AND(J1507&gt;=10,J1507&lt;=20),1,0)</f>
        <v>0</v>
      </c>
      <c r="O1507">
        <f>IF(K1507&lt;15,1,0)</f>
        <v>0</v>
      </c>
      <c r="P1507" t="b">
        <f>AND(N1507,M1507,O1507)</f>
        <v>0</v>
      </c>
    </row>
    <row r="1508" spans="1:16" x14ac:dyDescent="0.25">
      <c r="A1508">
        <v>1492</v>
      </c>
      <c r="B1508">
        <v>8</v>
      </c>
      <c r="C1508">
        <v>10</v>
      </c>
      <c r="D1508">
        <v>20</v>
      </c>
      <c r="E1508">
        <v>10</v>
      </c>
      <c r="F1508">
        <v>3.75</v>
      </c>
      <c r="G1508">
        <v>5</v>
      </c>
      <c r="H1508">
        <v>1000</v>
      </c>
      <c r="I1508">
        <v>10.5810164232569</v>
      </c>
      <c r="J1508">
        <v>62.242889452530001</v>
      </c>
      <c r="K1508">
        <v>39.381281133537499</v>
      </c>
      <c r="M1508">
        <f>IF(AND(I1508&gt;=1.5,I1508&lt;=3),1,0)</f>
        <v>0</v>
      </c>
      <c r="N1508">
        <f>IF(AND(J1508&gt;=10,J1508&lt;=20),1,0)</f>
        <v>0</v>
      </c>
      <c r="O1508">
        <f>IF(K1508&lt;15,1,0)</f>
        <v>0</v>
      </c>
      <c r="P1508" t="b">
        <f>AND(N1508,M1508,O1508)</f>
        <v>0</v>
      </c>
    </row>
    <row r="1509" spans="1:16" x14ac:dyDescent="0.25">
      <c r="A1509">
        <v>1496</v>
      </c>
      <c r="B1509">
        <v>8</v>
      </c>
      <c r="C1509">
        <v>10</v>
      </c>
      <c r="D1509">
        <v>20</v>
      </c>
      <c r="E1509">
        <v>10</v>
      </c>
      <c r="F1509">
        <v>5</v>
      </c>
      <c r="G1509">
        <v>0</v>
      </c>
      <c r="H1509">
        <v>1000</v>
      </c>
      <c r="I1509">
        <v>9.7201843673729194</v>
      </c>
      <c r="J1509">
        <v>74.270602932226893</v>
      </c>
      <c r="K1509">
        <v>41.274334872200399</v>
      </c>
      <c r="M1509">
        <f>IF(AND(I1509&gt;=1.5,I1509&lt;=3),1,0)</f>
        <v>0</v>
      </c>
      <c r="N1509">
        <f>IF(AND(J1509&gt;=10,J1509&lt;=20),1,0)</f>
        <v>0</v>
      </c>
      <c r="O1509">
        <f>IF(K1509&lt;15,1,0)</f>
        <v>0</v>
      </c>
      <c r="P1509" t="b">
        <f>AND(N1509,M1509,O1509)</f>
        <v>0</v>
      </c>
    </row>
    <row r="1510" spans="1:16" x14ac:dyDescent="0.25">
      <c r="A1510">
        <v>1493</v>
      </c>
      <c r="B1510">
        <v>8</v>
      </c>
      <c r="C1510">
        <v>10</v>
      </c>
      <c r="D1510">
        <v>20</v>
      </c>
      <c r="E1510">
        <v>10</v>
      </c>
      <c r="F1510">
        <v>3.75</v>
      </c>
      <c r="G1510">
        <v>10</v>
      </c>
      <c r="H1510">
        <v>1000</v>
      </c>
      <c r="I1510">
        <v>6.3986164536073398</v>
      </c>
      <c r="J1510">
        <v>53.242736431390398</v>
      </c>
      <c r="K1510">
        <v>36.594037452953202</v>
      </c>
      <c r="M1510">
        <f>IF(AND(I1510&gt;=1.5,I1510&lt;=3),1,0)</f>
        <v>0</v>
      </c>
      <c r="N1510">
        <f>IF(AND(J1510&gt;=10,J1510&lt;=20),1,0)</f>
        <v>0</v>
      </c>
      <c r="O1510">
        <f>IF(K1510&lt;15,1,0)</f>
        <v>0</v>
      </c>
      <c r="P1510" t="b">
        <f>AND(N1510,M1510,O1510)</f>
        <v>0</v>
      </c>
    </row>
    <row r="1511" spans="1:16" x14ac:dyDescent="0.25">
      <c r="A1511">
        <v>1494</v>
      </c>
      <c r="B1511">
        <v>8</v>
      </c>
      <c r="C1511">
        <v>10</v>
      </c>
      <c r="D1511">
        <v>20</v>
      </c>
      <c r="E1511">
        <v>10</v>
      </c>
      <c r="F1511">
        <v>3.75</v>
      </c>
      <c r="G1511">
        <v>15</v>
      </c>
      <c r="H1511">
        <v>1000</v>
      </c>
      <c r="I1511">
        <v>5.6735826495747599</v>
      </c>
      <c r="J1511">
        <v>32.644447434414701</v>
      </c>
      <c r="K1511">
        <v>33.850835182709098</v>
      </c>
      <c r="M1511">
        <f>IF(AND(I1511&gt;=1.5,I1511&lt;=3),1,0)</f>
        <v>0</v>
      </c>
      <c r="N1511">
        <f>IF(AND(J1511&gt;=10,J1511&lt;=20),1,0)</f>
        <v>0</v>
      </c>
      <c r="O1511">
        <f>IF(K1511&lt;15,1,0)</f>
        <v>0</v>
      </c>
      <c r="P1511" t="b">
        <f>AND(N1511,M1511,O1511)</f>
        <v>0</v>
      </c>
    </row>
    <row r="1512" spans="1:16" x14ac:dyDescent="0.25">
      <c r="A1512">
        <v>1495</v>
      </c>
      <c r="B1512">
        <v>8</v>
      </c>
      <c r="C1512">
        <v>10</v>
      </c>
      <c r="D1512">
        <v>20</v>
      </c>
      <c r="E1512">
        <v>10</v>
      </c>
      <c r="F1512">
        <v>3.75</v>
      </c>
      <c r="G1512">
        <v>20</v>
      </c>
      <c r="H1512">
        <v>1000</v>
      </c>
      <c r="I1512">
        <v>8.1474642920518701</v>
      </c>
      <c r="J1512">
        <v>37.661791427284697</v>
      </c>
      <c r="K1512">
        <v>45.371756280755299</v>
      </c>
      <c r="M1512">
        <f>IF(AND(I1512&gt;=1.5,I1512&lt;=3),1,0)</f>
        <v>0</v>
      </c>
      <c r="N1512">
        <f>IF(AND(J1512&gt;=10,J1512&lt;=20),1,0)</f>
        <v>0</v>
      </c>
      <c r="O1512">
        <f>IF(K1512&lt;15,1,0)</f>
        <v>0</v>
      </c>
      <c r="P1512" t="b">
        <f>AND(N1512,M1512,O1512)</f>
        <v>0</v>
      </c>
    </row>
    <row r="1513" spans="1:16" x14ac:dyDescent="0.25">
      <c r="A1513">
        <v>1497</v>
      </c>
      <c r="B1513">
        <v>8</v>
      </c>
      <c r="C1513">
        <v>10</v>
      </c>
      <c r="D1513">
        <v>20</v>
      </c>
      <c r="E1513">
        <v>10</v>
      </c>
      <c r="F1513">
        <v>5</v>
      </c>
      <c r="G1513">
        <v>5</v>
      </c>
      <c r="H1513">
        <v>1000</v>
      </c>
      <c r="I1513">
        <v>11.4177305906214</v>
      </c>
      <c r="J1513">
        <v>58.530892233018797</v>
      </c>
      <c r="K1513">
        <v>39.3459701920996</v>
      </c>
      <c r="M1513">
        <f>IF(AND(I1513&gt;=1.5,I1513&lt;=3),1,0)</f>
        <v>0</v>
      </c>
      <c r="N1513">
        <f>IF(AND(J1513&gt;=10,J1513&lt;=20),1,0)</f>
        <v>0</v>
      </c>
      <c r="O1513">
        <f>IF(K1513&lt;15,1,0)</f>
        <v>0</v>
      </c>
      <c r="P1513" t="b">
        <f>AND(N1513,M1513,O1513)</f>
        <v>0</v>
      </c>
    </row>
    <row r="1514" spans="1:16" x14ac:dyDescent="0.25">
      <c r="A1514">
        <v>1501</v>
      </c>
      <c r="B1514">
        <v>8</v>
      </c>
      <c r="C1514">
        <v>15</v>
      </c>
      <c r="D1514">
        <v>0</v>
      </c>
      <c r="E1514">
        <v>1</v>
      </c>
      <c r="F1514">
        <v>0</v>
      </c>
      <c r="G1514">
        <v>0</v>
      </c>
      <c r="H1514">
        <v>1000</v>
      </c>
      <c r="I1514">
        <v>10.8823707269748</v>
      </c>
      <c r="J1514">
        <v>68.085026211555899</v>
      </c>
      <c r="K1514">
        <v>49.094030115435899</v>
      </c>
      <c r="M1514">
        <f>IF(AND(I1514&gt;=1.5,I1514&lt;=3),1,0)</f>
        <v>0</v>
      </c>
      <c r="N1514">
        <f>IF(AND(J1514&gt;=10,J1514&lt;=20),1,0)</f>
        <v>0</v>
      </c>
      <c r="O1514">
        <f>IF(K1514&lt;15,1,0)</f>
        <v>0</v>
      </c>
      <c r="P1514" t="b">
        <f>AND(N1514,M1514,O1514)</f>
        <v>0</v>
      </c>
    </row>
    <row r="1515" spans="1:16" x14ac:dyDescent="0.25">
      <c r="A1515">
        <v>1502</v>
      </c>
      <c r="B1515">
        <v>8</v>
      </c>
      <c r="C1515">
        <v>15</v>
      </c>
      <c r="D1515">
        <v>0</v>
      </c>
      <c r="E1515">
        <v>1</v>
      </c>
      <c r="F1515">
        <v>0</v>
      </c>
      <c r="G1515">
        <v>5</v>
      </c>
      <c r="H1515">
        <v>1000</v>
      </c>
      <c r="I1515">
        <v>11.0103477349081</v>
      </c>
      <c r="J1515">
        <v>63.8190306094045</v>
      </c>
      <c r="K1515">
        <v>47.315928500370703</v>
      </c>
      <c r="M1515">
        <f>IF(AND(I1515&gt;=1.5,I1515&lt;=3),1,0)</f>
        <v>0</v>
      </c>
      <c r="N1515">
        <f>IF(AND(J1515&gt;=10,J1515&lt;=20),1,0)</f>
        <v>0</v>
      </c>
      <c r="O1515">
        <f>IF(K1515&lt;15,1,0)</f>
        <v>0</v>
      </c>
      <c r="P1515" t="b">
        <f>AND(N1515,M1515,O1515)</f>
        <v>0</v>
      </c>
    </row>
    <row r="1516" spans="1:16" x14ac:dyDescent="0.25">
      <c r="A1516">
        <v>1503</v>
      </c>
      <c r="B1516">
        <v>8</v>
      </c>
      <c r="C1516">
        <v>15</v>
      </c>
      <c r="D1516">
        <v>0</v>
      </c>
      <c r="E1516">
        <v>1</v>
      </c>
      <c r="F1516">
        <v>0</v>
      </c>
      <c r="G1516">
        <v>10</v>
      </c>
      <c r="H1516">
        <v>1000</v>
      </c>
      <c r="I1516">
        <v>9.7525785124047299</v>
      </c>
      <c r="J1516">
        <v>34.524456126724402</v>
      </c>
      <c r="K1516">
        <v>41.426373356968497</v>
      </c>
      <c r="M1516">
        <f>IF(AND(I1516&gt;=1.5,I1516&lt;=3),1,0)</f>
        <v>0</v>
      </c>
      <c r="N1516">
        <f>IF(AND(J1516&gt;=10,J1516&lt;=20),1,0)</f>
        <v>0</v>
      </c>
      <c r="O1516">
        <f>IF(K1516&lt;15,1,0)</f>
        <v>0</v>
      </c>
      <c r="P1516" t="b">
        <f>AND(N1516,M1516,O1516)</f>
        <v>0</v>
      </c>
    </row>
    <row r="1517" spans="1:16" x14ac:dyDescent="0.25">
      <c r="A1517">
        <v>1504</v>
      </c>
      <c r="B1517">
        <v>8</v>
      </c>
      <c r="C1517">
        <v>15</v>
      </c>
      <c r="D1517">
        <v>0</v>
      </c>
      <c r="E1517">
        <v>1</v>
      </c>
      <c r="F1517">
        <v>0</v>
      </c>
      <c r="G1517">
        <v>15</v>
      </c>
      <c r="H1517">
        <v>1000</v>
      </c>
      <c r="I1517">
        <v>5.8316026557871004</v>
      </c>
      <c r="J1517">
        <v>47.547732397281997</v>
      </c>
      <c r="K1517">
        <v>42.744898830586003</v>
      </c>
      <c r="M1517">
        <f>IF(AND(I1517&gt;=1.5,I1517&lt;=3),1,0)</f>
        <v>0</v>
      </c>
      <c r="N1517">
        <f>IF(AND(J1517&gt;=10,J1517&lt;=20),1,0)</f>
        <v>0</v>
      </c>
      <c r="O1517">
        <f>IF(K1517&lt;15,1,0)</f>
        <v>0</v>
      </c>
      <c r="P1517" t="b">
        <f>AND(N1517,M1517,O1517)</f>
        <v>0</v>
      </c>
    </row>
    <row r="1518" spans="1:16" x14ac:dyDescent="0.25">
      <c r="A1518">
        <v>1505</v>
      </c>
      <c r="B1518">
        <v>8</v>
      </c>
      <c r="C1518">
        <v>15</v>
      </c>
      <c r="D1518">
        <v>0</v>
      </c>
      <c r="E1518">
        <v>1</v>
      </c>
      <c r="F1518">
        <v>0</v>
      </c>
      <c r="G1518">
        <v>20</v>
      </c>
      <c r="H1518">
        <v>1000</v>
      </c>
      <c r="I1518">
        <v>4.80452850648925</v>
      </c>
      <c r="J1518">
        <v>43.4849882022204</v>
      </c>
      <c r="K1518">
        <v>40.386087589276698</v>
      </c>
      <c r="M1518">
        <f>IF(AND(I1518&gt;=1.5,I1518&lt;=3),1,0)</f>
        <v>0</v>
      </c>
      <c r="N1518">
        <f>IF(AND(J1518&gt;=10,J1518&lt;=20),1,0)</f>
        <v>0</v>
      </c>
      <c r="O1518">
        <f>IF(K1518&lt;15,1,0)</f>
        <v>0</v>
      </c>
      <c r="P1518" t="b">
        <f>AND(N1518,M1518,O1518)</f>
        <v>0</v>
      </c>
    </row>
    <row r="1519" spans="1:16" x14ac:dyDescent="0.25">
      <c r="A1519">
        <v>1506</v>
      </c>
      <c r="B1519">
        <v>8</v>
      </c>
      <c r="C1519">
        <v>15</v>
      </c>
      <c r="D1519">
        <v>0</v>
      </c>
      <c r="E1519">
        <v>1</v>
      </c>
      <c r="F1519">
        <v>1.25</v>
      </c>
      <c r="G1519">
        <v>0</v>
      </c>
      <c r="H1519">
        <v>1000</v>
      </c>
      <c r="I1519">
        <v>14.2050472963963</v>
      </c>
      <c r="J1519">
        <v>61.247157922317101</v>
      </c>
      <c r="K1519">
        <v>46.432019869335697</v>
      </c>
      <c r="M1519">
        <f>IF(AND(I1519&gt;=1.5,I1519&lt;=3),1,0)</f>
        <v>0</v>
      </c>
      <c r="N1519">
        <f>IF(AND(J1519&gt;=10,J1519&lt;=20),1,0)</f>
        <v>0</v>
      </c>
      <c r="O1519">
        <f>IF(K1519&lt;15,1,0)</f>
        <v>0</v>
      </c>
      <c r="P1519" t="b">
        <f>AND(N1519,M1519,O1519)</f>
        <v>0</v>
      </c>
    </row>
    <row r="1520" spans="1:16" x14ac:dyDescent="0.25">
      <c r="A1520">
        <v>1507</v>
      </c>
      <c r="B1520">
        <v>8</v>
      </c>
      <c r="C1520">
        <v>15</v>
      </c>
      <c r="D1520">
        <v>0</v>
      </c>
      <c r="E1520">
        <v>1</v>
      </c>
      <c r="F1520">
        <v>1.25</v>
      </c>
      <c r="G1520">
        <v>5</v>
      </c>
      <c r="H1520">
        <v>1000</v>
      </c>
      <c r="I1520">
        <v>13.4958987544561</v>
      </c>
      <c r="J1520">
        <v>63.632069778509397</v>
      </c>
      <c r="K1520">
        <v>41.210121418618101</v>
      </c>
      <c r="M1520">
        <f>IF(AND(I1520&gt;=1.5,I1520&lt;=3),1,0)</f>
        <v>0</v>
      </c>
      <c r="N1520">
        <f>IF(AND(J1520&gt;=10,J1520&lt;=20),1,0)</f>
        <v>0</v>
      </c>
      <c r="O1520">
        <f>IF(K1520&lt;15,1,0)</f>
        <v>0</v>
      </c>
      <c r="P1520" t="b">
        <f>AND(N1520,M1520,O1520)</f>
        <v>0</v>
      </c>
    </row>
    <row r="1521" spans="1:16" x14ac:dyDescent="0.25">
      <c r="A1521">
        <v>1499</v>
      </c>
      <c r="B1521">
        <v>8</v>
      </c>
      <c r="C1521">
        <v>10</v>
      </c>
      <c r="D1521">
        <v>20</v>
      </c>
      <c r="E1521">
        <v>10</v>
      </c>
      <c r="F1521">
        <v>5</v>
      </c>
      <c r="G1521">
        <v>15</v>
      </c>
      <c r="H1521">
        <v>1000</v>
      </c>
      <c r="I1521">
        <v>5.60850208917135</v>
      </c>
      <c r="J1521">
        <v>48.450128660112703</v>
      </c>
      <c r="K1521">
        <v>33.019798726739701</v>
      </c>
      <c r="M1521">
        <f>IF(AND(I1521&gt;=1.5,I1521&lt;=3),1,0)</f>
        <v>0</v>
      </c>
      <c r="N1521">
        <f>IF(AND(J1521&gt;=10,J1521&lt;=20),1,0)</f>
        <v>0</v>
      </c>
      <c r="O1521">
        <f>IF(K1521&lt;15,1,0)</f>
        <v>0</v>
      </c>
      <c r="P1521" t="b">
        <f>AND(N1521,M1521,O1521)</f>
        <v>0</v>
      </c>
    </row>
    <row r="1522" spans="1:16" x14ac:dyDescent="0.25">
      <c r="A1522">
        <v>1508</v>
      </c>
      <c r="B1522">
        <v>8</v>
      </c>
      <c r="C1522">
        <v>15</v>
      </c>
      <c r="D1522">
        <v>0</v>
      </c>
      <c r="E1522">
        <v>1</v>
      </c>
      <c r="F1522">
        <v>1.25</v>
      </c>
      <c r="G1522">
        <v>10</v>
      </c>
      <c r="H1522">
        <v>1000</v>
      </c>
      <c r="I1522">
        <v>9.7346142018153596</v>
      </c>
      <c r="J1522">
        <v>54.375</v>
      </c>
      <c r="K1522">
        <v>48.2467249779871</v>
      </c>
      <c r="M1522">
        <f>IF(AND(I1522&gt;=1.5,I1522&lt;=3),1,0)</f>
        <v>0</v>
      </c>
      <c r="N1522">
        <f>IF(AND(J1522&gt;=10,J1522&lt;=20),1,0)</f>
        <v>0</v>
      </c>
      <c r="O1522">
        <f>IF(K1522&lt;15,1,0)</f>
        <v>0</v>
      </c>
      <c r="P1522" t="b">
        <f>AND(N1522,M1522,O1522)</f>
        <v>0</v>
      </c>
    </row>
    <row r="1523" spans="1:16" x14ac:dyDescent="0.25">
      <c r="A1523">
        <v>1498</v>
      </c>
      <c r="B1523">
        <v>8</v>
      </c>
      <c r="C1523">
        <v>10</v>
      </c>
      <c r="D1523">
        <v>20</v>
      </c>
      <c r="E1523">
        <v>10</v>
      </c>
      <c r="F1523">
        <v>5</v>
      </c>
      <c r="G1523">
        <v>10</v>
      </c>
      <c r="H1523">
        <v>1000</v>
      </c>
      <c r="I1523">
        <v>6.4789394706251198</v>
      </c>
      <c r="J1523">
        <v>81.120531445624806</v>
      </c>
      <c r="K1523">
        <v>48.4428233541636</v>
      </c>
      <c r="M1523">
        <f>IF(AND(I1523&gt;=1.5,I1523&lt;=3),1,0)</f>
        <v>0</v>
      </c>
      <c r="N1523">
        <f>IF(AND(J1523&gt;=10,J1523&lt;=20),1,0)</f>
        <v>0</v>
      </c>
      <c r="O1523">
        <f>IF(K1523&lt;15,1,0)</f>
        <v>0</v>
      </c>
      <c r="P1523" t="b">
        <f>AND(N1523,M1523,O1523)</f>
        <v>0</v>
      </c>
    </row>
    <row r="1524" spans="1:16" x14ac:dyDescent="0.25">
      <c r="A1524">
        <v>1509</v>
      </c>
      <c r="B1524">
        <v>8</v>
      </c>
      <c r="C1524">
        <v>15</v>
      </c>
      <c r="D1524">
        <v>0</v>
      </c>
      <c r="E1524">
        <v>1</v>
      </c>
      <c r="F1524">
        <v>1.25</v>
      </c>
      <c r="G1524">
        <v>15</v>
      </c>
      <c r="H1524">
        <v>1000</v>
      </c>
      <c r="I1524">
        <v>15.9860267745941</v>
      </c>
      <c r="J1524">
        <v>47.125</v>
      </c>
      <c r="K1524">
        <v>43.1679699577466</v>
      </c>
      <c r="M1524">
        <f>IF(AND(I1524&gt;=1.5,I1524&lt;=3),1,0)</f>
        <v>0</v>
      </c>
      <c r="N1524">
        <f>IF(AND(J1524&gt;=10,J1524&lt;=20),1,0)</f>
        <v>0</v>
      </c>
      <c r="O1524">
        <f>IF(K1524&lt;15,1,0)</f>
        <v>0</v>
      </c>
      <c r="P1524" t="b">
        <f>AND(N1524,M1524,O1524)</f>
        <v>0</v>
      </c>
    </row>
    <row r="1525" spans="1:16" x14ac:dyDescent="0.25">
      <c r="A1525">
        <v>1510</v>
      </c>
      <c r="B1525">
        <v>8</v>
      </c>
      <c r="C1525">
        <v>15</v>
      </c>
      <c r="D1525">
        <v>0</v>
      </c>
      <c r="E1525">
        <v>1</v>
      </c>
      <c r="F1525">
        <v>1.25</v>
      </c>
      <c r="G1525">
        <v>20</v>
      </c>
      <c r="H1525">
        <v>1000</v>
      </c>
      <c r="I1525">
        <v>11.896744168994999</v>
      </c>
      <c r="J1525">
        <v>57.543311973425801</v>
      </c>
      <c r="K1525">
        <v>42.201596783420698</v>
      </c>
      <c r="M1525">
        <f>IF(AND(I1525&gt;=1.5,I1525&lt;=3),1,0)</f>
        <v>0</v>
      </c>
      <c r="N1525">
        <f>IF(AND(J1525&gt;=10,J1525&lt;=20),1,0)</f>
        <v>0</v>
      </c>
      <c r="O1525">
        <f>IF(K1525&lt;15,1,0)</f>
        <v>0</v>
      </c>
      <c r="P1525" t="b">
        <f>AND(N1525,M1525,O1525)</f>
        <v>0</v>
      </c>
    </row>
    <row r="1526" spans="1:16" x14ac:dyDescent="0.25">
      <c r="A1526">
        <v>1511</v>
      </c>
      <c r="B1526">
        <v>8</v>
      </c>
      <c r="C1526">
        <v>15</v>
      </c>
      <c r="D1526">
        <v>0</v>
      </c>
      <c r="E1526">
        <v>1</v>
      </c>
      <c r="F1526">
        <v>2.5</v>
      </c>
      <c r="G1526">
        <v>0</v>
      </c>
      <c r="H1526">
        <v>1000</v>
      </c>
      <c r="I1526">
        <v>13.4525805521109</v>
      </c>
      <c r="J1526">
        <v>76.75</v>
      </c>
      <c r="K1526">
        <v>43.370967320388701</v>
      </c>
      <c r="M1526">
        <f>IF(AND(I1526&gt;=1.5,I1526&lt;=3),1,0)</f>
        <v>0</v>
      </c>
      <c r="N1526">
        <f>IF(AND(J1526&gt;=10,J1526&lt;=20),1,0)</f>
        <v>0</v>
      </c>
      <c r="O1526">
        <f>IF(K1526&lt;15,1,0)</f>
        <v>0</v>
      </c>
      <c r="P1526" t="b">
        <f>AND(N1526,M1526,O1526)</f>
        <v>0</v>
      </c>
    </row>
    <row r="1527" spans="1:16" x14ac:dyDescent="0.25">
      <c r="A1527">
        <v>1513</v>
      </c>
      <c r="B1527">
        <v>8</v>
      </c>
      <c r="C1527">
        <v>15</v>
      </c>
      <c r="D1527">
        <v>0</v>
      </c>
      <c r="E1527">
        <v>1</v>
      </c>
      <c r="F1527">
        <v>2.5</v>
      </c>
      <c r="G1527">
        <v>10</v>
      </c>
      <c r="H1527">
        <v>1000</v>
      </c>
      <c r="I1527">
        <v>11.5965419632918</v>
      </c>
      <c r="J1527">
        <v>62.375</v>
      </c>
      <c r="K1527">
        <v>48.041506774005903</v>
      </c>
      <c r="M1527">
        <f>IF(AND(I1527&gt;=1.5,I1527&lt;=3),1,0)</f>
        <v>0</v>
      </c>
      <c r="N1527">
        <f>IF(AND(J1527&gt;=10,J1527&lt;=20),1,0)</f>
        <v>0</v>
      </c>
      <c r="O1527">
        <f>IF(K1527&lt;15,1,0)</f>
        <v>0</v>
      </c>
      <c r="P1527" t="b">
        <f>AND(N1527,M1527,O1527)</f>
        <v>0</v>
      </c>
    </row>
    <row r="1528" spans="1:16" x14ac:dyDescent="0.25">
      <c r="A1528">
        <v>1514</v>
      </c>
      <c r="B1528">
        <v>8</v>
      </c>
      <c r="C1528">
        <v>15</v>
      </c>
      <c r="D1528">
        <v>0</v>
      </c>
      <c r="E1528">
        <v>1</v>
      </c>
      <c r="F1528">
        <v>2.5</v>
      </c>
      <c r="G1528">
        <v>15</v>
      </c>
      <c r="H1528">
        <v>1000</v>
      </c>
      <c r="I1528">
        <v>9.5138683286010899</v>
      </c>
      <c r="J1528">
        <v>81.5</v>
      </c>
      <c r="K1528">
        <v>40.712334979988498</v>
      </c>
      <c r="M1528">
        <f>IF(AND(I1528&gt;=1.5,I1528&lt;=3),1,0)</f>
        <v>0</v>
      </c>
      <c r="N1528">
        <f>IF(AND(J1528&gt;=10,J1528&lt;=20),1,0)</f>
        <v>0</v>
      </c>
      <c r="O1528">
        <f>IF(K1528&lt;15,1,0)</f>
        <v>0</v>
      </c>
      <c r="P1528" t="b">
        <f>AND(N1528,M1528,O1528)</f>
        <v>0</v>
      </c>
    </row>
    <row r="1529" spans="1:16" x14ac:dyDescent="0.25">
      <c r="A1529">
        <v>1512</v>
      </c>
      <c r="B1529">
        <v>8</v>
      </c>
      <c r="C1529">
        <v>15</v>
      </c>
      <c r="D1529">
        <v>0</v>
      </c>
      <c r="E1529">
        <v>1</v>
      </c>
      <c r="F1529">
        <v>2.5</v>
      </c>
      <c r="G1529">
        <v>5</v>
      </c>
      <c r="H1529">
        <v>1000</v>
      </c>
      <c r="I1529">
        <v>12.4253261857009</v>
      </c>
      <c r="J1529">
        <v>46.101980419713399</v>
      </c>
      <c r="K1529">
        <v>43.4174388008785</v>
      </c>
      <c r="M1529">
        <f>IF(AND(I1529&gt;=1.5,I1529&lt;=3),1,0)</f>
        <v>0</v>
      </c>
      <c r="N1529">
        <f>IF(AND(J1529&gt;=10,J1529&lt;=20),1,0)</f>
        <v>0</v>
      </c>
      <c r="O1529">
        <f>IF(K1529&lt;15,1,0)</f>
        <v>0</v>
      </c>
      <c r="P1529" t="b">
        <f>AND(N1529,M1529,O1529)</f>
        <v>0</v>
      </c>
    </row>
    <row r="1530" spans="1:16" x14ac:dyDescent="0.25">
      <c r="A1530">
        <v>1516</v>
      </c>
      <c r="B1530">
        <v>8</v>
      </c>
      <c r="C1530">
        <v>15</v>
      </c>
      <c r="D1530">
        <v>0</v>
      </c>
      <c r="E1530">
        <v>1</v>
      </c>
      <c r="F1530">
        <v>3.75</v>
      </c>
      <c r="G1530">
        <v>0</v>
      </c>
      <c r="H1530">
        <v>1000</v>
      </c>
      <c r="I1530">
        <v>7.3312031695659403</v>
      </c>
      <c r="J1530">
        <v>56.123715722135799</v>
      </c>
      <c r="K1530">
        <v>42.176571905867497</v>
      </c>
      <c r="M1530">
        <f>IF(AND(I1530&gt;=1.5,I1530&lt;=3),1,0)</f>
        <v>0</v>
      </c>
      <c r="N1530">
        <f>IF(AND(J1530&gt;=10,J1530&lt;=20),1,0)</f>
        <v>0</v>
      </c>
      <c r="O1530">
        <f>IF(K1530&lt;15,1,0)</f>
        <v>0</v>
      </c>
      <c r="P1530" t="b">
        <f>AND(N1530,M1530,O1530)</f>
        <v>0</v>
      </c>
    </row>
    <row r="1531" spans="1:16" x14ac:dyDescent="0.25">
      <c r="A1531">
        <v>1515</v>
      </c>
      <c r="B1531">
        <v>8</v>
      </c>
      <c r="C1531">
        <v>15</v>
      </c>
      <c r="D1531">
        <v>0</v>
      </c>
      <c r="E1531">
        <v>1</v>
      </c>
      <c r="F1531">
        <v>2.5</v>
      </c>
      <c r="G1531">
        <v>20</v>
      </c>
      <c r="H1531">
        <v>1000</v>
      </c>
      <c r="I1531">
        <v>15.180877838021599</v>
      </c>
      <c r="J1531">
        <v>65.341965841602104</v>
      </c>
      <c r="K1531">
        <v>45.116310364543402</v>
      </c>
      <c r="M1531">
        <f>IF(AND(I1531&gt;=1.5,I1531&lt;=3),1,0)</f>
        <v>0</v>
      </c>
      <c r="N1531">
        <f>IF(AND(J1531&gt;=10,J1531&lt;=20),1,0)</f>
        <v>0</v>
      </c>
      <c r="O1531">
        <f>IF(K1531&lt;15,1,0)</f>
        <v>0</v>
      </c>
      <c r="P1531" t="b">
        <f>AND(N1531,M1531,O1531)</f>
        <v>0</v>
      </c>
    </row>
    <row r="1532" spans="1:16" x14ac:dyDescent="0.25">
      <c r="A1532">
        <v>1517</v>
      </c>
      <c r="B1532">
        <v>8</v>
      </c>
      <c r="C1532">
        <v>15</v>
      </c>
      <c r="D1532">
        <v>0</v>
      </c>
      <c r="E1532">
        <v>1</v>
      </c>
      <c r="F1532">
        <v>3.75</v>
      </c>
      <c r="G1532">
        <v>5</v>
      </c>
      <c r="H1532">
        <v>1000</v>
      </c>
      <c r="I1532">
        <v>8.4810155272567194</v>
      </c>
      <c r="J1532">
        <v>66.671846836677403</v>
      </c>
      <c r="K1532">
        <v>42.981784241283599</v>
      </c>
      <c r="M1532">
        <f>IF(AND(I1532&gt;=1.5,I1532&lt;=3),1,0)</f>
        <v>0</v>
      </c>
      <c r="N1532">
        <f>IF(AND(J1532&gt;=10,J1532&lt;=20),1,0)</f>
        <v>0</v>
      </c>
      <c r="O1532">
        <f>IF(K1532&lt;15,1,0)</f>
        <v>0</v>
      </c>
      <c r="P1532" t="b">
        <f>AND(N1532,M1532,O1532)</f>
        <v>0</v>
      </c>
    </row>
    <row r="1533" spans="1:16" x14ac:dyDescent="0.25">
      <c r="A1533">
        <v>1518</v>
      </c>
      <c r="B1533">
        <v>8</v>
      </c>
      <c r="C1533">
        <v>15</v>
      </c>
      <c r="D1533">
        <v>0</v>
      </c>
      <c r="E1533">
        <v>1</v>
      </c>
      <c r="F1533">
        <v>3.75</v>
      </c>
      <c r="G1533">
        <v>10</v>
      </c>
      <c r="H1533">
        <v>1000</v>
      </c>
      <c r="I1533">
        <v>15.0748892556317</v>
      </c>
      <c r="J1533">
        <v>38.75</v>
      </c>
      <c r="K1533">
        <v>48.987883742261801</v>
      </c>
      <c r="M1533">
        <f>IF(AND(I1533&gt;=1.5,I1533&lt;=3),1,0)</f>
        <v>0</v>
      </c>
      <c r="N1533">
        <f>IF(AND(J1533&gt;=10,J1533&lt;=20),1,0)</f>
        <v>0</v>
      </c>
      <c r="O1533">
        <f>IF(K1533&lt;15,1,0)</f>
        <v>0</v>
      </c>
      <c r="P1533" t="b">
        <f>AND(N1533,M1533,O1533)</f>
        <v>0</v>
      </c>
    </row>
    <row r="1534" spans="1:16" x14ac:dyDescent="0.25">
      <c r="A1534">
        <v>1519</v>
      </c>
      <c r="B1534">
        <v>8</v>
      </c>
      <c r="C1534">
        <v>15</v>
      </c>
      <c r="D1534">
        <v>0</v>
      </c>
      <c r="E1534">
        <v>1</v>
      </c>
      <c r="F1534">
        <v>3.75</v>
      </c>
      <c r="G1534">
        <v>15</v>
      </c>
      <c r="H1534">
        <v>1000</v>
      </c>
      <c r="I1534">
        <v>13.786121830242999</v>
      </c>
      <c r="J1534">
        <v>63.5</v>
      </c>
      <c r="K1534">
        <v>47.194381609881297</v>
      </c>
      <c r="M1534">
        <f>IF(AND(I1534&gt;=1.5,I1534&lt;=3),1,0)</f>
        <v>0</v>
      </c>
      <c r="N1534">
        <f>IF(AND(J1534&gt;=10,J1534&lt;=20),1,0)</f>
        <v>0</v>
      </c>
      <c r="O1534">
        <f>IF(K1534&lt;15,1,0)</f>
        <v>0</v>
      </c>
      <c r="P1534" t="b">
        <f>AND(N1534,M1534,O1534)</f>
        <v>0</v>
      </c>
    </row>
    <row r="1535" spans="1:16" x14ac:dyDescent="0.25">
      <c r="A1535">
        <v>1520</v>
      </c>
      <c r="B1535">
        <v>8</v>
      </c>
      <c r="C1535">
        <v>15</v>
      </c>
      <c r="D1535">
        <v>0</v>
      </c>
      <c r="E1535">
        <v>1</v>
      </c>
      <c r="F1535">
        <v>3.75</v>
      </c>
      <c r="G1535">
        <v>20</v>
      </c>
      <c r="H1535">
        <v>1000</v>
      </c>
      <c r="I1535">
        <v>11.234038587962999</v>
      </c>
      <c r="J1535">
        <v>61.375</v>
      </c>
      <c r="K1535">
        <v>46.316182073557599</v>
      </c>
      <c r="M1535">
        <f>IF(AND(I1535&gt;=1.5,I1535&lt;=3),1,0)</f>
        <v>0</v>
      </c>
      <c r="N1535">
        <f>IF(AND(J1535&gt;=10,J1535&lt;=20),1,0)</f>
        <v>0</v>
      </c>
      <c r="O1535">
        <f>IF(K1535&lt;15,1,0)</f>
        <v>0</v>
      </c>
      <c r="P1535" t="b">
        <f>AND(N1535,M1535,O1535)</f>
        <v>0</v>
      </c>
    </row>
    <row r="1536" spans="1:16" x14ac:dyDescent="0.25">
      <c r="A1536">
        <v>1521</v>
      </c>
      <c r="B1536">
        <v>8</v>
      </c>
      <c r="C1536">
        <v>15</v>
      </c>
      <c r="D1536">
        <v>0</v>
      </c>
      <c r="E1536">
        <v>1</v>
      </c>
      <c r="F1536">
        <v>5</v>
      </c>
      <c r="G1536">
        <v>0</v>
      </c>
      <c r="H1536">
        <v>1000</v>
      </c>
      <c r="I1536">
        <v>13.9786271446886</v>
      </c>
      <c r="J1536">
        <v>56.875</v>
      </c>
      <c r="K1536">
        <v>45.761075004416902</v>
      </c>
      <c r="M1536">
        <f>IF(AND(I1536&gt;=1.5,I1536&lt;=3),1,0)</f>
        <v>0</v>
      </c>
      <c r="N1536">
        <f>IF(AND(J1536&gt;=10,J1536&lt;=20),1,0)</f>
        <v>0</v>
      </c>
      <c r="O1536">
        <f>IF(K1536&lt;15,1,0)</f>
        <v>0</v>
      </c>
      <c r="P1536" t="b">
        <f>AND(N1536,M1536,O1536)</f>
        <v>0</v>
      </c>
    </row>
    <row r="1537" spans="1:16" x14ac:dyDescent="0.25">
      <c r="A1537">
        <v>1500</v>
      </c>
      <c r="B1537">
        <v>8</v>
      </c>
      <c r="C1537">
        <v>10</v>
      </c>
      <c r="D1537">
        <v>20</v>
      </c>
      <c r="E1537">
        <v>10</v>
      </c>
      <c r="F1537">
        <v>5</v>
      </c>
      <c r="G1537">
        <v>20</v>
      </c>
      <c r="H1537">
        <v>1000</v>
      </c>
      <c r="I1537">
        <v>4.6908118671983701</v>
      </c>
      <c r="J1537">
        <v>43.752231637315099</v>
      </c>
      <c r="K1537">
        <v>29.5368164134997</v>
      </c>
      <c r="M1537">
        <f>IF(AND(I1537&gt;=1.5,I1537&lt;=3),1,0)</f>
        <v>0</v>
      </c>
      <c r="N1537">
        <f>IF(AND(J1537&gt;=10,J1537&lt;=20),1,0)</f>
        <v>0</v>
      </c>
      <c r="O1537">
        <f>IF(K1537&lt;15,1,0)</f>
        <v>0</v>
      </c>
      <c r="P1537" t="b">
        <f>AND(N1537,M1537,O1537)</f>
        <v>0</v>
      </c>
    </row>
    <row r="1538" spans="1:16" x14ac:dyDescent="0.25">
      <c r="A1538">
        <v>1522</v>
      </c>
      <c r="B1538">
        <v>8</v>
      </c>
      <c r="C1538">
        <v>15</v>
      </c>
      <c r="D1538">
        <v>0</v>
      </c>
      <c r="E1538">
        <v>1</v>
      </c>
      <c r="F1538">
        <v>5</v>
      </c>
      <c r="G1538">
        <v>5</v>
      </c>
      <c r="H1538">
        <v>1000</v>
      </c>
      <c r="I1538">
        <v>16.007032857380999</v>
      </c>
      <c r="J1538">
        <v>47.695246193723797</v>
      </c>
      <c r="K1538">
        <v>43.360256888711604</v>
      </c>
      <c r="M1538">
        <f>IF(AND(I1538&gt;=1.5,I1538&lt;=3),1,0)</f>
        <v>0</v>
      </c>
      <c r="N1538">
        <f>IF(AND(J1538&gt;=10,J1538&lt;=20),1,0)</f>
        <v>0</v>
      </c>
      <c r="O1538">
        <f>IF(K1538&lt;15,1,0)</f>
        <v>0</v>
      </c>
      <c r="P1538" t="b">
        <f>AND(N1538,M1538,O1538)</f>
        <v>0</v>
      </c>
    </row>
    <row r="1539" spans="1:16" x14ac:dyDescent="0.25">
      <c r="A1539">
        <v>1524</v>
      </c>
      <c r="B1539">
        <v>8</v>
      </c>
      <c r="C1539">
        <v>15</v>
      </c>
      <c r="D1539">
        <v>0</v>
      </c>
      <c r="E1539">
        <v>1</v>
      </c>
      <c r="F1539">
        <v>5</v>
      </c>
      <c r="G1539">
        <v>15</v>
      </c>
      <c r="H1539">
        <v>1000</v>
      </c>
      <c r="I1539">
        <v>14.937785568144999</v>
      </c>
      <c r="J1539">
        <v>69.875</v>
      </c>
      <c r="K1539">
        <v>44.517165406825299</v>
      </c>
      <c r="M1539">
        <f>IF(AND(I1539&gt;=1.5,I1539&lt;=3),1,0)</f>
        <v>0</v>
      </c>
      <c r="N1539">
        <f>IF(AND(J1539&gt;=10,J1539&lt;=20),1,0)</f>
        <v>0</v>
      </c>
      <c r="O1539">
        <f>IF(K1539&lt;15,1,0)</f>
        <v>0</v>
      </c>
      <c r="P1539" t="b">
        <f>AND(N1539,M1539,O1539)</f>
        <v>0</v>
      </c>
    </row>
    <row r="1540" spans="1:16" x14ac:dyDescent="0.25">
      <c r="A1540">
        <v>1523</v>
      </c>
      <c r="B1540">
        <v>8</v>
      </c>
      <c r="C1540">
        <v>15</v>
      </c>
      <c r="D1540">
        <v>0</v>
      </c>
      <c r="E1540">
        <v>1</v>
      </c>
      <c r="F1540">
        <v>5</v>
      </c>
      <c r="G1540">
        <v>10</v>
      </c>
      <c r="H1540">
        <v>1000</v>
      </c>
      <c r="I1540">
        <v>5.94533484631999</v>
      </c>
      <c r="J1540">
        <v>78.439362368958498</v>
      </c>
      <c r="K1540">
        <v>35.703251616416097</v>
      </c>
      <c r="M1540">
        <f>IF(AND(I1540&gt;=1.5,I1540&lt;=3),1,0)</f>
        <v>0</v>
      </c>
      <c r="N1540">
        <f>IF(AND(J1540&gt;=10,J1540&lt;=20),1,0)</f>
        <v>0</v>
      </c>
      <c r="O1540">
        <f>IF(K1540&lt;15,1,0)</f>
        <v>0</v>
      </c>
      <c r="P1540" t="b">
        <f>AND(N1540,M1540,O1540)</f>
        <v>0</v>
      </c>
    </row>
    <row r="1541" spans="1:16" x14ac:dyDescent="0.25">
      <c r="A1541">
        <v>1525</v>
      </c>
      <c r="B1541">
        <v>8</v>
      </c>
      <c r="C1541">
        <v>15</v>
      </c>
      <c r="D1541">
        <v>0</v>
      </c>
      <c r="E1541">
        <v>1</v>
      </c>
      <c r="F1541">
        <v>5</v>
      </c>
      <c r="G1541">
        <v>20</v>
      </c>
      <c r="H1541">
        <v>1000</v>
      </c>
      <c r="I1541">
        <v>11.69742290252</v>
      </c>
      <c r="J1541">
        <v>62.280687980539</v>
      </c>
      <c r="K1541">
        <v>41.330336499976703</v>
      </c>
      <c r="M1541">
        <f>IF(AND(I1541&gt;=1.5,I1541&lt;=3),1,0)</f>
        <v>0</v>
      </c>
      <c r="N1541">
        <f>IF(AND(J1541&gt;=10,J1541&lt;=20),1,0)</f>
        <v>0</v>
      </c>
      <c r="O1541">
        <f>IF(K1541&lt;15,1,0)</f>
        <v>0</v>
      </c>
      <c r="P1541" t="b">
        <f>AND(N1541,M1541,O1541)</f>
        <v>0</v>
      </c>
    </row>
    <row r="1542" spans="1:16" x14ac:dyDescent="0.25">
      <c r="A1542">
        <v>1526</v>
      </c>
      <c r="B1542">
        <v>8</v>
      </c>
      <c r="C1542">
        <v>15</v>
      </c>
      <c r="D1542">
        <v>0</v>
      </c>
      <c r="E1542">
        <v>4</v>
      </c>
      <c r="F1542">
        <v>0</v>
      </c>
      <c r="G1542">
        <v>0</v>
      </c>
      <c r="H1542">
        <v>1000</v>
      </c>
      <c r="I1542">
        <v>14.1891218841818</v>
      </c>
      <c r="J1542">
        <v>73.4845623598858</v>
      </c>
      <c r="K1542">
        <v>43.6680391143897</v>
      </c>
      <c r="M1542">
        <f>IF(AND(I1542&gt;=1.5,I1542&lt;=3),1,0)</f>
        <v>0</v>
      </c>
      <c r="N1542">
        <f>IF(AND(J1542&gt;=10,J1542&lt;=20),1,0)</f>
        <v>0</v>
      </c>
      <c r="O1542">
        <f>IF(K1542&lt;15,1,0)</f>
        <v>0</v>
      </c>
      <c r="P1542" t="b">
        <f>AND(N1542,M1542,O1542)</f>
        <v>0</v>
      </c>
    </row>
    <row r="1543" spans="1:16" x14ac:dyDescent="0.25">
      <c r="A1543">
        <v>1531</v>
      </c>
      <c r="B1543">
        <v>8</v>
      </c>
      <c r="C1543">
        <v>15</v>
      </c>
      <c r="D1543">
        <v>0</v>
      </c>
      <c r="E1543">
        <v>4</v>
      </c>
      <c r="F1543">
        <v>1.25</v>
      </c>
      <c r="G1543">
        <v>0</v>
      </c>
      <c r="H1543">
        <v>1000</v>
      </c>
      <c r="I1543">
        <v>7.8266198193573899</v>
      </c>
      <c r="J1543">
        <v>36.565532225735602</v>
      </c>
      <c r="K1543">
        <v>46.787356631579598</v>
      </c>
      <c r="M1543">
        <f>IF(AND(I1543&gt;=1.5,I1543&lt;=3),1,0)</f>
        <v>0</v>
      </c>
      <c r="N1543">
        <f>IF(AND(J1543&gt;=10,J1543&lt;=20),1,0)</f>
        <v>0</v>
      </c>
      <c r="O1543">
        <f>IF(K1543&lt;15,1,0)</f>
        <v>0</v>
      </c>
      <c r="P1543" t="b">
        <f>AND(N1543,M1543,O1543)</f>
        <v>0</v>
      </c>
    </row>
    <row r="1544" spans="1:16" x14ac:dyDescent="0.25">
      <c r="A1544">
        <v>1533</v>
      </c>
      <c r="B1544">
        <v>8</v>
      </c>
      <c r="C1544">
        <v>15</v>
      </c>
      <c r="D1544">
        <v>0</v>
      </c>
      <c r="E1544">
        <v>4</v>
      </c>
      <c r="F1544">
        <v>1.25</v>
      </c>
      <c r="G1544">
        <v>10</v>
      </c>
      <c r="H1544">
        <v>1000</v>
      </c>
      <c r="I1544">
        <v>0.90683370440542199</v>
      </c>
      <c r="J1544">
        <v>58.8460865432247</v>
      </c>
      <c r="K1544">
        <v>32.311255581700898</v>
      </c>
      <c r="M1544">
        <f>IF(AND(I1544&gt;=1.5,I1544&lt;=3),1,0)</f>
        <v>0</v>
      </c>
      <c r="N1544">
        <f>IF(AND(J1544&gt;=10,J1544&lt;=20),1,0)</f>
        <v>0</v>
      </c>
      <c r="O1544">
        <f>IF(K1544&lt;15,1,0)</f>
        <v>0</v>
      </c>
      <c r="P1544" t="b">
        <f>AND(N1544,M1544,O1544)</f>
        <v>0</v>
      </c>
    </row>
    <row r="1545" spans="1:16" x14ac:dyDescent="0.25">
      <c r="A1545">
        <v>1529</v>
      </c>
      <c r="B1545">
        <v>8</v>
      </c>
      <c r="C1545">
        <v>15</v>
      </c>
      <c r="D1545">
        <v>0</v>
      </c>
      <c r="E1545">
        <v>4</v>
      </c>
      <c r="F1545">
        <v>0</v>
      </c>
      <c r="G1545">
        <v>15</v>
      </c>
      <c r="H1545">
        <v>1000</v>
      </c>
      <c r="I1545">
        <v>0.15051896010573301</v>
      </c>
      <c r="J1545">
        <v>50.2973484824617</v>
      </c>
      <c r="K1545">
        <v>25.9041715778488</v>
      </c>
      <c r="M1545">
        <f>IF(AND(I1545&gt;=1.5,I1545&lt;=3),1,0)</f>
        <v>0</v>
      </c>
      <c r="N1545">
        <f>IF(AND(J1545&gt;=10,J1545&lt;=20),1,0)</f>
        <v>0</v>
      </c>
      <c r="O1545">
        <f>IF(K1545&lt;15,1,0)</f>
        <v>0</v>
      </c>
      <c r="P1545" t="b">
        <f>AND(N1545,M1545,O1545)</f>
        <v>0</v>
      </c>
    </row>
    <row r="1546" spans="1:16" x14ac:dyDescent="0.25">
      <c r="A1546">
        <v>1527</v>
      </c>
      <c r="B1546">
        <v>8</v>
      </c>
      <c r="C1546">
        <v>15</v>
      </c>
      <c r="D1546">
        <v>0</v>
      </c>
      <c r="E1546">
        <v>4</v>
      </c>
      <c r="F1546">
        <v>0</v>
      </c>
      <c r="G1546">
        <v>5</v>
      </c>
      <c r="H1546">
        <v>1000</v>
      </c>
      <c r="I1546">
        <v>0.116130732707974</v>
      </c>
      <c r="J1546">
        <v>12.0325082328654</v>
      </c>
      <c r="K1546">
        <v>0.68521566130866995</v>
      </c>
      <c r="M1546">
        <f>IF(AND(I1546&gt;=1.5,I1546&lt;=3),1,0)</f>
        <v>0</v>
      </c>
      <c r="N1546">
        <f>IF(AND(J1546&gt;=10,J1546&lt;=20),1,0)</f>
        <v>1</v>
      </c>
      <c r="O1546">
        <f>IF(K1546&lt;15,1,0)</f>
        <v>1</v>
      </c>
      <c r="P1546" t="b">
        <f>AND(N1546,M1546,O1546)</f>
        <v>0</v>
      </c>
    </row>
    <row r="1547" spans="1:16" x14ac:dyDescent="0.25">
      <c r="A1547">
        <v>1532</v>
      </c>
      <c r="B1547">
        <v>8</v>
      </c>
      <c r="C1547">
        <v>15</v>
      </c>
      <c r="D1547">
        <v>0</v>
      </c>
      <c r="E1547">
        <v>4</v>
      </c>
      <c r="F1547">
        <v>1.25</v>
      </c>
      <c r="G1547">
        <v>5</v>
      </c>
      <c r="H1547">
        <v>1000</v>
      </c>
      <c r="I1547">
        <v>1.0939329557878601</v>
      </c>
      <c r="J1547">
        <v>35.435886553194301</v>
      </c>
      <c r="K1547">
        <v>19.671610015811801</v>
      </c>
      <c r="M1547">
        <f>IF(AND(I1547&gt;=1.5,I1547&lt;=3),1,0)</f>
        <v>0</v>
      </c>
      <c r="N1547">
        <f>IF(AND(J1547&gt;=10,J1547&lt;=20),1,0)</f>
        <v>0</v>
      </c>
      <c r="O1547">
        <f>IF(K1547&lt;15,1,0)</f>
        <v>0</v>
      </c>
      <c r="P1547" t="b">
        <f>AND(N1547,M1547,O1547)</f>
        <v>0</v>
      </c>
    </row>
    <row r="1548" spans="1:16" x14ac:dyDescent="0.25">
      <c r="A1548">
        <v>1530</v>
      </c>
      <c r="B1548">
        <v>8</v>
      </c>
      <c r="C1548">
        <v>15</v>
      </c>
      <c r="D1548">
        <v>0</v>
      </c>
      <c r="E1548">
        <v>4</v>
      </c>
      <c r="F1548">
        <v>0</v>
      </c>
      <c r="G1548">
        <v>20</v>
      </c>
      <c r="H1548">
        <v>1000</v>
      </c>
      <c r="I1548">
        <v>0.10404149575285</v>
      </c>
      <c r="J1548">
        <v>14.498168896667201</v>
      </c>
      <c r="K1548">
        <v>0.43824820009701398</v>
      </c>
      <c r="M1548">
        <f>IF(AND(I1548&gt;=1.5,I1548&lt;=3),1,0)</f>
        <v>0</v>
      </c>
      <c r="N1548">
        <f>IF(AND(J1548&gt;=10,J1548&lt;=20),1,0)</f>
        <v>1</v>
      </c>
      <c r="O1548">
        <f>IF(K1548&lt;15,1,0)</f>
        <v>1</v>
      </c>
      <c r="P1548" t="b">
        <f>AND(N1548,M1548,O1548)</f>
        <v>0</v>
      </c>
    </row>
    <row r="1549" spans="1:16" x14ac:dyDescent="0.25">
      <c r="A1549">
        <v>1528</v>
      </c>
      <c r="B1549">
        <v>8</v>
      </c>
      <c r="C1549">
        <v>15</v>
      </c>
      <c r="D1549">
        <v>0</v>
      </c>
      <c r="E1549">
        <v>4</v>
      </c>
      <c r="F1549">
        <v>0</v>
      </c>
      <c r="G1549">
        <v>10</v>
      </c>
      <c r="H1549">
        <v>1000</v>
      </c>
      <c r="I1549">
        <v>7.37870205592185E-2</v>
      </c>
      <c r="J1549">
        <v>11.781997163396399</v>
      </c>
      <c r="K1549">
        <v>0.36401176878167002</v>
      </c>
      <c r="M1549">
        <f>IF(AND(I1549&gt;=1.5,I1549&lt;=3),1,0)</f>
        <v>0</v>
      </c>
      <c r="N1549">
        <f>IF(AND(J1549&gt;=10,J1549&lt;=20),1,0)</f>
        <v>1</v>
      </c>
      <c r="O1549">
        <f>IF(K1549&lt;15,1,0)</f>
        <v>1</v>
      </c>
      <c r="P1549" t="b">
        <f>AND(N1549,M1549,O1549)</f>
        <v>0</v>
      </c>
    </row>
    <row r="1550" spans="1:16" x14ac:dyDescent="0.25">
      <c r="A1550">
        <v>1534</v>
      </c>
      <c r="B1550">
        <v>8</v>
      </c>
      <c r="C1550">
        <v>15</v>
      </c>
      <c r="D1550">
        <v>0</v>
      </c>
      <c r="E1550">
        <v>4</v>
      </c>
      <c r="F1550">
        <v>1.25</v>
      </c>
      <c r="G1550">
        <v>15</v>
      </c>
      <c r="H1550">
        <v>1000</v>
      </c>
      <c r="I1550">
        <v>1.00542541098678</v>
      </c>
      <c r="J1550">
        <v>11.6660262786344</v>
      </c>
      <c r="K1550">
        <v>27.149259552153101</v>
      </c>
      <c r="M1550">
        <f>IF(AND(I1550&gt;=1.5,I1550&lt;=3),1,0)</f>
        <v>0</v>
      </c>
      <c r="N1550">
        <f>IF(AND(J1550&gt;=10,J1550&lt;=20),1,0)</f>
        <v>1</v>
      </c>
      <c r="O1550">
        <f>IF(K1550&lt;15,1,0)</f>
        <v>0</v>
      </c>
      <c r="P1550" t="b">
        <f>AND(N1550,M1550,O1550)</f>
        <v>0</v>
      </c>
    </row>
    <row r="1551" spans="1:16" x14ac:dyDescent="0.25">
      <c r="A1551">
        <v>1535</v>
      </c>
      <c r="B1551">
        <v>8</v>
      </c>
      <c r="C1551">
        <v>15</v>
      </c>
      <c r="D1551">
        <v>0</v>
      </c>
      <c r="E1551">
        <v>4</v>
      </c>
      <c r="F1551">
        <v>1.25</v>
      </c>
      <c r="G1551">
        <v>20</v>
      </c>
      <c r="H1551">
        <v>1000</v>
      </c>
      <c r="I1551">
        <v>0.87688890055713398</v>
      </c>
      <c r="J1551">
        <v>48.6972780467555</v>
      </c>
      <c r="K1551">
        <v>33.874337572073799</v>
      </c>
      <c r="M1551">
        <f>IF(AND(I1551&gt;=1.5,I1551&lt;=3),1,0)</f>
        <v>0</v>
      </c>
      <c r="N1551">
        <f>IF(AND(J1551&gt;=10,J1551&lt;=20),1,0)</f>
        <v>0</v>
      </c>
      <c r="O1551">
        <f>IF(K1551&lt;15,1,0)</f>
        <v>0</v>
      </c>
      <c r="P1551" t="b">
        <f>AND(N1551,M1551,O1551)</f>
        <v>0</v>
      </c>
    </row>
    <row r="1552" spans="1:16" x14ac:dyDescent="0.25">
      <c r="A1552">
        <v>1536</v>
      </c>
      <c r="B1552">
        <v>8</v>
      </c>
      <c r="C1552">
        <v>15</v>
      </c>
      <c r="D1552">
        <v>0</v>
      </c>
      <c r="E1552">
        <v>4</v>
      </c>
      <c r="F1552">
        <v>2.5</v>
      </c>
      <c r="G1552">
        <v>0</v>
      </c>
      <c r="H1552">
        <v>1000</v>
      </c>
      <c r="I1552">
        <v>16.016141736762702</v>
      </c>
      <c r="J1552">
        <v>82.910929913101896</v>
      </c>
      <c r="K1552">
        <v>45.455900919026</v>
      </c>
      <c r="M1552">
        <f>IF(AND(I1552&gt;=1.5,I1552&lt;=3),1,0)</f>
        <v>0</v>
      </c>
      <c r="N1552">
        <f>IF(AND(J1552&gt;=10,J1552&lt;=20),1,0)</f>
        <v>0</v>
      </c>
      <c r="O1552">
        <f>IF(K1552&lt;15,1,0)</f>
        <v>0</v>
      </c>
      <c r="P1552" t="b">
        <f>AND(N1552,M1552,O1552)</f>
        <v>0</v>
      </c>
    </row>
    <row r="1553" spans="1:16" x14ac:dyDescent="0.25">
      <c r="A1553">
        <v>1538</v>
      </c>
      <c r="B1553">
        <v>8</v>
      </c>
      <c r="C1553">
        <v>15</v>
      </c>
      <c r="D1553">
        <v>0</v>
      </c>
      <c r="E1553">
        <v>4</v>
      </c>
      <c r="F1553">
        <v>2.5</v>
      </c>
      <c r="G1553">
        <v>10</v>
      </c>
      <c r="H1553">
        <v>1000</v>
      </c>
      <c r="I1553">
        <v>2.17590087023423</v>
      </c>
      <c r="J1553">
        <v>69.631607852923693</v>
      </c>
      <c r="K1553">
        <v>45.6205256279327</v>
      </c>
      <c r="M1553">
        <f>IF(AND(I1553&gt;=1.5,I1553&lt;=3),1,0)</f>
        <v>1</v>
      </c>
      <c r="N1553">
        <f>IF(AND(J1553&gt;=10,J1553&lt;=20),1,0)</f>
        <v>0</v>
      </c>
      <c r="O1553">
        <f>IF(K1553&lt;15,1,0)</f>
        <v>0</v>
      </c>
      <c r="P1553" t="b">
        <f>AND(N1553,M1553,O1553)</f>
        <v>0</v>
      </c>
    </row>
    <row r="1554" spans="1:16" x14ac:dyDescent="0.25">
      <c r="A1554">
        <v>1537</v>
      </c>
      <c r="B1554">
        <v>8</v>
      </c>
      <c r="C1554">
        <v>15</v>
      </c>
      <c r="D1554">
        <v>0</v>
      </c>
      <c r="E1554">
        <v>4</v>
      </c>
      <c r="F1554">
        <v>2.5</v>
      </c>
      <c r="G1554">
        <v>5</v>
      </c>
      <c r="H1554">
        <v>1000</v>
      </c>
      <c r="I1554">
        <v>5.0314992359780604</v>
      </c>
      <c r="J1554">
        <v>23.9326013318029</v>
      </c>
      <c r="K1554">
        <v>37.611691335216904</v>
      </c>
      <c r="M1554">
        <f>IF(AND(I1554&gt;=1.5,I1554&lt;=3),1,0)</f>
        <v>0</v>
      </c>
      <c r="N1554">
        <f>IF(AND(J1554&gt;=10,J1554&lt;=20),1,0)</f>
        <v>0</v>
      </c>
      <c r="O1554">
        <f>IF(K1554&lt;15,1,0)</f>
        <v>0</v>
      </c>
      <c r="P1554" t="b">
        <f>AND(N1554,M1554,O1554)</f>
        <v>0</v>
      </c>
    </row>
    <row r="1555" spans="1:16" x14ac:dyDescent="0.25">
      <c r="A1555">
        <v>1540</v>
      </c>
      <c r="B1555">
        <v>8</v>
      </c>
      <c r="C1555">
        <v>15</v>
      </c>
      <c r="D1555">
        <v>0</v>
      </c>
      <c r="E1555">
        <v>4</v>
      </c>
      <c r="F1555">
        <v>2.5</v>
      </c>
      <c r="G1555">
        <v>20</v>
      </c>
      <c r="H1555">
        <v>1000</v>
      </c>
      <c r="I1555">
        <v>2.1998447884749401</v>
      </c>
      <c r="J1555">
        <v>22.998202770796699</v>
      </c>
      <c r="K1555">
        <v>38.088740625178403</v>
      </c>
      <c r="M1555">
        <f>IF(AND(I1555&gt;=1.5,I1555&lt;=3),1,0)</f>
        <v>1</v>
      </c>
      <c r="N1555">
        <f>IF(AND(J1555&gt;=10,J1555&lt;=20),1,0)</f>
        <v>0</v>
      </c>
      <c r="O1555">
        <f>IF(K1555&lt;15,1,0)</f>
        <v>0</v>
      </c>
      <c r="P1555" t="b">
        <f>AND(N1555,M1555,O1555)</f>
        <v>0</v>
      </c>
    </row>
    <row r="1556" spans="1:16" x14ac:dyDescent="0.25">
      <c r="A1556">
        <v>1539</v>
      </c>
      <c r="B1556">
        <v>8</v>
      </c>
      <c r="C1556">
        <v>15</v>
      </c>
      <c r="D1556">
        <v>0</v>
      </c>
      <c r="E1556">
        <v>4</v>
      </c>
      <c r="F1556">
        <v>2.5</v>
      </c>
      <c r="G1556">
        <v>15</v>
      </c>
      <c r="H1556">
        <v>1000</v>
      </c>
      <c r="I1556">
        <v>1.45361750508161</v>
      </c>
      <c r="J1556">
        <v>35.698293791911198</v>
      </c>
      <c r="K1556">
        <v>40.1606497326772</v>
      </c>
      <c r="M1556">
        <f>IF(AND(I1556&gt;=1.5,I1556&lt;=3),1,0)</f>
        <v>0</v>
      </c>
      <c r="N1556">
        <f>IF(AND(J1556&gt;=10,J1556&lt;=20),1,0)</f>
        <v>0</v>
      </c>
      <c r="O1556">
        <f>IF(K1556&lt;15,1,0)</f>
        <v>0</v>
      </c>
      <c r="P1556" t="b">
        <f>AND(N1556,M1556,O1556)</f>
        <v>0</v>
      </c>
    </row>
    <row r="1557" spans="1:16" x14ac:dyDescent="0.25">
      <c r="A1557">
        <v>1541</v>
      </c>
      <c r="B1557">
        <v>8</v>
      </c>
      <c r="C1557">
        <v>15</v>
      </c>
      <c r="D1557">
        <v>0</v>
      </c>
      <c r="E1557">
        <v>4</v>
      </c>
      <c r="F1557">
        <v>3.75</v>
      </c>
      <c r="G1557">
        <v>0</v>
      </c>
      <c r="H1557">
        <v>1000</v>
      </c>
      <c r="I1557">
        <v>12.588140426098001</v>
      </c>
      <c r="J1557">
        <v>61.961376813325401</v>
      </c>
      <c r="K1557">
        <v>43.712832534688403</v>
      </c>
      <c r="M1557">
        <f>IF(AND(I1557&gt;=1.5,I1557&lt;=3),1,0)</f>
        <v>0</v>
      </c>
      <c r="N1557">
        <f>IF(AND(J1557&gt;=10,J1557&lt;=20),1,0)</f>
        <v>0</v>
      </c>
      <c r="O1557">
        <f>IF(K1557&lt;15,1,0)</f>
        <v>0</v>
      </c>
      <c r="P1557" t="b">
        <f>AND(N1557,M1557,O1557)</f>
        <v>0</v>
      </c>
    </row>
    <row r="1558" spans="1:16" x14ac:dyDescent="0.25">
      <c r="A1558">
        <v>1542</v>
      </c>
      <c r="B1558">
        <v>8</v>
      </c>
      <c r="C1558">
        <v>15</v>
      </c>
      <c r="D1558">
        <v>0</v>
      </c>
      <c r="E1558">
        <v>4</v>
      </c>
      <c r="F1558">
        <v>3.75</v>
      </c>
      <c r="G1558">
        <v>5</v>
      </c>
      <c r="H1558">
        <v>1000</v>
      </c>
      <c r="I1558">
        <v>5.7726698777605696</v>
      </c>
      <c r="J1558">
        <v>27.9734604702216</v>
      </c>
      <c r="K1558">
        <v>45.602103227983299</v>
      </c>
      <c r="M1558">
        <f>IF(AND(I1558&gt;=1.5,I1558&lt;=3),1,0)</f>
        <v>0</v>
      </c>
      <c r="N1558">
        <f>IF(AND(J1558&gt;=10,J1558&lt;=20),1,0)</f>
        <v>0</v>
      </c>
      <c r="O1558">
        <f>IF(K1558&lt;15,1,0)</f>
        <v>0</v>
      </c>
      <c r="P1558" t="b">
        <f>AND(N1558,M1558,O1558)</f>
        <v>0</v>
      </c>
    </row>
    <row r="1559" spans="1:16" x14ac:dyDescent="0.25">
      <c r="A1559">
        <v>1543</v>
      </c>
      <c r="B1559">
        <v>8</v>
      </c>
      <c r="C1559">
        <v>15</v>
      </c>
      <c r="D1559">
        <v>0</v>
      </c>
      <c r="E1559">
        <v>4</v>
      </c>
      <c r="F1559">
        <v>3.75</v>
      </c>
      <c r="G1559">
        <v>10</v>
      </c>
      <c r="H1559">
        <v>1000</v>
      </c>
      <c r="I1559">
        <v>8.6521076480718193</v>
      </c>
      <c r="J1559">
        <v>46.316905364537597</v>
      </c>
      <c r="K1559">
        <v>39.454107173129103</v>
      </c>
      <c r="M1559">
        <f>IF(AND(I1559&gt;=1.5,I1559&lt;=3),1,0)</f>
        <v>0</v>
      </c>
      <c r="N1559">
        <f>IF(AND(J1559&gt;=10,J1559&lt;=20),1,0)</f>
        <v>0</v>
      </c>
      <c r="O1559">
        <f>IF(K1559&lt;15,1,0)</f>
        <v>0</v>
      </c>
      <c r="P1559" t="b">
        <f>AND(N1559,M1559,O1559)</f>
        <v>0</v>
      </c>
    </row>
    <row r="1560" spans="1:16" x14ac:dyDescent="0.25">
      <c r="A1560">
        <v>1544</v>
      </c>
      <c r="B1560">
        <v>8</v>
      </c>
      <c r="C1560">
        <v>15</v>
      </c>
      <c r="D1560">
        <v>0</v>
      </c>
      <c r="E1560">
        <v>4</v>
      </c>
      <c r="F1560">
        <v>3.75</v>
      </c>
      <c r="G1560">
        <v>15</v>
      </c>
      <c r="H1560">
        <v>1000</v>
      </c>
      <c r="I1560">
        <v>7.7688265962715599</v>
      </c>
      <c r="J1560">
        <v>69.147604070930996</v>
      </c>
      <c r="K1560">
        <v>42.819869445457797</v>
      </c>
      <c r="M1560">
        <f>IF(AND(I1560&gt;=1.5,I1560&lt;=3),1,0)</f>
        <v>0</v>
      </c>
      <c r="N1560">
        <f>IF(AND(J1560&gt;=10,J1560&lt;=20),1,0)</f>
        <v>0</v>
      </c>
      <c r="O1560">
        <f>IF(K1560&lt;15,1,0)</f>
        <v>0</v>
      </c>
      <c r="P1560" t="b">
        <f>AND(N1560,M1560,O1560)</f>
        <v>0</v>
      </c>
    </row>
    <row r="1561" spans="1:16" x14ac:dyDescent="0.25">
      <c r="A1561">
        <v>1546</v>
      </c>
      <c r="B1561">
        <v>8</v>
      </c>
      <c r="C1561">
        <v>15</v>
      </c>
      <c r="D1561">
        <v>0</v>
      </c>
      <c r="E1561">
        <v>4</v>
      </c>
      <c r="F1561">
        <v>5</v>
      </c>
      <c r="G1561">
        <v>0</v>
      </c>
      <c r="H1561">
        <v>1000</v>
      </c>
      <c r="I1561">
        <v>14.9175001206162</v>
      </c>
      <c r="J1561">
        <v>55.337605181259903</v>
      </c>
      <c r="K1561">
        <v>48.883352344399398</v>
      </c>
      <c r="M1561">
        <f>IF(AND(I1561&gt;=1.5,I1561&lt;=3),1,0)</f>
        <v>0</v>
      </c>
      <c r="N1561">
        <f>IF(AND(J1561&gt;=10,J1561&lt;=20),1,0)</f>
        <v>0</v>
      </c>
      <c r="O1561">
        <f>IF(K1561&lt;15,1,0)</f>
        <v>0</v>
      </c>
      <c r="P1561" t="b">
        <f>AND(N1561,M1561,O1561)</f>
        <v>0</v>
      </c>
    </row>
    <row r="1562" spans="1:16" x14ac:dyDescent="0.25">
      <c r="A1562">
        <v>1545</v>
      </c>
      <c r="B1562">
        <v>8</v>
      </c>
      <c r="C1562">
        <v>15</v>
      </c>
      <c r="D1562">
        <v>0</v>
      </c>
      <c r="E1562">
        <v>4</v>
      </c>
      <c r="F1562">
        <v>3.75</v>
      </c>
      <c r="G1562">
        <v>20</v>
      </c>
      <c r="H1562">
        <v>1000</v>
      </c>
      <c r="I1562">
        <v>4.6502279977390302</v>
      </c>
      <c r="J1562">
        <v>65.466161258402096</v>
      </c>
      <c r="K1562">
        <v>42.045580696792101</v>
      </c>
      <c r="M1562">
        <f>IF(AND(I1562&gt;=1.5,I1562&lt;=3),1,0)</f>
        <v>0</v>
      </c>
      <c r="N1562">
        <f>IF(AND(J1562&gt;=10,J1562&lt;=20),1,0)</f>
        <v>0</v>
      </c>
      <c r="O1562">
        <f>IF(K1562&lt;15,1,0)</f>
        <v>0</v>
      </c>
      <c r="P1562" t="b">
        <f>AND(N1562,M1562,O1562)</f>
        <v>0</v>
      </c>
    </row>
    <row r="1563" spans="1:16" x14ac:dyDescent="0.25">
      <c r="A1563">
        <v>1547</v>
      </c>
      <c r="B1563">
        <v>8</v>
      </c>
      <c r="C1563">
        <v>15</v>
      </c>
      <c r="D1563">
        <v>0</v>
      </c>
      <c r="E1563">
        <v>4</v>
      </c>
      <c r="F1563">
        <v>5</v>
      </c>
      <c r="G1563">
        <v>5</v>
      </c>
      <c r="H1563">
        <v>1000</v>
      </c>
      <c r="I1563">
        <v>10.955814152464001</v>
      </c>
      <c r="J1563">
        <v>74.625</v>
      </c>
      <c r="K1563">
        <v>42.388524015593099</v>
      </c>
      <c r="M1563">
        <f>IF(AND(I1563&gt;=1.5,I1563&lt;=3),1,0)</f>
        <v>0</v>
      </c>
      <c r="N1563">
        <f>IF(AND(J1563&gt;=10,J1563&lt;=20),1,0)</f>
        <v>0</v>
      </c>
      <c r="O1563">
        <f>IF(K1563&lt;15,1,0)</f>
        <v>0</v>
      </c>
      <c r="P1563" t="b">
        <f>AND(N1563,M1563,O1563)</f>
        <v>0</v>
      </c>
    </row>
    <row r="1564" spans="1:16" x14ac:dyDescent="0.25">
      <c r="A1564">
        <v>1549</v>
      </c>
      <c r="B1564">
        <v>8</v>
      </c>
      <c r="C1564">
        <v>15</v>
      </c>
      <c r="D1564">
        <v>0</v>
      </c>
      <c r="E1564">
        <v>4</v>
      </c>
      <c r="F1564">
        <v>5</v>
      </c>
      <c r="G1564">
        <v>15</v>
      </c>
      <c r="H1564">
        <v>1000</v>
      </c>
      <c r="I1564">
        <v>12.929365151366801</v>
      </c>
      <c r="J1564">
        <v>67.246728227184803</v>
      </c>
      <c r="K1564">
        <v>45.437757554466103</v>
      </c>
      <c r="M1564">
        <f>IF(AND(I1564&gt;=1.5,I1564&lt;=3),1,0)</f>
        <v>0</v>
      </c>
      <c r="N1564">
        <f>IF(AND(J1564&gt;=10,J1564&lt;=20),1,0)</f>
        <v>0</v>
      </c>
      <c r="O1564">
        <f>IF(K1564&lt;15,1,0)</f>
        <v>0</v>
      </c>
      <c r="P1564" t="b">
        <f>AND(N1564,M1564,O1564)</f>
        <v>0</v>
      </c>
    </row>
    <row r="1565" spans="1:16" x14ac:dyDescent="0.25">
      <c r="A1565">
        <v>1548</v>
      </c>
      <c r="B1565">
        <v>8</v>
      </c>
      <c r="C1565">
        <v>15</v>
      </c>
      <c r="D1565">
        <v>0</v>
      </c>
      <c r="E1565">
        <v>4</v>
      </c>
      <c r="F1565">
        <v>5</v>
      </c>
      <c r="G1565">
        <v>10</v>
      </c>
      <c r="H1565">
        <v>1000</v>
      </c>
      <c r="I1565">
        <v>14.739245551888599</v>
      </c>
      <c r="J1565">
        <v>67.065610128121406</v>
      </c>
      <c r="K1565">
        <v>44.713334443200999</v>
      </c>
      <c r="M1565">
        <f>IF(AND(I1565&gt;=1.5,I1565&lt;=3),1,0)</f>
        <v>0</v>
      </c>
      <c r="N1565">
        <f>IF(AND(J1565&gt;=10,J1565&lt;=20),1,0)</f>
        <v>0</v>
      </c>
      <c r="O1565">
        <f>IF(K1565&lt;15,1,0)</f>
        <v>0</v>
      </c>
      <c r="P1565" t="b">
        <f>AND(N1565,M1565,O1565)</f>
        <v>0</v>
      </c>
    </row>
    <row r="1566" spans="1:16" x14ac:dyDescent="0.25">
      <c r="A1566">
        <v>1550</v>
      </c>
      <c r="B1566">
        <v>8</v>
      </c>
      <c r="C1566">
        <v>15</v>
      </c>
      <c r="D1566">
        <v>0</v>
      </c>
      <c r="E1566">
        <v>4</v>
      </c>
      <c r="F1566">
        <v>5</v>
      </c>
      <c r="G1566">
        <v>20</v>
      </c>
      <c r="H1566">
        <v>1000</v>
      </c>
      <c r="I1566">
        <v>11.842796284895099</v>
      </c>
      <c r="J1566">
        <v>65.105177789775496</v>
      </c>
      <c r="K1566">
        <v>41.0327390946414</v>
      </c>
      <c r="M1566">
        <f>IF(AND(I1566&gt;=1.5,I1566&lt;=3),1,0)</f>
        <v>0</v>
      </c>
      <c r="N1566">
        <f>IF(AND(J1566&gt;=10,J1566&lt;=20),1,0)</f>
        <v>0</v>
      </c>
      <c r="O1566">
        <f>IF(K1566&lt;15,1,0)</f>
        <v>0</v>
      </c>
      <c r="P1566" t="b">
        <f>AND(N1566,M1566,O1566)</f>
        <v>0</v>
      </c>
    </row>
    <row r="1567" spans="1:16" x14ac:dyDescent="0.25">
      <c r="A1567">
        <v>1551</v>
      </c>
      <c r="B1567">
        <v>8</v>
      </c>
      <c r="C1567">
        <v>15</v>
      </c>
      <c r="D1567">
        <v>0</v>
      </c>
      <c r="E1567">
        <v>7</v>
      </c>
      <c r="F1567">
        <v>0</v>
      </c>
      <c r="G1567">
        <v>0</v>
      </c>
      <c r="H1567">
        <v>1000</v>
      </c>
      <c r="I1567">
        <v>11.303233559063001</v>
      </c>
      <c r="J1567">
        <v>65.471475126427606</v>
      </c>
      <c r="K1567">
        <v>44.265027663749798</v>
      </c>
      <c r="M1567">
        <f>IF(AND(I1567&gt;=1.5,I1567&lt;=3),1,0)</f>
        <v>0</v>
      </c>
      <c r="N1567">
        <f>IF(AND(J1567&gt;=10,J1567&lt;=20),1,0)</f>
        <v>0</v>
      </c>
      <c r="O1567">
        <f>IF(K1567&lt;15,1,0)</f>
        <v>0</v>
      </c>
      <c r="P1567" t="b">
        <f>AND(N1567,M1567,O1567)</f>
        <v>0</v>
      </c>
    </row>
    <row r="1568" spans="1:16" x14ac:dyDescent="0.25">
      <c r="A1568">
        <v>1556</v>
      </c>
      <c r="B1568">
        <v>8</v>
      </c>
      <c r="C1568">
        <v>15</v>
      </c>
      <c r="D1568">
        <v>0</v>
      </c>
      <c r="E1568">
        <v>7</v>
      </c>
      <c r="F1568">
        <v>1.25</v>
      </c>
      <c r="G1568">
        <v>0</v>
      </c>
      <c r="H1568">
        <v>1000</v>
      </c>
      <c r="I1568">
        <v>9.7096045318505695</v>
      </c>
      <c r="J1568">
        <v>74.472351429854299</v>
      </c>
      <c r="K1568">
        <v>40.9514563425858</v>
      </c>
      <c r="M1568">
        <f>IF(AND(I1568&gt;=1.5,I1568&lt;=3),1,0)</f>
        <v>0</v>
      </c>
      <c r="N1568">
        <f>IF(AND(J1568&gt;=10,J1568&lt;=20),1,0)</f>
        <v>0</v>
      </c>
      <c r="O1568">
        <f>IF(K1568&lt;15,1,0)</f>
        <v>0</v>
      </c>
      <c r="P1568" t="b">
        <f>AND(N1568,M1568,O1568)</f>
        <v>0</v>
      </c>
    </row>
    <row r="1569" spans="1:16" x14ac:dyDescent="0.25">
      <c r="A1569">
        <v>1552</v>
      </c>
      <c r="B1569">
        <v>8</v>
      </c>
      <c r="C1569">
        <v>15</v>
      </c>
      <c r="D1569">
        <v>0</v>
      </c>
      <c r="E1569">
        <v>7</v>
      </c>
      <c r="F1569">
        <v>0</v>
      </c>
      <c r="G1569">
        <v>5</v>
      </c>
      <c r="H1569">
        <v>1000</v>
      </c>
      <c r="I1569">
        <v>0.145053599080773</v>
      </c>
      <c r="J1569">
        <v>11.5699960363629</v>
      </c>
      <c r="K1569">
        <v>0.83503554377300904</v>
      </c>
      <c r="M1569">
        <f>IF(AND(I1569&gt;=1.5,I1569&lt;=3),1,0)</f>
        <v>0</v>
      </c>
      <c r="N1569">
        <f>IF(AND(J1569&gt;=10,J1569&lt;=20),1,0)</f>
        <v>1</v>
      </c>
      <c r="O1569">
        <f>IF(K1569&lt;15,1,0)</f>
        <v>1</v>
      </c>
      <c r="P1569" t="b">
        <f>AND(N1569,M1569,O1569)</f>
        <v>0</v>
      </c>
    </row>
    <row r="1570" spans="1:16" x14ac:dyDescent="0.25">
      <c r="A1570">
        <v>1553</v>
      </c>
      <c r="B1570">
        <v>8</v>
      </c>
      <c r="C1570">
        <v>15</v>
      </c>
      <c r="D1570">
        <v>0</v>
      </c>
      <c r="E1570">
        <v>7</v>
      </c>
      <c r="F1570">
        <v>0</v>
      </c>
      <c r="G1570">
        <v>10</v>
      </c>
      <c r="H1570">
        <v>1000</v>
      </c>
      <c r="I1570">
        <v>4.8231134975235603E-2</v>
      </c>
      <c r="J1570">
        <v>13.004114867485701</v>
      </c>
      <c r="K1570">
        <v>0.41320585882731697</v>
      </c>
      <c r="M1570">
        <f>IF(AND(I1570&gt;=1.5,I1570&lt;=3),1,0)</f>
        <v>0</v>
      </c>
      <c r="N1570">
        <f>IF(AND(J1570&gt;=10,J1570&lt;=20),1,0)</f>
        <v>1</v>
      </c>
      <c r="O1570">
        <f>IF(K1570&lt;15,1,0)</f>
        <v>1</v>
      </c>
      <c r="P1570" t="b">
        <f>AND(N1570,M1570,O1570)</f>
        <v>0</v>
      </c>
    </row>
    <row r="1571" spans="1:16" x14ac:dyDescent="0.25">
      <c r="A1571">
        <v>1558</v>
      </c>
      <c r="B1571">
        <v>8</v>
      </c>
      <c r="C1571">
        <v>15</v>
      </c>
      <c r="D1571">
        <v>0</v>
      </c>
      <c r="E1571">
        <v>7</v>
      </c>
      <c r="F1571">
        <v>1.25</v>
      </c>
      <c r="G1571">
        <v>10</v>
      </c>
      <c r="H1571">
        <v>1000</v>
      </c>
      <c r="I1571">
        <v>0.64812180457483903</v>
      </c>
      <c r="J1571">
        <v>21.134638258668701</v>
      </c>
      <c r="K1571">
        <v>39.087480746369799</v>
      </c>
      <c r="M1571">
        <f>IF(AND(I1571&gt;=1.5,I1571&lt;=3),1,0)</f>
        <v>0</v>
      </c>
      <c r="N1571">
        <f>IF(AND(J1571&gt;=10,J1571&lt;=20),1,0)</f>
        <v>0</v>
      </c>
      <c r="O1571">
        <f>IF(K1571&lt;15,1,0)</f>
        <v>0</v>
      </c>
      <c r="P1571" t="b">
        <f>AND(N1571,M1571,O1571)</f>
        <v>0</v>
      </c>
    </row>
    <row r="1572" spans="1:16" x14ac:dyDescent="0.25">
      <c r="A1572">
        <v>1554</v>
      </c>
      <c r="B1572">
        <v>8</v>
      </c>
      <c r="C1572">
        <v>15</v>
      </c>
      <c r="D1572">
        <v>0</v>
      </c>
      <c r="E1572">
        <v>7</v>
      </c>
      <c r="F1572">
        <v>0</v>
      </c>
      <c r="G1572">
        <v>15</v>
      </c>
      <c r="H1572">
        <v>1000</v>
      </c>
      <c r="I1572">
        <v>6.4382922778086896E-2</v>
      </c>
      <c r="J1572">
        <v>13.0613089551273</v>
      </c>
      <c r="K1572">
        <v>0.39972989233811501</v>
      </c>
      <c r="M1572">
        <f>IF(AND(I1572&gt;=1.5,I1572&lt;=3),1,0)</f>
        <v>0</v>
      </c>
      <c r="N1572">
        <f>IF(AND(J1572&gt;=10,J1572&lt;=20),1,0)</f>
        <v>1</v>
      </c>
      <c r="O1572">
        <f>IF(K1572&lt;15,1,0)</f>
        <v>1</v>
      </c>
      <c r="P1572" t="b">
        <f>AND(N1572,M1572,O1572)</f>
        <v>0</v>
      </c>
    </row>
    <row r="1573" spans="1:16" x14ac:dyDescent="0.25">
      <c r="A1573">
        <v>1557</v>
      </c>
      <c r="B1573">
        <v>8</v>
      </c>
      <c r="C1573">
        <v>15</v>
      </c>
      <c r="D1573">
        <v>0</v>
      </c>
      <c r="E1573">
        <v>7</v>
      </c>
      <c r="F1573">
        <v>1.25</v>
      </c>
      <c r="G1573">
        <v>5</v>
      </c>
      <c r="H1573">
        <v>1000</v>
      </c>
      <c r="I1573">
        <v>1.31952404456838</v>
      </c>
      <c r="J1573">
        <v>29.161836988665801</v>
      </c>
      <c r="K1573">
        <v>26.697825214238399</v>
      </c>
      <c r="M1573">
        <f>IF(AND(I1573&gt;=1.5,I1573&lt;=3),1,0)</f>
        <v>0</v>
      </c>
      <c r="N1573">
        <f>IF(AND(J1573&gt;=10,J1573&lt;=20),1,0)</f>
        <v>0</v>
      </c>
      <c r="O1573">
        <f>IF(K1573&lt;15,1,0)</f>
        <v>0</v>
      </c>
      <c r="P1573" t="b">
        <f>AND(N1573,M1573,O1573)</f>
        <v>0</v>
      </c>
    </row>
    <row r="1574" spans="1:16" x14ac:dyDescent="0.25">
      <c r="A1574">
        <v>1555</v>
      </c>
      <c r="B1574">
        <v>8</v>
      </c>
      <c r="C1574">
        <v>15</v>
      </c>
      <c r="D1574">
        <v>0</v>
      </c>
      <c r="E1574">
        <v>7</v>
      </c>
      <c r="F1574">
        <v>0</v>
      </c>
      <c r="G1574">
        <v>20</v>
      </c>
      <c r="H1574">
        <v>1000</v>
      </c>
      <c r="I1574">
        <v>9.8436623135786105E-2</v>
      </c>
      <c r="J1574">
        <v>13.850645361890701</v>
      </c>
      <c r="K1574">
        <v>0.40555471450392899</v>
      </c>
      <c r="M1574">
        <f>IF(AND(I1574&gt;=1.5,I1574&lt;=3),1,0)</f>
        <v>0</v>
      </c>
      <c r="N1574">
        <f>IF(AND(J1574&gt;=10,J1574&lt;=20),1,0)</f>
        <v>1</v>
      </c>
      <c r="O1574">
        <f>IF(K1574&lt;15,1,0)</f>
        <v>1</v>
      </c>
      <c r="P1574" t="b">
        <f>AND(N1574,M1574,O1574)</f>
        <v>0</v>
      </c>
    </row>
    <row r="1575" spans="1:16" x14ac:dyDescent="0.25">
      <c r="A1575">
        <v>1559</v>
      </c>
      <c r="B1575">
        <v>8</v>
      </c>
      <c r="C1575">
        <v>15</v>
      </c>
      <c r="D1575">
        <v>0</v>
      </c>
      <c r="E1575">
        <v>7</v>
      </c>
      <c r="F1575">
        <v>1.25</v>
      </c>
      <c r="G1575">
        <v>15</v>
      </c>
      <c r="H1575">
        <v>1000</v>
      </c>
      <c r="I1575">
        <v>0.85582123403835797</v>
      </c>
      <c r="J1575">
        <v>16.506243807086701</v>
      </c>
      <c r="K1575">
        <v>42.6278201393378</v>
      </c>
      <c r="M1575">
        <f>IF(AND(I1575&gt;=1.5,I1575&lt;=3),1,0)</f>
        <v>0</v>
      </c>
      <c r="N1575">
        <f>IF(AND(J1575&gt;=10,J1575&lt;=20),1,0)</f>
        <v>1</v>
      </c>
      <c r="O1575">
        <f>IF(K1575&lt;15,1,0)</f>
        <v>0</v>
      </c>
      <c r="P1575" t="b">
        <f>AND(N1575,M1575,O1575)</f>
        <v>0</v>
      </c>
    </row>
    <row r="1576" spans="1:16" x14ac:dyDescent="0.25">
      <c r="A1576">
        <v>1561</v>
      </c>
      <c r="B1576">
        <v>8</v>
      </c>
      <c r="C1576">
        <v>15</v>
      </c>
      <c r="D1576">
        <v>0</v>
      </c>
      <c r="E1576">
        <v>7</v>
      </c>
      <c r="F1576">
        <v>2.5</v>
      </c>
      <c r="G1576">
        <v>0</v>
      </c>
      <c r="H1576">
        <v>1000</v>
      </c>
      <c r="I1576">
        <v>12.805943475712899</v>
      </c>
      <c r="J1576">
        <v>72.105945571191697</v>
      </c>
      <c r="K1576">
        <v>43.355936919965899</v>
      </c>
      <c r="M1576">
        <f>IF(AND(I1576&gt;=1.5,I1576&lt;=3),1,0)</f>
        <v>0</v>
      </c>
      <c r="N1576">
        <f>IF(AND(J1576&gt;=10,J1576&lt;=20),1,0)</f>
        <v>0</v>
      </c>
      <c r="O1576">
        <f>IF(K1576&lt;15,1,0)</f>
        <v>0</v>
      </c>
      <c r="P1576" t="b">
        <f>AND(N1576,M1576,O1576)</f>
        <v>0</v>
      </c>
    </row>
    <row r="1577" spans="1:16" x14ac:dyDescent="0.25">
      <c r="A1577">
        <v>1562</v>
      </c>
      <c r="B1577">
        <v>8</v>
      </c>
      <c r="C1577">
        <v>15</v>
      </c>
      <c r="D1577">
        <v>0</v>
      </c>
      <c r="E1577">
        <v>7</v>
      </c>
      <c r="F1577">
        <v>2.5</v>
      </c>
      <c r="G1577">
        <v>5</v>
      </c>
      <c r="H1577">
        <v>1000</v>
      </c>
      <c r="I1577">
        <v>1.4178422250159499</v>
      </c>
      <c r="J1577">
        <v>15.7336575543235</v>
      </c>
      <c r="K1577">
        <v>39.733898300937902</v>
      </c>
      <c r="M1577">
        <f>IF(AND(I1577&gt;=1.5,I1577&lt;=3),1,0)</f>
        <v>0</v>
      </c>
      <c r="N1577">
        <f>IF(AND(J1577&gt;=10,J1577&lt;=20),1,0)</f>
        <v>1</v>
      </c>
      <c r="O1577">
        <f>IF(K1577&lt;15,1,0)</f>
        <v>0</v>
      </c>
      <c r="P1577" t="b">
        <f>AND(N1577,M1577,O1577)</f>
        <v>0</v>
      </c>
    </row>
    <row r="1578" spans="1:16" x14ac:dyDescent="0.25">
      <c r="A1578">
        <v>1563</v>
      </c>
      <c r="B1578">
        <v>8</v>
      </c>
      <c r="C1578">
        <v>15</v>
      </c>
      <c r="D1578">
        <v>0</v>
      </c>
      <c r="E1578">
        <v>7</v>
      </c>
      <c r="F1578">
        <v>2.5</v>
      </c>
      <c r="G1578">
        <v>10</v>
      </c>
      <c r="H1578">
        <v>1000</v>
      </c>
      <c r="I1578">
        <v>1.55674205509999</v>
      </c>
      <c r="J1578">
        <v>41.535319501781601</v>
      </c>
      <c r="K1578">
        <v>37.148086795755901</v>
      </c>
      <c r="M1578">
        <f>IF(AND(I1578&gt;=1.5,I1578&lt;=3),1,0)</f>
        <v>1</v>
      </c>
      <c r="N1578">
        <f>IF(AND(J1578&gt;=10,J1578&lt;=20),1,0)</f>
        <v>0</v>
      </c>
      <c r="O1578">
        <f>IF(K1578&lt;15,1,0)</f>
        <v>0</v>
      </c>
      <c r="P1578" t="b">
        <f>AND(N1578,M1578,O1578)</f>
        <v>0</v>
      </c>
    </row>
    <row r="1579" spans="1:16" x14ac:dyDescent="0.25">
      <c r="A1579">
        <v>1566</v>
      </c>
      <c r="B1579">
        <v>8</v>
      </c>
      <c r="C1579">
        <v>15</v>
      </c>
      <c r="D1579">
        <v>0</v>
      </c>
      <c r="E1579">
        <v>7</v>
      </c>
      <c r="F1579">
        <v>3.75</v>
      </c>
      <c r="G1579">
        <v>0</v>
      </c>
      <c r="H1579">
        <v>1000</v>
      </c>
      <c r="I1579">
        <v>12.417368504827101</v>
      </c>
      <c r="J1579">
        <v>68.427106934738802</v>
      </c>
      <c r="K1579">
        <v>44.998687139150697</v>
      </c>
      <c r="M1579">
        <f>IF(AND(I1579&gt;=1.5,I1579&lt;=3),1,0)</f>
        <v>0</v>
      </c>
      <c r="N1579">
        <f>IF(AND(J1579&gt;=10,J1579&lt;=20),1,0)</f>
        <v>0</v>
      </c>
      <c r="O1579">
        <f>IF(K1579&lt;15,1,0)</f>
        <v>0</v>
      </c>
      <c r="P1579" t="b">
        <f>AND(N1579,M1579,O1579)</f>
        <v>0</v>
      </c>
    </row>
    <row r="1580" spans="1:16" x14ac:dyDescent="0.25">
      <c r="A1580">
        <v>1560</v>
      </c>
      <c r="B1580">
        <v>8</v>
      </c>
      <c r="C1580">
        <v>15</v>
      </c>
      <c r="D1580">
        <v>0</v>
      </c>
      <c r="E1580">
        <v>7</v>
      </c>
      <c r="F1580">
        <v>1.25</v>
      </c>
      <c r="G1580">
        <v>20</v>
      </c>
      <c r="H1580">
        <v>1000</v>
      </c>
      <c r="I1580">
        <v>0.97440863520739995</v>
      </c>
      <c r="J1580">
        <v>12.7664311164095</v>
      </c>
      <c r="K1580">
        <v>16.721877444477599</v>
      </c>
      <c r="M1580">
        <f>IF(AND(I1580&gt;=1.5,I1580&lt;=3),1,0)</f>
        <v>0</v>
      </c>
      <c r="N1580">
        <f>IF(AND(J1580&gt;=10,J1580&lt;=20),1,0)</f>
        <v>1</v>
      </c>
      <c r="O1580">
        <f>IF(K1580&lt;15,1,0)</f>
        <v>0</v>
      </c>
      <c r="P1580" t="b">
        <f>AND(N1580,M1580,O1580)</f>
        <v>0</v>
      </c>
    </row>
    <row r="1581" spans="1:16" x14ac:dyDescent="0.25">
      <c r="A1581">
        <v>1565</v>
      </c>
      <c r="B1581">
        <v>8</v>
      </c>
      <c r="C1581">
        <v>15</v>
      </c>
      <c r="D1581">
        <v>0</v>
      </c>
      <c r="E1581">
        <v>7</v>
      </c>
      <c r="F1581">
        <v>2.5</v>
      </c>
      <c r="G1581">
        <v>20</v>
      </c>
      <c r="H1581">
        <v>1000</v>
      </c>
      <c r="I1581">
        <v>1.0942168057217301</v>
      </c>
      <c r="J1581">
        <v>35.443276103292</v>
      </c>
      <c r="K1581">
        <v>47.6461677626069</v>
      </c>
      <c r="M1581">
        <f>IF(AND(I1581&gt;=1.5,I1581&lt;=3),1,0)</f>
        <v>0</v>
      </c>
      <c r="N1581">
        <f>IF(AND(J1581&gt;=10,J1581&lt;=20),1,0)</f>
        <v>0</v>
      </c>
      <c r="O1581">
        <f>IF(K1581&lt;15,1,0)</f>
        <v>0</v>
      </c>
      <c r="P1581" t="b">
        <f>AND(N1581,M1581,O1581)</f>
        <v>0</v>
      </c>
    </row>
    <row r="1582" spans="1:16" x14ac:dyDescent="0.25">
      <c r="A1582">
        <v>1567</v>
      </c>
      <c r="B1582">
        <v>8</v>
      </c>
      <c r="C1582">
        <v>15</v>
      </c>
      <c r="D1582">
        <v>0</v>
      </c>
      <c r="E1582">
        <v>7</v>
      </c>
      <c r="F1582">
        <v>3.75</v>
      </c>
      <c r="G1582">
        <v>5</v>
      </c>
      <c r="H1582">
        <v>1000</v>
      </c>
      <c r="I1582">
        <v>2.2224903995840002</v>
      </c>
      <c r="J1582">
        <v>23.8976235385209</v>
      </c>
      <c r="K1582">
        <v>25.3843186243787</v>
      </c>
      <c r="M1582">
        <f>IF(AND(I1582&gt;=1.5,I1582&lt;=3),1,0)</f>
        <v>1</v>
      </c>
      <c r="N1582">
        <f>IF(AND(J1582&gt;=10,J1582&lt;=20),1,0)</f>
        <v>0</v>
      </c>
      <c r="O1582">
        <f>IF(K1582&lt;15,1,0)</f>
        <v>0</v>
      </c>
      <c r="P1582" t="b">
        <f>AND(N1582,M1582,O1582)</f>
        <v>0</v>
      </c>
    </row>
    <row r="1583" spans="1:16" x14ac:dyDescent="0.25">
      <c r="A1583">
        <v>1568</v>
      </c>
      <c r="B1583">
        <v>8</v>
      </c>
      <c r="C1583">
        <v>15</v>
      </c>
      <c r="D1583">
        <v>0</v>
      </c>
      <c r="E1583">
        <v>7</v>
      </c>
      <c r="F1583">
        <v>3.75</v>
      </c>
      <c r="G1583">
        <v>10</v>
      </c>
      <c r="H1583">
        <v>1000</v>
      </c>
      <c r="I1583">
        <v>2.4039287090829</v>
      </c>
      <c r="J1583">
        <v>17.465731026719201</v>
      </c>
      <c r="K1583">
        <v>48.506444884532101</v>
      </c>
      <c r="M1583">
        <f>IF(AND(I1583&gt;=1.5,I1583&lt;=3),1,0)</f>
        <v>1</v>
      </c>
      <c r="N1583">
        <f>IF(AND(J1583&gt;=10,J1583&lt;=20),1,0)</f>
        <v>1</v>
      </c>
      <c r="O1583">
        <f>IF(K1583&lt;15,1,0)</f>
        <v>0</v>
      </c>
      <c r="P1583" t="b">
        <f>AND(N1583,M1583,O1583)</f>
        <v>0</v>
      </c>
    </row>
    <row r="1584" spans="1:16" x14ac:dyDescent="0.25">
      <c r="A1584">
        <v>1571</v>
      </c>
      <c r="B1584">
        <v>8</v>
      </c>
      <c r="C1584">
        <v>15</v>
      </c>
      <c r="D1584">
        <v>0</v>
      </c>
      <c r="E1584">
        <v>7</v>
      </c>
      <c r="F1584">
        <v>5</v>
      </c>
      <c r="G1584">
        <v>0</v>
      </c>
      <c r="H1584">
        <v>1000</v>
      </c>
      <c r="I1584">
        <v>14.3480907726836</v>
      </c>
      <c r="J1584">
        <v>56.249451703630399</v>
      </c>
      <c r="K1584">
        <v>43.8404976962182</v>
      </c>
      <c r="M1584">
        <f>IF(AND(I1584&gt;=1.5,I1584&lt;=3),1,0)</f>
        <v>0</v>
      </c>
      <c r="N1584">
        <f>IF(AND(J1584&gt;=10,J1584&lt;=20),1,0)</f>
        <v>0</v>
      </c>
      <c r="O1584">
        <f>IF(K1584&lt;15,1,0)</f>
        <v>0</v>
      </c>
      <c r="P1584" t="b">
        <f>AND(N1584,M1584,O1584)</f>
        <v>0</v>
      </c>
    </row>
    <row r="1585" spans="1:16" x14ac:dyDescent="0.25">
      <c r="A1585">
        <v>1569</v>
      </c>
      <c r="B1585">
        <v>8</v>
      </c>
      <c r="C1585">
        <v>15</v>
      </c>
      <c r="D1585">
        <v>0</v>
      </c>
      <c r="E1585">
        <v>7</v>
      </c>
      <c r="F1585">
        <v>3.75</v>
      </c>
      <c r="G1585">
        <v>15</v>
      </c>
      <c r="H1585">
        <v>1000</v>
      </c>
      <c r="I1585">
        <v>2.5431497849611202</v>
      </c>
      <c r="J1585">
        <v>54.895147619387998</v>
      </c>
      <c r="K1585">
        <v>39.077122986881697</v>
      </c>
      <c r="M1585">
        <f>IF(AND(I1585&gt;=1.5,I1585&lt;=3),1,0)</f>
        <v>1</v>
      </c>
      <c r="N1585">
        <f>IF(AND(J1585&gt;=10,J1585&lt;=20),1,0)</f>
        <v>0</v>
      </c>
      <c r="O1585">
        <f>IF(K1585&lt;15,1,0)</f>
        <v>0</v>
      </c>
      <c r="P1585" t="b">
        <f>AND(N1585,M1585,O1585)</f>
        <v>0</v>
      </c>
    </row>
    <row r="1586" spans="1:16" x14ac:dyDescent="0.25">
      <c r="A1586">
        <v>1570</v>
      </c>
      <c r="B1586">
        <v>8</v>
      </c>
      <c r="C1586">
        <v>15</v>
      </c>
      <c r="D1586">
        <v>0</v>
      </c>
      <c r="E1586">
        <v>7</v>
      </c>
      <c r="F1586">
        <v>3.75</v>
      </c>
      <c r="G1586">
        <v>20</v>
      </c>
      <c r="H1586">
        <v>1000</v>
      </c>
      <c r="I1586">
        <v>2.7146878320130998</v>
      </c>
      <c r="J1586">
        <v>50.313738614352403</v>
      </c>
      <c r="K1586">
        <v>42.877967704146997</v>
      </c>
      <c r="M1586">
        <f>IF(AND(I1586&gt;=1.5,I1586&lt;=3),1,0)</f>
        <v>1</v>
      </c>
      <c r="N1586">
        <f>IF(AND(J1586&gt;=10,J1586&lt;=20),1,0)</f>
        <v>0</v>
      </c>
      <c r="O1586">
        <f>IF(K1586&lt;15,1,0)</f>
        <v>0</v>
      </c>
      <c r="P1586" t="b">
        <f>AND(N1586,M1586,O1586)</f>
        <v>0</v>
      </c>
    </row>
    <row r="1587" spans="1:16" x14ac:dyDescent="0.25">
      <c r="A1587">
        <v>1572</v>
      </c>
      <c r="B1587">
        <v>8</v>
      </c>
      <c r="C1587">
        <v>15</v>
      </c>
      <c r="D1587">
        <v>0</v>
      </c>
      <c r="E1587">
        <v>7</v>
      </c>
      <c r="F1587">
        <v>5</v>
      </c>
      <c r="G1587">
        <v>5</v>
      </c>
      <c r="H1587">
        <v>1000</v>
      </c>
      <c r="I1587">
        <v>3.27687688872579</v>
      </c>
      <c r="J1587">
        <v>31.283639892961201</v>
      </c>
      <c r="K1587">
        <v>46.641296494954702</v>
      </c>
      <c r="M1587">
        <f>IF(AND(I1587&gt;=1.5,I1587&lt;=3),1,0)</f>
        <v>0</v>
      </c>
      <c r="N1587">
        <f>IF(AND(J1587&gt;=10,J1587&lt;=20),1,0)</f>
        <v>0</v>
      </c>
      <c r="O1587">
        <f>IF(K1587&lt;15,1,0)</f>
        <v>0</v>
      </c>
      <c r="P1587" t="b">
        <f>AND(N1587,M1587,O1587)</f>
        <v>0</v>
      </c>
    </row>
    <row r="1588" spans="1:16" x14ac:dyDescent="0.25">
      <c r="A1588">
        <v>1573</v>
      </c>
      <c r="B1588">
        <v>8</v>
      </c>
      <c r="C1588">
        <v>15</v>
      </c>
      <c r="D1588">
        <v>0</v>
      </c>
      <c r="E1588">
        <v>7</v>
      </c>
      <c r="F1588">
        <v>5</v>
      </c>
      <c r="G1588">
        <v>10</v>
      </c>
      <c r="H1588">
        <v>1000</v>
      </c>
      <c r="I1588">
        <v>3.50440644061639</v>
      </c>
      <c r="J1588">
        <v>39.316201843148598</v>
      </c>
      <c r="K1588">
        <v>40.982918647917899</v>
      </c>
      <c r="M1588">
        <f>IF(AND(I1588&gt;=1.5,I1588&lt;=3),1,0)</f>
        <v>0</v>
      </c>
      <c r="N1588">
        <f>IF(AND(J1588&gt;=10,J1588&lt;=20),1,0)</f>
        <v>0</v>
      </c>
      <c r="O1588">
        <f>IF(K1588&lt;15,1,0)</f>
        <v>0</v>
      </c>
      <c r="P1588" t="b">
        <f>AND(N1588,M1588,O1588)</f>
        <v>0</v>
      </c>
    </row>
    <row r="1589" spans="1:16" x14ac:dyDescent="0.25">
      <c r="A1589">
        <v>1574</v>
      </c>
      <c r="B1589">
        <v>8</v>
      </c>
      <c r="C1589">
        <v>15</v>
      </c>
      <c r="D1589">
        <v>0</v>
      </c>
      <c r="E1589">
        <v>7</v>
      </c>
      <c r="F1589">
        <v>5</v>
      </c>
      <c r="G1589">
        <v>15</v>
      </c>
      <c r="H1589">
        <v>1000</v>
      </c>
      <c r="I1589">
        <v>3.6204978347788601</v>
      </c>
      <c r="J1589">
        <v>8.0242023933571005</v>
      </c>
      <c r="K1589">
        <v>45.9780962031423</v>
      </c>
      <c r="M1589">
        <f>IF(AND(I1589&gt;=1.5,I1589&lt;=3),1,0)</f>
        <v>0</v>
      </c>
      <c r="N1589">
        <f>IF(AND(J1589&gt;=10,J1589&lt;=20),1,0)</f>
        <v>0</v>
      </c>
      <c r="O1589">
        <f>IF(K1589&lt;15,1,0)</f>
        <v>0</v>
      </c>
      <c r="P1589" t="b">
        <f>AND(N1589,M1589,O1589)</f>
        <v>0</v>
      </c>
    </row>
    <row r="1590" spans="1:16" x14ac:dyDescent="0.25">
      <c r="A1590">
        <v>1575</v>
      </c>
      <c r="B1590">
        <v>8</v>
      </c>
      <c r="C1590">
        <v>15</v>
      </c>
      <c r="D1590">
        <v>0</v>
      </c>
      <c r="E1590">
        <v>7</v>
      </c>
      <c r="F1590">
        <v>5</v>
      </c>
      <c r="G1590">
        <v>20</v>
      </c>
      <c r="H1590">
        <v>1000</v>
      </c>
      <c r="I1590">
        <v>4.0431120994024896</v>
      </c>
      <c r="J1590">
        <v>20.4317141499378</v>
      </c>
      <c r="K1590">
        <v>35.496219372102999</v>
      </c>
      <c r="M1590">
        <f>IF(AND(I1590&gt;=1.5,I1590&lt;=3),1,0)</f>
        <v>0</v>
      </c>
      <c r="N1590">
        <f>IF(AND(J1590&gt;=10,J1590&lt;=20),1,0)</f>
        <v>0</v>
      </c>
      <c r="O1590">
        <f>IF(K1590&lt;15,1,0)</f>
        <v>0</v>
      </c>
      <c r="P1590" t="b">
        <f>AND(N1590,M1590,O1590)</f>
        <v>0</v>
      </c>
    </row>
    <row r="1591" spans="1:16" x14ac:dyDescent="0.25">
      <c r="A1591">
        <v>1576</v>
      </c>
      <c r="B1591">
        <v>8</v>
      </c>
      <c r="C1591">
        <v>15</v>
      </c>
      <c r="D1591">
        <v>0</v>
      </c>
      <c r="E1591">
        <v>10</v>
      </c>
      <c r="F1591">
        <v>0</v>
      </c>
      <c r="G1591">
        <v>0</v>
      </c>
      <c r="H1591">
        <v>1000</v>
      </c>
      <c r="I1591">
        <v>3.54737443556126</v>
      </c>
      <c r="J1591">
        <v>83.498027454954297</v>
      </c>
      <c r="K1591">
        <v>12.765607755528499</v>
      </c>
      <c r="M1591">
        <f>IF(AND(I1591&gt;=1.5,I1591&lt;=3),1,0)</f>
        <v>0</v>
      </c>
      <c r="N1591">
        <f>IF(AND(J1591&gt;=10,J1591&lt;=20),1,0)</f>
        <v>0</v>
      </c>
      <c r="O1591">
        <f>IF(K1591&lt;15,1,0)</f>
        <v>1</v>
      </c>
      <c r="P1591" t="b">
        <f>AND(N1591,M1591,O1591)</f>
        <v>0</v>
      </c>
    </row>
    <row r="1592" spans="1:16" x14ac:dyDescent="0.25">
      <c r="A1592">
        <v>1581</v>
      </c>
      <c r="B1592">
        <v>8</v>
      </c>
      <c r="C1592">
        <v>15</v>
      </c>
      <c r="D1592">
        <v>0</v>
      </c>
      <c r="E1592">
        <v>10</v>
      </c>
      <c r="F1592">
        <v>1.25</v>
      </c>
      <c r="G1592">
        <v>0</v>
      </c>
      <c r="H1592">
        <v>1000</v>
      </c>
      <c r="I1592">
        <v>7.8297087772969203</v>
      </c>
      <c r="J1592">
        <v>73.459552601591795</v>
      </c>
      <c r="K1592">
        <v>34.3505703708543</v>
      </c>
      <c r="M1592">
        <f>IF(AND(I1592&gt;=1.5,I1592&lt;=3),1,0)</f>
        <v>0</v>
      </c>
      <c r="N1592">
        <f>IF(AND(J1592&gt;=10,J1592&lt;=20),1,0)</f>
        <v>0</v>
      </c>
      <c r="O1592">
        <f>IF(K1592&lt;15,1,0)</f>
        <v>0</v>
      </c>
      <c r="P1592" t="b">
        <f>AND(N1592,M1592,O1592)</f>
        <v>0</v>
      </c>
    </row>
    <row r="1593" spans="1:16" x14ac:dyDescent="0.25">
      <c r="A1593">
        <v>1580</v>
      </c>
      <c r="B1593">
        <v>8</v>
      </c>
      <c r="C1593">
        <v>15</v>
      </c>
      <c r="D1593">
        <v>0</v>
      </c>
      <c r="E1593">
        <v>10</v>
      </c>
      <c r="F1593">
        <v>0</v>
      </c>
      <c r="G1593">
        <v>20</v>
      </c>
      <c r="H1593">
        <v>1000</v>
      </c>
      <c r="I1593">
        <v>9.5661570096648399E-2</v>
      </c>
      <c r="J1593">
        <v>13.666944821382</v>
      </c>
      <c r="K1593">
        <v>0.37182408549582502</v>
      </c>
      <c r="M1593">
        <f>IF(AND(I1593&gt;=1.5,I1593&lt;=3),1,0)</f>
        <v>0</v>
      </c>
      <c r="N1593">
        <f>IF(AND(J1593&gt;=10,J1593&lt;=20),1,0)</f>
        <v>1</v>
      </c>
      <c r="O1593">
        <f>IF(K1593&lt;15,1,0)</f>
        <v>1</v>
      </c>
      <c r="P1593" t="b">
        <f>AND(N1593,M1593,O1593)</f>
        <v>0</v>
      </c>
    </row>
    <row r="1594" spans="1:16" x14ac:dyDescent="0.25">
      <c r="A1594">
        <v>1577</v>
      </c>
      <c r="B1594">
        <v>8</v>
      </c>
      <c r="C1594">
        <v>15</v>
      </c>
      <c r="D1594">
        <v>0</v>
      </c>
      <c r="E1594">
        <v>10</v>
      </c>
      <c r="F1594">
        <v>0</v>
      </c>
      <c r="G1594">
        <v>5</v>
      </c>
      <c r="H1594">
        <v>1000</v>
      </c>
      <c r="I1594">
        <v>0.15108796932332899</v>
      </c>
      <c r="J1594">
        <v>10.954506064921301</v>
      </c>
      <c r="K1594">
        <v>0.531495262024133</v>
      </c>
      <c r="M1594">
        <f>IF(AND(I1594&gt;=1.5,I1594&lt;=3),1,0)</f>
        <v>0</v>
      </c>
      <c r="N1594">
        <f>IF(AND(J1594&gt;=10,J1594&lt;=20),1,0)</f>
        <v>1</v>
      </c>
      <c r="O1594">
        <f>IF(K1594&lt;15,1,0)</f>
        <v>1</v>
      </c>
      <c r="P1594" t="b">
        <f>AND(N1594,M1594,O1594)</f>
        <v>0</v>
      </c>
    </row>
    <row r="1595" spans="1:16" x14ac:dyDescent="0.25">
      <c r="A1595">
        <v>1578</v>
      </c>
      <c r="B1595">
        <v>8</v>
      </c>
      <c r="C1595">
        <v>15</v>
      </c>
      <c r="D1595">
        <v>0</v>
      </c>
      <c r="E1595">
        <v>10</v>
      </c>
      <c r="F1595">
        <v>0</v>
      </c>
      <c r="G1595">
        <v>10</v>
      </c>
      <c r="H1595">
        <v>1000</v>
      </c>
      <c r="I1595">
        <v>3.9026636658874798E-2</v>
      </c>
      <c r="J1595">
        <v>10.829987832695499</v>
      </c>
      <c r="K1595">
        <v>0.221362285666583</v>
      </c>
      <c r="M1595">
        <f>IF(AND(I1595&gt;=1.5,I1595&lt;=3),1,0)</f>
        <v>0</v>
      </c>
      <c r="N1595">
        <f>IF(AND(J1595&gt;=10,J1595&lt;=20),1,0)</f>
        <v>1</v>
      </c>
      <c r="O1595">
        <f>IF(K1595&lt;15,1,0)</f>
        <v>1</v>
      </c>
      <c r="P1595" t="b">
        <f>AND(N1595,M1595,O1595)</f>
        <v>0</v>
      </c>
    </row>
    <row r="1596" spans="1:16" x14ac:dyDescent="0.25">
      <c r="A1596">
        <v>1579</v>
      </c>
      <c r="B1596">
        <v>8</v>
      </c>
      <c r="C1596">
        <v>15</v>
      </c>
      <c r="D1596">
        <v>0</v>
      </c>
      <c r="E1596">
        <v>10</v>
      </c>
      <c r="F1596">
        <v>0</v>
      </c>
      <c r="G1596">
        <v>15</v>
      </c>
      <c r="H1596">
        <v>1000</v>
      </c>
      <c r="I1596">
        <v>6.9782278123020902E-2</v>
      </c>
      <c r="J1596">
        <v>11.584510960461399</v>
      </c>
      <c r="K1596">
        <v>0.344011442743475</v>
      </c>
      <c r="M1596">
        <f>IF(AND(I1596&gt;=1.5,I1596&lt;=3),1,0)</f>
        <v>0</v>
      </c>
      <c r="N1596">
        <f>IF(AND(J1596&gt;=10,J1596&lt;=20),1,0)</f>
        <v>1</v>
      </c>
      <c r="O1596">
        <f>IF(K1596&lt;15,1,0)</f>
        <v>1</v>
      </c>
      <c r="P1596" t="b">
        <f>AND(N1596,M1596,O1596)</f>
        <v>0</v>
      </c>
    </row>
    <row r="1597" spans="1:16" x14ac:dyDescent="0.25">
      <c r="A1597">
        <v>1582</v>
      </c>
      <c r="B1597">
        <v>8</v>
      </c>
      <c r="C1597">
        <v>15</v>
      </c>
      <c r="D1597">
        <v>0</v>
      </c>
      <c r="E1597">
        <v>10</v>
      </c>
      <c r="F1597">
        <v>1.25</v>
      </c>
      <c r="G1597">
        <v>5</v>
      </c>
      <c r="H1597">
        <v>1000</v>
      </c>
      <c r="I1597">
        <v>1.6148406423434101</v>
      </c>
      <c r="J1597">
        <v>20.153070945802501</v>
      </c>
      <c r="K1597">
        <v>49.526049229771097</v>
      </c>
      <c r="M1597">
        <f>IF(AND(I1597&gt;=1.5,I1597&lt;=3),1,0)</f>
        <v>1</v>
      </c>
      <c r="N1597">
        <f>IF(AND(J1597&gt;=10,J1597&lt;=20),1,0)</f>
        <v>0</v>
      </c>
      <c r="O1597">
        <f>IF(K1597&lt;15,1,0)</f>
        <v>0</v>
      </c>
      <c r="P1597" t="b">
        <f>AND(N1597,M1597,O1597)</f>
        <v>0</v>
      </c>
    </row>
    <row r="1598" spans="1:16" x14ac:dyDescent="0.25">
      <c r="A1598">
        <v>1583</v>
      </c>
      <c r="B1598">
        <v>8</v>
      </c>
      <c r="C1598">
        <v>15</v>
      </c>
      <c r="D1598">
        <v>0</v>
      </c>
      <c r="E1598">
        <v>10</v>
      </c>
      <c r="F1598">
        <v>1.25</v>
      </c>
      <c r="G1598">
        <v>10</v>
      </c>
      <c r="H1598">
        <v>1000</v>
      </c>
      <c r="I1598">
        <v>0.84433352506762005</v>
      </c>
      <c r="J1598">
        <v>44.594736154729297</v>
      </c>
      <c r="K1598">
        <v>33.801367489640803</v>
      </c>
      <c r="M1598">
        <f>IF(AND(I1598&gt;=1.5,I1598&lt;=3),1,0)</f>
        <v>0</v>
      </c>
      <c r="N1598">
        <f>IF(AND(J1598&gt;=10,J1598&lt;=20),1,0)</f>
        <v>0</v>
      </c>
      <c r="O1598">
        <f>IF(K1598&lt;15,1,0)</f>
        <v>0</v>
      </c>
      <c r="P1598" t="b">
        <f>AND(N1598,M1598,O1598)</f>
        <v>0</v>
      </c>
    </row>
    <row r="1599" spans="1:16" x14ac:dyDescent="0.25">
      <c r="A1599">
        <v>1584</v>
      </c>
      <c r="B1599">
        <v>8</v>
      </c>
      <c r="C1599">
        <v>15</v>
      </c>
      <c r="D1599">
        <v>0</v>
      </c>
      <c r="E1599">
        <v>10</v>
      </c>
      <c r="F1599">
        <v>1.25</v>
      </c>
      <c r="G1599">
        <v>15</v>
      </c>
      <c r="H1599">
        <v>1000</v>
      </c>
      <c r="I1599">
        <v>1.06765481677712</v>
      </c>
      <c r="J1599">
        <v>5.4374408988557104</v>
      </c>
      <c r="K1599">
        <v>7.0382997209359299</v>
      </c>
      <c r="M1599">
        <f>IF(AND(I1599&gt;=1.5,I1599&lt;=3),1,0)</f>
        <v>0</v>
      </c>
      <c r="N1599">
        <f>IF(AND(J1599&gt;=10,J1599&lt;=20),1,0)</f>
        <v>0</v>
      </c>
      <c r="O1599">
        <f>IF(K1599&lt;15,1,0)</f>
        <v>1</v>
      </c>
      <c r="P1599" t="b">
        <f>AND(N1599,M1599,O1599)</f>
        <v>0</v>
      </c>
    </row>
    <row r="1600" spans="1:16" x14ac:dyDescent="0.25">
      <c r="A1600">
        <v>1585</v>
      </c>
      <c r="B1600">
        <v>8</v>
      </c>
      <c r="C1600">
        <v>15</v>
      </c>
      <c r="D1600">
        <v>0</v>
      </c>
      <c r="E1600">
        <v>10</v>
      </c>
      <c r="F1600">
        <v>1.25</v>
      </c>
      <c r="G1600">
        <v>20</v>
      </c>
      <c r="H1600">
        <v>1000</v>
      </c>
      <c r="I1600">
        <v>0.81638787483679498</v>
      </c>
      <c r="J1600">
        <v>10.906695629201</v>
      </c>
      <c r="K1600">
        <v>6.9277104780223304</v>
      </c>
      <c r="M1600">
        <f>IF(AND(I1600&gt;=1.5,I1600&lt;=3),1,0)</f>
        <v>0</v>
      </c>
      <c r="N1600">
        <f>IF(AND(J1600&gt;=10,J1600&lt;=20),1,0)</f>
        <v>1</v>
      </c>
      <c r="O1600">
        <f>IF(K1600&lt;15,1,0)</f>
        <v>1</v>
      </c>
      <c r="P1600" t="b">
        <f>AND(N1600,M1600,O1600)</f>
        <v>0</v>
      </c>
    </row>
    <row r="1601" spans="1:16" x14ac:dyDescent="0.25">
      <c r="A1601">
        <v>1586</v>
      </c>
      <c r="B1601">
        <v>8</v>
      </c>
      <c r="C1601">
        <v>15</v>
      </c>
      <c r="D1601">
        <v>0</v>
      </c>
      <c r="E1601">
        <v>10</v>
      </c>
      <c r="F1601">
        <v>2.5</v>
      </c>
      <c r="G1601">
        <v>0</v>
      </c>
      <c r="H1601">
        <v>1000</v>
      </c>
      <c r="I1601">
        <v>4.2793783074850902</v>
      </c>
      <c r="J1601">
        <v>51.402584752663998</v>
      </c>
      <c r="K1601">
        <v>21.694039701290301</v>
      </c>
      <c r="M1601">
        <f>IF(AND(I1601&gt;=1.5,I1601&lt;=3),1,0)</f>
        <v>0</v>
      </c>
      <c r="N1601">
        <f>IF(AND(J1601&gt;=10,J1601&lt;=20),1,0)</f>
        <v>0</v>
      </c>
      <c r="O1601">
        <f>IF(K1601&lt;15,1,0)</f>
        <v>0</v>
      </c>
      <c r="P1601" t="b">
        <f>AND(N1601,M1601,O1601)</f>
        <v>0</v>
      </c>
    </row>
    <row r="1602" spans="1:16" x14ac:dyDescent="0.25">
      <c r="A1602">
        <v>1589</v>
      </c>
      <c r="B1602">
        <v>8</v>
      </c>
      <c r="C1602">
        <v>15</v>
      </c>
      <c r="D1602">
        <v>0</v>
      </c>
      <c r="E1602">
        <v>10</v>
      </c>
      <c r="F1602">
        <v>2.5</v>
      </c>
      <c r="G1602">
        <v>15</v>
      </c>
      <c r="H1602">
        <v>1000</v>
      </c>
      <c r="I1602">
        <v>1.5597414342237299</v>
      </c>
      <c r="J1602">
        <v>26.563941261301299</v>
      </c>
      <c r="K1602">
        <v>39.815641791795002</v>
      </c>
      <c r="M1602">
        <f>IF(AND(I1602&gt;=1.5,I1602&lt;=3),1,0)</f>
        <v>1</v>
      </c>
      <c r="N1602">
        <f>IF(AND(J1602&gt;=10,J1602&lt;=20),1,0)</f>
        <v>0</v>
      </c>
      <c r="O1602">
        <f>IF(K1602&lt;15,1,0)</f>
        <v>0</v>
      </c>
      <c r="P1602" t="b">
        <f>AND(N1602,M1602,O1602)</f>
        <v>0</v>
      </c>
    </row>
    <row r="1603" spans="1:16" x14ac:dyDescent="0.25">
      <c r="A1603">
        <v>1587</v>
      </c>
      <c r="B1603">
        <v>8</v>
      </c>
      <c r="C1603">
        <v>15</v>
      </c>
      <c r="D1603">
        <v>0</v>
      </c>
      <c r="E1603">
        <v>10</v>
      </c>
      <c r="F1603">
        <v>2.5</v>
      </c>
      <c r="G1603">
        <v>5</v>
      </c>
      <c r="H1603">
        <v>1000</v>
      </c>
      <c r="I1603">
        <v>2.2767445909059698</v>
      </c>
      <c r="J1603">
        <v>34.744503700119303</v>
      </c>
      <c r="K1603">
        <v>16.015734823724099</v>
      </c>
      <c r="M1603">
        <f>IF(AND(I1603&gt;=1.5,I1603&lt;=3),1,0)</f>
        <v>1</v>
      </c>
      <c r="N1603">
        <f>IF(AND(J1603&gt;=10,J1603&lt;=20),1,0)</f>
        <v>0</v>
      </c>
      <c r="O1603">
        <f>IF(K1603&lt;15,1,0)</f>
        <v>0</v>
      </c>
      <c r="P1603" t="b">
        <f>AND(N1603,M1603,O1603)</f>
        <v>0</v>
      </c>
    </row>
    <row r="1604" spans="1:16" x14ac:dyDescent="0.25">
      <c r="A1604">
        <v>1588</v>
      </c>
      <c r="B1604">
        <v>8</v>
      </c>
      <c r="C1604">
        <v>15</v>
      </c>
      <c r="D1604">
        <v>0</v>
      </c>
      <c r="E1604">
        <v>10</v>
      </c>
      <c r="F1604">
        <v>2.5</v>
      </c>
      <c r="G1604">
        <v>10</v>
      </c>
      <c r="H1604">
        <v>1000</v>
      </c>
      <c r="I1604">
        <v>1.9116660605211799</v>
      </c>
      <c r="J1604">
        <v>9.3074009187089501</v>
      </c>
      <c r="K1604">
        <v>26.043480801916299</v>
      </c>
      <c r="M1604">
        <f>IF(AND(I1604&gt;=1.5,I1604&lt;=3),1,0)</f>
        <v>1</v>
      </c>
      <c r="N1604">
        <f>IF(AND(J1604&gt;=10,J1604&lt;=20),1,0)</f>
        <v>0</v>
      </c>
      <c r="O1604">
        <f>IF(K1604&lt;15,1,0)</f>
        <v>0</v>
      </c>
      <c r="P1604" t="b">
        <f>AND(N1604,M1604,O1604)</f>
        <v>0</v>
      </c>
    </row>
    <row r="1605" spans="1:16" x14ac:dyDescent="0.25">
      <c r="A1605">
        <v>1590</v>
      </c>
      <c r="B1605">
        <v>8</v>
      </c>
      <c r="C1605">
        <v>15</v>
      </c>
      <c r="D1605">
        <v>0</v>
      </c>
      <c r="E1605">
        <v>10</v>
      </c>
      <c r="F1605">
        <v>2.5</v>
      </c>
      <c r="G1605">
        <v>20</v>
      </c>
      <c r="H1605">
        <v>1000</v>
      </c>
      <c r="I1605">
        <v>2.12994447727473</v>
      </c>
      <c r="J1605">
        <v>10.05788359017</v>
      </c>
      <c r="K1605">
        <v>16.413211058229098</v>
      </c>
      <c r="M1605">
        <f>IF(AND(I1605&gt;=1.5,I1605&lt;=3),1,0)</f>
        <v>1</v>
      </c>
      <c r="N1605">
        <f>IF(AND(J1605&gt;=10,J1605&lt;=20),1,0)</f>
        <v>1</v>
      </c>
      <c r="O1605">
        <f>IF(K1605&lt;15,1,0)</f>
        <v>0</v>
      </c>
      <c r="P1605" t="b">
        <f>AND(N1605,M1605,O1605)</f>
        <v>0</v>
      </c>
    </row>
    <row r="1606" spans="1:16" x14ac:dyDescent="0.25">
      <c r="A1606">
        <v>1591</v>
      </c>
      <c r="B1606">
        <v>8</v>
      </c>
      <c r="C1606">
        <v>15</v>
      </c>
      <c r="D1606">
        <v>0</v>
      </c>
      <c r="E1606">
        <v>10</v>
      </c>
      <c r="F1606">
        <v>3.75</v>
      </c>
      <c r="G1606">
        <v>0</v>
      </c>
      <c r="H1606">
        <v>1000</v>
      </c>
      <c r="I1606">
        <v>3.5577781379700499</v>
      </c>
      <c r="J1606">
        <v>12.1948506090952</v>
      </c>
      <c r="K1606">
        <v>34.413432061558503</v>
      </c>
      <c r="M1606">
        <f>IF(AND(I1606&gt;=1.5,I1606&lt;=3),1,0)</f>
        <v>0</v>
      </c>
      <c r="N1606">
        <f>IF(AND(J1606&gt;=10,J1606&lt;=20),1,0)</f>
        <v>1</v>
      </c>
      <c r="O1606">
        <f>IF(K1606&lt;15,1,0)</f>
        <v>0</v>
      </c>
      <c r="P1606" t="b">
        <f>AND(N1606,M1606,O1606)</f>
        <v>0</v>
      </c>
    </row>
    <row r="1607" spans="1:16" x14ac:dyDescent="0.25">
      <c r="A1607">
        <v>1592</v>
      </c>
      <c r="B1607">
        <v>8</v>
      </c>
      <c r="C1607">
        <v>15</v>
      </c>
      <c r="D1607">
        <v>0</v>
      </c>
      <c r="E1607">
        <v>10</v>
      </c>
      <c r="F1607">
        <v>3.75</v>
      </c>
      <c r="G1607">
        <v>5</v>
      </c>
      <c r="H1607">
        <v>1000</v>
      </c>
      <c r="I1607">
        <v>2.4873600633795001</v>
      </c>
      <c r="J1607">
        <v>9.0359674219312094</v>
      </c>
      <c r="K1607">
        <v>43.991034783047802</v>
      </c>
      <c r="M1607">
        <f>IF(AND(I1607&gt;=1.5,I1607&lt;=3),1,0)</f>
        <v>1</v>
      </c>
      <c r="N1607">
        <f>IF(AND(J1607&gt;=10,J1607&lt;=20),1,0)</f>
        <v>0</v>
      </c>
      <c r="O1607">
        <f>IF(K1607&lt;15,1,0)</f>
        <v>0</v>
      </c>
      <c r="P1607" t="b">
        <f>AND(N1607,M1607,O1607)</f>
        <v>0</v>
      </c>
    </row>
    <row r="1608" spans="1:16" x14ac:dyDescent="0.25">
      <c r="A1608">
        <v>1594</v>
      </c>
      <c r="B1608">
        <v>8</v>
      </c>
      <c r="C1608">
        <v>15</v>
      </c>
      <c r="D1608">
        <v>0</v>
      </c>
      <c r="E1608">
        <v>10</v>
      </c>
      <c r="F1608">
        <v>3.75</v>
      </c>
      <c r="G1608">
        <v>15</v>
      </c>
      <c r="H1608">
        <v>1000</v>
      </c>
      <c r="I1608">
        <v>2.2733867574129198</v>
      </c>
      <c r="J1608">
        <v>13.9351497459319</v>
      </c>
      <c r="K1608">
        <v>27.981592828831801</v>
      </c>
      <c r="M1608">
        <f>IF(AND(I1608&gt;=1.5,I1608&lt;=3),1,0)</f>
        <v>1</v>
      </c>
      <c r="N1608">
        <f>IF(AND(J1608&gt;=10,J1608&lt;=20),1,0)</f>
        <v>1</v>
      </c>
      <c r="O1608">
        <f>IF(K1608&lt;15,1,0)</f>
        <v>0</v>
      </c>
      <c r="P1608" t="b">
        <f>AND(N1608,M1608,O1608)</f>
        <v>0</v>
      </c>
    </row>
    <row r="1609" spans="1:16" x14ac:dyDescent="0.25">
      <c r="A1609">
        <v>1597</v>
      </c>
      <c r="B1609">
        <v>8</v>
      </c>
      <c r="C1609">
        <v>15</v>
      </c>
      <c r="D1609">
        <v>0</v>
      </c>
      <c r="E1609">
        <v>10</v>
      </c>
      <c r="F1609">
        <v>5</v>
      </c>
      <c r="G1609">
        <v>5</v>
      </c>
      <c r="H1609">
        <v>1000</v>
      </c>
      <c r="I1609">
        <v>3.40501183105664</v>
      </c>
      <c r="J1609">
        <v>41.620305244404904</v>
      </c>
      <c r="K1609">
        <v>48.401235207950599</v>
      </c>
      <c r="M1609">
        <f>IF(AND(I1609&gt;=1.5,I1609&lt;=3),1,0)</f>
        <v>0</v>
      </c>
      <c r="N1609">
        <f>IF(AND(J1609&gt;=10,J1609&lt;=20),1,0)</f>
        <v>0</v>
      </c>
      <c r="O1609">
        <f>IF(K1609&lt;15,1,0)</f>
        <v>0</v>
      </c>
      <c r="P1609" t="b">
        <f>AND(N1609,M1609,O1609)</f>
        <v>0</v>
      </c>
    </row>
    <row r="1610" spans="1:16" x14ac:dyDescent="0.25">
      <c r="A1610">
        <v>1593</v>
      </c>
      <c r="B1610">
        <v>8</v>
      </c>
      <c r="C1610">
        <v>15</v>
      </c>
      <c r="D1610">
        <v>0</v>
      </c>
      <c r="E1610">
        <v>10</v>
      </c>
      <c r="F1610">
        <v>3.75</v>
      </c>
      <c r="G1610">
        <v>10</v>
      </c>
      <c r="H1610">
        <v>1000</v>
      </c>
      <c r="I1610">
        <v>2.61338823876754</v>
      </c>
      <c r="J1610">
        <v>20.400252084209399</v>
      </c>
      <c r="K1610">
        <v>13.6019552026171</v>
      </c>
      <c r="M1610">
        <f>IF(AND(I1610&gt;=1.5,I1610&lt;=3),1,0)</f>
        <v>1</v>
      </c>
      <c r="N1610">
        <f>IF(AND(J1610&gt;=10,J1610&lt;=20),1,0)</f>
        <v>0</v>
      </c>
      <c r="O1610">
        <f>IF(K1610&lt;15,1,0)</f>
        <v>1</v>
      </c>
      <c r="P1610" t="b">
        <f>AND(N1610,M1610,O1610)</f>
        <v>0</v>
      </c>
    </row>
    <row r="1611" spans="1:16" x14ac:dyDescent="0.25">
      <c r="A1611">
        <v>1595</v>
      </c>
      <c r="B1611">
        <v>8</v>
      </c>
      <c r="C1611">
        <v>15</v>
      </c>
      <c r="D1611">
        <v>0</v>
      </c>
      <c r="E1611">
        <v>10</v>
      </c>
      <c r="F1611">
        <v>3.75</v>
      </c>
      <c r="G1611">
        <v>20</v>
      </c>
      <c r="H1611">
        <v>1000</v>
      </c>
      <c r="I1611">
        <v>3.2448162624880399</v>
      </c>
      <c r="J1611">
        <v>29.813213515831801</v>
      </c>
      <c r="K1611">
        <v>24.1203978994129</v>
      </c>
      <c r="M1611">
        <f>IF(AND(I1611&gt;=1.5,I1611&lt;=3),1,0)</f>
        <v>0</v>
      </c>
      <c r="N1611">
        <f>IF(AND(J1611&gt;=10,J1611&lt;=20),1,0)</f>
        <v>0</v>
      </c>
      <c r="O1611">
        <f>IF(K1611&lt;15,1,0)</f>
        <v>0</v>
      </c>
      <c r="P1611" t="b">
        <f>AND(N1611,M1611,O1611)</f>
        <v>0</v>
      </c>
    </row>
    <row r="1612" spans="1:16" x14ac:dyDescent="0.25">
      <c r="A1612">
        <v>1596</v>
      </c>
      <c r="B1612">
        <v>8</v>
      </c>
      <c r="C1612">
        <v>15</v>
      </c>
      <c r="D1612">
        <v>0</v>
      </c>
      <c r="E1612">
        <v>10</v>
      </c>
      <c r="F1612">
        <v>5</v>
      </c>
      <c r="G1612">
        <v>0</v>
      </c>
      <c r="H1612">
        <v>1000</v>
      </c>
      <c r="I1612">
        <v>8.9004697100020707</v>
      </c>
      <c r="J1612">
        <v>76.512212629847994</v>
      </c>
      <c r="K1612">
        <v>39.645128006094097</v>
      </c>
      <c r="M1612">
        <f>IF(AND(I1612&gt;=1.5,I1612&lt;=3),1,0)</f>
        <v>0</v>
      </c>
      <c r="N1612">
        <f>IF(AND(J1612&gt;=10,J1612&lt;=20),1,0)</f>
        <v>0</v>
      </c>
      <c r="O1612">
        <f>IF(K1612&lt;15,1,0)</f>
        <v>0</v>
      </c>
      <c r="P1612" t="b">
        <f>AND(N1612,M1612,O1612)</f>
        <v>0</v>
      </c>
    </row>
    <row r="1613" spans="1:16" x14ac:dyDescent="0.25">
      <c r="A1613">
        <v>1598</v>
      </c>
      <c r="B1613">
        <v>8</v>
      </c>
      <c r="C1613">
        <v>15</v>
      </c>
      <c r="D1613">
        <v>0</v>
      </c>
      <c r="E1613">
        <v>10</v>
      </c>
      <c r="F1613">
        <v>5</v>
      </c>
      <c r="G1613">
        <v>10</v>
      </c>
      <c r="H1613">
        <v>1000</v>
      </c>
      <c r="I1613">
        <v>2.7007939686548501</v>
      </c>
      <c r="J1613">
        <v>32.227530190964501</v>
      </c>
      <c r="K1613">
        <v>39.820726867681401</v>
      </c>
      <c r="M1613">
        <f>IF(AND(I1613&gt;=1.5,I1613&lt;=3),1,0)</f>
        <v>1</v>
      </c>
      <c r="N1613">
        <f>IF(AND(J1613&gt;=10,J1613&lt;=20),1,0)</f>
        <v>0</v>
      </c>
      <c r="O1613">
        <f>IF(K1613&lt;15,1,0)</f>
        <v>0</v>
      </c>
      <c r="P1613" t="b">
        <f>AND(N1613,M1613,O1613)</f>
        <v>0</v>
      </c>
    </row>
    <row r="1614" spans="1:16" x14ac:dyDescent="0.25">
      <c r="A1614">
        <v>1601</v>
      </c>
      <c r="B1614">
        <v>8</v>
      </c>
      <c r="C1614">
        <v>15</v>
      </c>
      <c r="D1614">
        <v>5</v>
      </c>
      <c r="E1614">
        <v>1</v>
      </c>
      <c r="F1614">
        <v>0</v>
      </c>
      <c r="G1614">
        <v>0</v>
      </c>
      <c r="H1614">
        <v>1000</v>
      </c>
      <c r="I1614">
        <v>16.017930045024301</v>
      </c>
      <c r="J1614">
        <v>79.2638790428216</v>
      </c>
      <c r="K1614">
        <v>44.915683031468902</v>
      </c>
      <c r="M1614">
        <f>IF(AND(I1614&gt;=1.5,I1614&lt;=3),1,0)</f>
        <v>0</v>
      </c>
      <c r="N1614">
        <f>IF(AND(J1614&gt;=10,J1614&lt;=20),1,0)</f>
        <v>0</v>
      </c>
      <c r="O1614">
        <f>IF(K1614&lt;15,1,0)</f>
        <v>0</v>
      </c>
      <c r="P1614" t="b">
        <f>AND(N1614,M1614,O1614)</f>
        <v>0</v>
      </c>
    </row>
    <row r="1615" spans="1:16" x14ac:dyDescent="0.25">
      <c r="A1615">
        <v>1602</v>
      </c>
      <c r="B1615">
        <v>8</v>
      </c>
      <c r="C1615">
        <v>15</v>
      </c>
      <c r="D1615">
        <v>5</v>
      </c>
      <c r="E1615">
        <v>1</v>
      </c>
      <c r="F1615">
        <v>0</v>
      </c>
      <c r="G1615">
        <v>5</v>
      </c>
      <c r="H1615">
        <v>1000</v>
      </c>
      <c r="I1615">
        <v>11.046808820590099</v>
      </c>
      <c r="J1615">
        <v>72.125</v>
      </c>
      <c r="K1615">
        <v>40.133090848855197</v>
      </c>
      <c r="M1615">
        <f>IF(AND(I1615&gt;=1.5,I1615&lt;=3),1,0)</f>
        <v>0</v>
      </c>
      <c r="N1615">
        <f>IF(AND(J1615&gt;=10,J1615&lt;=20),1,0)</f>
        <v>0</v>
      </c>
      <c r="O1615">
        <f>IF(K1615&lt;15,1,0)</f>
        <v>0</v>
      </c>
      <c r="P1615" t="b">
        <f>AND(N1615,M1615,O1615)</f>
        <v>0</v>
      </c>
    </row>
    <row r="1616" spans="1:16" x14ac:dyDescent="0.25">
      <c r="A1616">
        <v>1603</v>
      </c>
      <c r="B1616">
        <v>8</v>
      </c>
      <c r="C1616">
        <v>15</v>
      </c>
      <c r="D1616">
        <v>5</v>
      </c>
      <c r="E1616">
        <v>1</v>
      </c>
      <c r="F1616">
        <v>0</v>
      </c>
      <c r="G1616">
        <v>10</v>
      </c>
      <c r="H1616">
        <v>1000</v>
      </c>
      <c r="I1616">
        <v>5.9398967510618199</v>
      </c>
      <c r="J1616">
        <v>83.1070389709122</v>
      </c>
      <c r="K1616">
        <v>45.484971985514797</v>
      </c>
      <c r="M1616">
        <f>IF(AND(I1616&gt;=1.5,I1616&lt;=3),1,0)</f>
        <v>0</v>
      </c>
      <c r="N1616">
        <f>IF(AND(J1616&gt;=10,J1616&lt;=20),1,0)</f>
        <v>0</v>
      </c>
      <c r="O1616">
        <f>IF(K1616&lt;15,1,0)</f>
        <v>0</v>
      </c>
      <c r="P1616" t="b">
        <f>AND(N1616,M1616,O1616)</f>
        <v>0</v>
      </c>
    </row>
    <row r="1617" spans="1:16" x14ac:dyDescent="0.25">
      <c r="A1617">
        <v>1604</v>
      </c>
      <c r="B1617">
        <v>8</v>
      </c>
      <c r="C1617">
        <v>15</v>
      </c>
      <c r="D1617">
        <v>5</v>
      </c>
      <c r="E1617">
        <v>1</v>
      </c>
      <c r="F1617">
        <v>0</v>
      </c>
      <c r="G1617">
        <v>15</v>
      </c>
      <c r="H1617">
        <v>1000</v>
      </c>
      <c r="I1617">
        <v>5.1665094563798002</v>
      </c>
      <c r="J1617">
        <v>88.567914882004402</v>
      </c>
      <c r="K1617">
        <v>43.199025406815601</v>
      </c>
      <c r="M1617">
        <f>IF(AND(I1617&gt;=1.5,I1617&lt;=3),1,0)</f>
        <v>0</v>
      </c>
      <c r="N1617">
        <f>IF(AND(J1617&gt;=10,J1617&lt;=20),1,0)</f>
        <v>0</v>
      </c>
      <c r="O1617">
        <f>IF(K1617&lt;15,1,0)</f>
        <v>0</v>
      </c>
      <c r="P1617" t="b">
        <f>AND(N1617,M1617,O1617)</f>
        <v>0</v>
      </c>
    </row>
    <row r="1618" spans="1:16" x14ac:dyDescent="0.25">
      <c r="A1618">
        <v>1605</v>
      </c>
      <c r="B1618">
        <v>8</v>
      </c>
      <c r="C1618">
        <v>15</v>
      </c>
      <c r="D1618">
        <v>5</v>
      </c>
      <c r="E1618">
        <v>1</v>
      </c>
      <c r="F1618">
        <v>0</v>
      </c>
      <c r="G1618">
        <v>20</v>
      </c>
      <c r="H1618">
        <v>1000</v>
      </c>
      <c r="I1618">
        <v>6.5818520059550103</v>
      </c>
      <c r="J1618">
        <v>69.927578025870005</v>
      </c>
      <c r="K1618">
        <v>44.3885965286632</v>
      </c>
      <c r="M1618">
        <f>IF(AND(I1618&gt;=1.5,I1618&lt;=3),1,0)</f>
        <v>0</v>
      </c>
      <c r="N1618">
        <f>IF(AND(J1618&gt;=10,J1618&lt;=20),1,0)</f>
        <v>0</v>
      </c>
      <c r="O1618">
        <f>IF(K1618&lt;15,1,0)</f>
        <v>0</v>
      </c>
      <c r="P1618" t="b">
        <f>AND(N1618,M1618,O1618)</f>
        <v>0</v>
      </c>
    </row>
    <row r="1619" spans="1:16" x14ac:dyDescent="0.25">
      <c r="A1619">
        <v>1599</v>
      </c>
      <c r="B1619">
        <v>8</v>
      </c>
      <c r="C1619">
        <v>15</v>
      </c>
      <c r="D1619">
        <v>0</v>
      </c>
      <c r="E1619">
        <v>10</v>
      </c>
      <c r="F1619">
        <v>5</v>
      </c>
      <c r="G1619">
        <v>15</v>
      </c>
      <c r="H1619">
        <v>1000</v>
      </c>
      <c r="I1619">
        <v>2.3290782920559998</v>
      </c>
      <c r="J1619">
        <v>27.173648821516899</v>
      </c>
      <c r="K1619">
        <v>43.138755913422202</v>
      </c>
      <c r="M1619">
        <f>IF(AND(I1619&gt;=1.5,I1619&lt;=3),1,0)</f>
        <v>1</v>
      </c>
      <c r="N1619">
        <f>IF(AND(J1619&gt;=10,J1619&lt;=20),1,0)</f>
        <v>0</v>
      </c>
      <c r="O1619">
        <f>IF(K1619&lt;15,1,0)</f>
        <v>0</v>
      </c>
      <c r="P1619" t="b">
        <f>AND(N1619,M1619,O1619)</f>
        <v>0</v>
      </c>
    </row>
    <row r="1620" spans="1:16" x14ac:dyDescent="0.25">
      <c r="A1620">
        <v>1607</v>
      </c>
      <c r="B1620">
        <v>8</v>
      </c>
      <c r="C1620">
        <v>15</v>
      </c>
      <c r="D1620">
        <v>5</v>
      </c>
      <c r="E1620">
        <v>1</v>
      </c>
      <c r="F1620">
        <v>1.25</v>
      </c>
      <c r="G1620">
        <v>5</v>
      </c>
      <c r="H1620">
        <v>1000</v>
      </c>
      <c r="I1620">
        <v>11.204827349341301</v>
      </c>
      <c r="J1620">
        <v>62.5</v>
      </c>
      <c r="K1620">
        <v>47.711281217664499</v>
      </c>
      <c r="M1620">
        <f>IF(AND(I1620&gt;=1.5,I1620&lt;=3),1,0)</f>
        <v>0</v>
      </c>
      <c r="N1620">
        <f>IF(AND(J1620&gt;=10,J1620&lt;=20),1,0)</f>
        <v>0</v>
      </c>
      <c r="O1620">
        <f>IF(K1620&lt;15,1,0)</f>
        <v>0</v>
      </c>
      <c r="P1620" t="b">
        <f>AND(N1620,M1620,O1620)</f>
        <v>0</v>
      </c>
    </row>
    <row r="1621" spans="1:16" x14ac:dyDescent="0.25">
      <c r="A1621">
        <v>1606</v>
      </c>
      <c r="B1621">
        <v>8</v>
      </c>
      <c r="C1621">
        <v>15</v>
      </c>
      <c r="D1621">
        <v>5</v>
      </c>
      <c r="E1621">
        <v>1</v>
      </c>
      <c r="F1621">
        <v>1.25</v>
      </c>
      <c r="G1621">
        <v>0</v>
      </c>
      <c r="H1621">
        <v>1000</v>
      </c>
      <c r="I1621">
        <v>9.2904566859632993</v>
      </c>
      <c r="J1621">
        <v>71.375</v>
      </c>
      <c r="K1621">
        <v>47.466203459811297</v>
      </c>
      <c r="M1621">
        <f>IF(AND(I1621&gt;=1.5,I1621&lt;=3),1,0)</f>
        <v>0</v>
      </c>
      <c r="N1621">
        <f>IF(AND(J1621&gt;=10,J1621&lt;=20),1,0)</f>
        <v>0</v>
      </c>
      <c r="O1621">
        <f>IF(K1621&lt;15,1,0)</f>
        <v>0</v>
      </c>
      <c r="P1621" t="b">
        <f>AND(N1621,M1621,O1621)</f>
        <v>0</v>
      </c>
    </row>
    <row r="1622" spans="1:16" x14ac:dyDescent="0.25">
      <c r="A1622">
        <v>1608</v>
      </c>
      <c r="B1622">
        <v>8</v>
      </c>
      <c r="C1622">
        <v>15</v>
      </c>
      <c r="D1622">
        <v>5</v>
      </c>
      <c r="E1622">
        <v>1</v>
      </c>
      <c r="F1622">
        <v>1.25</v>
      </c>
      <c r="G1622">
        <v>10</v>
      </c>
      <c r="H1622">
        <v>1000</v>
      </c>
      <c r="I1622">
        <v>13.375399264241199</v>
      </c>
      <c r="J1622">
        <v>68.255128373070406</v>
      </c>
      <c r="K1622">
        <v>45.787942024298403</v>
      </c>
      <c r="M1622">
        <f>IF(AND(I1622&gt;=1.5,I1622&lt;=3),1,0)</f>
        <v>0</v>
      </c>
      <c r="N1622">
        <f>IF(AND(J1622&gt;=10,J1622&lt;=20),1,0)</f>
        <v>0</v>
      </c>
      <c r="O1622">
        <f>IF(K1622&lt;15,1,0)</f>
        <v>0</v>
      </c>
      <c r="P1622" t="b">
        <f>AND(N1622,M1622,O1622)</f>
        <v>0</v>
      </c>
    </row>
    <row r="1623" spans="1:16" x14ac:dyDescent="0.25">
      <c r="A1623">
        <v>1610</v>
      </c>
      <c r="B1623">
        <v>8</v>
      </c>
      <c r="C1623">
        <v>15</v>
      </c>
      <c r="D1623">
        <v>5</v>
      </c>
      <c r="E1623">
        <v>1</v>
      </c>
      <c r="F1623">
        <v>1.25</v>
      </c>
      <c r="G1623">
        <v>20</v>
      </c>
      <c r="H1623">
        <v>1000</v>
      </c>
      <c r="I1623">
        <v>14.100878989380901</v>
      </c>
      <c r="J1623">
        <v>67.125</v>
      </c>
      <c r="K1623">
        <v>45.114358391957701</v>
      </c>
      <c r="M1623">
        <f>IF(AND(I1623&gt;=1.5,I1623&lt;=3),1,0)</f>
        <v>0</v>
      </c>
      <c r="N1623">
        <f>IF(AND(J1623&gt;=10,J1623&lt;=20),1,0)</f>
        <v>0</v>
      </c>
      <c r="O1623">
        <f>IF(K1623&lt;15,1,0)</f>
        <v>0</v>
      </c>
      <c r="P1623" t="b">
        <f>AND(N1623,M1623,O1623)</f>
        <v>0</v>
      </c>
    </row>
    <row r="1624" spans="1:16" x14ac:dyDescent="0.25">
      <c r="A1624">
        <v>1611</v>
      </c>
      <c r="B1624">
        <v>8</v>
      </c>
      <c r="C1624">
        <v>15</v>
      </c>
      <c r="D1624">
        <v>5</v>
      </c>
      <c r="E1624">
        <v>1</v>
      </c>
      <c r="F1624">
        <v>2.5</v>
      </c>
      <c r="G1624">
        <v>0</v>
      </c>
      <c r="H1624">
        <v>1000</v>
      </c>
      <c r="I1624">
        <v>15.2793859952495</v>
      </c>
      <c r="J1624">
        <v>61.75</v>
      </c>
      <c r="K1624">
        <v>43.947959430533302</v>
      </c>
      <c r="M1624">
        <f>IF(AND(I1624&gt;=1.5,I1624&lt;=3),1,0)</f>
        <v>0</v>
      </c>
      <c r="N1624">
        <f>IF(AND(J1624&gt;=10,J1624&lt;=20),1,0)</f>
        <v>0</v>
      </c>
      <c r="O1624">
        <f>IF(K1624&lt;15,1,0)</f>
        <v>0</v>
      </c>
      <c r="P1624" t="b">
        <f>AND(N1624,M1624,O1624)</f>
        <v>0</v>
      </c>
    </row>
    <row r="1625" spans="1:16" x14ac:dyDescent="0.25">
      <c r="A1625">
        <v>1609</v>
      </c>
      <c r="B1625">
        <v>8</v>
      </c>
      <c r="C1625">
        <v>15</v>
      </c>
      <c r="D1625">
        <v>5</v>
      </c>
      <c r="E1625">
        <v>1</v>
      </c>
      <c r="F1625">
        <v>1.25</v>
      </c>
      <c r="G1625">
        <v>15</v>
      </c>
      <c r="H1625">
        <v>1000</v>
      </c>
      <c r="I1625">
        <v>15.9306484360064</v>
      </c>
      <c r="J1625">
        <v>75.125</v>
      </c>
      <c r="K1625">
        <v>44.9251322193142</v>
      </c>
      <c r="M1625">
        <f>IF(AND(I1625&gt;=1.5,I1625&lt;=3),1,0)</f>
        <v>0</v>
      </c>
      <c r="N1625">
        <f>IF(AND(J1625&gt;=10,J1625&lt;=20),1,0)</f>
        <v>0</v>
      </c>
      <c r="O1625">
        <f>IF(K1625&lt;15,1,0)</f>
        <v>0</v>
      </c>
      <c r="P1625" t="b">
        <f>AND(N1625,M1625,O1625)</f>
        <v>0</v>
      </c>
    </row>
    <row r="1626" spans="1:16" x14ac:dyDescent="0.25">
      <c r="A1626">
        <v>1612</v>
      </c>
      <c r="B1626">
        <v>8</v>
      </c>
      <c r="C1626">
        <v>15</v>
      </c>
      <c r="D1626">
        <v>5</v>
      </c>
      <c r="E1626">
        <v>1</v>
      </c>
      <c r="F1626">
        <v>2.5</v>
      </c>
      <c r="G1626">
        <v>5</v>
      </c>
      <c r="H1626">
        <v>1000</v>
      </c>
      <c r="I1626">
        <v>14.909422434508301</v>
      </c>
      <c r="J1626">
        <v>52.875</v>
      </c>
      <c r="K1626">
        <v>43.383559133142697</v>
      </c>
      <c r="M1626">
        <f>IF(AND(I1626&gt;=1.5,I1626&lt;=3),1,0)</f>
        <v>0</v>
      </c>
      <c r="N1626">
        <f>IF(AND(J1626&gt;=10,J1626&lt;=20),1,0)</f>
        <v>0</v>
      </c>
      <c r="O1626">
        <f>IF(K1626&lt;15,1,0)</f>
        <v>0</v>
      </c>
      <c r="P1626" t="b">
        <f>AND(N1626,M1626,O1626)</f>
        <v>0</v>
      </c>
    </row>
    <row r="1627" spans="1:16" x14ac:dyDescent="0.25">
      <c r="A1627">
        <v>1613</v>
      </c>
      <c r="B1627">
        <v>8</v>
      </c>
      <c r="C1627">
        <v>15</v>
      </c>
      <c r="D1627">
        <v>5</v>
      </c>
      <c r="E1627">
        <v>1</v>
      </c>
      <c r="F1627">
        <v>2.5</v>
      </c>
      <c r="G1627">
        <v>10</v>
      </c>
      <c r="H1627">
        <v>1000</v>
      </c>
      <c r="I1627">
        <v>14.9029996848757</v>
      </c>
      <c r="J1627">
        <v>77.5</v>
      </c>
      <c r="K1627">
        <v>47.869825161283302</v>
      </c>
      <c r="M1627">
        <f>IF(AND(I1627&gt;=1.5,I1627&lt;=3),1,0)</f>
        <v>0</v>
      </c>
      <c r="N1627">
        <f>IF(AND(J1627&gt;=10,J1627&lt;=20),1,0)</f>
        <v>0</v>
      </c>
      <c r="O1627">
        <f>IF(K1627&lt;15,1,0)</f>
        <v>0</v>
      </c>
      <c r="P1627" t="b">
        <f>AND(N1627,M1627,O1627)</f>
        <v>0</v>
      </c>
    </row>
    <row r="1628" spans="1:16" x14ac:dyDescent="0.25">
      <c r="A1628">
        <v>1615</v>
      </c>
      <c r="B1628">
        <v>8</v>
      </c>
      <c r="C1628">
        <v>15</v>
      </c>
      <c r="D1628">
        <v>5</v>
      </c>
      <c r="E1628">
        <v>1</v>
      </c>
      <c r="F1628">
        <v>2.5</v>
      </c>
      <c r="G1628">
        <v>20</v>
      </c>
      <c r="H1628">
        <v>1000</v>
      </c>
      <c r="I1628">
        <v>15.412718883975</v>
      </c>
      <c r="J1628">
        <v>79.844006717492803</v>
      </c>
      <c r="K1628">
        <v>40.621901399371701</v>
      </c>
      <c r="M1628">
        <f>IF(AND(I1628&gt;=1.5,I1628&lt;=3),1,0)</f>
        <v>0</v>
      </c>
      <c r="N1628">
        <f>IF(AND(J1628&gt;=10,J1628&lt;=20),1,0)</f>
        <v>0</v>
      </c>
      <c r="O1628">
        <f>IF(K1628&lt;15,1,0)</f>
        <v>0</v>
      </c>
      <c r="P1628" t="b">
        <f>AND(N1628,M1628,O1628)</f>
        <v>0</v>
      </c>
    </row>
    <row r="1629" spans="1:16" x14ac:dyDescent="0.25">
      <c r="A1629">
        <v>1614</v>
      </c>
      <c r="B1629">
        <v>8</v>
      </c>
      <c r="C1629">
        <v>15</v>
      </c>
      <c r="D1629">
        <v>5</v>
      </c>
      <c r="E1629">
        <v>1</v>
      </c>
      <c r="F1629">
        <v>2.5</v>
      </c>
      <c r="G1629">
        <v>15</v>
      </c>
      <c r="H1629">
        <v>1000</v>
      </c>
      <c r="I1629">
        <v>9.4669463769486999</v>
      </c>
      <c r="J1629">
        <v>75.625</v>
      </c>
      <c r="K1629">
        <v>39.034979073831003</v>
      </c>
      <c r="M1629">
        <f>IF(AND(I1629&gt;=1.5,I1629&lt;=3),1,0)</f>
        <v>0</v>
      </c>
      <c r="N1629">
        <f>IF(AND(J1629&gt;=10,J1629&lt;=20),1,0)</f>
        <v>0</v>
      </c>
      <c r="O1629">
        <f>IF(K1629&lt;15,1,0)</f>
        <v>0</v>
      </c>
      <c r="P1629" t="b">
        <f>AND(N1629,M1629,O1629)</f>
        <v>0</v>
      </c>
    </row>
    <row r="1630" spans="1:16" x14ac:dyDescent="0.25">
      <c r="A1630">
        <v>1616</v>
      </c>
      <c r="B1630">
        <v>8</v>
      </c>
      <c r="C1630">
        <v>15</v>
      </c>
      <c r="D1630">
        <v>5</v>
      </c>
      <c r="E1630">
        <v>1</v>
      </c>
      <c r="F1630">
        <v>3.75</v>
      </c>
      <c r="G1630">
        <v>0</v>
      </c>
      <c r="H1630">
        <v>1000</v>
      </c>
      <c r="I1630">
        <v>11.587958203311899</v>
      </c>
      <c r="J1630">
        <v>81.683758879231107</v>
      </c>
      <c r="K1630">
        <v>39.141864385423098</v>
      </c>
      <c r="M1630">
        <f>IF(AND(I1630&gt;=1.5,I1630&lt;=3),1,0)</f>
        <v>0</v>
      </c>
      <c r="N1630">
        <f>IF(AND(J1630&gt;=10,J1630&lt;=20),1,0)</f>
        <v>0</v>
      </c>
      <c r="O1630">
        <f>IF(K1630&lt;15,1,0)</f>
        <v>0</v>
      </c>
      <c r="P1630" t="b">
        <f>AND(N1630,M1630,O1630)</f>
        <v>0</v>
      </c>
    </row>
    <row r="1631" spans="1:16" x14ac:dyDescent="0.25">
      <c r="A1631">
        <v>1617</v>
      </c>
      <c r="B1631">
        <v>8</v>
      </c>
      <c r="C1631">
        <v>15</v>
      </c>
      <c r="D1631">
        <v>5</v>
      </c>
      <c r="E1631">
        <v>1</v>
      </c>
      <c r="F1631">
        <v>3.75</v>
      </c>
      <c r="G1631">
        <v>5</v>
      </c>
      <c r="H1631">
        <v>1000</v>
      </c>
      <c r="I1631">
        <v>12.2620566221103</v>
      </c>
      <c r="J1631">
        <v>77.5</v>
      </c>
      <c r="K1631">
        <v>47.877062958008402</v>
      </c>
      <c r="M1631">
        <f>IF(AND(I1631&gt;=1.5,I1631&lt;=3),1,0)</f>
        <v>0</v>
      </c>
      <c r="N1631">
        <f>IF(AND(J1631&gt;=10,J1631&lt;=20),1,0)</f>
        <v>0</v>
      </c>
      <c r="O1631">
        <f>IF(K1631&lt;15,1,0)</f>
        <v>0</v>
      </c>
      <c r="P1631" t="b">
        <f>AND(N1631,M1631,O1631)</f>
        <v>0</v>
      </c>
    </row>
    <row r="1632" spans="1:16" x14ac:dyDescent="0.25">
      <c r="A1632">
        <v>1619</v>
      </c>
      <c r="B1632">
        <v>8</v>
      </c>
      <c r="C1632">
        <v>15</v>
      </c>
      <c r="D1632">
        <v>5</v>
      </c>
      <c r="E1632">
        <v>1</v>
      </c>
      <c r="F1632">
        <v>3.75</v>
      </c>
      <c r="G1632">
        <v>15</v>
      </c>
      <c r="H1632">
        <v>1000</v>
      </c>
      <c r="I1632">
        <v>12.5616838143909</v>
      </c>
      <c r="J1632">
        <v>74.5</v>
      </c>
      <c r="K1632">
        <v>41.152676112684098</v>
      </c>
      <c r="M1632">
        <f>IF(AND(I1632&gt;=1.5,I1632&lt;=3),1,0)</f>
        <v>0</v>
      </c>
      <c r="N1632">
        <f>IF(AND(J1632&gt;=10,J1632&lt;=20),1,0)</f>
        <v>0</v>
      </c>
      <c r="O1632">
        <f>IF(K1632&lt;15,1,0)</f>
        <v>0</v>
      </c>
      <c r="P1632" t="b">
        <f>AND(N1632,M1632,O1632)</f>
        <v>0</v>
      </c>
    </row>
    <row r="1633" spans="1:16" x14ac:dyDescent="0.25">
      <c r="A1633">
        <v>1618</v>
      </c>
      <c r="B1633">
        <v>8</v>
      </c>
      <c r="C1633">
        <v>15</v>
      </c>
      <c r="D1633">
        <v>5</v>
      </c>
      <c r="E1633">
        <v>1</v>
      </c>
      <c r="F1633">
        <v>3.75</v>
      </c>
      <c r="G1633">
        <v>10</v>
      </c>
      <c r="H1633">
        <v>1000</v>
      </c>
      <c r="I1633">
        <v>9.6447720777598001</v>
      </c>
      <c r="J1633">
        <v>79.125</v>
      </c>
      <c r="K1633">
        <v>46.198897117613903</v>
      </c>
      <c r="M1633">
        <f>IF(AND(I1633&gt;=1.5,I1633&lt;=3),1,0)</f>
        <v>0</v>
      </c>
      <c r="N1633">
        <f>IF(AND(J1633&gt;=10,J1633&lt;=20),1,0)</f>
        <v>0</v>
      </c>
      <c r="O1633">
        <f>IF(K1633&lt;15,1,0)</f>
        <v>0</v>
      </c>
      <c r="P1633" t="b">
        <f>AND(N1633,M1633,O1633)</f>
        <v>0</v>
      </c>
    </row>
    <row r="1634" spans="1:16" x14ac:dyDescent="0.25">
      <c r="A1634">
        <v>1620</v>
      </c>
      <c r="B1634">
        <v>8</v>
      </c>
      <c r="C1634">
        <v>15</v>
      </c>
      <c r="D1634">
        <v>5</v>
      </c>
      <c r="E1634">
        <v>1</v>
      </c>
      <c r="F1634">
        <v>3.75</v>
      </c>
      <c r="G1634">
        <v>20</v>
      </c>
      <c r="H1634">
        <v>1000</v>
      </c>
      <c r="I1634">
        <v>14.6752245314572</v>
      </c>
      <c r="J1634">
        <v>87.5</v>
      </c>
      <c r="K1634">
        <v>45.308270208814399</v>
      </c>
      <c r="M1634">
        <f>IF(AND(I1634&gt;=1.5,I1634&lt;=3),1,0)</f>
        <v>0</v>
      </c>
      <c r="N1634">
        <f>IF(AND(J1634&gt;=10,J1634&lt;=20),1,0)</f>
        <v>0</v>
      </c>
      <c r="O1634">
        <f>IF(K1634&lt;15,1,0)</f>
        <v>0</v>
      </c>
      <c r="P1634" t="b">
        <f>AND(N1634,M1634,O1634)</f>
        <v>0</v>
      </c>
    </row>
    <row r="1635" spans="1:16" x14ac:dyDescent="0.25">
      <c r="A1635">
        <v>1621</v>
      </c>
      <c r="B1635">
        <v>8</v>
      </c>
      <c r="C1635">
        <v>15</v>
      </c>
      <c r="D1635">
        <v>5</v>
      </c>
      <c r="E1635">
        <v>1</v>
      </c>
      <c r="F1635">
        <v>5</v>
      </c>
      <c r="G1635">
        <v>0</v>
      </c>
      <c r="H1635">
        <v>1000</v>
      </c>
      <c r="I1635">
        <v>13.6214554428391</v>
      </c>
      <c r="J1635">
        <v>58.5</v>
      </c>
      <c r="K1635">
        <v>37.686385914601502</v>
      </c>
      <c r="M1635">
        <f>IF(AND(I1635&gt;=1.5,I1635&lt;=3),1,0)</f>
        <v>0</v>
      </c>
      <c r="N1635">
        <f>IF(AND(J1635&gt;=10,J1635&lt;=20),1,0)</f>
        <v>0</v>
      </c>
      <c r="O1635">
        <f>IF(K1635&lt;15,1,0)</f>
        <v>0</v>
      </c>
      <c r="P1635" t="b">
        <f>AND(N1635,M1635,O1635)</f>
        <v>0</v>
      </c>
    </row>
    <row r="1636" spans="1:16" x14ac:dyDescent="0.25">
      <c r="A1636">
        <v>1600</v>
      </c>
      <c r="B1636">
        <v>8</v>
      </c>
      <c r="C1636">
        <v>15</v>
      </c>
      <c r="D1636">
        <v>0</v>
      </c>
      <c r="E1636">
        <v>10</v>
      </c>
      <c r="F1636">
        <v>5</v>
      </c>
      <c r="G1636">
        <v>20</v>
      </c>
      <c r="H1636">
        <v>1000</v>
      </c>
      <c r="I1636">
        <v>4.7249475338614202</v>
      </c>
      <c r="J1636">
        <v>21.994660602417799</v>
      </c>
      <c r="K1636">
        <v>39.136634569473799</v>
      </c>
      <c r="M1636">
        <f>IF(AND(I1636&gt;=1.5,I1636&lt;=3),1,0)</f>
        <v>0</v>
      </c>
      <c r="N1636">
        <f>IF(AND(J1636&gt;=10,J1636&lt;=20),1,0)</f>
        <v>0</v>
      </c>
      <c r="O1636">
        <f>IF(K1636&lt;15,1,0)</f>
        <v>0</v>
      </c>
      <c r="P1636" t="b">
        <f>AND(N1636,M1636,O1636)</f>
        <v>0</v>
      </c>
    </row>
    <row r="1637" spans="1:16" x14ac:dyDescent="0.25">
      <c r="A1637">
        <v>1623</v>
      </c>
      <c r="B1637">
        <v>8</v>
      </c>
      <c r="C1637">
        <v>15</v>
      </c>
      <c r="D1637">
        <v>5</v>
      </c>
      <c r="E1637">
        <v>1</v>
      </c>
      <c r="F1637">
        <v>5</v>
      </c>
      <c r="G1637">
        <v>10</v>
      </c>
      <c r="H1637">
        <v>1000</v>
      </c>
      <c r="I1637">
        <v>9.4801467008542009</v>
      </c>
      <c r="J1637">
        <v>65.875</v>
      </c>
      <c r="K1637">
        <v>44.158066254546597</v>
      </c>
      <c r="M1637">
        <f>IF(AND(I1637&gt;=1.5,I1637&lt;=3),1,0)</f>
        <v>0</v>
      </c>
      <c r="N1637">
        <f>IF(AND(J1637&gt;=10,J1637&lt;=20),1,0)</f>
        <v>0</v>
      </c>
      <c r="O1637">
        <f>IF(K1637&lt;15,1,0)</f>
        <v>0</v>
      </c>
      <c r="P1637" t="b">
        <f>AND(N1637,M1637,O1637)</f>
        <v>0</v>
      </c>
    </row>
    <row r="1638" spans="1:16" x14ac:dyDescent="0.25">
      <c r="A1638">
        <v>1624</v>
      </c>
      <c r="B1638">
        <v>8</v>
      </c>
      <c r="C1638">
        <v>15</v>
      </c>
      <c r="D1638">
        <v>5</v>
      </c>
      <c r="E1638">
        <v>1</v>
      </c>
      <c r="F1638">
        <v>5</v>
      </c>
      <c r="G1638">
        <v>15</v>
      </c>
      <c r="H1638">
        <v>1000</v>
      </c>
      <c r="I1638">
        <v>14.317642200504199</v>
      </c>
      <c r="J1638">
        <v>82.125</v>
      </c>
      <c r="K1638">
        <v>48.038490548002002</v>
      </c>
      <c r="M1638">
        <f>IF(AND(I1638&gt;=1.5,I1638&lt;=3),1,0)</f>
        <v>0</v>
      </c>
      <c r="N1638">
        <f>IF(AND(J1638&gt;=10,J1638&lt;=20),1,0)</f>
        <v>0</v>
      </c>
      <c r="O1638">
        <f>IF(K1638&lt;15,1,0)</f>
        <v>0</v>
      </c>
      <c r="P1638" t="b">
        <f>AND(N1638,M1638,O1638)</f>
        <v>0</v>
      </c>
    </row>
    <row r="1639" spans="1:16" x14ac:dyDescent="0.25">
      <c r="A1639">
        <v>1622</v>
      </c>
      <c r="B1639">
        <v>8</v>
      </c>
      <c r="C1639">
        <v>15</v>
      </c>
      <c r="D1639">
        <v>5</v>
      </c>
      <c r="E1639">
        <v>1</v>
      </c>
      <c r="F1639">
        <v>5</v>
      </c>
      <c r="G1639">
        <v>5</v>
      </c>
      <c r="H1639">
        <v>1000</v>
      </c>
      <c r="I1639">
        <v>11.7312029846152</v>
      </c>
      <c r="J1639">
        <v>76.209030277792806</v>
      </c>
      <c r="K1639">
        <v>42.523797126756101</v>
      </c>
      <c r="M1639">
        <f>IF(AND(I1639&gt;=1.5,I1639&lt;=3),1,0)</f>
        <v>0</v>
      </c>
      <c r="N1639">
        <f>IF(AND(J1639&gt;=10,J1639&lt;=20),1,0)</f>
        <v>0</v>
      </c>
      <c r="O1639">
        <f>IF(K1639&lt;15,1,0)</f>
        <v>0</v>
      </c>
      <c r="P1639" t="b">
        <f>AND(N1639,M1639,O1639)</f>
        <v>0</v>
      </c>
    </row>
    <row r="1640" spans="1:16" x14ac:dyDescent="0.25">
      <c r="A1640">
        <v>1625</v>
      </c>
      <c r="B1640">
        <v>8</v>
      </c>
      <c r="C1640">
        <v>15</v>
      </c>
      <c r="D1640">
        <v>5</v>
      </c>
      <c r="E1640">
        <v>1</v>
      </c>
      <c r="F1640">
        <v>5</v>
      </c>
      <c r="G1640">
        <v>20</v>
      </c>
      <c r="H1640">
        <v>1000</v>
      </c>
      <c r="I1640">
        <v>10.8526953669198</v>
      </c>
      <c r="J1640">
        <v>92</v>
      </c>
      <c r="K1640">
        <v>40.4555886167145</v>
      </c>
      <c r="M1640">
        <f>IF(AND(I1640&gt;=1.5,I1640&lt;=3),1,0)</f>
        <v>0</v>
      </c>
      <c r="N1640">
        <f>IF(AND(J1640&gt;=10,J1640&lt;=20),1,0)</f>
        <v>0</v>
      </c>
      <c r="O1640">
        <f>IF(K1640&lt;15,1,0)</f>
        <v>0</v>
      </c>
      <c r="P1640" t="b">
        <f>AND(N1640,M1640,O1640)</f>
        <v>0</v>
      </c>
    </row>
    <row r="1641" spans="1:16" x14ac:dyDescent="0.25">
      <c r="A1641">
        <v>1626</v>
      </c>
      <c r="B1641">
        <v>8</v>
      </c>
      <c r="C1641">
        <v>15</v>
      </c>
      <c r="D1641">
        <v>5</v>
      </c>
      <c r="E1641">
        <v>4</v>
      </c>
      <c r="F1641">
        <v>0</v>
      </c>
      <c r="G1641">
        <v>0</v>
      </c>
      <c r="H1641">
        <v>1000</v>
      </c>
      <c r="I1641">
        <v>10.4343105731636</v>
      </c>
      <c r="J1641">
        <v>69.697973281609904</v>
      </c>
      <c r="K1641">
        <v>42.949390634710298</v>
      </c>
      <c r="M1641">
        <f>IF(AND(I1641&gt;=1.5,I1641&lt;=3),1,0)</f>
        <v>0</v>
      </c>
      <c r="N1641">
        <f>IF(AND(J1641&gt;=10,J1641&lt;=20),1,0)</f>
        <v>0</v>
      </c>
      <c r="O1641">
        <f>IF(K1641&lt;15,1,0)</f>
        <v>0</v>
      </c>
      <c r="P1641" t="b">
        <f>AND(N1641,M1641,O1641)</f>
        <v>0</v>
      </c>
    </row>
    <row r="1642" spans="1:16" x14ac:dyDescent="0.25">
      <c r="A1642">
        <v>1631</v>
      </c>
      <c r="B1642">
        <v>8</v>
      </c>
      <c r="C1642">
        <v>15</v>
      </c>
      <c r="D1642">
        <v>5</v>
      </c>
      <c r="E1642">
        <v>4</v>
      </c>
      <c r="F1642">
        <v>1.25</v>
      </c>
      <c r="G1642">
        <v>0</v>
      </c>
      <c r="H1642">
        <v>1000</v>
      </c>
      <c r="I1642">
        <v>14.154303046861999</v>
      </c>
      <c r="J1642">
        <v>62.769956939357002</v>
      </c>
      <c r="K1642">
        <v>40.978839541420903</v>
      </c>
      <c r="M1642">
        <f>IF(AND(I1642&gt;=1.5,I1642&lt;=3),1,0)</f>
        <v>0</v>
      </c>
      <c r="N1642">
        <f>IF(AND(J1642&gt;=10,J1642&lt;=20),1,0)</f>
        <v>0</v>
      </c>
      <c r="O1642">
        <f>IF(K1642&lt;15,1,0)</f>
        <v>0</v>
      </c>
      <c r="P1642" t="b">
        <f>AND(N1642,M1642,O1642)</f>
        <v>0</v>
      </c>
    </row>
    <row r="1643" spans="1:16" x14ac:dyDescent="0.25">
      <c r="A1643">
        <v>1627</v>
      </c>
      <c r="B1643">
        <v>8</v>
      </c>
      <c r="C1643">
        <v>15</v>
      </c>
      <c r="D1643">
        <v>5</v>
      </c>
      <c r="E1643">
        <v>4</v>
      </c>
      <c r="F1643">
        <v>0</v>
      </c>
      <c r="G1643">
        <v>5</v>
      </c>
      <c r="H1643">
        <v>1000</v>
      </c>
      <c r="I1643">
        <v>8.2940350889698797E-2</v>
      </c>
      <c r="J1643">
        <v>10.6910537723974</v>
      </c>
      <c r="K1643">
        <v>0.55994279134203595</v>
      </c>
      <c r="M1643">
        <f>IF(AND(I1643&gt;=1.5,I1643&lt;=3),1,0)</f>
        <v>0</v>
      </c>
      <c r="N1643">
        <f>IF(AND(J1643&gt;=10,J1643&lt;=20),1,0)</f>
        <v>1</v>
      </c>
      <c r="O1643">
        <f>IF(K1643&lt;15,1,0)</f>
        <v>1</v>
      </c>
      <c r="P1643" t="b">
        <f>AND(N1643,M1643,O1643)</f>
        <v>0</v>
      </c>
    </row>
    <row r="1644" spans="1:16" x14ac:dyDescent="0.25">
      <c r="A1644">
        <v>1633</v>
      </c>
      <c r="B1644">
        <v>8</v>
      </c>
      <c r="C1644">
        <v>15</v>
      </c>
      <c r="D1644">
        <v>5</v>
      </c>
      <c r="E1644">
        <v>4</v>
      </c>
      <c r="F1644">
        <v>1.25</v>
      </c>
      <c r="G1644">
        <v>10</v>
      </c>
      <c r="H1644">
        <v>1000</v>
      </c>
      <c r="I1644">
        <v>1.5480640479366801</v>
      </c>
      <c r="J1644">
        <v>18.452086141240699</v>
      </c>
      <c r="K1644">
        <v>24.9133377379191</v>
      </c>
      <c r="M1644">
        <f>IF(AND(I1644&gt;=1.5,I1644&lt;=3),1,0)</f>
        <v>1</v>
      </c>
      <c r="N1644">
        <f>IF(AND(J1644&gt;=10,J1644&lt;=20),1,0)</f>
        <v>1</v>
      </c>
      <c r="O1644">
        <f>IF(K1644&lt;15,1,0)</f>
        <v>0</v>
      </c>
      <c r="P1644" t="b">
        <f>AND(N1644,M1644,O1644)</f>
        <v>0</v>
      </c>
    </row>
    <row r="1645" spans="1:16" x14ac:dyDescent="0.25">
      <c r="A1645">
        <v>1628</v>
      </c>
      <c r="B1645">
        <v>8</v>
      </c>
      <c r="C1645">
        <v>15</v>
      </c>
      <c r="D1645">
        <v>5</v>
      </c>
      <c r="E1645">
        <v>4</v>
      </c>
      <c r="F1645">
        <v>0</v>
      </c>
      <c r="G1645">
        <v>10</v>
      </c>
      <c r="H1645">
        <v>1000</v>
      </c>
      <c r="I1645">
        <v>8.9831460391028295E-2</v>
      </c>
      <c r="J1645">
        <v>27.261517110739799</v>
      </c>
      <c r="K1645">
        <v>12.565476760373</v>
      </c>
      <c r="M1645">
        <f>IF(AND(I1645&gt;=1.5,I1645&lt;=3),1,0)</f>
        <v>0</v>
      </c>
      <c r="N1645">
        <f>IF(AND(J1645&gt;=10,J1645&lt;=20),1,0)</f>
        <v>0</v>
      </c>
      <c r="O1645">
        <f>IF(K1645&lt;15,1,0)</f>
        <v>1</v>
      </c>
      <c r="P1645" t="b">
        <f>AND(N1645,M1645,O1645)</f>
        <v>0</v>
      </c>
    </row>
    <row r="1646" spans="1:16" x14ac:dyDescent="0.25">
      <c r="A1646">
        <v>1632</v>
      </c>
      <c r="B1646">
        <v>8</v>
      </c>
      <c r="C1646">
        <v>15</v>
      </c>
      <c r="D1646">
        <v>5</v>
      </c>
      <c r="E1646">
        <v>4</v>
      </c>
      <c r="F1646">
        <v>1.25</v>
      </c>
      <c r="G1646">
        <v>5</v>
      </c>
      <c r="H1646">
        <v>1000</v>
      </c>
      <c r="I1646">
        <v>2.6608534730001998</v>
      </c>
      <c r="J1646">
        <v>66.764331959552095</v>
      </c>
      <c r="K1646">
        <v>40.638761273023803</v>
      </c>
      <c r="M1646">
        <f>IF(AND(I1646&gt;=1.5,I1646&lt;=3),1,0)</f>
        <v>1</v>
      </c>
      <c r="N1646">
        <f>IF(AND(J1646&gt;=10,J1646&lt;=20),1,0)</f>
        <v>0</v>
      </c>
      <c r="O1646">
        <f>IF(K1646&lt;15,1,0)</f>
        <v>0</v>
      </c>
      <c r="P1646" t="b">
        <f>AND(N1646,M1646,O1646)</f>
        <v>0</v>
      </c>
    </row>
    <row r="1647" spans="1:16" x14ac:dyDescent="0.25">
      <c r="A1647">
        <v>1629</v>
      </c>
      <c r="B1647">
        <v>8</v>
      </c>
      <c r="C1647">
        <v>15</v>
      </c>
      <c r="D1647">
        <v>5</v>
      </c>
      <c r="E1647">
        <v>4</v>
      </c>
      <c r="F1647">
        <v>0</v>
      </c>
      <c r="G1647">
        <v>15</v>
      </c>
      <c r="H1647">
        <v>1000</v>
      </c>
      <c r="I1647">
        <v>0.11480099068643</v>
      </c>
      <c r="J1647">
        <v>12.839916747107299</v>
      </c>
      <c r="K1647">
        <v>0.52777871190572501</v>
      </c>
      <c r="M1647">
        <f>IF(AND(I1647&gt;=1.5,I1647&lt;=3),1,0)</f>
        <v>0</v>
      </c>
      <c r="N1647">
        <f>IF(AND(J1647&gt;=10,J1647&lt;=20),1,0)</f>
        <v>1</v>
      </c>
      <c r="O1647">
        <f>IF(K1647&lt;15,1,0)</f>
        <v>1</v>
      </c>
      <c r="P1647" t="b">
        <f>AND(N1647,M1647,O1647)</f>
        <v>0</v>
      </c>
    </row>
    <row r="1648" spans="1:16" x14ac:dyDescent="0.25">
      <c r="A1648">
        <v>1630</v>
      </c>
      <c r="B1648">
        <v>8</v>
      </c>
      <c r="C1648">
        <v>15</v>
      </c>
      <c r="D1648">
        <v>5</v>
      </c>
      <c r="E1648">
        <v>4</v>
      </c>
      <c r="F1648">
        <v>0</v>
      </c>
      <c r="G1648">
        <v>20</v>
      </c>
      <c r="H1648">
        <v>1000</v>
      </c>
      <c r="I1648">
        <v>0.10279030568195099</v>
      </c>
      <c r="J1648">
        <v>13.7503335150413</v>
      </c>
      <c r="K1648">
        <v>0.55781076818616504</v>
      </c>
      <c r="M1648">
        <f>IF(AND(I1648&gt;=1.5,I1648&lt;=3),1,0)</f>
        <v>0</v>
      </c>
      <c r="N1648">
        <f>IF(AND(J1648&gt;=10,J1648&lt;=20),1,0)</f>
        <v>1</v>
      </c>
      <c r="O1648">
        <f>IF(K1648&lt;15,1,0)</f>
        <v>1</v>
      </c>
      <c r="P1648" t="b">
        <f>AND(N1648,M1648,O1648)</f>
        <v>0</v>
      </c>
    </row>
    <row r="1649" spans="1:16" x14ac:dyDescent="0.25">
      <c r="A1649">
        <v>1634</v>
      </c>
      <c r="B1649">
        <v>8</v>
      </c>
      <c r="C1649">
        <v>15</v>
      </c>
      <c r="D1649">
        <v>5</v>
      </c>
      <c r="E1649">
        <v>4</v>
      </c>
      <c r="F1649">
        <v>1.25</v>
      </c>
      <c r="G1649">
        <v>15</v>
      </c>
      <c r="H1649">
        <v>1000</v>
      </c>
      <c r="I1649">
        <v>1.1680767970980901</v>
      </c>
      <c r="J1649">
        <v>30.302424803180099</v>
      </c>
      <c r="K1649">
        <v>45.582723400522298</v>
      </c>
      <c r="M1649">
        <f>IF(AND(I1649&gt;=1.5,I1649&lt;=3),1,0)</f>
        <v>0</v>
      </c>
      <c r="N1649">
        <f>IF(AND(J1649&gt;=10,J1649&lt;=20),1,0)</f>
        <v>0</v>
      </c>
      <c r="O1649">
        <f>IF(K1649&lt;15,1,0)</f>
        <v>0</v>
      </c>
      <c r="P1649" t="b">
        <f>AND(N1649,M1649,O1649)</f>
        <v>0</v>
      </c>
    </row>
    <row r="1650" spans="1:16" x14ac:dyDescent="0.25">
      <c r="A1650">
        <v>1636</v>
      </c>
      <c r="B1650">
        <v>8</v>
      </c>
      <c r="C1650">
        <v>15</v>
      </c>
      <c r="D1650">
        <v>5</v>
      </c>
      <c r="E1650">
        <v>4</v>
      </c>
      <c r="F1650">
        <v>2.5</v>
      </c>
      <c r="G1650">
        <v>0</v>
      </c>
      <c r="H1650">
        <v>1000</v>
      </c>
      <c r="I1650">
        <v>12.0979987430538</v>
      </c>
      <c r="J1650">
        <v>75.932198934969406</v>
      </c>
      <c r="K1650">
        <v>46.146593536346998</v>
      </c>
      <c r="M1650">
        <f>IF(AND(I1650&gt;=1.5,I1650&lt;=3),1,0)</f>
        <v>0</v>
      </c>
      <c r="N1650">
        <f>IF(AND(J1650&gt;=10,J1650&lt;=20),1,0)</f>
        <v>0</v>
      </c>
      <c r="O1650">
        <f>IF(K1650&lt;15,1,0)</f>
        <v>0</v>
      </c>
      <c r="P1650" t="b">
        <f>AND(N1650,M1650,O1650)</f>
        <v>0</v>
      </c>
    </row>
    <row r="1651" spans="1:16" x14ac:dyDescent="0.25">
      <c r="A1651">
        <v>1635</v>
      </c>
      <c r="B1651">
        <v>8</v>
      </c>
      <c r="C1651">
        <v>15</v>
      </c>
      <c r="D1651">
        <v>5</v>
      </c>
      <c r="E1651">
        <v>4</v>
      </c>
      <c r="F1651">
        <v>1.25</v>
      </c>
      <c r="G1651">
        <v>20</v>
      </c>
      <c r="H1651">
        <v>1000</v>
      </c>
      <c r="I1651">
        <v>0.96824346652673898</v>
      </c>
      <c r="J1651">
        <v>18.7086873767703</v>
      </c>
      <c r="K1651">
        <v>23.002181266098599</v>
      </c>
      <c r="M1651">
        <f>IF(AND(I1651&gt;=1.5,I1651&lt;=3),1,0)</f>
        <v>0</v>
      </c>
      <c r="N1651">
        <f>IF(AND(J1651&gt;=10,J1651&lt;=20),1,0)</f>
        <v>1</v>
      </c>
      <c r="O1651">
        <f>IF(K1651&lt;15,1,0)</f>
        <v>0</v>
      </c>
      <c r="P1651" t="b">
        <f>AND(N1651,M1651,O1651)</f>
        <v>0</v>
      </c>
    </row>
    <row r="1652" spans="1:16" x14ac:dyDescent="0.25">
      <c r="A1652">
        <v>1637</v>
      </c>
      <c r="B1652">
        <v>8</v>
      </c>
      <c r="C1652">
        <v>15</v>
      </c>
      <c r="D1652">
        <v>5</v>
      </c>
      <c r="E1652">
        <v>4</v>
      </c>
      <c r="F1652">
        <v>2.5</v>
      </c>
      <c r="G1652">
        <v>5</v>
      </c>
      <c r="H1652">
        <v>1000</v>
      </c>
      <c r="I1652">
        <v>14.295181243647599</v>
      </c>
      <c r="J1652">
        <v>54.910828674531103</v>
      </c>
      <c r="K1652">
        <v>48.386439036484198</v>
      </c>
      <c r="M1652">
        <f>IF(AND(I1652&gt;=1.5,I1652&lt;=3),1,0)</f>
        <v>0</v>
      </c>
      <c r="N1652">
        <f>IF(AND(J1652&gt;=10,J1652&lt;=20),1,0)</f>
        <v>0</v>
      </c>
      <c r="O1652">
        <f>IF(K1652&lt;15,1,0)</f>
        <v>0</v>
      </c>
      <c r="P1652" t="b">
        <f>AND(N1652,M1652,O1652)</f>
        <v>0</v>
      </c>
    </row>
    <row r="1653" spans="1:16" x14ac:dyDescent="0.25">
      <c r="A1653">
        <v>1638</v>
      </c>
      <c r="B1653">
        <v>8</v>
      </c>
      <c r="C1653">
        <v>15</v>
      </c>
      <c r="D1653">
        <v>5</v>
      </c>
      <c r="E1653">
        <v>4</v>
      </c>
      <c r="F1653">
        <v>2.5</v>
      </c>
      <c r="G1653">
        <v>10</v>
      </c>
      <c r="H1653">
        <v>1000</v>
      </c>
      <c r="I1653">
        <v>13.249368623771201</v>
      </c>
      <c r="J1653">
        <v>67.222785460027893</v>
      </c>
      <c r="K1653">
        <v>40.424912246820298</v>
      </c>
      <c r="M1653">
        <f>IF(AND(I1653&gt;=1.5,I1653&lt;=3),1,0)</f>
        <v>0</v>
      </c>
      <c r="N1653">
        <f>IF(AND(J1653&gt;=10,J1653&lt;=20),1,0)</f>
        <v>0</v>
      </c>
      <c r="O1653">
        <f>IF(K1653&lt;15,1,0)</f>
        <v>0</v>
      </c>
      <c r="P1653" t="b">
        <f>AND(N1653,M1653,O1653)</f>
        <v>0</v>
      </c>
    </row>
    <row r="1654" spans="1:16" x14ac:dyDescent="0.25">
      <c r="A1654">
        <v>1641</v>
      </c>
      <c r="B1654">
        <v>8</v>
      </c>
      <c r="C1654">
        <v>15</v>
      </c>
      <c r="D1654">
        <v>5</v>
      </c>
      <c r="E1654">
        <v>4</v>
      </c>
      <c r="F1654">
        <v>3.75</v>
      </c>
      <c r="G1654">
        <v>0</v>
      </c>
      <c r="H1654">
        <v>1000</v>
      </c>
      <c r="I1654">
        <v>12.9202208738711</v>
      </c>
      <c r="J1654">
        <v>81.887942550968305</v>
      </c>
      <c r="K1654">
        <v>44.877454094535999</v>
      </c>
      <c r="M1654">
        <f>IF(AND(I1654&gt;=1.5,I1654&lt;=3),1,0)</f>
        <v>0</v>
      </c>
      <c r="N1654">
        <f>IF(AND(J1654&gt;=10,J1654&lt;=20),1,0)</f>
        <v>0</v>
      </c>
      <c r="O1654">
        <f>IF(K1654&lt;15,1,0)</f>
        <v>0</v>
      </c>
      <c r="P1654" t="b">
        <f>AND(N1654,M1654,O1654)</f>
        <v>0</v>
      </c>
    </row>
    <row r="1655" spans="1:16" x14ac:dyDescent="0.25">
      <c r="A1655">
        <v>1640</v>
      </c>
      <c r="B1655">
        <v>8</v>
      </c>
      <c r="C1655">
        <v>15</v>
      </c>
      <c r="D1655">
        <v>5</v>
      </c>
      <c r="E1655">
        <v>4</v>
      </c>
      <c r="F1655">
        <v>2.5</v>
      </c>
      <c r="G1655">
        <v>20</v>
      </c>
      <c r="H1655">
        <v>1000</v>
      </c>
      <c r="I1655">
        <v>6.8627957928890497</v>
      </c>
      <c r="J1655">
        <v>48.7808405801809</v>
      </c>
      <c r="K1655">
        <v>45.931280732088098</v>
      </c>
      <c r="M1655">
        <f>IF(AND(I1655&gt;=1.5,I1655&lt;=3),1,0)</f>
        <v>0</v>
      </c>
      <c r="N1655">
        <f>IF(AND(J1655&gt;=10,J1655&lt;=20),1,0)</f>
        <v>0</v>
      </c>
      <c r="O1655">
        <f>IF(K1655&lt;15,1,0)</f>
        <v>0</v>
      </c>
      <c r="P1655" t="b">
        <f>AND(N1655,M1655,O1655)</f>
        <v>0</v>
      </c>
    </row>
    <row r="1656" spans="1:16" x14ac:dyDescent="0.25">
      <c r="A1656">
        <v>1639</v>
      </c>
      <c r="B1656">
        <v>8</v>
      </c>
      <c r="C1656">
        <v>15</v>
      </c>
      <c r="D1656">
        <v>5</v>
      </c>
      <c r="E1656">
        <v>4</v>
      </c>
      <c r="F1656">
        <v>2.5</v>
      </c>
      <c r="G1656">
        <v>15</v>
      </c>
      <c r="H1656">
        <v>1000</v>
      </c>
      <c r="I1656">
        <v>9.2102887338089392</v>
      </c>
      <c r="J1656">
        <v>46.363423824003199</v>
      </c>
      <c r="K1656">
        <v>42.3112355205268</v>
      </c>
      <c r="M1656">
        <f>IF(AND(I1656&gt;=1.5,I1656&lt;=3),1,0)</f>
        <v>0</v>
      </c>
      <c r="N1656">
        <f>IF(AND(J1656&gt;=10,J1656&lt;=20),1,0)</f>
        <v>0</v>
      </c>
      <c r="O1656">
        <f>IF(K1656&lt;15,1,0)</f>
        <v>0</v>
      </c>
      <c r="P1656" t="b">
        <f>AND(N1656,M1656,O1656)</f>
        <v>0</v>
      </c>
    </row>
    <row r="1657" spans="1:16" x14ac:dyDescent="0.25">
      <c r="A1657">
        <v>1643</v>
      </c>
      <c r="B1657">
        <v>8</v>
      </c>
      <c r="C1657">
        <v>15</v>
      </c>
      <c r="D1657">
        <v>5</v>
      </c>
      <c r="E1657">
        <v>4</v>
      </c>
      <c r="F1657">
        <v>3.75</v>
      </c>
      <c r="G1657">
        <v>10</v>
      </c>
      <c r="H1657">
        <v>1000</v>
      </c>
      <c r="I1657">
        <v>11.003873274006899</v>
      </c>
      <c r="J1657">
        <v>70.187278158669898</v>
      </c>
      <c r="K1657">
        <v>48.023979677417898</v>
      </c>
      <c r="M1657">
        <f>IF(AND(I1657&gt;=1.5,I1657&lt;=3),1,0)</f>
        <v>0</v>
      </c>
      <c r="N1657">
        <f>IF(AND(J1657&gt;=10,J1657&lt;=20),1,0)</f>
        <v>0</v>
      </c>
      <c r="O1657">
        <f>IF(K1657&lt;15,1,0)</f>
        <v>0</v>
      </c>
      <c r="P1657" t="b">
        <f>AND(N1657,M1657,O1657)</f>
        <v>0</v>
      </c>
    </row>
    <row r="1658" spans="1:16" x14ac:dyDescent="0.25">
      <c r="A1658">
        <v>1642</v>
      </c>
      <c r="B1658">
        <v>8</v>
      </c>
      <c r="C1658">
        <v>15</v>
      </c>
      <c r="D1658">
        <v>5</v>
      </c>
      <c r="E1658">
        <v>4</v>
      </c>
      <c r="F1658">
        <v>3.75</v>
      </c>
      <c r="G1658">
        <v>5</v>
      </c>
      <c r="H1658">
        <v>1000</v>
      </c>
      <c r="I1658">
        <v>13.7872407872089</v>
      </c>
      <c r="J1658">
        <v>77.887886605077099</v>
      </c>
      <c r="K1658">
        <v>44.757996301482599</v>
      </c>
      <c r="M1658">
        <f>IF(AND(I1658&gt;=1.5,I1658&lt;=3),1,0)</f>
        <v>0</v>
      </c>
      <c r="N1658">
        <f>IF(AND(J1658&gt;=10,J1658&lt;=20),1,0)</f>
        <v>0</v>
      </c>
      <c r="O1658">
        <f>IF(K1658&lt;15,1,0)</f>
        <v>0</v>
      </c>
      <c r="P1658" t="b">
        <f>AND(N1658,M1658,O1658)</f>
        <v>0</v>
      </c>
    </row>
    <row r="1659" spans="1:16" x14ac:dyDescent="0.25">
      <c r="A1659">
        <v>1644</v>
      </c>
      <c r="B1659">
        <v>8</v>
      </c>
      <c r="C1659">
        <v>15</v>
      </c>
      <c r="D1659">
        <v>5</v>
      </c>
      <c r="E1659">
        <v>4</v>
      </c>
      <c r="F1659">
        <v>3.75</v>
      </c>
      <c r="G1659">
        <v>15</v>
      </c>
      <c r="H1659">
        <v>1000</v>
      </c>
      <c r="I1659">
        <v>14.0761473058666</v>
      </c>
      <c r="J1659">
        <v>78.699484562593597</v>
      </c>
      <c r="K1659">
        <v>44.091878040885703</v>
      </c>
      <c r="M1659">
        <f>IF(AND(I1659&gt;=1.5,I1659&lt;=3),1,0)</f>
        <v>0</v>
      </c>
      <c r="N1659">
        <f>IF(AND(J1659&gt;=10,J1659&lt;=20),1,0)</f>
        <v>0</v>
      </c>
      <c r="O1659">
        <f>IF(K1659&lt;15,1,0)</f>
        <v>0</v>
      </c>
      <c r="P1659" t="b">
        <f>AND(N1659,M1659,O1659)</f>
        <v>0</v>
      </c>
    </row>
    <row r="1660" spans="1:16" x14ac:dyDescent="0.25">
      <c r="A1660">
        <v>1645</v>
      </c>
      <c r="B1660">
        <v>8</v>
      </c>
      <c r="C1660">
        <v>15</v>
      </c>
      <c r="D1660">
        <v>5</v>
      </c>
      <c r="E1660">
        <v>4</v>
      </c>
      <c r="F1660">
        <v>3.75</v>
      </c>
      <c r="G1660">
        <v>20</v>
      </c>
      <c r="H1660">
        <v>1000</v>
      </c>
      <c r="I1660">
        <v>14.7615493379647</v>
      </c>
      <c r="J1660">
        <v>60.973369351988097</v>
      </c>
      <c r="K1660">
        <v>49.200169710313602</v>
      </c>
      <c r="M1660">
        <f>IF(AND(I1660&gt;=1.5,I1660&lt;=3),1,0)</f>
        <v>0</v>
      </c>
      <c r="N1660">
        <f>IF(AND(J1660&gt;=10,J1660&lt;=20),1,0)</f>
        <v>0</v>
      </c>
      <c r="O1660">
        <f>IF(K1660&lt;15,1,0)</f>
        <v>0</v>
      </c>
      <c r="P1660" t="b">
        <f>AND(N1660,M1660,O1660)</f>
        <v>0</v>
      </c>
    </row>
    <row r="1661" spans="1:16" x14ac:dyDescent="0.25">
      <c r="A1661">
        <v>1646</v>
      </c>
      <c r="B1661">
        <v>8</v>
      </c>
      <c r="C1661">
        <v>15</v>
      </c>
      <c r="D1661">
        <v>5</v>
      </c>
      <c r="E1661">
        <v>4</v>
      </c>
      <c r="F1661">
        <v>5</v>
      </c>
      <c r="G1661">
        <v>0</v>
      </c>
      <c r="H1661">
        <v>1000</v>
      </c>
      <c r="I1661">
        <v>11.3218808651014</v>
      </c>
      <c r="J1661">
        <v>83.125</v>
      </c>
      <c r="K1661">
        <v>46.500591629762802</v>
      </c>
      <c r="M1661">
        <f>IF(AND(I1661&gt;=1.5,I1661&lt;=3),1,0)</f>
        <v>0</v>
      </c>
      <c r="N1661">
        <f>IF(AND(J1661&gt;=10,J1661&lt;=20),1,0)</f>
        <v>0</v>
      </c>
      <c r="O1661">
        <f>IF(K1661&lt;15,1,0)</f>
        <v>0</v>
      </c>
      <c r="P1661" t="b">
        <f>AND(N1661,M1661,O1661)</f>
        <v>0</v>
      </c>
    </row>
    <row r="1662" spans="1:16" x14ac:dyDescent="0.25">
      <c r="A1662">
        <v>1647</v>
      </c>
      <c r="B1662">
        <v>8</v>
      </c>
      <c r="C1662">
        <v>15</v>
      </c>
      <c r="D1662">
        <v>5</v>
      </c>
      <c r="E1662">
        <v>4</v>
      </c>
      <c r="F1662">
        <v>5</v>
      </c>
      <c r="G1662">
        <v>5</v>
      </c>
      <c r="H1662">
        <v>1000</v>
      </c>
      <c r="I1662">
        <v>13.7652616984929</v>
      </c>
      <c r="J1662">
        <v>75.897273577951196</v>
      </c>
      <c r="K1662">
        <v>44.093947424409997</v>
      </c>
      <c r="M1662">
        <f>IF(AND(I1662&gt;=1.5,I1662&lt;=3),1,0)</f>
        <v>0</v>
      </c>
      <c r="N1662">
        <f>IF(AND(J1662&gt;=10,J1662&lt;=20),1,0)</f>
        <v>0</v>
      </c>
      <c r="O1662">
        <f>IF(K1662&lt;15,1,0)</f>
        <v>0</v>
      </c>
      <c r="P1662" t="b">
        <f>AND(N1662,M1662,O1662)</f>
        <v>0</v>
      </c>
    </row>
    <row r="1663" spans="1:16" x14ac:dyDescent="0.25">
      <c r="A1663">
        <v>1648</v>
      </c>
      <c r="B1663">
        <v>8</v>
      </c>
      <c r="C1663">
        <v>15</v>
      </c>
      <c r="D1663">
        <v>5</v>
      </c>
      <c r="E1663">
        <v>4</v>
      </c>
      <c r="F1663">
        <v>5</v>
      </c>
      <c r="G1663">
        <v>10</v>
      </c>
      <c r="H1663">
        <v>1000</v>
      </c>
      <c r="I1663">
        <v>11.438278973598001</v>
      </c>
      <c r="J1663">
        <v>82</v>
      </c>
      <c r="K1663">
        <v>36.6739997594971</v>
      </c>
      <c r="M1663">
        <f>IF(AND(I1663&gt;=1.5,I1663&lt;=3),1,0)</f>
        <v>0</v>
      </c>
      <c r="N1663">
        <f>IF(AND(J1663&gt;=10,J1663&lt;=20),1,0)</f>
        <v>0</v>
      </c>
      <c r="O1663">
        <f>IF(K1663&lt;15,1,0)</f>
        <v>0</v>
      </c>
      <c r="P1663" t="b">
        <f>AND(N1663,M1663,O1663)</f>
        <v>0</v>
      </c>
    </row>
    <row r="1664" spans="1:16" x14ac:dyDescent="0.25">
      <c r="A1664">
        <v>1649</v>
      </c>
      <c r="B1664">
        <v>8</v>
      </c>
      <c r="C1664">
        <v>15</v>
      </c>
      <c r="D1664">
        <v>5</v>
      </c>
      <c r="E1664">
        <v>4</v>
      </c>
      <c r="F1664">
        <v>5</v>
      </c>
      <c r="G1664">
        <v>15</v>
      </c>
      <c r="H1664">
        <v>1000</v>
      </c>
      <c r="I1664">
        <v>15.507120318894099</v>
      </c>
      <c r="J1664">
        <v>85.556737879966903</v>
      </c>
      <c r="K1664">
        <v>44.396756430144301</v>
      </c>
      <c r="M1664">
        <f>IF(AND(I1664&gt;=1.5,I1664&lt;=3),1,0)</f>
        <v>0</v>
      </c>
      <c r="N1664">
        <f>IF(AND(J1664&gt;=10,J1664&lt;=20),1,0)</f>
        <v>0</v>
      </c>
      <c r="O1664">
        <f>IF(K1664&lt;15,1,0)</f>
        <v>0</v>
      </c>
      <c r="P1664" t="b">
        <f>AND(N1664,M1664,O1664)</f>
        <v>0</v>
      </c>
    </row>
    <row r="1665" spans="1:16" x14ac:dyDescent="0.25">
      <c r="A1665">
        <v>1650</v>
      </c>
      <c r="B1665">
        <v>8</v>
      </c>
      <c r="C1665">
        <v>15</v>
      </c>
      <c r="D1665">
        <v>5</v>
      </c>
      <c r="E1665">
        <v>4</v>
      </c>
      <c r="F1665">
        <v>5</v>
      </c>
      <c r="G1665">
        <v>20</v>
      </c>
      <c r="H1665">
        <v>1000</v>
      </c>
      <c r="I1665">
        <v>12.745024276879199</v>
      </c>
      <c r="J1665">
        <v>82.957085742266102</v>
      </c>
      <c r="K1665">
        <v>48.907309752501199</v>
      </c>
      <c r="M1665">
        <f>IF(AND(I1665&gt;=1.5,I1665&lt;=3),1,0)</f>
        <v>0</v>
      </c>
      <c r="N1665">
        <f>IF(AND(J1665&gt;=10,J1665&lt;=20),1,0)</f>
        <v>0</v>
      </c>
      <c r="O1665">
        <f>IF(K1665&lt;15,1,0)</f>
        <v>0</v>
      </c>
      <c r="P1665" t="b">
        <f>AND(N1665,M1665,O1665)</f>
        <v>0</v>
      </c>
    </row>
    <row r="1666" spans="1:16" x14ac:dyDescent="0.25">
      <c r="A1666">
        <v>1651</v>
      </c>
      <c r="B1666">
        <v>8</v>
      </c>
      <c r="C1666">
        <v>15</v>
      </c>
      <c r="D1666">
        <v>5</v>
      </c>
      <c r="E1666">
        <v>7</v>
      </c>
      <c r="F1666">
        <v>0</v>
      </c>
      <c r="G1666">
        <v>0</v>
      </c>
      <c r="H1666">
        <v>1000</v>
      </c>
      <c r="I1666">
        <v>14.431004106185</v>
      </c>
      <c r="J1666">
        <v>59.085016225514799</v>
      </c>
      <c r="K1666">
        <v>44.518359139256198</v>
      </c>
      <c r="M1666">
        <f>IF(AND(I1666&gt;=1.5,I1666&lt;=3),1,0)</f>
        <v>0</v>
      </c>
      <c r="N1666">
        <f>IF(AND(J1666&gt;=10,J1666&lt;=20),1,0)</f>
        <v>0</v>
      </c>
      <c r="O1666">
        <f>IF(K1666&lt;15,1,0)</f>
        <v>0</v>
      </c>
      <c r="P1666" t="b">
        <f>AND(N1666,M1666,O1666)</f>
        <v>0</v>
      </c>
    </row>
    <row r="1667" spans="1:16" x14ac:dyDescent="0.25">
      <c r="A1667">
        <v>1656</v>
      </c>
      <c r="B1667">
        <v>8</v>
      </c>
      <c r="C1667">
        <v>15</v>
      </c>
      <c r="D1667">
        <v>5</v>
      </c>
      <c r="E1667">
        <v>7</v>
      </c>
      <c r="F1667">
        <v>1.25</v>
      </c>
      <c r="G1667">
        <v>0</v>
      </c>
      <c r="H1667">
        <v>1000</v>
      </c>
      <c r="I1667">
        <v>10.601280386657599</v>
      </c>
      <c r="J1667">
        <v>73.483921277613803</v>
      </c>
      <c r="K1667">
        <v>41.099065151649803</v>
      </c>
      <c r="M1667">
        <f>IF(AND(I1667&gt;=1.5,I1667&lt;=3),1,0)</f>
        <v>0</v>
      </c>
      <c r="N1667">
        <f>IF(AND(J1667&gt;=10,J1667&lt;=20),1,0)</f>
        <v>0</v>
      </c>
      <c r="O1667">
        <f>IF(K1667&lt;15,1,0)</f>
        <v>0</v>
      </c>
      <c r="P1667" t="b">
        <f>AND(N1667,M1667,O1667)</f>
        <v>0</v>
      </c>
    </row>
    <row r="1668" spans="1:16" x14ac:dyDescent="0.25">
      <c r="A1668">
        <v>1652</v>
      </c>
      <c r="B1668">
        <v>8</v>
      </c>
      <c r="C1668">
        <v>15</v>
      </c>
      <c r="D1668">
        <v>5</v>
      </c>
      <c r="E1668">
        <v>7</v>
      </c>
      <c r="F1668">
        <v>0</v>
      </c>
      <c r="G1668">
        <v>5</v>
      </c>
      <c r="H1668">
        <v>1000</v>
      </c>
      <c r="I1668">
        <v>9.3893396498413204E-2</v>
      </c>
      <c r="J1668">
        <v>10.1630523930025</v>
      </c>
      <c r="K1668">
        <v>0.72180035966754996</v>
      </c>
      <c r="M1668">
        <f>IF(AND(I1668&gt;=1.5,I1668&lt;=3),1,0)</f>
        <v>0</v>
      </c>
      <c r="N1668">
        <f>IF(AND(J1668&gt;=10,J1668&lt;=20),1,0)</f>
        <v>1</v>
      </c>
      <c r="O1668">
        <f>IF(K1668&lt;15,1,0)</f>
        <v>1</v>
      </c>
      <c r="P1668" t="b">
        <f>AND(N1668,M1668,O1668)</f>
        <v>0</v>
      </c>
    </row>
    <row r="1669" spans="1:16" x14ac:dyDescent="0.25">
      <c r="A1669">
        <v>1654</v>
      </c>
      <c r="B1669">
        <v>8</v>
      </c>
      <c r="C1669">
        <v>15</v>
      </c>
      <c r="D1669">
        <v>5</v>
      </c>
      <c r="E1669">
        <v>7</v>
      </c>
      <c r="F1669">
        <v>0</v>
      </c>
      <c r="G1669">
        <v>15</v>
      </c>
      <c r="H1669">
        <v>1000</v>
      </c>
      <c r="I1669">
        <v>7.0194226996941E-2</v>
      </c>
      <c r="J1669">
        <v>14.3346181107808</v>
      </c>
      <c r="K1669">
        <v>0.39280692557426</v>
      </c>
      <c r="M1669">
        <f>IF(AND(I1669&gt;=1.5,I1669&lt;=3),1,0)</f>
        <v>0</v>
      </c>
      <c r="N1669">
        <f>IF(AND(J1669&gt;=10,J1669&lt;=20),1,0)</f>
        <v>1</v>
      </c>
      <c r="O1669">
        <f>IF(K1669&lt;15,1,0)</f>
        <v>1</v>
      </c>
      <c r="P1669" t="b">
        <f>AND(N1669,M1669,O1669)</f>
        <v>0</v>
      </c>
    </row>
    <row r="1670" spans="1:16" x14ac:dyDescent="0.25">
      <c r="A1670">
        <v>1653</v>
      </c>
      <c r="B1670">
        <v>8</v>
      </c>
      <c r="C1670">
        <v>15</v>
      </c>
      <c r="D1670">
        <v>5</v>
      </c>
      <c r="E1670">
        <v>7</v>
      </c>
      <c r="F1670">
        <v>0</v>
      </c>
      <c r="G1670">
        <v>10</v>
      </c>
      <c r="H1670">
        <v>1000</v>
      </c>
      <c r="I1670">
        <v>6.8763123209523797E-2</v>
      </c>
      <c r="J1670">
        <v>12.614742769183399</v>
      </c>
      <c r="K1670">
        <v>0.48919639544891702</v>
      </c>
      <c r="M1670">
        <f>IF(AND(I1670&gt;=1.5,I1670&lt;=3),1,0)</f>
        <v>0</v>
      </c>
      <c r="N1670">
        <f>IF(AND(J1670&gt;=10,J1670&lt;=20),1,0)</f>
        <v>1</v>
      </c>
      <c r="O1670">
        <f>IF(K1670&lt;15,1,0)</f>
        <v>1</v>
      </c>
      <c r="P1670" t="b">
        <f>AND(N1670,M1670,O1670)</f>
        <v>0</v>
      </c>
    </row>
    <row r="1671" spans="1:16" x14ac:dyDescent="0.25">
      <c r="A1671">
        <v>1655</v>
      </c>
      <c r="B1671">
        <v>8</v>
      </c>
      <c r="C1671">
        <v>15</v>
      </c>
      <c r="D1671">
        <v>5</v>
      </c>
      <c r="E1671">
        <v>7</v>
      </c>
      <c r="F1671">
        <v>0</v>
      </c>
      <c r="G1671">
        <v>20</v>
      </c>
      <c r="H1671">
        <v>1000</v>
      </c>
      <c r="I1671">
        <v>0.101656823350792</v>
      </c>
      <c r="J1671">
        <v>14.295203991699299</v>
      </c>
      <c r="K1671">
        <v>0.50146086555710701</v>
      </c>
      <c r="M1671">
        <f>IF(AND(I1671&gt;=1.5,I1671&lt;=3),1,0)</f>
        <v>0</v>
      </c>
      <c r="N1671">
        <f>IF(AND(J1671&gt;=10,J1671&lt;=20),1,0)</f>
        <v>1</v>
      </c>
      <c r="O1671">
        <f>IF(K1671&lt;15,1,0)</f>
        <v>1</v>
      </c>
      <c r="P1671" t="b">
        <f>AND(N1671,M1671,O1671)</f>
        <v>0</v>
      </c>
    </row>
    <row r="1672" spans="1:16" x14ac:dyDescent="0.25">
      <c r="A1672">
        <v>1657</v>
      </c>
      <c r="B1672">
        <v>8</v>
      </c>
      <c r="C1672">
        <v>15</v>
      </c>
      <c r="D1672">
        <v>5</v>
      </c>
      <c r="E1672">
        <v>7</v>
      </c>
      <c r="F1672">
        <v>1.25</v>
      </c>
      <c r="G1672">
        <v>5</v>
      </c>
      <c r="H1672">
        <v>1000</v>
      </c>
      <c r="I1672">
        <v>3.3770817124615999</v>
      </c>
      <c r="J1672">
        <v>61.596913101271902</v>
      </c>
      <c r="K1672">
        <v>25.398273542064</v>
      </c>
      <c r="M1672">
        <f>IF(AND(I1672&gt;=1.5,I1672&lt;=3),1,0)</f>
        <v>0</v>
      </c>
      <c r="N1672">
        <f>IF(AND(J1672&gt;=10,J1672&lt;=20),1,0)</f>
        <v>0</v>
      </c>
      <c r="O1672">
        <f>IF(K1672&lt;15,1,0)</f>
        <v>0</v>
      </c>
      <c r="P1672" t="b">
        <f>AND(N1672,M1672,O1672)</f>
        <v>0</v>
      </c>
    </row>
    <row r="1673" spans="1:16" x14ac:dyDescent="0.25">
      <c r="A1673">
        <v>1658</v>
      </c>
      <c r="B1673">
        <v>8</v>
      </c>
      <c r="C1673">
        <v>15</v>
      </c>
      <c r="D1673">
        <v>5</v>
      </c>
      <c r="E1673">
        <v>7</v>
      </c>
      <c r="F1673">
        <v>1.25</v>
      </c>
      <c r="G1673">
        <v>10</v>
      </c>
      <c r="H1673">
        <v>1000</v>
      </c>
      <c r="I1673">
        <v>1.39296088403145</v>
      </c>
      <c r="J1673">
        <v>34.695032053750303</v>
      </c>
      <c r="K1673">
        <v>7.80287058205192</v>
      </c>
      <c r="M1673">
        <f>IF(AND(I1673&gt;=1.5,I1673&lt;=3),1,0)</f>
        <v>0</v>
      </c>
      <c r="N1673">
        <f>IF(AND(J1673&gt;=10,J1673&lt;=20),1,0)</f>
        <v>0</v>
      </c>
      <c r="O1673">
        <f>IF(K1673&lt;15,1,0)</f>
        <v>1</v>
      </c>
      <c r="P1673" t="b">
        <f>AND(N1673,M1673,O1673)</f>
        <v>0</v>
      </c>
    </row>
    <row r="1674" spans="1:16" x14ac:dyDescent="0.25">
      <c r="A1674">
        <v>1659</v>
      </c>
      <c r="B1674">
        <v>8</v>
      </c>
      <c r="C1674">
        <v>15</v>
      </c>
      <c r="D1674">
        <v>5</v>
      </c>
      <c r="E1674">
        <v>7</v>
      </c>
      <c r="F1674">
        <v>1.25</v>
      </c>
      <c r="G1674">
        <v>15</v>
      </c>
      <c r="H1674">
        <v>1000</v>
      </c>
      <c r="I1674">
        <v>1.1515398293341901</v>
      </c>
      <c r="J1674">
        <v>12.5038110455999</v>
      </c>
      <c r="K1674">
        <v>9.0456612569115702</v>
      </c>
      <c r="M1674">
        <f>IF(AND(I1674&gt;=1.5,I1674&lt;=3),1,0)</f>
        <v>0</v>
      </c>
      <c r="N1674">
        <f>IF(AND(J1674&gt;=10,J1674&lt;=20),1,0)</f>
        <v>1</v>
      </c>
      <c r="O1674">
        <f>IF(K1674&lt;15,1,0)</f>
        <v>1</v>
      </c>
      <c r="P1674" t="b">
        <f>AND(N1674,M1674,O1674)</f>
        <v>0</v>
      </c>
    </row>
    <row r="1675" spans="1:16" x14ac:dyDescent="0.25">
      <c r="A1675">
        <v>1661</v>
      </c>
      <c r="B1675">
        <v>8</v>
      </c>
      <c r="C1675">
        <v>15</v>
      </c>
      <c r="D1675">
        <v>5</v>
      </c>
      <c r="E1675">
        <v>7</v>
      </c>
      <c r="F1675">
        <v>2.5</v>
      </c>
      <c r="G1675">
        <v>0</v>
      </c>
      <c r="H1675">
        <v>1000</v>
      </c>
      <c r="I1675">
        <v>8.9251167168874606</v>
      </c>
      <c r="J1675">
        <v>67.398766989296504</v>
      </c>
      <c r="K1675">
        <v>45.394682770893397</v>
      </c>
      <c r="M1675">
        <f>IF(AND(I1675&gt;=1.5,I1675&lt;=3),1,0)</f>
        <v>0</v>
      </c>
      <c r="N1675">
        <f>IF(AND(J1675&gt;=10,J1675&lt;=20),1,0)</f>
        <v>0</v>
      </c>
      <c r="O1675">
        <f>IF(K1675&lt;15,1,0)</f>
        <v>0</v>
      </c>
      <c r="P1675" t="b">
        <f>AND(N1675,M1675,O1675)</f>
        <v>0</v>
      </c>
    </row>
    <row r="1676" spans="1:16" x14ac:dyDescent="0.25">
      <c r="A1676">
        <v>1660</v>
      </c>
      <c r="B1676">
        <v>8</v>
      </c>
      <c r="C1676">
        <v>15</v>
      </c>
      <c r="D1676">
        <v>5</v>
      </c>
      <c r="E1676">
        <v>7</v>
      </c>
      <c r="F1676">
        <v>1.25</v>
      </c>
      <c r="G1676">
        <v>20</v>
      </c>
      <c r="H1676">
        <v>1000</v>
      </c>
      <c r="I1676">
        <v>1.3192773517923999</v>
      </c>
      <c r="J1676">
        <v>18.4366317682389</v>
      </c>
      <c r="K1676">
        <v>7.7695745259862203</v>
      </c>
      <c r="M1676">
        <f>IF(AND(I1676&gt;=1.5,I1676&lt;=3),1,0)</f>
        <v>0</v>
      </c>
      <c r="N1676">
        <f>IF(AND(J1676&gt;=10,J1676&lt;=20),1,0)</f>
        <v>1</v>
      </c>
      <c r="O1676">
        <f>IF(K1676&lt;15,1,0)</f>
        <v>1</v>
      </c>
      <c r="P1676" t="b">
        <f>AND(N1676,M1676,O1676)</f>
        <v>0</v>
      </c>
    </row>
    <row r="1677" spans="1:16" x14ac:dyDescent="0.25">
      <c r="A1677">
        <v>1662</v>
      </c>
      <c r="B1677">
        <v>8</v>
      </c>
      <c r="C1677">
        <v>15</v>
      </c>
      <c r="D1677">
        <v>5</v>
      </c>
      <c r="E1677">
        <v>7</v>
      </c>
      <c r="F1677">
        <v>2.5</v>
      </c>
      <c r="G1677">
        <v>5</v>
      </c>
      <c r="H1677">
        <v>1000</v>
      </c>
      <c r="I1677">
        <v>7.0135124649102503</v>
      </c>
      <c r="J1677">
        <v>34.991318633712098</v>
      </c>
      <c r="K1677">
        <v>37.438294288743897</v>
      </c>
      <c r="M1677">
        <f>IF(AND(I1677&gt;=1.5,I1677&lt;=3),1,0)</f>
        <v>0</v>
      </c>
      <c r="N1677">
        <f>IF(AND(J1677&gt;=10,J1677&lt;=20),1,0)</f>
        <v>0</v>
      </c>
      <c r="O1677">
        <f>IF(K1677&lt;15,1,0)</f>
        <v>0</v>
      </c>
      <c r="P1677" t="b">
        <f>AND(N1677,M1677,O1677)</f>
        <v>0</v>
      </c>
    </row>
    <row r="1678" spans="1:16" x14ac:dyDescent="0.25">
      <c r="A1678">
        <v>1663</v>
      </c>
      <c r="B1678">
        <v>8</v>
      </c>
      <c r="C1678">
        <v>15</v>
      </c>
      <c r="D1678">
        <v>5</v>
      </c>
      <c r="E1678">
        <v>7</v>
      </c>
      <c r="F1678">
        <v>2.5</v>
      </c>
      <c r="G1678">
        <v>10</v>
      </c>
      <c r="H1678">
        <v>1000</v>
      </c>
      <c r="I1678">
        <v>2.6040531281641299</v>
      </c>
      <c r="J1678">
        <v>36.581478662647697</v>
      </c>
      <c r="K1678">
        <v>36.539472074749703</v>
      </c>
      <c r="M1678">
        <f>IF(AND(I1678&gt;=1.5,I1678&lt;=3),1,0)</f>
        <v>1</v>
      </c>
      <c r="N1678">
        <f>IF(AND(J1678&gt;=10,J1678&lt;=20),1,0)</f>
        <v>0</v>
      </c>
      <c r="O1678">
        <f>IF(K1678&lt;15,1,0)</f>
        <v>0</v>
      </c>
      <c r="P1678" t="b">
        <f>AND(N1678,M1678,O1678)</f>
        <v>0</v>
      </c>
    </row>
    <row r="1679" spans="1:16" x14ac:dyDescent="0.25">
      <c r="A1679">
        <v>1664</v>
      </c>
      <c r="B1679">
        <v>8</v>
      </c>
      <c r="C1679">
        <v>15</v>
      </c>
      <c r="D1679">
        <v>5</v>
      </c>
      <c r="E1679">
        <v>7</v>
      </c>
      <c r="F1679">
        <v>2.5</v>
      </c>
      <c r="G1679">
        <v>15</v>
      </c>
      <c r="H1679">
        <v>1000</v>
      </c>
      <c r="I1679">
        <v>3.0626411272255099</v>
      </c>
      <c r="J1679">
        <v>25.594474451066201</v>
      </c>
      <c r="K1679">
        <v>10.9292668667636</v>
      </c>
      <c r="M1679">
        <f>IF(AND(I1679&gt;=1.5,I1679&lt;=3),1,0)</f>
        <v>0</v>
      </c>
      <c r="N1679">
        <f>IF(AND(J1679&gt;=10,J1679&lt;=20),1,0)</f>
        <v>0</v>
      </c>
      <c r="O1679">
        <f>IF(K1679&lt;15,1,0)</f>
        <v>1</v>
      </c>
      <c r="P1679" t="b">
        <f>AND(N1679,M1679,O1679)</f>
        <v>0</v>
      </c>
    </row>
    <row r="1680" spans="1:16" x14ac:dyDescent="0.25">
      <c r="A1680">
        <v>1666</v>
      </c>
      <c r="B1680">
        <v>8</v>
      </c>
      <c r="C1680">
        <v>15</v>
      </c>
      <c r="D1680">
        <v>5</v>
      </c>
      <c r="E1680">
        <v>7</v>
      </c>
      <c r="F1680">
        <v>3.75</v>
      </c>
      <c r="G1680">
        <v>0</v>
      </c>
      <c r="H1680">
        <v>1000</v>
      </c>
      <c r="I1680">
        <v>10.832378721362399</v>
      </c>
      <c r="J1680">
        <v>77.321097536869402</v>
      </c>
      <c r="K1680">
        <v>40.232227471771601</v>
      </c>
      <c r="M1680">
        <f>IF(AND(I1680&gt;=1.5,I1680&lt;=3),1,0)</f>
        <v>0</v>
      </c>
      <c r="N1680">
        <f>IF(AND(J1680&gt;=10,J1680&lt;=20),1,0)</f>
        <v>0</v>
      </c>
      <c r="O1680">
        <f>IF(K1680&lt;15,1,0)</f>
        <v>0</v>
      </c>
      <c r="P1680" t="b">
        <f>AND(N1680,M1680,O1680)</f>
        <v>0</v>
      </c>
    </row>
    <row r="1681" spans="1:16" x14ac:dyDescent="0.25">
      <c r="A1681">
        <v>1665</v>
      </c>
      <c r="B1681">
        <v>8</v>
      </c>
      <c r="C1681">
        <v>15</v>
      </c>
      <c r="D1681">
        <v>5</v>
      </c>
      <c r="E1681">
        <v>7</v>
      </c>
      <c r="F1681">
        <v>2.5</v>
      </c>
      <c r="G1681">
        <v>20</v>
      </c>
      <c r="H1681">
        <v>1000</v>
      </c>
      <c r="I1681">
        <v>3.2758623438197199</v>
      </c>
      <c r="J1681">
        <v>17.866607450270301</v>
      </c>
      <c r="K1681">
        <v>39.4055898140777</v>
      </c>
      <c r="M1681">
        <f>IF(AND(I1681&gt;=1.5,I1681&lt;=3),1,0)</f>
        <v>0</v>
      </c>
      <c r="N1681">
        <f>IF(AND(J1681&gt;=10,J1681&lt;=20),1,0)</f>
        <v>1</v>
      </c>
      <c r="O1681">
        <f>IF(K1681&lt;15,1,0)</f>
        <v>0</v>
      </c>
      <c r="P1681" t="b">
        <f>AND(N1681,M1681,O1681)</f>
        <v>0</v>
      </c>
    </row>
    <row r="1682" spans="1:16" x14ac:dyDescent="0.25">
      <c r="A1682">
        <v>1667</v>
      </c>
      <c r="B1682">
        <v>8</v>
      </c>
      <c r="C1682">
        <v>15</v>
      </c>
      <c r="D1682">
        <v>5</v>
      </c>
      <c r="E1682">
        <v>7</v>
      </c>
      <c r="F1682">
        <v>3.75</v>
      </c>
      <c r="G1682">
        <v>5</v>
      </c>
      <c r="H1682">
        <v>1000</v>
      </c>
      <c r="I1682">
        <v>9.5439493026539797</v>
      </c>
      <c r="J1682">
        <v>53.147851538518402</v>
      </c>
      <c r="K1682">
        <v>49.638107944636197</v>
      </c>
      <c r="M1682">
        <f>IF(AND(I1682&gt;=1.5,I1682&lt;=3),1,0)</f>
        <v>0</v>
      </c>
      <c r="N1682">
        <f>IF(AND(J1682&gt;=10,J1682&lt;=20),1,0)</f>
        <v>0</v>
      </c>
      <c r="O1682">
        <f>IF(K1682&lt;15,1,0)</f>
        <v>0</v>
      </c>
      <c r="P1682" t="b">
        <f>AND(N1682,M1682,O1682)</f>
        <v>0</v>
      </c>
    </row>
    <row r="1683" spans="1:16" x14ac:dyDescent="0.25">
      <c r="A1683">
        <v>1668</v>
      </c>
      <c r="B1683">
        <v>8</v>
      </c>
      <c r="C1683">
        <v>15</v>
      </c>
      <c r="D1683">
        <v>5</v>
      </c>
      <c r="E1683">
        <v>7</v>
      </c>
      <c r="F1683">
        <v>3.75</v>
      </c>
      <c r="G1683">
        <v>10</v>
      </c>
      <c r="H1683">
        <v>1000</v>
      </c>
      <c r="I1683">
        <v>4.9296253861792199</v>
      </c>
      <c r="J1683">
        <v>64.924286738493706</v>
      </c>
      <c r="K1683">
        <v>47.235799463213098</v>
      </c>
      <c r="M1683">
        <f>IF(AND(I1683&gt;=1.5,I1683&lt;=3),1,0)</f>
        <v>0</v>
      </c>
      <c r="N1683">
        <f>IF(AND(J1683&gt;=10,J1683&lt;=20),1,0)</f>
        <v>0</v>
      </c>
      <c r="O1683">
        <f>IF(K1683&lt;15,1,0)</f>
        <v>0</v>
      </c>
      <c r="P1683" t="b">
        <f>AND(N1683,M1683,O1683)</f>
        <v>0</v>
      </c>
    </row>
    <row r="1684" spans="1:16" x14ac:dyDescent="0.25">
      <c r="A1684">
        <v>1669</v>
      </c>
      <c r="B1684">
        <v>8</v>
      </c>
      <c r="C1684">
        <v>15</v>
      </c>
      <c r="D1684">
        <v>5</v>
      </c>
      <c r="E1684">
        <v>7</v>
      </c>
      <c r="F1684">
        <v>3.75</v>
      </c>
      <c r="G1684">
        <v>15</v>
      </c>
      <c r="H1684">
        <v>1000</v>
      </c>
      <c r="I1684">
        <v>3.7727474786138999</v>
      </c>
      <c r="J1684">
        <v>52.454842267761101</v>
      </c>
      <c r="K1684">
        <v>38.443931141273801</v>
      </c>
      <c r="M1684">
        <f>IF(AND(I1684&gt;=1.5,I1684&lt;=3),1,0)</f>
        <v>0</v>
      </c>
      <c r="N1684">
        <f>IF(AND(J1684&gt;=10,J1684&lt;=20),1,0)</f>
        <v>0</v>
      </c>
      <c r="O1684">
        <f>IF(K1684&lt;15,1,0)</f>
        <v>0</v>
      </c>
      <c r="P1684" t="b">
        <f>AND(N1684,M1684,O1684)</f>
        <v>0</v>
      </c>
    </row>
    <row r="1685" spans="1:16" x14ac:dyDescent="0.25">
      <c r="A1685">
        <v>1671</v>
      </c>
      <c r="B1685">
        <v>8</v>
      </c>
      <c r="C1685">
        <v>15</v>
      </c>
      <c r="D1685">
        <v>5</v>
      </c>
      <c r="E1685">
        <v>7</v>
      </c>
      <c r="F1685">
        <v>5</v>
      </c>
      <c r="G1685">
        <v>0</v>
      </c>
      <c r="H1685">
        <v>1000</v>
      </c>
      <c r="I1685">
        <v>13.838134300722</v>
      </c>
      <c r="J1685">
        <v>60.823134368042098</v>
      </c>
      <c r="K1685">
        <v>42.357464041418702</v>
      </c>
      <c r="M1685">
        <f>IF(AND(I1685&gt;=1.5,I1685&lt;=3),1,0)</f>
        <v>0</v>
      </c>
      <c r="N1685">
        <f>IF(AND(J1685&gt;=10,J1685&lt;=20),1,0)</f>
        <v>0</v>
      </c>
      <c r="O1685">
        <f>IF(K1685&lt;15,1,0)</f>
        <v>0</v>
      </c>
      <c r="P1685" t="b">
        <f>AND(N1685,M1685,O1685)</f>
        <v>0</v>
      </c>
    </row>
    <row r="1686" spans="1:16" x14ac:dyDescent="0.25">
      <c r="A1686">
        <v>1670</v>
      </c>
      <c r="B1686">
        <v>8</v>
      </c>
      <c r="C1686">
        <v>15</v>
      </c>
      <c r="D1686">
        <v>5</v>
      </c>
      <c r="E1686">
        <v>7</v>
      </c>
      <c r="F1686">
        <v>3.75</v>
      </c>
      <c r="G1686">
        <v>20</v>
      </c>
      <c r="H1686">
        <v>1000</v>
      </c>
      <c r="I1686">
        <v>4.01461924132742</v>
      </c>
      <c r="J1686">
        <v>42.7062438957173</v>
      </c>
      <c r="K1686">
        <v>35.362829614185799</v>
      </c>
      <c r="M1686">
        <f>IF(AND(I1686&gt;=1.5,I1686&lt;=3),1,0)</f>
        <v>0</v>
      </c>
      <c r="N1686">
        <f>IF(AND(J1686&gt;=10,J1686&lt;=20),1,0)</f>
        <v>0</v>
      </c>
      <c r="O1686">
        <f>IF(K1686&lt;15,1,0)</f>
        <v>0</v>
      </c>
      <c r="P1686" t="b">
        <f>AND(N1686,M1686,O1686)</f>
        <v>0</v>
      </c>
    </row>
    <row r="1687" spans="1:16" x14ac:dyDescent="0.25">
      <c r="A1687">
        <v>1672</v>
      </c>
      <c r="B1687">
        <v>8</v>
      </c>
      <c r="C1687">
        <v>15</v>
      </c>
      <c r="D1687">
        <v>5</v>
      </c>
      <c r="E1687">
        <v>7</v>
      </c>
      <c r="F1687">
        <v>5</v>
      </c>
      <c r="G1687">
        <v>5</v>
      </c>
      <c r="H1687">
        <v>1000</v>
      </c>
      <c r="I1687">
        <v>8.9165069515943802</v>
      </c>
      <c r="J1687">
        <v>71.512366839583706</v>
      </c>
      <c r="K1687">
        <v>40.749570890586703</v>
      </c>
      <c r="M1687">
        <f>IF(AND(I1687&gt;=1.5,I1687&lt;=3),1,0)</f>
        <v>0</v>
      </c>
      <c r="N1687">
        <f>IF(AND(J1687&gt;=10,J1687&lt;=20),1,0)</f>
        <v>0</v>
      </c>
      <c r="O1687">
        <f>IF(K1687&lt;15,1,0)</f>
        <v>0</v>
      </c>
      <c r="P1687" t="b">
        <f>AND(N1687,M1687,O1687)</f>
        <v>0</v>
      </c>
    </row>
    <row r="1688" spans="1:16" x14ac:dyDescent="0.25">
      <c r="A1688">
        <v>1673</v>
      </c>
      <c r="B1688">
        <v>8</v>
      </c>
      <c r="C1688">
        <v>15</v>
      </c>
      <c r="D1688">
        <v>5</v>
      </c>
      <c r="E1688">
        <v>7</v>
      </c>
      <c r="F1688">
        <v>5</v>
      </c>
      <c r="G1688">
        <v>10</v>
      </c>
      <c r="H1688">
        <v>1000</v>
      </c>
      <c r="I1688">
        <v>12.361528200883701</v>
      </c>
      <c r="J1688">
        <v>76.389129705713799</v>
      </c>
      <c r="K1688">
        <v>42.639244658965097</v>
      </c>
      <c r="M1688">
        <f>IF(AND(I1688&gt;=1.5,I1688&lt;=3),1,0)</f>
        <v>0</v>
      </c>
      <c r="N1688">
        <f>IF(AND(J1688&gt;=10,J1688&lt;=20),1,0)</f>
        <v>0</v>
      </c>
      <c r="O1688">
        <f>IF(K1688&lt;15,1,0)</f>
        <v>0</v>
      </c>
      <c r="P1688" t="b">
        <f>AND(N1688,M1688,O1688)</f>
        <v>0</v>
      </c>
    </row>
    <row r="1689" spans="1:16" x14ac:dyDescent="0.25">
      <c r="A1689">
        <v>1674</v>
      </c>
      <c r="B1689">
        <v>8</v>
      </c>
      <c r="C1689">
        <v>15</v>
      </c>
      <c r="D1689">
        <v>5</v>
      </c>
      <c r="E1689">
        <v>7</v>
      </c>
      <c r="F1689">
        <v>5</v>
      </c>
      <c r="G1689">
        <v>15</v>
      </c>
      <c r="H1689">
        <v>1000</v>
      </c>
      <c r="I1689">
        <v>13.1339718412052</v>
      </c>
      <c r="J1689">
        <v>65.441633640877299</v>
      </c>
      <c r="K1689">
        <v>41.615272194213802</v>
      </c>
      <c r="M1689">
        <f>IF(AND(I1689&gt;=1.5,I1689&lt;=3),1,0)</f>
        <v>0</v>
      </c>
      <c r="N1689">
        <f>IF(AND(J1689&gt;=10,J1689&lt;=20),1,0)</f>
        <v>0</v>
      </c>
      <c r="O1689">
        <f>IF(K1689&lt;15,1,0)</f>
        <v>0</v>
      </c>
      <c r="P1689" t="b">
        <f>AND(N1689,M1689,O1689)</f>
        <v>0</v>
      </c>
    </row>
    <row r="1690" spans="1:16" x14ac:dyDescent="0.25">
      <c r="A1690">
        <v>1675</v>
      </c>
      <c r="B1690">
        <v>8</v>
      </c>
      <c r="C1690">
        <v>15</v>
      </c>
      <c r="D1690">
        <v>5</v>
      </c>
      <c r="E1690">
        <v>7</v>
      </c>
      <c r="F1690">
        <v>5</v>
      </c>
      <c r="G1690">
        <v>20</v>
      </c>
      <c r="H1690">
        <v>1000</v>
      </c>
      <c r="I1690">
        <v>10.960170838131701</v>
      </c>
      <c r="J1690">
        <v>34.650283738438603</v>
      </c>
      <c r="K1690">
        <v>37.473675897572598</v>
      </c>
      <c r="M1690">
        <f>IF(AND(I1690&gt;=1.5,I1690&lt;=3),1,0)</f>
        <v>0</v>
      </c>
      <c r="N1690">
        <f>IF(AND(J1690&gt;=10,J1690&lt;=20),1,0)</f>
        <v>0</v>
      </c>
      <c r="O1690">
        <f>IF(K1690&lt;15,1,0)</f>
        <v>0</v>
      </c>
      <c r="P1690" t="b">
        <f>AND(N1690,M1690,O1690)</f>
        <v>0</v>
      </c>
    </row>
    <row r="1691" spans="1:16" x14ac:dyDescent="0.25">
      <c r="A1691">
        <v>1681</v>
      </c>
      <c r="B1691">
        <v>8</v>
      </c>
      <c r="C1691">
        <v>15</v>
      </c>
      <c r="D1691">
        <v>5</v>
      </c>
      <c r="E1691">
        <v>10</v>
      </c>
      <c r="F1691">
        <v>1.25</v>
      </c>
      <c r="G1691">
        <v>0</v>
      </c>
      <c r="H1691">
        <v>1000</v>
      </c>
      <c r="I1691">
        <v>3.8588796131944001</v>
      </c>
      <c r="J1691">
        <v>58.777836190454998</v>
      </c>
      <c r="K1691">
        <v>14.6349762806713</v>
      </c>
      <c r="M1691">
        <f>IF(AND(I1691&gt;=1.5,I1691&lt;=3),1,0)</f>
        <v>0</v>
      </c>
      <c r="N1691">
        <f>IF(AND(J1691&gt;=10,J1691&lt;=20),1,0)</f>
        <v>0</v>
      </c>
      <c r="O1691">
        <f>IF(K1691&lt;15,1,0)</f>
        <v>1</v>
      </c>
      <c r="P1691" t="b">
        <f>AND(N1691,M1691,O1691)</f>
        <v>0</v>
      </c>
    </row>
    <row r="1692" spans="1:16" x14ac:dyDescent="0.25">
      <c r="A1692">
        <v>1676</v>
      </c>
      <c r="B1692">
        <v>8</v>
      </c>
      <c r="C1692">
        <v>15</v>
      </c>
      <c r="D1692">
        <v>5</v>
      </c>
      <c r="E1692">
        <v>10</v>
      </c>
      <c r="F1692">
        <v>0</v>
      </c>
      <c r="G1692">
        <v>0</v>
      </c>
      <c r="H1692">
        <v>1000</v>
      </c>
      <c r="I1692">
        <v>2.3141567975616701</v>
      </c>
      <c r="J1692">
        <v>77.620492776876603</v>
      </c>
      <c r="K1692">
        <v>11.3400184340388</v>
      </c>
      <c r="M1692">
        <f>IF(AND(I1692&gt;=1.5,I1692&lt;=3),1,0)</f>
        <v>1</v>
      </c>
      <c r="N1692">
        <f>IF(AND(J1692&gt;=10,J1692&lt;=20),1,0)</f>
        <v>0</v>
      </c>
      <c r="O1692">
        <f>IF(K1692&lt;15,1,0)</f>
        <v>1</v>
      </c>
      <c r="P1692" t="b">
        <f>AND(N1692,M1692,O1692)</f>
        <v>0</v>
      </c>
    </row>
    <row r="1693" spans="1:16" x14ac:dyDescent="0.25">
      <c r="A1693">
        <v>1677</v>
      </c>
      <c r="B1693">
        <v>8</v>
      </c>
      <c r="C1693">
        <v>15</v>
      </c>
      <c r="D1693">
        <v>5</v>
      </c>
      <c r="E1693">
        <v>10</v>
      </c>
      <c r="F1693">
        <v>0</v>
      </c>
      <c r="G1693">
        <v>5</v>
      </c>
      <c r="H1693">
        <v>1000</v>
      </c>
      <c r="I1693">
        <v>0.190109850200706</v>
      </c>
      <c r="J1693">
        <v>11.3824197967219</v>
      </c>
      <c r="K1693">
        <v>1.5003912259904</v>
      </c>
      <c r="M1693">
        <f>IF(AND(I1693&gt;=1.5,I1693&lt;=3),1,0)</f>
        <v>0</v>
      </c>
      <c r="N1693">
        <f>IF(AND(J1693&gt;=10,J1693&lt;=20),1,0)</f>
        <v>1</v>
      </c>
      <c r="O1693">
        <f>IF(K1693&lt;15,1,0)</f>
        <v>1</v>
      </c>
      <c r="P1693" t="b">
        <f>AND(N1693,M1693,O1693)</f>
        <v>0</v>
      </c>
    </row>
    <row r="1694" spans="1:16" x14ac:dyDescent="0.25">
      <c r="A1694">
        <v>1678</v>
      </c>
      <c r="B1694">
        <v>8</v>
      </c>
      <c r="C1694">
        <v>15</v>
      </c>
      <c r="D1694">
        <v>5</v>
      </c>
      <c r="E1694">
        <v>10</v>
      </c>
      <c r="F1694">
        <v>0</v>
      </c>
      <c r="G1694">
        <v>10</v>
      </c>
      <c r="H1694">
        <v>1000</v>
      </c>
      <c r="I1694">
        <v>5.1046384136157599E-2</v>
      </c>
      <c r="J1694">
        <v>13.1513775785038</v>
      </c>
      <c r="K1694">
        <v>0.48700413532498499</v>
      </c>
      <c r="M1694">
        <f>IF(AND(I1694&gt;=1.5,I1694&lt;=3),1,0)</f>
        <v>0</v>
      </c>
      <c r="N1694">
        <f>IF(AND(J1694&gt;=10,J1694&lt;=20),1,0)</f>
        <v>1</v>
      </c>
      <c r="O1694">
        <f>IF(K1694&lt;15,1,0)</f>
        <v>1</v>
      </c>
      <c r="P1694" t="b">
        <f>AND(N1694,M1694,O1694)</f>
        <v>0</v>
      </c>
    </row>
    <row r="1695" spans="1:16" x14ac:dyDescent="0.25">
      <c r="A1695">
        <v>1679</v>
      </c>
      <c r="B1695">
        <v>8</v>
      </c>
      <c r="C1695">
        <v>15</v>
      </c>
      <c r="D1695">
        <v>5</v>
      </c>
      <c r="E1695">
        <v>10</v>
      </c>
      <c r="F1695">
        <v>0</v>
      </c>
      <c r="G1695">
        <v>15</v>
      </c>
      <c r="H1695">
        <v>1000</v>
      </c>
      <c r="I1695">
        <v>5.5430295270558497E-2</v>
      </c>
      <c r="J1695">
        <v>13.014544171241299</v>
      </c>
      <c r="K1695">
        <v>0.36679300536446502</v>
      </c>
      <c r="M1695">
        <f>IF(AND(I1695&gt;=1.5,I1695&lt;=3),1,0)</f>
        <v>0</v>
      </c>
      <c r="N1695">
        <f>IF(AND(J1695&gt;=10,J1695&lt;=20),1,0)</f>
        <v>1</v>
      </c>
      <c r="O1695">
        <f>IF(K1695&lt;15,1,0)</f>
        <v>1</v>
      </c>
      <c r="P1695" t="b">
        <f>AND(N1695,M1695,O1695)</f>
        <v>0</v>
      </c>
    </row>
    <row r="1696" spans="1:16" x14ac:dyDescent="0.25">
      <c r="A1696">
        <v>1680</v>
      </c>
      <c r="B1696">
        <v>8</v>
      </c>
      <c r="C1696">
        <v>15</v>
      </c>
      <c r="D1696">
        <v>5</v>
      </c>
      <c r="E1696">
        <v>10</v>
      </c>
      <c r="F1696">
        <v>0</v>
      </c>
      <c r="G1696">
        <v>20</v>
      </c>
      <c r="H1696">
        <v>1000</v>
      </c>
      <c r="I1696">
        <v>9.9688681523457501E-2</v>
      </c>
      <c r="J1696">
        <v>14.727831430223301</v>
      </c>
      <c r="K1696">
        <v>0.42394851936331202</v>
      </c>
      <c r="M1696">
        <f>IF(AND(I1696&gt;=1.5,I1696&lt;=3),1,0)</f>
        <v>0</v>
      </c>
      <c r="N1696">
        <f>IF(AND(J1696&gt;=10,J1696&lt;=20),1,0)</f>
        <v>1</v>
      </c>
      <c r="O1696">
        <f>IF(K1696&lt;15,1,0)</f>
        <v>1</v>
      </c>
      <c r="P1696" t="b">
        <f>AND(N1696,M1696,O1696)</f>
        <v>0</v>
      </c>
    </row>
    <row r="1697" spans="1:16" x14ac:dyDescent="0.25">
      <c r="A1697">
        <v>1682</v>
      </c>
      <c r="B1697">
        <v>8</v>
      </c>
      <c r="C1697">
        <v>15</v>
      </c>
      <c r="D1697">
        <v>5</v>
      </c>
      <c r="E1697">
        <v>10</v>
      </c>
      <c r="F1697">
        <v>1.25</v>
      </c>
      <c r="G1697">
        <v>5</v>
      </c>
      <c r="H1697">
        <v>1000</v>
      </c>
      <c r="I1697">
        <v>8.3162162197820706</v>
      </c>
      <c r="J1697">
        <v>54.802266177643403</v>
      </c>
      <c r="K1697">
        <v>43.697687296752903</v>
      </c>
      <c r="M1697">
        <f>IF(AND(I1697&gt;=1.5,I1697&lt;=3),1,0)</f>
        <v>0</v>
      </c>
      <c r="N1697">
        <f>IF(AND(J1697&gt;=10,J1697&lt;=20),1,0)</f>
        <v>0</v>
      </c>
      <c r="O1697">
        <f>IF(K1697&lt;15,1,0)</f>
        <v>0</v>
      </c>
      <c r="P1697" t="b">
        <f>AND(N1697,M1697,O1697)</f>
        <v>0</v>
      </c>
    </row>
    <row r="1698" spans="1:16" x14ac:dyDescent="0.25">
      <c r="A1698">
        <v>1683</v>
      </c>
      <c r="B1698">
        <v>8</v>
      </c>
      <c r="C1698">
        <v>15</v>
      </c>
      <c r="D1698">
        <v>5</v>
      </c>
      <c r="E1698">
        <v>10</v>
      </c>
      <c r="F1698">
        <v>1.25</v>
      </c>
      <c r="G1698">
        <v>10</v>
      </c>
      <c r="H1698">
        <v>1000</v>
      </c>
      <c r="I1698">
        <v>1.2121690375862699</v>
      </c>
      <c r="J1698">
        <v>30.462385935965301</v>
      </c>
      <c r="K1698">
        <v>8.1640594930055297</v>
      </c>
      <c r="M1698">
        <f>IF(AND(I1698&gt;=1.5,I1698&lt;=3),1,0)</f>
        <v>0</v>
      </c>
      <c r="N1698">
        <f>IF(AND(J1698&gt;=10,J1698&lt;=20),1,0)</f>
        <v>0</v>
      </c>
      <c r="O1698">
        <f>IF(K1698&lt;15,1,0)</f>
        <v>1</v>
      </c>
      <c r="P1698" t="b">
        <f>AND(N1698,M1698,O1698)</f>
        <v>0</v>
      </c>
    </row>
    <row r="1699" spans="1:16" x14ac:dyDescent="0.25">
      <c r="A1699">
        <v>1686</v>
      </c>
      <c r="B1699">
        <v>8</v>
      </c>
      <c r="C1699">
        <v>15</v>
      </c>
      <c r="D1699">
        <v>5</v>
      </c>
      <c r="E1699">
        <v>10</v>
      </c>
      <c r="F1699">
        <v>2.5</v>
      </c>
      <c r="G1699">
        <v>0</v>
      </c>
      <c r="H1699">
        <v>1000</v>
      </c>
      <c r="I1699">
        <v>12.665862699665301</v>
      </c>
      <c r="J1699">
        <v>65.474450852290303</v>
      </c>
      <c r="K1699">
        <v>43.271267611332</v>
      </c>
      <c r="M1699">
        <f>IF(AND(I1699&gt;=1.5,I1699&lt;=3),1,0)</f>
        <v>0</v>
      </c>
      <c r="N1699">
        <f>IF(AND(J1699&gt;=10,J1699&lt;=20),1,0)</f>
        <v>0</v>
      </c>
      <c r="O1699">
        <f>IF(K1699&lt;15,1,0)</f>
        <v>0</v>
      </c>
      <c r="P1699" t="b">
        <f>AND(N1699,M1699,O1699)</f>
        <v>0</v>
      </c>
    </row>
    <row r="1700" spans="1:16" x14ac:dyDescent="0.25">
      <c r="A1700">
        <v>1684</v>
      </c>
      <c r="B1700">
        <v>8</v>
      </c>
      <c r="C1700">
        <v>15</v>
      </c>
      <c r="D1700">
        <v>5</v>
      </c>
      <c r="E1700">
        <v>10</v>
      </c>
      <c r="F1700">
        <v>1.25</v>
      </c>
      <c r="G1700">
        <v>15</v>
      </c>
      <c r="H1700">
        <v>1000</v>
      </c>
      <c r="I1700">
        <v>1.0392897954723399</v>
      </c>
      <c r="J1700">
        <v>19.380624382855</v>
      </c>
      <c r="K1700">
        <v>6.2772027865909603</v>
      </c>
      <c r="M1700">
        <f>IF(AND(I1700&gt;=1.5,I1700&lt;=3),1,0)</f>
        <v>0</v>
      </c>
      <c r="N1700">
        <f>IF(AND(J1700&gt;=10,J1700&lt;=20),1,0)</f>
        <v>1</v>
      </c>
      <c r="O1700">
        <f>IF(K1700&lt;15,1,0)</f>
        <v>1</v>
      </c>
      <c r="P1700" t="b">
        <f>AND(N1700,M1700,O1700)</f>
        <v>0</v>
      </c>
    </row>
    <row r="1701" spans="1:16" x14ac:dyDescent="0.25">
      <c r="A1701">
        <v>1687</v>
      </c>
      <c r="B1701">
        <v>8</v>
      </c>
      <c r="C1701">
        <v>15</v>
      </c>
      <c r="D1701">
        <v>5</v>
      </c>
      <c r="E1701">
        <v>10</v>
      </c>
      <c r="F1701">
        <v>2.5</v>
      </c>
      <c r="G1701">
        <v>5</v>
      </c>
      <c r="H1701">
        <v>1000</v>
      </c>
      <c r="I1701">
        <v>5.28410388805752</v>
      </c>
      <c r="J1701">
        <v>42.929859494423603</v>
      </c>
      <c r="K1701">
        <v>33.917874784479302</v>
      </c>
      <c r="M1701">
        <f>IF(AND(I1701&gt;=1.5,I1701&lt;=3),1,0)</f>
        <v>0</v>
      </c>
      <c r="N1701">
        <f>IF(AND(J1701&gt;=10,J1701&lt;=20),1,0)</f>
        <v>0</v>
      </c>
      <c r="O1701">
        <f>IF(K1701&lt;15,1,0)</f>
        <v>0</v>
      </c>
      <c r="P1701" t="b">
        <f>AND(N1701,M1701,O1701)</f>
        <v>0</v>
      </c>
    </row>
    <row r="1702" spans="1:16" x14ac:dyDescent="0.25">
      <c r="A1702">
        <v>1688</v>
      </c>
      <c r="B1702">
        <v>8</v>
      </c>
      <c r="C1702">
        <v>15</v>
      </c>
      <c r="D1702">
        <v>5</v>
      </c>
      <c r="E1702">
        <v>10</v>
      </c>
      <c r="F1702">
        <v>2.5</v>
      </c>
      <c r="G1702">
        <v>10</v>
      </c>
      <c r="H1702">
        <v>1000</v>
      </c>
      <c r="I1702">
        <v>2.63404131207689</v>
      </c>
      <c r="J1702">
        <v>35.888182659626104</v>
      </c>
      <c r="K1702">
        <v>35.413822393120697</v>
      </c>
      <c r="M1702">
        <f>IF(AND(I1702&gt;=1.5,I1702&lt;=3),1,0)</f>
        <v>1</v>
      </c>
      <c r="N1702">
        <f>IF(AND(J1702&gt;=10,J1702&lt;=20),1,0)</f>
        <v>0</v>
      </c>
      <c r="O1702">
        <f>IF(K1702&lt;15,1,0)</f>
        <v>0</v>
      </c>
      <c r="P1702" t="b">
        <f>AND(N1702,M1702,O1702)</f>
        <v>0</v>
      </c>
    </row>
    <row r="1703" spans="1:16" x14ac:dyDescent="0.25">
      <c r="A1703">
        <v>1689</v>
      </c>
      <c r="B1703">
        <v>8</v>
      </c>
      <c r="C1703">
        <v>15</v>
      </c>
      <c r="D1703">
        <v>5</v>
      </c>
      <c r="E1703">
        <v>10</v>
      </c>
      <c r="F1703">
        <v>2.5</v>
      </c>
      <c r="G1703">
        <v>15</v>
      </c>
      <c r="H1703">
        <v>1000</v>
      </c>
      <c r="I1703">
        <v>2.1878370600984098</v>
      </c>
      <c r="J1703">
        <v>26.3585648101025</v>
      </c>
      <c r="K1703">
        <v>15.260280850553899</v>
      </c>
      <c r="M1703">
        <f>IF(AND(I1703&gt;=1.5,I1703&lt;=3),1,0)</f>
        <v>1</v>
      </c>
      <c r="N1703">
        <f>IF(AND(J1703&gt;=10,J1703&lt;=20),1,0)</f>
        <v>0</v>
      </c>
      <c r="O1703">
        <f>IF(K1703&lt;15,1,0)</f>
        <v>0</v>
      </c>
      <c r="P1703" t="b">
        <f>AND(N1703,M1703,O1703)</f>
        <v>0</v>
      </c>
    </row>
    <row r="1704" spans="1:16" x14ac:dyDescent="0.25">
      <c r="A1704">
        <v>1690</v>
      </c>
      <c r="B1704">
        <v>8</v>
      </c>
      <c r="C1704">
        <v>15</v>
      </c>
      <c r="D1704">
        <v>5</v>
      </c>
      <c r="E1704">
        <v>10</v>
      </c>
      <c r="F1704">
        <v>2.5</v>
      </c>
      <c r="G1704">
        <v>20</v>
      </c>
      <c r="H1704">
        <v>1000</v>
      </c>
      <c r="I1704">
        <v>2.8148793069034901</v>
      </c>
      <c r="J1704">
        <v>21.5781333864199</v>
      </c>
      <c r="K1704">
        <v>11.436466641721401</v>
      </c>
      <c r="M1704">
        <f>IF(AND(I1704&gt;=1.5,I1704&lt;=3),1,0)</f>
        <v>1</v>
      </c>
      <c r="N1704">
        <f>IF(AND(J1704&gt;=10,J1704&lt;=20),1,0)</f>
        <v>0</v>
      </c>
      <c r="O1704">
        <f>IF(K1704&lt;15,1,0)</f>
        <v>1</v>
      </c>
      <c r="P1704" t="b">
        <f>AND(N1704,M1704,O1704)</f>
        <v>0</v>
      </c>
    </row>
    <row r="1705" spans="1:16" x14ac:dyDescent="0.25">
      <c r="A1705">
        <v>1691</v>
      </c>
      <c r="B1705">
        <v>8</v>
      </c>
      <c r="C1705">
        <v>15</v>
      </c>
      <c r="D1705">
        <v>5</v>
      </c>
      <c r="E1705">
        <v>10</v>
      </c>
      <c r="F1705">
        <v>3.75</v>
      </c>
      <c r="G1705">
        <v>0</v>
      </c>
      <c r="H1705">
        <v>1000</v>
      </c>
      <c r="I1705">
        <v>11.4606484934011</v>
      </c>
      <c r="J1705">
        <v>70.925197322850806</v>
      </c>
      <c r="K1705">
        <v>48.047068447321401</v>
      </c>
      <c r="M1705">
        <f>IF(AND(I1705&gt;=1.5,I1705&lt;=3),1,0)</f>
        <v>0</v>
      </c>
      <c r="N1705">
        <f>IF(AND(J1705&gt;=10,J1705&lt;=20),1,0)</f>
        <v>0</v>
      </c>
      <c r="O1705">
        <f>IF(K1705&lt;15,1,0)</f>
        <v>0</v>
      </c>
      <c r="P1705" t="b">
        <f>AND(N1705,M1705,O1705)</f>
        <v>0</v>
      </c>
    </row>
    <row r="1706" spans="1:16" x14ac:dyDescent="0.25">
      <c r="A1706">
        <v>1692</v>
      </c>
      <c r="B1706">
        <v>8</v>
      </c>
      <c r="C1706">
        <v>15</v>
      </c>
      <c r="D1706">
        <v>5</v>
      </c>
      <c r="E1706">
        <v>10</v>
      </c>
      <c r="F1706">
        <v>3.75</v>
      </c>
      <c r="G1706">
        <v>5</v>
      </c>
      <c r="H1706">
        <v>1000</v>
      </c>
      <c r="I1706">
        <v>6.7036061566772798</v>
      </c>
      <c r="J1706">
        <v>84.083080415518907</v>
      </c>
      <c r="K1706">
        <v>47.990110444553899</v>
      </c>
      <c r="M1706">
        <f>IF(AND(I1706&gt;=1.5,I1706&lt;=3),1,0)</f>
        <v>0</v>
      </c>
      <c r="N1706">
        <f>IF(AND(J1706&gt;=10,J1706&lt;=20),1,0)</f>
        <v>0</v>
      </c>
      <c r="O1706">
        <f>IF(K1706&lt;15,1,0)</f>
        <v>0</v>
      </c>
      <c r="P1706" t="b">
        <f>AND(N1706,M1706,O1706)</f>
        <v>0</v>
      </c>
    </row>
    <row r="1707" spans="1:16" x14ac:dyDescent="0.25">
      <c r="A1707">
        <v>1693</v>
      </c>
      <c r="B1707">
        <v>8</v>
      </c>
      <c r="C1707">
        <v>15</v>
      </c>
      <c r="D1707">
        <v>5</v>
      </c>
      <c r="E1707">
        <v>10</v>
      </c>
      <c r="F1707">
        <v>3.75</v>
      </c>
      <c r="G1707">
        <v>10</v>
      </c>
      <c r="H1707">
        <v>1000</v>
      </c>
      <c r="I1707">
        <v>8.0323612559002893</v>
      </c>
      <c r="J1707">
        <v>59.906304783645702</v>
      </c>
      <c r="K1707">
        <v>44.776259188553396</v>
      </c>
      <c r="M1707">
        <f>IF(AND(I1707&gt;=1.5,I1707&lt;=3),1,0)</f>
        <v>0</v>
      </c>
      <c r="N1707">
        <f>IF(AND(J1707&gt;=10,J1707&lt;=20),1,0)</f>
        <v>0</v>
      </c>
      <c r="O1707">
        <f>IF(K1707&lt;15,1,0)</f>
        <v>0</v>
      </c>
      <c r="P1707" t="b">
        <f>AND(N1707,M1707,O1707)</f>
        <v>0</v>
      </c>
    </row>
    <row r="1708" spans="1:16" x14ac:dyDescent="0.25">
      <c r="A1708">
        <v>1694</v>
      </c>
      <c r="B1708">
        <v>8</v>
      </c>
      <c r="C1708">
        <v>15</v>
      </c>
      <c r="D1708">
        <v>5</v>
      </c>
      <c r="E1708">
        <v>10</v>
      </c>
      <c r="F1708">
        <v>3.75</v>
      </c>
      <c r="G1708">
        <v>15</v>
      </c>
      <c r="H1708">
        <v>1000</v>
      </c>
      <c r="I1708">
        <v>4.2951797277732497</v>
      </c>
      <c r="J1708">
        <v>26.517704466978898</v>
      </c>
      <c r="K1708">
        <v>19.760750005578899</v>
      </c>
      <c r="M1708">
        <f>IF(AND(I1708&gt;=1.5,I1708&lt;=3),1,0)</f>
        <v>0</v>
      </c>
      <c r="N1708">
        <f>IF(AND(J1708&gt;=10,J1708&lt;=20),1,0)</f>
        <v>0</v>
      </c>
      <c r="O1708">
        <f>IF(K1708&lt;15,1,0)</f>
        <v>0</v>
      </c>
      <c r="P1708" t="b">
        <f>AND(N1708,M1708,O1708)</f>
        <v>0</v>
      </c>
    </row>
    <row r="1709" spans="1:16" x14ac:dyDescent="0.25">
      <c r="A1709">
        <v>1696</v>
      </c>
      <c r="B1709">
        <v>8</v>
      </c>
      <c r="C1709">
        <v>15</v>
      </c>
      <c r="D1709">
        <v>5</v>
      </c>
      <c r="E1709">
        <v>10</v>
      </c>
      <c r="F1709">
        <v>5</v>
      </c>
      <c r="G1709">
        <v>0</v>
      </c>
      <c r="H1709">
        <v>1000</v>
      </c>
      <c r="I1709">
        <v>10.467606622072701</v>
      </c>
      <c r="J1709">
        <v>71.151294450647697</v>
      </c>
      <c r="K1709">
        <v>46.736355325798201</v>
      </c>
      <c r="M1709">
        <f>IF(AND(I1709&gt;=1.5,I1709&lt;=3),1,0)</f>
        <v>0</v>
      </c>
      <c r="N1709">
        <f>IF(AND(J1709&gt;=10,J1709&lt;=20),1,0)</f>
        <v>0</v>
      </c>
      <c r="O1709">
        <f>IF(K1709&lt;15,1,0)</f>
        <v>0</v>
      </c>
      <c r="P1709" t="b">
        <f>AND(N1709,M1709,O1709)</f>
        <v>0</v>
      </c>
    </row>
    <row r="1710" spans="1:16" x14ac:dyDescent="0.25">
      <c r="A1710">
        <v>1695</v>
      </c>
      <c r="B1710">
        <v>8</v>
      </c>
      <c r="C1710">
        <v>15</v>
      </c>
      <c r="D1710">
        <v>5</v>
      </c>
      <c r="E1710">
        <v>10</v>
      </c>
      <c r="F1710">
        <v>3.75</v>
      </c>
      <c r="G1710">
        <v>20</v>
      </c>
      <c r="H1710">
        <v>1000</v>
      </c>
      <c r="I1710">
        <v>3.1088816289054502</v>
      </c>
      <c r="J1710">
        <v>44.882522320036799</v>
      </c>
      <c r="K1710">
        <v>14.015142812796</v>
      </c>
      <c r="M1710">
        <f>IF(AND(I1710&gt;=1.5,I1710&lt;=3),1,0)</f>
        <v>0</v>
      </c>
      <c r="N1710">
        <f>IF(AND(J1710&gt;=10,J1710&lt;=20),1,0)</f>
        <v>0</v>
      </c>
      <c r="O1710">
        <f>IF(K1710&lt;15,1,0)</f>
        <v>1</v>
      </c>
      <c r="P1710" t="b">
        <f>AND(N1710,M1710,O1710)</f>
        <v>0</v>
      </c>
    </row>
    <row r="1711" spans="1:16" x14ac:dyDescent="0.25">
      <c r="A1711">
        <v>1697</v>
      </c>
      <c r="B1711">
        <v>8</v>
      </c>
      <c r="C1711">
        <v>15</v>
      </c>
      <c r="D1711">
        <v>5</v>
      </c>
      <c r="E1711">
        <v>10</v>
      </c>
      <c r="F1711">
        <v>5</v>
      </c>
      <c r="G1711">
        <v>5</v>
      </c>
      <c r="H1711">
        <v>1000</v>
      </c>
      <c r="I1711">
        <v>6.8795031740155297</v>
      </c>
      <c r="J1711">
        <v>48.216099389819497</v>
      </c>
      <c r="K1711">
        <v>44.361901244737602</v>
      </c>
      <c r="M1711">
        <f>IF(AND(I1711&gt;=1.5,I1711&lt;=3),1,0)</f>
        <v>0</v>
      </c>
      <c r="N1711">
        <f>IF(AND(J1711&gt;=10,J1711&lt;=20),1,0)</f>
        <v>0</v>
      </c>
      <c r="O1711">
        <f>IF(K1711&lt;15,1,0)</f>
        <v>0</v>
      </c>
      <c r="P1711" t="b">
        <f>AND(N1711,M1711,O1711)</f>
        <v>0</v>
      </c>
    </row>
    <row r="1712" spans="1:16" x14ac:dyDescent="0.25">
      <c r="A1712">
        <v>1701</v>
      </c>
      <c r="B1712">
        <v>8</v>
      </c>
      <c r="C1712">
        <v>15</v>
      </c>
      <c r="D1712">
        <v>10</v>
      </c>
      <c r="E1712">
        <v>1</v>
      </c>
      <c r="F1712">
        <v>0</v>
      </c>
      <c r="G1712">
        <v>0</v>
      </c>
      <c r="H1712">
        <v>1000</v>
      </c>
      <c r="I1712">
        <v>12.1807850385016</v>
      </c>
      <c r="J1712">
        <v>48.875</v>
      </c>
      <c r="K1712">
        <v>42.723563567608998</v>
      </c>
      <c r="M1712">
        <f>IF(AND(I1712&gt;=1.5,I1712&lt;=3),1,0)</f>
        <v>0</v>
      </c>
      <c r="N1712">
        <f>IF(AND(J1712&gt;=10,J1712&lt;=20),1,0)</f>
        <v>0</v>
      </c>
      <c r="O1712">
        <f>IF(K1712&lt;15,1,0)</f>
        <v>0</v>
      </c>
      <c r="P1712" t="b">
        <f>AND(N1712,M1712,O1712)</f>
        <v>0</v>
      </c>
    </row>
    <row r="1713" spans="1:16" x14ac:dyDescent="0.25">
      <c r="A1713">
        <v>1702</v>
      </c>
      <c r="B1713">
        <v>8</v>
      </c>
      <c r="C1713">
        <v>15</v>
      </c>
      <c r="D1713">
        <v>10</v>
      </c>
      <c r="E1713">
        <v>1</v>
      </c>
      <c r="F1713">
        <v>0</v>
      </c>
      <c r="G1713">
        <v>5</v>
      </c>
      <c r="H1713">
        <v>1000</v>
      </c>
      <c r="I1713">
        <v>13.5725822319159</v>
      </c>
      <c r="J1713">
        <v>78.438951644619294</v>
      </c>
      <c r="K1713">
        <v>44.1421666023776</v>
      </c>
      <c r="M1713">
        <f>IF(AND(I1713&gt;=1.5,I1713&lt;=3),1,0)</f>
        <v>0</v>
      </c>
      <c r="N1713">
        <f>IF(AND(J1713&gt;=10,J1713&lt;=20),1,0)</f>
        <v>0</v>
      </c>
      <c r="O1713">
        <f>IF(K1713&lt;15,1,0)</f>
        <v>0</v>
      </c>
      <c r="P1713" t="b">
        <f>AND(N1713,M1713,O1713)</f>
        <v>0</v>
      </c>
    </row>
    <row r="1714" spans="1:16" x14ac:dyDescent="0.25">
      <c r="A1714">
        <v>1703</v>
      </c>
      <c r="B1714">
        <v>8</v>
      </c>
      <c r="C1714">
        <v>15</v>
      </c>
      <c r="D1714">
        <v>10</v>
      </c>
      <c r="E1714">
        <v>1</v>
      </c>
      <c r="F1714">
        <v>0</v>
      </c>
      <c r="G1714">
        <v>10</v>
      </c>
      <c r="H1714">
        <v>1000</v>
      </c>
      <c r="I1714">
        <v>10.759361592869499</v>
      </c>
      <c r="J1714">
        <v>66.4159185861661</v>
      </c>
      <c r="K1714">
        <v>39.466407205041897</v>
      </c>
      <c r="M1714">
        <f>IF(AND(I1714&gt;=1.5,I1714&lt;=3),1,0)</f>
        <v>0</v>
      </c>
      <c r="N1714">
        <f>IF(AND(J1714&gt;=10,J1714&lt;=20),1,0)</f>
        <v>0</v>
      </c>
      <c r="O1714">
        <f>IF(K1714&lt;15,1,0)</f>
        <v>0</v>
      </c>
      <c r="P1714" t="b">
        <f>AND(N1714,M1714,O1714)</f>
        <v>0</v>
      </c>
    </row>
    <row r="1715" spans="1:16" x14ac:dyDescent="0.25">
      <c r="A1715">
        <v>1698</v>
      </c>
      <c r="B1715">
        <v>8</v>
      </c>
      <c r="C1715">
        <v>15</v>
      </c>
      <c r="D1715">
        <v>5</v>
      </c>
      <c r="E1715">
        <v>10</v>
      </c>
      <c r="F1715">
        <v>5</v>
      </c>
      <c r="G1715">
        <v>10</v>
      </c>
      <c r="H1715">
        <v>1000</v>
      </c>
      <c r="I1715">
        <v>6.2276363786919697</v>
      </c>
      <c r="J1715">
        <v>43.540454994544199</v>
      </c>
      <c r="K1715">
        <v>37.216662569098098</v>
      </c>
      <c r="M1715">
        <f>IF(AND(I1715&gt;=1.5,I1715&lt;=3),1,0)</f>
        <v>0</v>
      </c>
      <c r="N1715">
        <f>IF(AND(J1715&gt;=10,J1715&lt;=20),1,0)</f>
        <v>0</v>
      </c>
      <c r="O1715">
        <f>IF(K1715&lt;15,1,0)</f>
        <v>0</v>
      </c>
      <c r="P1715" t="b">
        <f>AND(N1715,M1715,O1715)</f>
        <v>0</v>
      </c>
    </row>
    <row r="1716" spans="1:16" x14ac:dyDescent="0.25">
      <c r="A1716">
        <v>1706</v>
      </c>
      <c r="B1716">
        <v>8</v>
      </c>
      <c r="C1716">
        <v>15</v>
      </c>
      <c r="D1716">
        <v>10</v>
      </c>
      <c r="E1716">
        <v>1</v>
      </c>
      <c r="F1716">
        <v>1.25</v>
      </c>
      <c r="G1716">
        <v>0</v>
      </c>
      <c r="H1716">
        <v>1000</v>
      </c>
      <c r="I1716">
        <v>14.745674851570101</v>
      </c>
      <c r="J1716">
        <v>79.5</v>
      </c>
      <c r="K1716">
        <v>41.380235037285097</v>
      </c>
      <c r="M1716">
        <f>IF(AND(I1716&gt;=1.5,I1716&lt;=3),1,0)</f>
        <v>0</v>
      </c>
      <c r="N1716">
        <f>IF(AND(J1716&gt;=10,J1716&lt;=20),1,0)</f>
        <v>0</v>
      </c>
      <c r="O1716">
        <f>IF(K1716&lt;15,1,0)</f>
        <v>0</v>
      </c>
      <c r="P1716" t="b">
        <f>AND(N1716,M1716,O1716)</f>
        <v>0</v>
      </c>
    </row>
    <row r="1717" spans="1:16" x14ac:dyDescent="0.25">
      <c r="A1717">
        <v>1705</v>
      </c>
      <c r="B1717">
        <v>8</v>
      </c>
      <c r="C1717">
        <v>15</v>
      </c>
      <c r="D1717">
        <v>10</v>
      </c>
      <c r="E1717">
        <v>1</v>
      </c>
      <c r="F1717">
        <v>0</v>
      </c>
      <c r="G1717">
        <v>20</v>
      </c>
      <c r="H1717">
        <v>1000</v>
      </c>
      <c r="I1717">
        <v>2.8996123910507499</v>
      </c>
      <c r="J1717">
        <v>35.225949441615001</v>
      </c>
      <c r="K1717">
        <v>24.651565141102601</v>
      </c>
      <c r="M1717">
        <f>IF(AND(I1717&gt;=1.5,I1717&lt;=3),1,0)</f>
        <v>1</v>
      </c>
      <c r="N1717">
        <f>IF(AND(J1717&gt;=10,J1717&lt;=20),1,0)</f>
        <v>0</v>
      </c>
      <c r="O1717">
        <f>IF(K1717&lt;15,1,0)</f>
        <v>0</v>
      </c>
      <c r="P1717" t="b">
        <f>AND(N1717,M1717,O1717)</f>
        <v>0</v>
      </c>
    </row>
    <row r="1718" spans="1:16" x14ac:dyDescent="0.25">
      <c r="A1718">
        <v>1704</v>
      </c>
      <c r="B1718">
        <v>8</v>
      </c>
      <c r="C1718">
        <v>15</v>
      </c>
      <c r="D1718">
        <v>10</v>
      </c>
      <c r="E1718">
        <v>1</v>
      </c>
      <c r="F1718">
        <v>0</v>
      </c>
      <c r="G1718">
        <v>15</v>
      </c>
      <c r="H1718">
        <v>1000</v>
      </c>
      <c r="I1718">
        <v>4.2320742870985404</v>
      </c>
      <c r="J1718">
        <v>71.469834217387103</v>
      </c>
      <c r="K1718">
        <v>37.167150637774903</v>
      </c>
      <c r="M1718">
        <f>IF(AND(I1718&gt;=1.5,I1718&lt;=3),1,0)</f>
        <v>0</v>
      </c>
      <c r="N1718">
        <f>IF(AND(J1718&gt;=10,J1718&lt;=20),1,0)</f>
        <v>0</v>
      </c>
      <c r="O1718">
        <f>IF(K1718&lt;15,1,0)</f>
        <v>0</v>
      </c>
      <c r="P1718" t="b">
        <f>AND(N1718,M1718,O1718)</f>
        <v>0</v>
      </c>
    </row>
    <row r="1719" spans="1:16" x14ac:dyDescent="0.25">
      <c r="A1719">
        <v>1707</v>
      </c>
      <c r="B1719">
        <v>8</v>
      </c>
      <c r="C1719">
        <v>15</v>
      </c>
      <c r="D1719">
        <v>10</v>
      </c>
      <c r="E1719">
        <v>1</v>
      </c>
      <c r="F1719">
        <v>1.25</v>
      </c>
      <c r="G1719">
        <v>5</v>
      </c>
      <c r="H1719">
        <v>1000</v>
      </c>
      <c r="I1719">
        <v>10.2174586201258</v>
      </c>
      <c r="J1719">
        <v>79.375</v>
      </c>
      <c r="K1719">
        <v>44.284761983978001</v>
      </c>
      <c r="M1719">
        <f>IF(AND(I1719&gt;=1.5,I1719&lt;=3),1,0)</f>
        <v>0</v>
      </c>
      <c r="N1719">
        <f>IF(AND(J1719&gt;=10,J1719&lt;=20),1,0)</f>
        <v>0</v>
      </c>
      <c r="O1719">
        <f>IF(K1719&lt;15,1,0)</f>
        <v>0</v>
      </c>
      <c r="P1719" t="b">
        <f>AND(N1719,M1719,O1719)</f>
        <v>0</v>
      </c>
    </row>
    <row r="1720" spans="1:16" x14ac:dyDescent="0.25">
      <c r="A1720">
        <v>1708</v>
      </c>
      <c r="B1720">
        <v>8</v>
      </c>
      <c r="C1720">
        <v>15</v>
      </c>
      <c r="D1720">
        <v>10</v>
      </c>
      <c r="E1720">
        <v>1</v>
      </c>
      <c r="F1720">
        <v>1.25</v>
      </c>
      <c r="G1720">
        <v>10</v>
      </c>
      <c r="H1720">
        <v>1000</v>
      </c>
      <c r="I1720">
        <v>13.5230666820565</v>
      </c>
      <c r="J1720">
        <v>67.875</v>
      </c>
      <c r="K1720">
        <v>47.196077305136697</v>
      </c>
      <c r="M1720">
        <f>IF(AND(I1720&gt;=1.5,I1720&lt;=3),1,0)</f>
        <v>0</v>
      </c>
      <c r="N1720">
        <f>IF(AND(J1720&gt;=10,J1720&lt;=20),1,0)</f>
        <v>0</v>
      </c>
      <c r="O1720">
        <f>IF(K1720&lt;15,1,0)</f>
        <v>0</v>
      </c>
      <c r="P1720" t="b">
        <f>AND(N1720,M1720,O1720)</f>
        <v>0</v>
      </c>
    </row>
    <row r="1721" spans="1:16" x14ac:dyDescent="0.25">
      <c r="A1721">
        <v>1699</v>
      </c>
      <c r="B1721">
        <v>8</v>
      </c>
      <c r="C1721">
        <v>15</v>
      </c>
      <c r="D1721">
        <v>5</v>
      </c>
      <c r="E1721">
        <v>10</v>
      </c>
      <c r="F1721">
        <v>5</v>
      </c>
      <c r="G1721">
        <v>15</v>
      </c>
      <c r="H1721">
        <v>1000</v>
      </c>
      <c r="I1721">
        <v>4.6113694354018397</v>
      </c>
      <c r="J1721">
        <v>73.762703985012706</v>
      </c>
      <c r="K1721">
        <v>36.443885528554397</v>
      </c>
      <c r="M1721">
        <f>IF(AND(I1721&gt;=1.5,I1721&lt;=3),1,0)</f>
        <v>0</v>
      </c>
      <c r="N1721">
        <f>IF(AND(J1721&gt;=10,J1721&lt;=20),1,0)</f>
        <v>0</v>
      </c>
      <c r="O1721">
        <f>IF(K1721&lt;15,1,0)</f>
        <v>0</v>
      </c>
      <c r="P1721" t="b">
        <f>AND(N1721,M1721,O1721)</f>
        <v>0</v>
      </c>
    </row>
    <row r="1722" spans="1:16" x14ac:dyDescent="0.25">
      <c r="A1722">
        <v>1710</v>
      </c>
      <c r="B1722">
        <v>8</v>
      </c>
      <c r="C1722">
        <v>15</v>
      </c>
      <c r="D1722">
        <v>10</v>
      </c>
      <c r="E1722">
        <v>1</v>
      </c>
      <c r="F1722">
        <v>1.25</v>
      </c>
      <c r="G1722">
        <v>20</v>
      </c>
      <c r="H1722">
        <v>1000</v>
      </c>
      <c r="I1722">
        <v>13.9303237826479</v>
      </c>
      <c r="J1722">
        <v>80.875</v>
      </c>
      <c r="K1722">
        <v>43.488127310643101</v>
      </c>
      <c r="M1722">
        <f>IF(AND(I1722&gt;=1.5,I1722&lt;=3),1,0)</f>
        <v>0</v>
      </c>
      <c r="N1722">
        <f>IF(AND(J1722&gt;=10,J1722&lt;=20),1,0)</f>
        <v>0</v>
      </c>
      <c r="O1722">
        <f>IF(K1722&lt;15,1,0)</f>
        <v>0</v>
      </c>
      <c r="P1722" t="b">
        <f>AND(N1722,M1722,O1722)</f>
        <v>0</v>
      </c>
    </row>
    <row r="1723" spans="1:16" x14ac:dyDescent="0.25">
      <c r="A1723">
        <v>1711</v>
      </c>
      <c r="B1723">
        <v>8</v>
      </c>
      <c r="C1723">
        <v>15</v>
      </c>
      <c r="D1723">
        <v>10</v>
      </c>
      <c r="E1723">
        <v>1</v>
      </c>
      <c r="F1723">
        <v>2.5</v>
      </c>
      <c r="G1723">
        <v>0</v>
      </c>
      <c r="H1723">
        <v>1000</v>
      </c>
      <c r="I1723">
        <v>13.194055833381</v>
      </c>
      <c r="J1723">
        <v>83.75</v>
      </c>
      <c r="K1723">
        <v>46.819747297126803</v>
      </c>
      <c r="M1723">
        <f>IF(AND(I1723&gt;=1.5,I1723&lt;=3),1,0)</f>
        <v>0</v>
      </c>
      <c r="N1723">
        <f>IF(AND(J1723&gt;=10,J1723&lt;=20),1,0)</f>
        <v>0</v>
      </c>
      <c r="O1723">
        <f>IF(K1723&lt;15,1,0)</f>
        <v>0</v>
      </c>
      <c r="P1723" t="b">
        <f>AND(N1723,M1723,O1723)</f>
        <v>0</v>
      </c>
    </row>
    <row r="1724" spans="1:16" x14ac:dyDescent="0.25">
      <c r="A1724">
        <v>1712</v>
      </c>
      <c r="B1724">
        <v>8</v>
      </c>
      <c r="C1724">
        <v>15</v>
      </c>
      <c r="D1724">
        <v>10</v>
      </c>
      <c r="E1724">
        <v>1</v>
      </c>
      <c r="F1724">
        <v>2.5</v>
      </c>
      <c r="G1724">
        <v>5</v>
      </c>
      <c r="H1724">
        <v>1000</v>
      </c>
      <c r="I1724">
        <v>7.8844424717185397</v>
      </c>
      <c r="J1724">
        <v>83</v>
      </c>
      <c r="K1724">
        <v>40.411163216844997</v>
      </c>
      <c r="M1724">
        <f>IF(AND(I1724&gt;=1.5,I1724&lt;=3),1,0)</f>
        <v>0</v>
      </c>
      <c r="N1724">
        <f>IF(AND(J1724&gt;=10,J1724&lt;=20),1,0)</f>
        <v>0</v>
      </c>
      <c r="O1724">
        <f>IF(K1724&lt;15,1,0)</f>
        <v>0</v>
      </c>
      <c r="P1724" t="b">
        <f>AND(N1724,M1724,O1724)</f>
        <v>0</v>
      </c>
    </row>
    <row r="1725" spans="1:16" x14ac:dyDescent="0.25">
      <c r="A1725">
        <v>1709</v>
      </c>
      <c r="B1725">
        <v>8</v>
      </c>
      <c r="C1725">
        <v>15</v>
      </c>
      <c r="D1725">
        <v>10</v>
      </c>
      <c r="E1725">
        <v>1</v>
      </c>
      <c r="F1725">
        <v>1.25</v>
      </c>
      <c r="G1725">
        <v>15</v>
      </c>
      <c r="H1725">
        <v>1000</v>
      </c>
      <c r="I1725">
        <v>10.0441859975647</v>
      </c>
      <c r="J1725">
        <v>88.774101185780907</v>
      </c>
      <c r="K1725">
        <v>42.150848977288298</v>
      </c>
      <c r="M1725">
        <f>IF(AND(I1725&gt;=1.5,I1725&lt;=3),1,0)</f>
        <v>0</v>
      </c>
      <c r="N1725">
        <f>IF(AND(J1725&gt;=10,J1725&lt;=20),1,0)</f>
        <v>0</v>
      </c>
      <c r="O1725">
        <f>IF(K1725&lt;15,1,0)</f>
        <v>0</v>
      </c>
      <c r="P1725" t="b">
        <f>AND(N1725,M1725,O1725)</f>
        <v>0</v>
      </c>
    </row>
    <row r="1726" spans="1:16" x14ac:dyDescent="0.25">
      <c r="A1726">
        <v>1713</v>
      </c>
      <c r="B1726">
        <v>8</v>
      </c>
      <c r="C1726">
        <v>15</v>
      </c>
      <c r="D1726">
        <v>10</v>
      </c>
      <c r="E1726">
        <v>1</v>
      </c>
      <c r="F1726">
        <v>2.5</v>
      </c>
      <c r="G1726">
        <v>10</v>
      </c>
      <c r="H1726">
        <v>1000</v>
      </c>
      <c r="I1726">
        <v>13.0837366709977</v>
      </c>
      <c r="J1726">
        <v>84.125</v>
      </c>
      <c r="K1726">
        <v>47.3193397627956</v>
      </c>
      <c r="M1726">
        <f>IF(AND(I1726&gt;=1.5,I1726&lt;=3),1,0)</f>
        <v>0</v>
      </c>
      <c r="N1726">
        <f>IF(AND(J1726&gt;=10,J1726&lt;=20),1,0)</f>
        <v>0</v>
      </c>
      <c r="O1726">
        <f>IF(K1726&lt;15,1,0)</f>
        <v>0</v>
      </c>
      <c r="P1726" t="b">
        <f>AND(N1726,M1726,O1726)</f>
        <v>0</v>
      </c>
    </row>
    <row r="1727" spans="1:16" x14ac:dyDescent="0.25">
      <c r="A1727">
        <v>1714</v>
      </c>
      <c r="B1727">
        <v>8</v>
      </c>
      <c r="C1727">
        <v>15</v>
      </c>
      <c r="D1727">
        <v>10</v>
      </c>
      <c r="E1727">
        <v>1</v>
      </c>
      <c r="F1727">
        <v>2.5</v>
      </c>
      <c r="G1727">
        <v>15</v>
      </c>
      <c r="H1727">
        <v>1000</v>
      </c>
      <c r="I1727">
        <v>12.5461488827473</v>
      </c>
      <c r="J1727">
        <v>81.375</v>
      </c>
      <c r="K1727">
        <v>44.694270976783301</v>
      </c>
      <c r="M1727">
        <f>IF(AND(I1727&gt;=1.5,I1727&lt;=3),1,0)</f>
        <v>0</v>
      </c>
      <c r="N1727">
        <f>IF(AND(J1727&gt;=10,J1727&lt;=20),1,0)</f>
        <v>0</v>
      </c>
      <c r="O1727">
        <f>IF(K1727&lt;15,1,0)</f>
        <v>0</v>
      </c>
      <c r="P1727" t="b">
        <f>AND(N1727,M1727,O1727)</f>
        <v>0</v>
      </c>
    </row>
    <row r="1728" spans="1:16" x14ac:dyDescent="0.25">
      <c r="A1728">
        <v>1715</v>
      </c>
      <c r="B1728">
        <v>8</v>
      </c>
      <c r="C1728">
        <v>15</v>
      </c>
      <c r="D1728">
        <v>10</v>
      </c>
      <c r="E1728">
        <v>1</v>
      </c>
      <c r="F1728">
        <v>2.5</v>
      </c>
      <c r="G1728">
        <v>20</v>
      </c>
      <c r="H1728">
        <v>1000</v>
      </c>
      <c r="I1728">
        <v>13.4942333864192</v>
      </c>
      <c r="J1728">
        <v>78.375</v>
      </c>
      <c r="K1728">
        <v>45.0593960473782</v>
      </c>
      <c r="M1728">
        <f>IF(AND(I1728&gt;=1.5,I1728&lt;=3),1,0)</f>
        <v>0</v>
      </c>
      <c r="N1728">
        <f>IF(AND(J1728&gt;=10,J1728&lt;=20),1,0)</f>
        <v>0</v>
      </c>
      <c r="O1728">
        <f>IF(K1728&lt;15,1,0)</f>
        <v>0</v>
      </c>
      <c r="P1728" t="b">
        <f>AND(N1728,M1728,O1728)</f>
        <v>0</v>
      </c>
    </row>
    <row r="1729" spans="1:16" x14ac:dyDescent="0.25">
      <c r="A1729">
        <v>1716</v>
      </c>
      <c r="B1729">
        <v>8</v>
      </c>
      <c r="C1729">
        <v>15</v>
      </c>
      <c r="D1729">
        <v>10</v>
      </c>
      <c r="E1729">
        <v>1</v>
      </c>
      <c r="F1729">
        <v>3.75</v>
      </c>
      <c r="G1729">
        <v>0</v>
      </c>
      <c r="H1729">
        <v>1000</v>
      </c>
      <c r="I1729">
        <v>13.077024370601</v>
      </c>
      <c r="J1729">
        <v>81.75</v>
      </c>
      <c r="K1729">
        <v>44.320317776183003</v>
      </c>
      <c r="M1729">
        <f>IF(AND(I1729&gt;=1.5,I1729&lt;=3),1,0)</f>
        <v>0</v>
      </c>
      <c r="N1729">
        <f>IF(AND(J1729&gt;=10,J1729&lt;=20),1,0)</f>
        <v>0</v>
      </c>
      <c r="O1729">
        <f>IF(K1729&lt;15,1,0)</f>
        <v>0</v>
      </c>
      <c r="P1729" t="b">
        <f>AND(N1729,M1729,O1729)</f>
        <v>0</v>
      </c>
    </row>
    <row r="1730" spans="1:16" x14ac:dyDescent="0.25">
      <c r="A1730">
        <v>1717</v>
      </c>
      <c r="B1730">
        <v>8</v>
      </c>
      <c r="C1730">
        <v>15</v>
      </c>
      <c r="D1730">
        <v>10</v>
      </c>
      <c r="E1730">
        <v>1</v>
      </c>
      <c r="F1730">
        <v>3.75</v>
      </c>
      <c r="G1730">
        <v>5</v>
      </c>
      <c r="H1730">
        <v>1000</v>
      </c>
      <c r="I1730">
        <v>15.8251543008871</v>
      </c>
      <c r="J1730">
        <v>64.861289819403297</v>
      </c>
      <c r="K1730">
        <v>45.047842652554898</v>
      </c>
      <c r="M1730">
        <f>IF(AND(I1730&gt;=1.5,I1730&lt;=3),1,0)</f>
        <v>0</v>
      </c>
      <c r="N1730">
        <f>IF(AND(J1730&gt;=10,J1730&lt;=20),1,0)</f>
        <v>0</v>
      </c>
      <c r="O1730">
        <f>IF(K1730&lt;15,1,0)</f>
        <v>0</v>
      </c>
      <c r="P1730" t="b">
        <f>AND(N1730,M1730,O1730)</f>
        <v>0</v>
      </c>
    </row>
    <row r="1731" spans="1:16" x14ac:dyDescent="0.25">
      <c r="A1731">
        <v>1718</v>
      </c>
      <c r="B1731">
        <v>8</v>
      </c>
      <c r="C1731">
        <v>15</v>
      </c>
      <c r="D1731">
        <v>10</v>
      </c>
      <c r="E1731">
        <v>1</v>
      </c>
      <c r="F1731">
        <v>3.75</v>
      </c>
      <c r="G1731">
        <v>10</v>
      </c>
      <c r="H1731">
        <v>1000</v>
      </c>
      <c r="I1731">
        <v>15.4764997970537</v>
      </c>
      <c r="J1731">
        <v>79.5</v>
      </c>
      <c r="K1731">
        <v>46.115847603908698</v>
      </c>
      <c r="M1731">
        <f>IF(AND(I1731&gt;=1.5,I1731&lt;=3),1,0)</f>
        <v>0</v>
      </c>
      <c r="N1731">
        <f>IF(AND(J1731&gt;=10,J1731&lt;=20),1,0)</f>
        <v>0</v>
      </c>
      <c r="O1731">
        <f>IF(K1731&lt;15,1,0)</f>
        <v>0</v>
      </c>
      <c r="P1731" t="b">
        <f>AND(N1731,M1731,O1731)</f>
        <v>0</v>
      </c>
    </row>
    <row r="1732" spans="1:16" x14ac:dyDescent="0.25">
      <c r="A1732">
        <v>1720</v>
      </c>
      <c r="B1732">
        <v>8</v>
      </c>
      <c r="C1732">
        <v>15</v>
      </c>
      <c r="D1732">
        <v>10</v>
      </c>
      <c r="E1732">
        <v>1</v>
      </c>
      <c r="F1732">
        <v>3.75</v>
      </c>
      <c r="G1732">
        <v>20</v>
      </c>
      <c r="H1732">
        <v>1000</v>
      </c>
      <c r="I1732">
        <v>11.497289179152901</v>
      </c>
      <c r="J1732">
        <v>77.125</v>
      </c>
      <c r="K1732">
        <v>45.867417813654697</v>
      </c>
      <c r="M1732">
        <f>IF(AND(I1732&gt;=1.5,I1732&lt;=3),1,0)</f>
        <v>0</v>
      </c>
      <c r="N1732">
        <f>IF(AND(J1732&gt;=10,J1732&lt;=20),1,0)</f>
        <v>0</v>
      </c>
      <c r="O1732">
        <f>IF(K1732&lt;15,1,0)</f>
        <v>0</v>
      </c>
      <c r="P1732" t="b">
        <f>AND(N1732,M1732,O1732)</f>
        <v>0</v>
      </c>
    </row>
    <row r="1733" spans="1:16" x14ac:dyDescent="0.25">
      <c r="A1733">
        <v>1719</v>
      </c>
      <c r="B1733">
        <v>8</v>
      </c>
      <c r="C1733">
        <v>15</v>
      </c>
      <c r="D1733">
        <v>10</v>
      </c>
      <c r="E1733">
        <v>1</v>
      </c>
      <c r="F1733">
        <v>3.75</v>
      </c>
      <c r="G1733">
        <v>15</v>
      </c>
      <c r="H1733">
        <v>1000</v>
      </c>
      <c r="I1733">
        <v>13.370843560132499</v>
      </c>
      <c r="J1733">
        <v>80.5679947067824</v>
      </c>
      <c r="K1733">
        <v>45.700196483679598</v>
      </c>
      <c r="M1733">
        <f>IF(AND(I1733&gt;=1.5,I1733&lt;=3),1,0)</f>
        <v>0</v>
      </c>
      <c r="N1733">
        <f>IF(AND(J1733&gt;=10,J1733&lt;=20),1,0)</f>
        <v>0</v>
      </c>
      <c r="O1733">
        <f>IF(K1733&lt;15,1,0)</f>
        <v>0</v>
      </c>
      <c r="P1733" t="b">
        <f>AND(N1733,M1733,O1733)</f>
        <v>0</v>
      </c>
    </row>
    <row r="1734" spans="1:16" x14ac:dyDescent="0.25">
      <c r="A1734">
        <v>1700</v>
      </c>
      <c r="B1734">
        <v>8</v>
      </c>
      <c r="C1734">
        <v>15</v>
      </c>
      <c r="D1734">
        <v>5</v>
      </c>
      <c r="E1734">
        <v>10</v>
      </c>
      <c r="F1734">
        <v>5</v>
      </c>
      <c r="G1734">
        <v>20</v>
      </c>
      <c r="H1734">
        <v>1000</v>
      </c>
      <c r="I1734">
        <v>4.9100335082253599</v>
      </c>
      <c r="J1734">
        <v>15.831692243389</v>
      </c>
      <c r="K1734">
        <v>46.650989828592003</v>
      </c>
      <c r="M1734">
        <f>IF(AND(I1734&gt;=1.5,I1734&lt;=3),1,0)</f>
        <v>0</v>
      </c>
      <c r="N1734">
        <f>IF(AND(J1734&gt;=10,J1734&lt;=20),1,0)</f>
        <v>1</v>
      </c>
      <c r="O1734">
        <f>IF(K1734&lt;15,1,0)</f>
        <v>0</v>
      </c>
      <c r="P1734" t="b">
        <f>AND(N1734,M1734,O1734)</f>
        <v>0</v>
      </c>
    </row>
    <row r="1735" spans="1:16" x14ac:dyDescent="0.25">
      <c r="A1735">
        <v>1721</v>
      </c>
      <c r="B1735">
        <v>8</v>
      </c>
      <c r="C1735">
        <v>15</v>
      </c>
      <c r="D1735">
        <v>10</v>
      </c>
      <c r="E1735">
        <v>1</v>
      </c>
      <c r="F1735">
        <v>5</v>
      </c>
      <c r="G1735">
        <v>0</v>
      </c>
      <c r="H1735">
        <v>1000</v>
      </c>
      <c r="I1735">
        <v>12.952472390079199</v>
      </c>
      <c r="J1735">
        <v>81</v>
      </c>
      <c r="K1735">
        <v>42.955898436374497</v>
      </c>
      <c r="M1735">
        <f>IF(AND(I1735&gt;=1.5,I1735&lt;=3),1,0)</f>
        <v>0</v>
      </c>
      <c r="N1735">
        <f>IF(AND(J1735&gt;=10,J1735&lt;=20),1,0)</f>
        <v>0</v>
      </c>
      <c r="O1735">
        <f>IF(K1735&lt;15,1,0)</f>
        <v>0</v>
      </c>
      <c r="P1735" t="b">
        <f>AND(N1735,M1735,O1735)</f>
        <v>0</v>
      </c>
    </row>
    <row r="1736" spans="1:16" x14ac:dyDescent="0.25">
      <c r="A1736">
        <v>1722</v>
      </c>
      <c r="B1736">
        <v>8</v>
      </c>
      <c r="C1736">
        <v>15</v>
      </c>
      <c r="D1736">
        <v>10</v>
      </c>
      <c r="E1736">
        <v>1</v>
      </c>
      <c r="F1736">
        <v>5</v>
      </c>
      <c r="G1736">
        <v>5</v>
      </c>
      <c r="H1736">
        <v>1000</v>
      </c>
      <c r="I1736">
        <v>14.518117944031999</v>
      </c>
      <c r="J1736">
        <v>71.875</v>
      </c>
      <c r="K1736">
        <v>44.9941816805635</v>
      </c>
      <c r="M1736">
        <f>IF(AND(I1736&gt;=1.5,I1736&lt;=3),1,0)</f>
        <v>0</v>
      </c>
      <c r="N1736">
        <f>IF(AND(J1736&gt;=10,J1736&lt;=20),1,0)</f>
        <v>0</v>
      </c>
      <c r="O1736">
        <f>IF(K1736&lt;15,1,0)</f>
        <v>0</v>
      </c>
      <c r="P1736" t="b">
        <f>AND(N1736,M1736,O1736)</f>
        <v>0</v>
      </c>
    </row>
    <row r="1737" spans="1:16" x14ac:dyDescent="0.25">
      <c r="A1737">
        <v>1723</v>
      </c>
      <c r="B1737">
        <v>8</v>
      </c>
      <c r="C1737">
        <v>15</v>
      </c>
      <c r="D1737">
        <v>10</v>
      </c>
      <c r="E1737">
        <v>1</v>
      </c>
      <c r="F1737">
        <v>5</v>
      </c>
      <c r="G1737">
        <v>10</v>
      </c>
      <c r="H1737">
        <v>1000</v>
      </c>
      <c r="I1737">
        <v>13.899448065939101</v>
      </c>
      <c r="J1737">
        <v>70.25</v>
      </c>
      <c r="K1737">
        <v>48.008184715111497</v>
      </c>
      <c r="M1737">
        <f>IF(AND(I1737&gt;=1.5,I1737&lt;=3),1,0)</f>
        <v>0</v>
      </c>
      <c r="N1737">
        <f>IF(AND(J1737&gt;=10,J1737&lt;=20),1,0)</f>
        <v>0</v>
      </c>
      <c r="O1737">
        <f>IF(K1737&lt;15,1,0)</f>
        <v>0</v>
      </c>
      <c r="P1737" t="b">
        <f>AND(N1737,M1737,O1737)</f>
        <v>0</v>
      </c>
    </row>
    <row r="1738" spans="1:16" x14ac:dyDescent="0.25">
      <c r="A1738">
        <v>1724</v>
      </c>
      <c r="B1738">
        <v>8</v>
      </c>
      <c r="C1738">
        <v>15</v>
      </c>
      <c r="D1738">
        <v>10</v>
      </c>
      <c r="E1738">
        <v>1</v>
      </c>
      <c r="F1738">
        <v>5</v>
      </c>
      <c r="G1738">
        <v>15</v>
      </c>
      <c r="H1738">
        <v>1000</v>
      </c>
      <c r="I1738">
        <v>13.1426769522317</v>
      </c>
      <c r="J1738">
        <v>63.327877031247503</v>
      </c>
      <c r="K1738">
        <v>38.649230462295797</v>
      </c>
      <c r="M1738">
        <f>IF(AND(I1738&gt;=1.5,I1738&lt;=3),1,0)</f>
        <v>0</v>
      </c>
      <c r="N1738">
        <f>IF(AND(J1738&gt;=10,J1738&lt;=20),1,0)</f>
        <v>0</v>
      </c>
      <c r="O1738">
        <f>IF(K1738&lt;15,1,0)</f>
        <v>0</v>
      </c>
      <c r="P1738" t="b">
        <f>AND(N1738,M1738,O1738)</f>
        <v>0</v>
      </c>
    </row>
    <row r="1739" spans="1:16" x14ac:dyDescent="0.25">
      <c r="A1739">
        <v>1725</v>
      </c>
      <c r="B1739">
        <v>8</v>
      </c>
      <c r="C1739">
        <v>15</v>
      </c>
      <c r="D1739">
        <v>10</v>
      </c>
      <c r="E1739">
        <v>1</v>
      </c>
      <c r="F1739">
        <v>5</v>
      </c>
      <c r="G1739">
        <v>20</v>
      </c>
      <c r="H1739">
        <v>1000</v>
      </c>
      <c r="I1739">
        <v>11.337319838231799</v>
      </c>
      <c r="J1739">
        <v>77.875</v>
      </c>
      <c r="K1739">
        <v>42.4435526675815</v>
      </c>
      <c r="M1739">
        <f>IF(AND(I1739&gt;=1.5,I1739&lt;=3),1,0)</f>
        <v>0</v>
      </c>
      <c r="N1739">
        <f>IF(AND(J1739&gt;=10,J1739&lt;=20),1,0)</f>
        <v>0</v>
      </c>
      <c r="O1739">
        <f>IF(K1739&lt;15,1,0)</f>
        <v>0</v>
      </c>
      <c r="P1739" t="b">
        <f>AND(N1739,M1739,O1739)</f>
        <v>0</v>
      </c>
    </row>
    <row r="1740" spans="1:16" x14ac:dyDescent="0.25">
      <c r="A1740">
        <v>1726</v>
      </c>
      <c r="B1740">
        <v>8</v>
      </c>
      <c r="C1740">
        <v>15</v>
      </c>
      <c r="D1740">
        <v>10</v>
      </c>
      <c r="E1740">
        <v>4</v>
      </c>
      <c r="F1740">
        <v>0</v>
      </c>
      <c r="G1740">
        <v>0</v>
      </c>
      <c r="H1740">
        <v>1000</v>
      </c>
      <c r="I1740">
        <v>11.180319356283899</v>
      </c>
      <c r="J1740">
        <v>44.424678246985899</v>
      </c>
      <c r="K1740">
        <v>48.835709437221801</v>
      </c>
      <c r="M1740">
        <f>IF(AND(I1740&gt;=1.5,I1740&lt;=3),1,0)</f>
        <v>0</v>
      </c>
      <c r="N1740">
        <f>IF(AND(J1740&gt;=10,J1740&lt;=20),1,0)</f>
        <v>0</v>
      </c>
      <c r="O1740">
        <f>IF(K1740&lt;15,1,0)</f>
        <v>0</v>
      </c>
      <c r="P1740" t="b">
        <f>AND(N1740,M1740,O1740)</f>
        <v>0</v>
      </c>
    </row>
    <row r="1741" spans="1:16" x14ac:dyDescent="0.25">
      <c r="A1741">
        <v>1731</v>
      </c>
      <c r="B1741">
        <v>8</v>
      </c>
      <c r="C1741">
        <v>15</v>
      </c>
      <c r="D1741">
        <v>10</v>
      </c>
      <c r="E1741">
        <v>4</v>
      </c>
      <c r="F1741">
        <v>1.25</v>
      </c>
      <c r="G1741">
        <v>0</v>
      </c>
      <c r="H1741">
        <v>1000</v>
      </c>
      <c r="I1741">
        <v>12.6092445774106</v>
      </c>
      <c r="J1741">
        <v>67.051124500124203</v>
      </c>
      <c r="K1741">
        <v>48.450187841746597</v>
      </c>
      <c r="M1741">
        <f>IF(AND(I1741&gt;=1.5,I1741&lt;=3),1,0)</f>
        <v>0</v>
      </c>
      <c r="N1741">
        <f>IF(AND(J1741&gt;=10,J1741&lt;=20),1,0)</f>
        <v>0</v>
      </c>
      <c r="O1741">
        <f>IF(K1741&lt;15,1,0)</f>
        <v>0</v>
      </c>
      <c r="P1741" t="b">
        <f>AND(N1741,M1741,O1741)</f>
        <v>0</v>
      </c>
    </row>
    <row r="1742" spans="1:16" x14ac:dyDescent="0.25">
      <c r="A1742">
        <v>1732</v>
      </c>
      <c r="B1742">
        <v>8</v>
      </c>
      <c r="C1742">
        <v>15</v>
      </c>
      <c r="D1742">
        <v>10</v>
      </c>
      <c r="E1742">
        <v>4</v>
      </c>
      <c r="F1742">
        <v>1.25</v>
      </c>
      <c r="G1742">
        <v>5</v>
      </c>
      <c r="H1742">
        <v>1000</v>
      </c>
      <c r="I1742">
        <v>3.5618228387726498</v>
      </c>
      <c r="J1742">
        <v>30.271200562635698</v>
      </c>
      <c r="K1742">
        <v>49.333836453704599</v>
      </c>
      <c r="M1742">
        <f>IF(AND(I1742&gt;=1.5,I1742&lt;=3),1,0)</f>
        <v>0</v>
      </c>
      <c r="N1742">
        <f>IF(AND(J1742&gt;=10,J1742&lt;=20),1,0)</f>
        <v>0</v>
      </c>
      <c r="O1742">
        <f>IF(K1742&lt;15,1,0)</f>
        <v>0</v>
      </c>
      <c r="P1742" t="b">
        <f>AND(N1742,M1742,O1742)</f>
        <v>0</v>
      </c>
    </row>
    <row r="1743" spans="1:16" x14ac:dyDescent="0.25">
      <c r="A1743">
        <v>1727</v>
      </c>
      <c r="B1743">
        <v>8</v>
      </c>
      <c r="C1743">
        <v>15</v>
      </c>
      <c r="D1743">
        <v>10</v>
      </c>
      <c r="E1743">
        <v>4</v>
      </c>
      <c r="F1743">
        <v>0</v>
      </c>
      <c r="G1743">
        <v>5</v>
      </c>
      <c r="H1743">
        <v>1000</v>
      </c>
      <c r="I1743">
        <v>0.31673450218315102</v>
      </c>
      <c r="J1743">
        <v>38.453582779080101</v>
      </c>
      <c r="K1743">
        <v>37.949871780082702</v>
      </c>
      <c r="M1743">
        <f>IF(AND(I1743&gt;=1.5,I1743&lt;=3),1,0)</f>
        <v>0</v>
      </c>
      <c r="N1743">
        <f>IF(AND(J1743&gt;=10,J1743&lt;=20),1,0)</f>
        <v>0</v>
      </c>
      <c r="O1743">
        <f>IF(K1743&lt;15,1,0)</f>
        <v>0</v>
      </c>
      <c r="P1743" t="b">
        <f>AND(N1743,M1743,O1743)</f>
        <v>0</v>
      </c>
    </row>
    <row r="1744" spans="1:16" x14ac:dyDescent="0.25">
      <c r="A1744">
        <v>1733</v>
      </c>
      <c r="B1744">
        <v>8</v>
      </c>
      <c r="C1744">
        <v>15</v>
      </c>
      <c r="D1744">
        <v>10</v>
      </c>
      <c r="E1744">
        <v>4</v>
      </c>
      <c r="F1744">
        <v>1.25</v>
      </c>
      <c r="G1744">
        <v>10</v>
      </c>
      <c r="H1744">
        <v>1000</v>
      </c>
      <c r="I1744">
        <v>3.6558981780364301</v>
      </c>
      <c r="J1744">
        <v>41.573468769776099</v>
      </c>
      <c r="K1744">
        <v>42.253428447963302</v>
      </c>
      <c r="M1744">
        <f>IF(AND(I1744&gt;=1.5,I1744&lt;=3),1,0)</f>
        <v>0</v>
      </c>
      <c r="N1744">
        <f>IF(AND(J1744&gt;=10,J1744&lt;=20),1,0)</f>
        <v>0</v>
      </c>
      <c r="O1744">
        <f>IF(K1744&lt;15,1,0)</f>
        <v>0</v>
      </c>
      <c r="P1744" t="b">
        <f>AND(N1744,M1744,O1744)</f>
        <v>0</v>
      </c>
    </row>
    <row r="1745" spans="1:16" x14ac:dyDescent="0.25">
      <c r="A1745">
        <v>1728</v>
      </c>
      <c r="B1745">
        <v>8</v>
      </c>
      <c r="C1745">
        <v>15</v>
      </c>
      <c r="D1745">
        <v>10</v>
      </c>
      <c r="E1745">
        <v>4</v>
      </c>
      <c r="F1745">
        <v>0</v>
      </c>
      <c r="G1745">
        <v>10</v>
      </c>
      <c r="H1745">
        <v>1000</v>
      </c>
      <c r="I1745">
        <v>3.98033063015081E-2</v>
      </c>
      <c r="J1745">
        <v>13.3718095355341</v>
      </c>
      <c r="K1745">
        <v>0.454460727898297</v>
      </c>
      <c r="M1745">
        <f>IF(AND(I1745&gt;=1.5,I1745&lt;=3),1,0)</f>
        <v>0</v>
      </c>
      <c r="N1745">
        <f>IF(AND(J1745&gt;=10,J1745&lt;=20),1,0)</f>
        <v>1</v>
      </c>
      <c r="O1745">
        <f>IF(K1745&lt;15,1,0)</f>
        <v>1</v>
      </c>
      <c r="P1745" t="b">
        <f>AND(N1745,M1745,O1745)</f>
        <v>0</v>
      </c>
    </row>
    <row r="1746" spans="1:16" x14ac:dyDescent="0.25">
      <c r="A1746">
        <v>1730</v>
      </c>
      <c r="B1746">
        <v>8</v>
      </c>
      <c r="C1746">
        <v>15</v>
      </c>
      <c r="D1746">
        <v>10</v>
      </c>
      <c r="E1746">
        <v>4</v>
      </c>
      <c r="F1746">
        <v>0</v>
      </c>
      <c r="G1746">
        <v>20</v>
      </c>
      <c r="H1746">
        <v>1000</v>
      </c>
      <c r="I1746">
        <v>0.13728176512953399</v>
      </c>
      <c r="J1746">
        <v>14.019135089329</v>
      </c>
      <c r="K1746">
        <v>0.71689371600003604</v>
      </c>
      <c r="M1746">
        <f>IF(AND(I1746&gt;=1.5,I1746&lt;=3),1,0)</f>
        <v>0</v>
      </c>
      <c r="N1746">
        <f>IF(AND(J1746&gt;=10,J1746&lt;=20),1,0)</f>
        <v>1</v>
      </c>
      <c r="O1746">
        <f>IF(K1746&lt;15,1,0)</f>
        <v>1</v>
      </c>
      <c r="P1746" t="b">
        <f>AND(N1746,M1746,O1746)</f>
        <v>0</v>
      </c>
    </row>
    <row r="1747" spans="1:16" x14ac:dyDescent="0.25">
      <c r="A1747">
        <v>1729</v>
      </c>
      <c r="B1747">
        <v>8</v>
      </c>
      <c r="C1747">
        <v>15</v>
      </c>
      <c r="D1747">
        <v>10</v>
      </c>
      <c r="E1747">
        <v>4</v>
      </c>
      <c r="F1747">
        <v>0</v>
      </c>
      <c r="G1747">
        <v>15</v>
      </c>
      <c r="H1747">
        <v>1000</v>
      </c>
      <c r="I1747">
        <v>6.0278375112924401E-2</v>
      </c>
      <c r="J1747">
        <v>13.2875567965573</v>
      </c>
      <c r="K1747">
        <v>0.39217469154193202</v>
      </c>
      <c r="M1747">
        <f>IF(AND(I1747&gt;=1.5,I1747&lt;=3),1,0)</f>
        <v>0</v>
      </c>
      <c r="N1747">
        <f>IF(AND(J1747&gt;=10,J1747&lt;=20),1,0)</f>
        <v>1</v>
      </c>
      <c r="O1747">
        <f>IF(K1747&lt;15,1,0)</f>
        <v>1</v>
      </c>
      <c r="P1747" t="b">
        <f>AND(N1747,M1747,O1747)</f>
        <v>0</v>
      </c>
    </row>
    <row r="1748" spans="1:16" x14ac:dyDescent="0.25">
      <c r="A1748">
        <v>1734</v>
      </c>
      <c r="B1748">
        <v>8</v>
      </c>
      <c r="C1748">
        <v>15</v>
      </c>
      <c r="D1748">
        <v>10</v>
      </c>
      <c r="E1748">
        <v>4</v>
      </c>
      <c r="F1748">
        <v>1.25</v>
      </c>
      <c r="G1748">
        <v>15</v>
      </c>
      <c r="H1748">
        <v>1000</v>
      </c>
      <c r="I1748">
        <v>1.6019325666484701</v>
      </c>
      <c r="J1748">
        <v>47.799985673479</v>
      </c>
      <c r="K1748">
        <v>21.988716254682998</v>
      </c>
      <c r="M1748">
        <f>IF(AND(I1748&gt;=1.5,I1748&lt;=3),1,0)</f>
        <v>1</v>
      </c>
      <c r="N1748">
        <f>IF(AND(J1748&gt;=10,J1748&lt;=20),1,0)</f>
        <v>0</v>
      </c>
      <c r="O1748">
        <f>IF(K1748&lt;15,1,0)</f>
        <v>0</v>
      </c>
      <c r="P1748" t="b">
        <f>AND(N1748,M1748,O1748)</f>
        <v>0</v>
      </c>
    </row>
    <row r="1749" spans="1:16" x14ac:dyDescent="0.25">
      <c r="A1749">
        <v>1736</v>
      </c>
      <c r="B1749">
        <v>8</v>
      </c>
      <c r="C1749">
        <v>15</v>
      </c>
      <c r="D1749">
        <v>10</v>
      </c>
      <c r="E1749">
        <v>4</v>
      </c>
      <c r="F1749">
        <v>2.5</v>
      </c>
      <c r="G1749">
        <v>0</v>
      </c>
      <c r="H1749">
        <v>1000</v>
      </c>
      <c r="I1749">
        <v>13.660870995081099</v>
      </c>
      <c r="J1749">
        <v>59.585112014244501</v>
      </c>
      <c r="K1749">
        <v>45.061796311901901</v>
      </c>
      <c r="M1749">
        <f>IF(AND(I1749&gt;=1.5,I1749&lt;=3),1,0)</f>
        <v>0</v>
      </c>
      <c r="N1749">
        <f>IF(AND(J1749&gt;=10,J1749&lt;=20),1,0)</f>
        <v>0</v>
      </c>
      <c r="O1749">
        <f>IF(K1749&lt;15,1,0)</f>
        <v>0</v>
      </c>
      <c r="P1749" t="b">
        <f>AND(N1749,M1749,O1749)</f>
        <v>0</v>
      </c>
    </row>
    <row r="1750" spans="1:16" x14ac:dyDescent="0.25">
      <c r="A1750">
        <v>1735</v>
      </c>
      <c r="B1750">
        <v>8</v>
      </c>
      <c r="C1750">
        <v>15</v>
      </c>
      <c r="D1750">
        <v>10</v>
      </c>
      <c r="E1750">
        <v>4</v>
      </c>
      <c r="F1750">
        <v>1.25</v>
      </c>
      <c r="G1750">
        <v>20</v>
      </c>
      <c r="H1750">
        <v>1000</v>
      </c>
      <c r="I1750">
        <v>1.73148076713645</v>
      </c>
      <c r="J1750">
        <v>40.271299757377299</v>
      </c>
      <c r="K1750">
        <v>28.9136436573853</v>
      </c>
      <c r="M1750">
        <f>IF(AND(I1750&gt;=1.5,I1750&lt;=3),1,0)</f>
        <v>1</v>
      </c>
      <c r="N1750">
        <f>IF(AND(J1750&gt;=10,J1750&lt;=20),1,0)</f>
        <v>0</v>
      </c>
      <c r="O1750">
        <f>IF(K1750&lt;15,1,0)</f>
        <v>0</v>
      </c>
      <c r="P1750" t="b">
        <f>AND(N1750,M1750,O1750)</f>
        <v>0</v>
      </c>
    </row>
    <row r="1751" spans="1:16" x14ac:dyDescent="0.25">
      <c r="A1751">
        <v>1738</v>
      </c>
      <c r="B1751">
        <v>8</v>
      </c>
      <c r="C1751">
        <v>15</v>
      </c>
      <c r="D1751">
        <v>10</v>
      </c>
      <c r="E1751">
        <v>4</v>
      </c>
      <c r="F1751">
        <v>2.5</v>
      </c>
      <c r="G1751">
        <v>10</v>
      </c>
      <c r="H1751">
        <v>1000</v>
      </c>
      <c r="I1751">
        <v>18.681267761486101</v>
      </c>
      <c r="J1751">
        <v>57.653033271969399</v>
      </c>
      <c r="K1751">
        <v>48.4952221431151</v>
      </c>
      <c r="M1751">
        <f>IF(AND(I1751&gt;=1.5,I1751&lt;=3),1,0)</f>
        <v>0</v>
      </c>
      <c r="N1751">
        <f>IF(AND(J1751&gt;=10,J1751&lt;=20),1,0)</f>
        <v>0</v>
      </c>
      <c r="O1751">
        <f>IF(K1751&lt;15,1,0)</f>
        <v>0</v>
      </c>
      <c r="P1751" t="b">
        <f>AND(N1751,M1751,O1751)</f>
        <v>0</v>
      </c>
    </row>
    <row r="1752" spans="1:16" x14ac:dyDescent="0.25">
      <c r="A1752">
        <v>1737</v>
      </c>
      <c r="B1752">
        <v>8</v>
      </c>
      <c r="C1752">
        <v>15</v>
      </c>
      <c r="D1752">
        <v>10</v>
      </c>
      <c r="E1752">
        <v>4</v>
      </c>
      <c r="F1752">
        <v>2.5</v>
      </c>
      <c r="G1752">
        <v>5</v>
      </c>
      <c r="H1752">
        <v>1000</v>
      </c>
      <c r="I1752">
        <v>11.3548880585173</v>
      </c>
      <c r="J1752">
        <v>70.328008582569794</v>
      </c>
      <c r="K1752">
        <v>48.804003334276899</v>
      </c>
      <c r="M1752">
        <f>IF(AND(I1752&gt;=1.5,I1752&lt;=3),1,0)</f>
        <v>0</v>
      </c>
      <c r="N1752">
        <f>IF(AND(J1752&gt;=10,J1752&lt;=20),1,0)</f>
        <v>0</v>
      </c>
      <c r="O1752">
        <f>IF(K1752&lt;15,1,0)</f>
        <v>0</v>
      </c>
      <c r="P1752" t="b">
        <f>AND(N1752,M1752,O1752)</f>
        <v>0</v>
      </c>
    </row>
    <row r="1753" spans="1:16" x14ac:dyDescent="0.25">
      <c r="A1753">
        <v>1739</v>
      </c>
      <c r="B1753">
        <v>8</v>
      </c>
      <c r="C1753">
        <v>15</v>
      </c>
      <c r="D1753">
        <v>10</v>
      </c>
      <c r="E1753">
        <v>4</v>
      </c>
      <c r="F1753">
        <v>2.5</v>
      </c>
      <c r="G1753">
        <v>15</v>
      </c>
      <c r="H1753">
        <v>1000</v>
      </c>
      <c r="I1753">
        <v>11.184809640417299</v>
      </c>
      <c r="J1753">
        <v>57.128905829141097</v>
      </c>
      <c r="K1753">
        <v>45.735786543691603</v>
      </c>
      <c r="M1753">
        <f>IF(AND(I1753&gt;=1.5,I1753&lt;=3),1,0)</f>
        <v>0</v>
      </c>
      <c r="N1753">
        <f>IF(AND(J1753&gt;=10,J1753&lt;=20),1,0)</f>
        <v>0</v>
      </c>
      <c r="O1753">
        <f>IF(K1753&lt;15,1,0)</f>
        <v>0</v>
      </c>
      <c r="P1753" t="b">
        <f>AND(N1753,M1753,O1753)</f>
        <v>0</v>
      </c>
    </row>
    <row r="1754" spans="1:16" x14ac:dyDescent="0.25">
      <c r="A1754">
        <v>1741</v>
      </c>
      <c r="B1754">
        <v>8</v>
      </c>
      <c r="C1754">
        <v>15</v>
      </c>
      <c r="D1754">
        <v>10</v>
      </c>
      <c r="E1754">
        <v>4</v>
      </c>
      <c r="F1754">
        <v>3.75</v>
      </c>
      <c r="G1754">
        <v>0</v>
      </c>
      <c r="H1754">
        <v>1000</v>
      </c>
      <c r="I1754">
        <v>9.2515770044543295</v>
      </c>
      <c r="J1754">
        <v>82.714710804166202</v>
      </c>
      <c r="K1754">
        <v>46.908296652718199</v>
      </c>
      <c r="M1754">
        <f>IF(AND(I1754&gt;=1.5,I1754&lt;=3),1,0)</f>
        <v>0</v>
      </c>
      <c r="N1754">
        <f>IF(AND(J1754&gt;=10,J1754&lt;=20),1,0)</f>
        <v>0</v>
      </c>
      <c r="O1754">
        <f>IF(K1754&lt;15,1,0)</f>
        <v>0</v>
      </c>
      <c r="P1754" t="b">
        <f>AND(N1754,M1754,O1754)</f>
        <v>0</v>
      </c>
    </row>
    <row r="1755" spans="1:16" x14ac:dyDescent="0.25">
      <c r="A1755">
        <v>1740</v>
      </c>
      <c r="B1755">
        <v>8</v>
      </c>
      <c r="C1755">
        <v>15</v>
      </c>
      <c r="D1755">
        <v>10</v>
      </c>
      <c r="E1755">
        <v>4</v>
      </c>
      <c r="F1755">
        <v>2.5</v>
      </c>
      <c r="G1755">
        <v>20</v>
      </c>
      <c r="H1755">
        <v>1000</v>
      </c>
      <c r="I1755">
        <v>8.4935274855606995</v>
      </c>
      <c r="J1755">
        <v>56.893636827948598</v>
      </c>
      <c r="K1755">
        <v>36.723342601865497</v>
      </c>
      <c r="M1755">
        <f>IF(AND(I1755&gt;=1.5,I1755&lt;=3),1,0)</f>
        <v>0</v>
      </c>
      <c r="N1755">
        <f>IF(AND(J1755&gt;=10,J1755&lt;=20),1,0)</f>
        <v>0</v>
      </c>
      <c r="O1755">
        <f>IF(K1755&lt;15,1,0)</f>
        <v>0</v>
      </c>
      <c r="P1755" t="b">
        <f>AND(N1755,M1755,O1755)</f>
        <v>0</v>
      </c>
    </row>
    <row r="1756" spans="1:16" x14ac:dyDescent="0.25">
      <c r="A1756">
        <v>1742</v>
      </c>
      <c r="B1756">
        <v>8</v>
      </c>
      <c r="C1756">
        <v>15</v>
      </c>
      <c r="D1756">
        <v>10</v>
      </c>
      <c r="E1756">
        <v>4</v>
      </c>
      <c r="F1756">
        <v>3.75</v>
      </c>
      <c r="G1756">
        <v>5</v>
      </c>
      <c r="H1756">
        <v>1000</v>
      </c>
      <c r="I1756">
        <v>14.613647786243501</v>
      </c>
      <c r="J1756">
        <v>73.928070640847395</v>
      </c>
      <c r="K1756">
        <v>44.661232393077903</v>
      </c>
      <c r="M1756">
        <f>IF(AND(I1756&gt;=1.5,I1756&lt;=3),1,0)</f>
        <v>0</v>
      </c>
      <c r="N1756">
        <f>IF(AND(J1756&gt;=10,J1756&lt;=20),1,0)</f>
        <v>0</v>
      </c>
      <c r="O1756">
        <f>IF(K1756&lt;15,1,0)</f>
        <v>0</v>
      </c>
      <c r="P1756" t="b">
        <f>AND(N1756,M1756,O1756)</f>
        <v>0</v>
      </c>
    </row>
    <row r="1757" spans="1:16" x14ac:dyDescent="0.25">
      <c r="A1757">
        <v>1743</v>
      </c>
      <c r="B1757">
        <v>8</v>
      </c>
      <c r="C1757">
        <v>15</v>
      </c>
      <c r="D1757">
        <v>10</v>
      </c>
      <c r="E1757">
        <v>4</v>
      </c>
      <c r="F1757">
        <v>3.75</v>
      </c>
      <c r="G1757">
        <v>10</v>
      </c>
      <c r="H1757">
        <v>1000</v>
      </c>
      <c r="I1757">
        <v>12.033652533613701</v>
      </c>
      <c r="J1757">
        <v>87.320821824771997</v>
      </c>
      <c r="K1757">
        <v>44.604025850011801</v>
      </c>
      <c r="M1757">
        <f>IF(AND(I1757&gt;=1.5,I1757&lt;=3),1,0)</f>
        <v>0</v>
      </c>
      <c r="N1757">
        <f>IF(AND(J1757&gt;=10,J1757&lt;=20),1,0)</f>
        <v>0</v>
      </c>
      <c r="O1757">
        <f>IF(K1757&lt;15,1,0)</f>
        <v>0</v>
      </c>
      <c r="P1757" t="b">
        <f>AND(N1757,M1757,O1757)</f>
        <v>0</v>
      </c>
    </row>
    <row r="1758" spans="1:16" x14ac:dyDescent="0.25">
      <c r="A1758">
        <v>1744</v>
      </c>
      <c r="B1758">
        <v>8</v>
      </c>
      <c r="C1758">
        <v>15</v>
      </c>
      <c r="D1758">
        <v>10</v>
      </c>
      <c r="E1758">
        <v>4</v>
      </c>
      <c r="F1758">
        <v>3.75</v>
      </c>
      <c r="G1758">
        <v>15</v>
      </c>
      <c r="H1758">
        <v>1000</v>
      </c>
      <c r="I1758">
        <v>12.162947324867901</v>
      </c>
      <c r="J1758">
        <v>76.207764521396697</v>
      </c>
      <c r="K1758">
        <v>45.522074705365199</v>
      </c>
      <c r="M1758">
        <f>IF(AND(I1758&gt;=1.5,I1758&lt;=3),1,0)</f>
        <v>0</v>
      </c>
      <c r="N1758">
        <f>IF(AND(J1758&gt;=10,J1758&lt;=20),1,0)</f>
        <v>0</v>
      </c>
      <c r="O1758">
        <f>IF(K1758&lt;15,1,0)</f>
        <v>0</v>
      </c>
      <c r="P1758" t="b">
        <f>AND(N1758,M1758,O1758)</f>
        <v>0</v>
      </c>
    </row>
    <row r="1759" spans="1:16" x14ac:dyDescent="0.25">
      <c r="A1759">
        <v>1745</v>
      </c>
      <c r="B1759">
        <v>8</v>
      </c>
      <c r="C1759">
        <v>15</v>
      </c>
      <c r="D1759">
        <v>10</v>
      </c>
      <c r="E1759">
        <v>4</v>
      </c>
      <c r="F1759">
        <v>3.75</v>
      </c>
      <c r="G1759">
        <v>20</v>
      </c>
      <c r="H1759">
        <v>1000</v>
      </c>
      <c r="I1759">
        <v>7.7047771232997402</v>
      </c>
      <c r="J1759">
        <v>84.261134249578603</v>
      </c>
      <c r="K1759">
        <v>42.738483411136002</v>
      </c>
      <c r="M1759">
        <f>IF(AND(I1759&gt;=1.5,I1759&lt;=3),1,0)</f>
        <v>0</v>
      </c>
      <c r="N1759">
        <f>IF(AND(J1759&gt;=10,J1759&lt;=20),1,0)</f>
        <v>0</v>
      </c>
      <c r="O1759">
        <f>IF(K1759&lt;15,1,0)</f>
        <v>0</v>
      </c>
      <c r="P1759" t="b">
        <f>AND(N1759,M1759,O1759)</f>
        <v>0</v>
      </c>
    </row>
    <row r="1760" spans="1:16" x14ac:dyDescent="0.25">
      <c r="A1760">
        <v>1747</v>
      </c>
      <c r="B1760">
        <v>8</v>
      </c>
      <c r="C1760">
        <v>15</v>
      </c>
      <c r="D1760">
        <v>10</v>
      </c>
      <c r="E1760">
        <v>4</v>
      </c>
      <c r="F1760">
        <v>5</v>
      </c>
      <c r="G1760">
        <v>5</v>
      </c>
      <c r="H1760">
        <v>1000</v>
      </c>
      <c r="I1760">
        <v>15.048929591767701</v>
      </c>
      <c r="J1760">
        <v>89</v>
      </c>
      <c r="K1760">
        <v>48.608358210853098</v>
      </c>
      <c r="M1760">
        <f>IF(AND(I1760&gt;=1.5,I1760&lt;=3),1,0)</f>
        <v>0</v>
      </c>
      <c r="N1760">
        <f>IF(AND(J1760&gt;=10,J1760&lt;=20),1,0)</f>
        <v>0</v>
      </c>
      <c r="O1760">
        <f>IF(K1760&lt;15,1,0)</f>
        <v>0</v>
      </c>
      <c r="P1760" t="b">
        <f>AND(N1760,M1760,O1760)</f>
        <v>0</v>
      </c>
    </row>
    <row r="1761" spans="1:16" x14ac:dyDescent="0.25">
      <c r="A1761">
        <v>1748</v>
      </c>
      <c r="B1761">
        <v>8</v>
      </c>
      <c r="C1761">
        <v>15</v>
      </c>
      <c r="D1761">
        <v>10</v>
      </c>
      <c r="E1761">
        <v>4</v>
      </c>
      <c r="F1761">
        <v>5</v>
      </c>
      <c r="G1761">
        <v>10</v>
      </c>
      <c r="H1761">
        <v>1000</v>
      </c>
      <c r="I1761">
        <v>16.222050682821902</v>
      </c>
      <c r="J1761">
        <v>87.75</v>
      </c>
      <c r="K1761">
        <v>44.048945822719098</v>
      </c>
      <c r="M1761">
        <f>IF(AND(I1761&gt;=1.5,I1761&lt;=3),1,0)</f>
        <v>0</v>
      </c>
      <c r="N1761">
        <f>IF(AND(J1761&gt;=10,J1761&lt;=20),1,0)</f>
        <v>0</v>
      </c>
      <c r="O1761">
        <f>IF(K1761&lt;15,1,0)</f>
        <v>0</v>
      </c>
      <c r="P1761" t="b">
        <f>AND(N1761,M1761,O1761)</f>
        <v>0</v>
      </c>
    </row>
    <row r="1762" spans="1:16" x14ac:dyDescent="0.25">
      <c r="A1762">
        <v>1746</v>
      </c>
      <c r="B1762">
        <v>8</v>
      </c>
      <c r="C1762">
        <v>15</v>
      </c>
      <c r="D1762">
        <v>10</v>
      </c>
      <c r="E1762">
        <v>4</v>
      </c>
      <c r="F1762">
        <v>5</v>
      </c>
      <c r="G1762">
        <v>0</v>
      </c>
      <c r="H1762">
        <v>1000</v>
      </c>
      <c r="I1762">
        <v>12.1632557598552</v>
      </c>
      <c r="J1762">
        <v>86.125</v>
      </c>
      <c r="K1762">
        <v>40.163658173761903</v>
      </c>
      <c r="M1762">
        <f>IF(AND(I1762&gt;=1.5,I1762&lt;=3),1,0)</f>
        <v>0</v>
      </c>
      <c r="N1762">
        <f>IF(AND(J1762&gt;=10,J1762&lt;=20),1,0)</f>
        <v>0</v>
      </c>
      <c r="O1762">
        <f>IF(K1762&lt;15,1,0)</f>
        <v>0</v>
      </c>
      <c r="P1762" t="b">
        <f>AND(N1762,M1762,O1762)</f>
        <v>0</v>
      </c>
    </row>
    <row r="1763" spans="1:16" x14ac:dyDescent="0.25">
      <c r="A1763">
        <v>1749</v>
      </c>
      <c r="B1763">
        <v>8</v>
      </c>
      <c r="C1763">
        <v>15</v>
      </c>
      <c r="D1763">
        <v>10</v>
      </c>
      <c r="E1763">
        <v>4</v>
      </c>
      <c r="F1763">
        <v>5</v>
      </c>
      <c r="G1763">
        <v>15</v>
      </c>
      <c r="H1763">
        <v>1000</v>
      </c>
      <c r="I1763">
        <v>11.5309151193158</v>
      </c>
      <c r="J1763">
        <v>72.203319204219099</v>
      </c>
      <c r="K1763">
        <v>43.747060184975197</v>
      </c>
      <c r="M1763">
        <f>IF(AND(I1763&gt;=1.5,I1763&lt;=3),1,0)</f>
        <v>0</v>
      </c>
      <c r="N1763">
        <f>IF(AND(J1763&gt;=10,J1763&lt;=20),1,0)</f>
        <v>0</v>
      </c>
      <c r="O1763">
        <f>IF(K1763&lt;15,1,0)</f>
        <v>0</v>
      </c>
      <c r="P1763" t="b">
        <f>AND(N1763,M1763,O1763)</f>
        <v>0</v>
      </c>
    </row>
    <row r="1764" spans="1:16" x14ac:dyDescent="0.25">
      <c r="A1764">
        <v>1750</v>
      </c>
      <c r="B1764">
        <v>8</v>
      </c>
      <c r="C1764">
        <v>15</v>
      </c>
      <c r="D1764">
        <v>10</v>
      </c>
      <c r="E1764">
        <v>4</v>
      </c>
      <c r="F1764">
        <v>5</v>
      </c>
      <c r="G1764">
        <v>20</v>
      </c>
      <c r="H1764">
        <v>1000</v>
      </c>
      <c r="I1764">
        <v>15.3298172499284</v>
      </c>
      <c r="J1764">
        <v>84.75</v>
      </c>
      <c r="K1764">
        <v>47.841517115574398</v>
      </c>
      <c r="M1764">
        <f>IF(AND(I1764&gt;=1.5,I1764&lt;=3),1,0)</f>
        <v>0</v>
      </c>
      <c r="N1764">
        <f>IF(AND(J1764&gt;=10,J1764&lt;=20),1,0)</f>
        <v>0</v>
      </c>
      <c r="O1764">
        <f>IF(K1764&lt;15,1,0)</f>
        <v>0</v>
      </c>
      <c r="P1764" t="b">
        <f>AND(N1764,M1764,O1764)</f>
        <v>0</v>
      </c>
    </row>
    <row r="1765" spans="1:16" x14ac:dyDescent="0.25">
      <c r="A1765">
        <v>1751</v>
      </c>
      <c r="B1765">
        <v>8</v>
      </c>
      <c r="C1765">
        <v>15</v>
      </c>
      <c r="D1765">
        <v>10</v>
      </c>
      <c r="E1765">
        <v>7</v>
      </c>
      <c r="F1765">
        <v>0</v>
      </c>
      <c r="G1765">
        <v>0</v>
      </c>
      <c r="H1765">
        <v>1000</v>
      </c>
      <c r="I1765">
        <v>8.6874591891566908</v>
      </c>
      <c r="J1765">
        <v>85.899601918647505</v>
      </c>
      <c r="K1765">
        <v>39.316134250264497</v>
      </c>
      <c r="M1765">
        <f>IF(AND(I1765&gt;=1.5,I1765&lt;=3),1,0)</f>
        <v>0</v>
      </c>
      <c r="N1765">
        <f>IF(AND(J1765&gt;=10,J1765&lt;=20),1,0)</f>
        <v>0</v>
      </c>
      <c r="O1765">
        <f>IF(K1765&lt;15,1,0)</f>
        <v>0</v>
      </c>
      <c r="P1765" t="b">
        <f>AND(N1765,M1765,O1765)</f>
        <v>0</v>
      </c>
    </row>
    <row r="1766" spans="1:16" x14ac:dyDescent="0.25">
      <c r="A1766">
        <v>1756</v>
      </c>
      <c r="B1766">
        <v>8</v>
      </c>
      <c r="C1766">
        <v>15</v>
      </c>
      <c r="D1766">
        <v>10</v>
      </c>
      <c r="E1766">
        <v>7</v>
      </c>
      <c r="F1766">
        <v>1.25</v>
      </c>
      <c r="G1766">
        <v>0</v>
      </c>
      <c r="H1766">
        <v>1000</v>
      </c>
      <c r="I1766">
        <v>15.791656142058899</v>
      </c>
      <c r="J1766">
        <v>80.026716076859003</v>
      </c>
      <c r="K1766">
        <v>44.268586108669197</v>
      </c>
      <c r="M1766">
        <f>IF(AND(I1766&gt;=1.5,I1766&lt;=3),1,0)</f>
        <v>0</v>
      </c>
      <c r="N1766">
        <f>IF(AND(J1766&gt;=10,J1766&lt;=20),1,0)</f>
        <v>0</v>
      </c>
      <c r="O1766">
        <f>IF(K1766&lt;15,1,0)</f>
        <v>0</v>
      </c>
      <c r="P1766" t="b">
        <f>AND(N1766,M1766,O1766)</f>
        <v>0</v>
      </c>
    </row>
    <row r="1767" spans="1:16" x14ac:dyDescent="0.25">
      <c r="A1767">
        <v>1752</v>
      </c>
      <c r="B1767">
        <v>8</v>
      </c>
      <c r="C1767">
        <v>15</v>
      </c>
      <c r="D1767">
        <v>10</v>
      </c>
      <c r="E1767">
        <v>7</v>
      </c>
      <c r="F1767">
        <v>0</v>
      </c>
      <c r="G1767">
        <v>5</v>
      </c>
      <c r="H1767">
        <v>1000</v>
      </c>
      <c r="I1767">
        <v>0.105189899736561</v>
      </c>
      <c r="J1767">
        <v>9.2782681184087608</v>
      </c>
      <c r="K1767">
        <v>0.55583651701697101</v>
      </c>
      <c r="M1767">
        <f>IF(AND(I1767&gt;=1.5,I1767&lt;=3),1,0)</f>
        <v>0</v>
      </c>
      <c r="N1767">
        <f>IF(AND(J1767&gt;=10,J1767&lt;=20),1,0)</f>
        <v>0</v>
      </c>
      <c r="O1767">
        <f>IF(K1767&lt;15,1,0)</f>
        <v>1</v>
      </c>
      <c r="P1767" t="b">
        <f>AND(N1767,M1767,O1767)</f>
        <v>0</v>
      </c>
    </row>
    <row r="1768" spans="1:16" x14ac:dyDescent="0.25">
      <c r="A1768">
        <v>1753</v>
      </c>
      <c r="B1768">
        <v>8</v>
      </c>
      <c r="C1768">
        <v>15</v>
      </c>
      <c r="D1768">
        <v>10</v>
      </c>
      <c r="E1768">
        <v>7</v>
      </c>
      <c r="F1768">
        <v>0</v>
      </c>
      <c r="G1768">
        <v>10</v>
      </c>
      <c r="H1768">
        <v>1000</v>
      </c>
      <c r="I1768">
        <v>5.8805918498137398E-2</v>
      </c>
      <c r="J1768">
        <v>11.7714586220927</v>
      </c>
      <c r="K1768">
        <v>0.30106712151979798</v>
      </c>
      <c r="M1768">
        <f>IF(AND(I1768&gt;=1.5,I1768&lt;=3),1,0)</f>
        <v>0</v>
      </c>
      <c r="N1768">
        <f>IF(AND(J1768&gt;=10,J1768&lt;=20),1,0)</f>
        <v>1</v>
      </c>
      <c r="O1768">
        <f>IF(K1768&lt;15,1,0)</f>
        <v>1</v>
      </c>
      <c r="P1768" t="b">
        <f>AND(N1768,M1768,O1768)</f>
        <v>0</v>
      </c>
    </row>
    <row r="1769" spans="1:16" x14ac:dyDescent="0.25">
      <c r="A1769">
        <v>1754</v>
      </c>
      <c r="B1769">
        <v>8</v>
      </c>
      <c r="C1769">
        <v>15</v>
      </c>
      <c r="D1769">
        <v>10</v>
      </c>
      <c r="E1769">
        <v>7</v>
      </c>
      <c r="F1769">
        <v>0</v>
      </c>
      <c r="G1769">
        <v>15</v>
      </c>
      <c r="H1769">
        <v>1000</v>
      </c>
      <c r="I1769">
        <v>5.1589868306882503E-2</v>
      </c>
      <c r="J1769">
        <v>12.903935966780301</v>
      </c>
      <c r="K1769">
        <v>0.38767619397347802</v>
      </c>
      <c r="M1769">
        <f>IF(AND(I1769&gt;=1.5,I1769&lt;=3),1,0)</f>
        <v>0</v>
      </c>
      <c r="N1769">
        <f>IF(AND(J1769&gt;=10,J1769&lt;=20),1,0)</f>
        <v>1</v>
      </c>
      <c r="O1769">
        <f>IF(K1769&lt;15,1,0)</f>
        <v>1</v>
      </c>
      <c r="P1769" t="b">
        <f>AND(N1769,M1769,O1769)</f>
        <v>0</v>
      </c>
    </row>
    <row r="1770" spans="1:16" x14ac:dyDescent="0.25">
      <c r="A1770">
        <v>1755</v>
      </c>
      <c r="B1770">
        <v>8</v>
      </c>
      <c r="C1770">
        <v>15</v>
      </c>
      <c r="D1770">
        <v>10</v>
      </c>
      <c r="E1770">
        <v>7</v>
      </c>
      <c r="F1770">
        <v>0</v>
      </c>
      <c r="G1770">
        <v>20</v>
      </c>
      <c r="H1770">
        <v>1000</v>
      </c>
      <c r="I1770">
        <v>5.8296653708384799E-2</v>
      </c>
      <c r="J1770">
        <v>12.849107092874901</v>
      </c>
      <c r="K1770">
        <v>0.34940756302356202</v>
      </c>
      <c r="M1770">
        <f>IF(AND(I1770&gt;=1.5,I1770&lt;=3),1,0)</f>
        <v>0</v>
      </c>
      <c r="N1770">
        <f>IF(AND(J1770&gt;=10,J1770&lt;=20),1,0)</f>
        <v>1</v>
      </c>
      <c r="O1770">
        <f>IF(K1770&lt;15,1,0)</f>
        <v>1</v>
      </c>
      <c r="P1770" t="b">
        <f>AND(N1770,M1770,O1770)</f>
        <v>0</v>
      </c>
    </row>
    <row r="1771" spans="1:16" x14ac:dyDescent="0.25">
      <c r="A1771">
        <v>1757</v>
      </c>
      <c r="B1771">
        <v>8</v>
      </c>
      <c r="C1771">
        <v>15</v>
      </c>
      <c r="D1771">
        <v>10</v>
      </c>
      <c r="E1771">
        <v>7</v>
      </c>
      <c r="F1771">
        <v>1.25</v>
      </c>
      <c r="G1771">
        <v>5</v>
      </c>
      <c r="H1771">
        <v>1000</v>
      </c>
      <c r="I1771">
        <v>5.0848003731797604</v>
      </c>
      <c r="J1771">
        <v>57.614591968263099</v>
      </c>
      <c r="K1771">
        <v>34.274456692668402</v>
      </c>
      <c r="M1771">
        <f>IF(AND(I1771&gt;=1.5,I1771&lt;=3),1,0)</f>
        <v>0</v>
      </c>
      <c r="N1771">
        <f>IF(AND(J1771&gt;=10,J1771&lt;=20),1,0)</f>
        <v>0</v>
      </c>
      <c r="O1771">
        <f>IF(K1771&lt;15,1,0)</f>
        <v>0</v>
      </c>
      <c r="P1771" t="b">
        <f>AND(N1771,M1771,O1771)</f>
        <v>0</v>
      </c>
    </row>
    <row r="1772" spans="1:16" x14ac:dyDescent="0.25">
      <c r="A1772">
        <v>1758</v>
      </c>
      <c r="B1772">
        <v>8</v>
      </c>
      <c r="C1772">
        <v>15</v>
      </c>
      <c r="D1772">
        <v>10</v>
      </c>
      <c r="E1772">
        <v>7</v>
      </c>
      <c r="F1772">
        <v>1.25</v>
      </c>
      <c r="G1772">
        <v>10</v>
      </c>
      <c r="H1772">
        <v>1000</v>
      </c>
      <c r="I1772">
        <v>5.4286900879500601</v>
      </c>
      <c r="J1772">
        <v>29.752001654922299</v>
      </c>
      <c r="K1772">
        <v>35.283550403804597</v>
      </c>
      <c r="M1772">
        <f>IF(AND(I1772&gt;=1.5,I1772&lt;=3),1,0)</f>
        <v>0</v>
      </c>
      <c r="N1772">
        <f>IF(AND(J1772&gt;=10,J1772&lt;=20),1,0)</f>
        <v>0</v>
      </c>
      <c r="O1772">
        <f>IF(K1772&lt;15,1,0)</f>
        <v>0</v>
      </c>
      <c r="P1772" t="b">
        <f>AND(N1772,M1772,O1772)</f>
        <v>0</v>
      </c>
    </row>
    <row r="1773" spans="1:16" x14ac:dyDescent="0.25">
      <c r="A1773">
        <v>1759</v>
      </c>
      <c r="B1773">
        <v>8</v>
      </c>
      <c r="C1773">
        <v>15</v>
      </c>
      <c r="D1773">
        <v>10</v>
      </c>
      <c r="E1773">
        <v>7</v>
      </c>
      <c r="F1773">
        <v>1.25</v>
      </c>
      <c r="G1773">
        <v>15</v>
      </c>
      <c r="H1773">
        <v>1000</v>
      </c>
      <c r="I1773">
        <v>4.2076526345729004</v>
      </c>
      <c r="J1773">
        <v>36.985416548838799</v>
      </c>
      <c r="K1773">
        <v>27.528684517921199</v>
      </c>
      <c r="M1773">
        <f>IF(AND(I1773&gt;=1.5,I1773&lt;=3),1,0)</f>
        <v>0</v>
      </c>
      <c r="N1773">
        <f>IF(AND(J1773&gt;=10,J1773&lt;=20),1,0)</f>
        <v>0</v>
      </c>
      <c r="O1773">
        <f>IF(K1773&lt;15,1,0)</f>
        <v>0</v>
      </c>
      <c r="P1773" t="b">
        <f>AND(N1773,M1773,O1773)</f>
        <v>0</v>
      </c>
    </row>
    <row r="1774" spans="1:16" x14ac:dyDescent="0.25">
      <c r="A1774">
        <v>1761</v>
      </c>
      <c r="B1774">
        <v>8</v>
      </c>
      <c r="C1774">
        <v>15</v>
      </c>
      <c r="D1774">
        <v>10</v>
      </c>
      <c r="E1774">
        <v>7</v>
      </c>
      <c r="F1774">
        <v>2.5</v>
      </c>
      <c r="G1774">
        <v>0</v>
      </c>
      <c r="H1774">
        <v>1000</v>
      </c>
      <c r="I1774">
        <v>14.598650425467101</v>
      </c>
      <c r="J1774">
        <v>81.710463646170496</v>
      </c>
      <c r="K1774">
        <v>44.874580997220498</v>
      </c>
      <c r="M1774">
        <f>IF(AND(I1774&gt;=1.5,I1774&lt;=3),1,0)</f>
        <v>0</v>
      </c>
      <c r="N1774">
        <f>IF(AND(J1774&gt;=10,J1774&lt;=20),1,0)</f>
        <v>0</v>
      </c>
      <c r="O1774">
        <f>IF(K1774&lt;15,1,0)</f>
        <v>0</v>
      </c>
      <c r="P1774" t="b">
        <f>AND(N1774,M1774,O1774)</f>
        <v>0</v>
      </c>
    </row>
    <row r="1775" spans="1:16" x14ac:dyDescent="0.25">
      <c r="A1775">
        <v>1762</v>
      </c>
      <c r="B1775">
        <v>8</v>
      </c>
      <c r="C1775">
        <v>15</v>
      </c>
      <c r="D1775">
        <v>10</v>
      </c>
      <c r="E1775">
        <v>7</v>
      </c>
      <c r="F1775">
        <v>2.5</v>
      </c>
      <c r="G1775">
        <v>5</v>
      </c>
      <c r="H1775">
        <v>1000</v>
      </c>
      <c r="I1775">
        <v>8.2918813124524</v>
      </c>
      <c r="J1775">
        <v>59.246838009357198</v>
      </c>
      <c r="K1775">
        <v>47.1144095357105</v>
      </c>
      <c r="M1775">
        <f>IF(AND(I1775&gt;=1.5,I1775&lt;=3),1,0)</f>
        <v>0</v>
      </c>
      <c r="N1775">
        <f>IF(AND(J1775&gt;=10,J1775&lt;=20),1,0)</f>
        <v>0</v>
      </c>
      <c r="O1775">
        <f>IF(K1775&lt;15,1,0)</f>
        <v>0</v>
      </c>
      <c r="P1775" t="b">
        <f>AND(N1775,M1775,O1775)</f>
        <v>0</v>
      </c>
    </row>
    <row r="1776" spans="1:16" x14ac:dyDescent="0.25">
      <c r="A1776">
        <v>1763</v>
      </c>
      <c r="B1776">
        <v>8</v>
      </c>
      <c r="C1776">
        <v>15</v>
      </c>
      <c r="D1776">
        <v>10</v>
      </c>
      <c r="E1776">
        <v>7</v>
      </c>
      <c r="F1776">
        <v>2.5</v>
      </c>
      <c r="G1776">
        <v>10</v>
      </c>
      <c r="H1776">
        <v>1000</v>
      </c>
      <c r="I1776">
        <v>2.35852933437</v>
      </c>
      <c r="J1776">
        <v>46.995246723845597</v>
      </c>
      <c r="K1776">
        <v>17.2987976237103</v>
      </c>
      <c r="M1776">
        <f>IF(AND(I1776&gt;=1.5,I1776&lt;=3),1,0)</f>
        <v>1</v>
      </c>
      <c r="N1776">
        <f>IF(AND(J1776&gt;=10,J1776&lt;=20),1,0)</f>
        <v>0</v>
      </c>
      <c r="O1776">
        <f>IF(K1776&lt;15,1,0)</f>
        <v>0</v>
      </c>
      <c r="P1776" t="b">
        <f>AND(N1776,M1776,O1776)</f>
        <v>0</v>
      </c>
    </row>
    <row r="1777" spans="1:16" x14ac:dyDescent="0.25">
      <c r="A1777">
        <v>1766</v>
      </c>
      <c r="B1777">
        <v>8</v>
      </c>
      <c r="C1777">
        <v>15</v>
      </c>
      <c r="D1777">
        <v>10</v>
      </c>
      <c r="E1777">
        <v>7</v>
      </c>
      <c r="F1777">
        <v>3.75</v>
      </c>
      <c r="G1777">
        <v>0</v>
      </c>
      <c r="H1777">
        <v>1000</v>
      </c>
      <c r="I1777">
        <v>12.9621428900436</v>
      </c>
      <c r="J1777">
        <v>76.665148766832203</v>
      </c>
      <c r="K1777">
        <v>48.319947023634299</v>
      </c>
      <c r="M1777">
        <f>IF(AND(I1777&gt;=1.5,I1777&lt;=3),1,0)</f>
        <v>0</v>
      </c>
      <c r="N1777">
        <f>IF(AND(J1777&gt;=10,J1777&lt;=20),1,0)</f>
        <v>0</v>
      </c>
      <c r="O1777">
        <f>IF(K1777&lt;15,1,0)</f>
        <v>0</v>
      </c>
      <c r="P1777" t="b">
        <f>AND(N1777,M1777,O1777)</f>
        <v>0</v>
      </c>
    </row>
    <row r="1778" spans="1:16" x14ac:dyDescent="0.25">
      <c r="A1778">
        <v>1764</v>
      </c>
      <c r="B1778">
        <v>8</v>
      </c>
      <c r="C1778">
        <v>15</v>
      </c>
      <c r="D1778">
        <v>10</v>
      </c>
      <c r="E1778">
        <v>7</v>
      </c>
      <c r="F1778">
        <v>2.5</v>
      </c>
      <c r="G1778">
        <v>15</v>
      </c>
      <c r="H1778">
        <v>1000</v>
      </c>
      <c r="I1778">
        <v>6.2892548164542301</v>
      </c>
      <c r="J1778">
        <v>32.870793081355203</v>
      </c>
      <c r="K1778">
        <v>44.483471083223002</v>
      </c>
      <c r="M1778">
        <f>IF(AND(I1778&gt;=1.5,I1778&lt;=3),1,0)</f>
        <v>0</v>
      </c>
      <c r="N1778">
        <f>IF(AND(J1778&gt;=10,J1778&lt;=20),1,0)</f>
        <v>0</v>
      </c>
      <c r="O1778">
        <f>IF(K1778&lt;15,1,0)</f>
        <v>0</v>
      </c>
      <c r="P1778" t="b">
        <f>AND(N1778,M1778,O1778)</f>
        <v>0</v>
      </c>
    </row>
    <row r="1779" spans="1:16" x14ac:dyDescent="0.25">
      <c r="A1779">
        <v>1760</v>
      </c>
      <c r="B1779">
        <v>8</v>
      </c>
      <c r="C1779">
        <v>15</v>
      </c>
      <c r="D1779">
        <v>10</v>
      </c>
      <c r="E1779">
        <v>7</v>
      </c>
      <c r="F1779">
        <v>1.25</v>
      </c>
      <c r="G1779">
        <v>20</v>
      </c>
      <c r="H1779">
        <v>1000</v>
      </c>
      <c r="I1779">
        <v>1.07333148293752</v>
      </c>
      <c r="J1779">
        <v>16.287698426192598</v>
      </c>
      <c r="K1779">
        <v>8.2088667422003194</v>
      </c>
      <c r="M1779">
        <f>IF(AND(I1779&gt;=1.5,I1779&lt;=3),1,0)</f>
        <v>0</v>
      </c>
      <c r="N1779">
        <f>IF(AND(J1779&gt;=10,J1779&lt;=20),1,0)</f>
        <v>1</v>
      </c>
      <c r="O1779">
        <f>IF(K1779&lt;15,1,0)</f>
        <v>1</v>
      </c>
      <c r="P1779" t="b">
        <f>AND(N1779,M1779,O1779)</f>
        <v>0</v>
      </c>
    </row>
    <row r="1780" spans="1:16" x14ac:dyDescent="0.25">
      <c r="A1780">
        <v>1765</v>
      </c>
      <c r="B1780">
        <v>8</v>
      </c>
      <c r="C1780">
        <v>15</v>
      </c>
      <c r="D1780">
        <v>10</v>
      </c>
      <c r="E1780">
        <v>7</v>
      </c>
      <c r="F1780">
        <v>2.5</v>
      </c>
      <c r="G1780">
        <v>20</v>
      </c>
      <c r="H1780">
        <v>1000</v>
      </c>
      <c r="I1780">
        <v>2.55596900220596</v>
      </c>
      <c r="J1780">
        <v>24.874119217759901</v>
      </c>
      <c r="K1780">
        <v>25.612078392718601</v>
      </c>
      <c r="M1780">
        <f>IF(AND(I1780&gt;=1.5,I1780&lt;=3),1,0)</f>
        <v>1</v>
      </c>
      <c r="N1780">
        <f>IF(AND(J1780&gt;=10,J1780&lt;=20),1,0)</f>
        <v>0</v>
      </c>
      <c r="O1780">
        <f>IF(K1780&lt;15,1,0)</f>
        <v>0</v>
      </c>
      <c r="P1780" t="b">
        <f>AND(N1780,M1780,O1780)</f>
        <v>0</v>
      </c>
    </row>
    <row r="1781" spans="1:16" x14ac:dyDescent="0.25">
      <c r="A1781">
        <v>1767</v>
      </c>
      <c r="B1781">
        <v>8</v>
      </c>
      <c r="C1781">
        <v>15</v>
      </c>
      <c r="D1781">
        <v>10</v>
      </c>
      <c r="E1781">
        <v>7</v>
      </c>
      <c r="F1781">
        <v>3.75</v>
      </c>
      <c r="G1781">
        <v>5</v>
      </c>
      <c r="H1781">
        <v>1000</v>
      </c>
      <c r="I1781">
        <v>16.274455877775999</v>
      </c>
      <c r="J1781">
        <v>75.525690845545597</v>
      </c>
      <c r="K1781">
        <v>47.831329342829903</v>
      </c>
      <c r="M1781">
        <f>IF(AND(I1781&gt;=1.5,I1781&lt;=3),1,0)</f>
        <v>0</v>
      </c>
      <c r="N1781">
        <f>IF(AND(J1781&gt;=10,J1781&lt;=20),1,0)</f>
        <v>0</v>
      </c>
      <c r="O1781">
        <f>IF(K1781&lt;15,1,0)</f>
        <v>0</v>
      </c>
      <c r="P1781" t="b">
        <f>AND(N1781,M1781,O1781)</f>
        <v>0</v>
      </c>
    </row>
    <row r="1782" spans="1:16" x14ac:dyDescent="0.25">
      <c r="A1782">
        <v>1768</v>
      </c>
      <c r="B1782">
        <v>8</v>
      </c>
      <c r="C1782">
        <v>15</v>
      </c>
      <c r="D1782">
        <v>10</v>
      </c>
      <c r="E1782">
        <v>7</v>
      </c>
      <c r="F1782">
        <v>3.75</v>
      </c>
      <c r="G1782">
        <v>10</v>
      </c>
      <c r="H1782">
        <v>1000</v>
      </c>
      <c r="I1782">
        <v>5.3948129030946799</v>
      </c>
      <c r="J1782">
        <v>77.726430697759895</v>
      </c>
      <c r="K1782">
        <v>44.088658191496101</v>
      </c>
      <c r="M1782">
        <f>IF(AND(I1782&gt;=1.5,I1782&lt;=3),1,0)</f>
        <v>0</v>
      </c>
      <c r="N1782">
        <f>IF(AND(J1782&gt;=10,J1782&lt;=20),1,0)</f>
        <v>0</v>
      </c>
      <c r="O1782">
        <f>IF(K1782&lt;15,1,0)</f>
        <v>0</v>
      </c>
      <c r="P1782" t="b">
        <f>AND(N1782,M1782,O1782)</f>
        <v>0</v>
      </c>
    </row>
    <row r="1783" spans="1:16" x14ac:dyDescent="0.25">
      <c r="A1783">
        <v>1771</v>
      </c>
      <c r="B1783">
        <v>8</v>
      </c>
      <c r="C1783">
        <v>15</v>
      </c>
      <c r="D1783">
        <v>10</v>
      </c>
      <c r="E1783">
        <v>7</v>
      </c>
      <c r="F1783">
        <v>5</v>
      </c>
      <c r="G1783">
        <v>0</v>
      </c>
      <c r="H1783">
        <v>1000</v>
      </c>
      <c r="I1783">
        <v>16.6803584457376</v>
      </c>
      <c r="J1783">
        <v>67.498719335730101</v>
      </c>
      <c r="K1783">
        <v>47.282110646101302</v>
      </c>
      <c r="M1783">
        <f>IF(AND(I1783&gt;=1.5,I1783&lt;=3),1,0)</f>
        <v>0</v>
      </c>
      <c r="N1783">
        <f>IF(AND(J1783&gt;=10,J1783&lt;=20),1,0)</f>
        <v>0</v>
      </c>
      <c r="O1783">
        <f>IF(K1783&lt;15,1,0)</f>
        <v>0</v>
      </c>
      <c r="P1783" t="b">
        <f>AND(N1783,M1783,O1783)</f>
        <v>0</v>
      </c>
    </row>
    <row r="1784" spans="1:16" x14ac:dyDescent="0.25">
      <c r="A1784">
        <v>1772</v>
      </c>
      <c r="B1784">
        <v>8</v>
      </c>
      <c r="C1784">
        <v>15</v>
      </c>
      <c r="D1784">
        <v>10</v>
      </c>
      <c r="E1784">
        <v>7</v>
      </c>
      <c r="F1784">
        <v>5</v>
      </c>
      <c r="G1784">
        <v>5</v>
      </c>
      <c r="H1784">
        <v>1000</v>
      </c>
      <c r="I1784">
        <v>14.4860680213305</v>
      </c>
      <c r="J1784">
        <v>74.429286048964997</v>
      </c>
      <c r="K1784">
        <v>47.011518845663602</v>
      </c>
      <c r="M1784">
        <f>IF(AND(I1784&gt;=1.5,I1784&lt;=3),1,0)</f>
        <v>0</v>
      </c>
      <c r="N1784">
        <f>IF(AND(J1784&gt;=10,J1784&lt;=20),1,0)</f>
        <v>0</v>
      </c>
      <c r="O1784">
        <f>IF(K1784&lt;15,1,0)</f>
        <v>0</v>
      </c>
      <c r="P1784" t="b">
        <f>AND(N1784,M1784,O1784)</f>
        <v>0</v>
      </c>
    </row>
    <row r="1785" spans="1:16" x14ac:dyDescent="0.25">
      <c r="A1785">
        <v>1769</v>
      </c>
      <c r="B1785">
        <v>8</v>
      </c>
      <c r="C1785">
        <v>15</v>
      </c>
      <c r="D1785">
        <v>10</v>
      </c>
      <c r="E1785">
        <v>7</v>
      </c>
      <c r="F1785">
        <v>3.75</v>
      </c>
      <c r="G1785">
        <v>15</v>
      </c>
      <c r="H1785">
        <v>1000</v>
      </c>
      <c r="I1785">
        <v>7.1530036198888203</v>
      </c>
      <c r="J1785">
        <v>73.677284769285507</v>
      </c>
      <c r="K1785">
        <v>44.915501056084899</v>
      </c>
      <c r="M1785">
        <f>IF(AND(I1785&gt;=1.5,I1785&lt;=3),1,0)</f>
        <v>0</v>
      </c>
      <c r="N1785">
        <f>IF(AND(J1785&gt;=10,J1785&lt;=20),1,0)</f>
        <v>0</v>
      </c>
      <c r="O1785">
        <f>IF(K1785&lt;15,1,0)</f>
        <v>0</v>
      </c>
      <c r="P1785" t="b">
        <f>AND(N1785,M1785,O1785)</f>
        <v>0</v>
      </c>
    </row>
    <row r="1786" spans="1:16" x14ac:dyDescent="0.25">
      <c r="A1786">
        <v>1770</v>
      </c>
      <c r="B1786">
        <v>8</v>
      </c>
      <c r="C1786">
        <v>15</v>
      </c>
      <c r="D1786">
        <v>10</v>
      </c>
      <c r="E1786">
        <v>7</v>
      </c>
      <c r="F1786">
        <v>3.75</v>
      </c>
      <c r="G1786">
        <v>20</v>
      </c>
      <c r="H1786">
        <v>1000</v>
      </c>
      <c r="I1786">
        <v>12.286265367940601</v>
      </c>
      <c r="J1786">
        <v>58.626822974470798</v>
      </c>
      <c r="K1786">
        <v>46.436236737890397</v>
      </c>
      <c r="M1786">
        <f>IF(AND(I1786&gt;=1.5,I1786&lt;=3),1,0)</f>
        <v>0</v>
      </c>
      <c r="N1786">
        <f>IF(AND(J1786&gt;=10,J1786&lt;=20),1,0)</f>
        <v>0</v>
      </c>
      <c r="O1786">
        <f>IF(K1786&lt;15,1,0)</f>
        <v>0</v>
      </c>
      <c r="P1786" t="b">
        <f>AND(N1786,M1786,O1786)</f>
        <v>0</v>
      </c>
    </row>
    <row r="1787" spans="1:16" x14ac:dyDescent="0.25">
      <c r="A1787">
        <v>1773</v>
      </c>
      <c r="B1787">
        <v>8</v>
      </c>
      <c r="C1787">
        <v>15</v>
      </c>
      <c r="D1787">
        <v>10</v>
      </c>
      <c r="E1787">
        <v>7</v>
      </c>
      <c r="F1787">
        <v>5</v>
      </c>
      <c r="G1787">
        <v>10</v>
      </c>
      <c r="H1787">
        <v>1000</v>
      </c>
      <c r="I1787">
        <v>10.2408686012337</v>
      </c>
      <c r="J1787">
        <v>72.151987081879199</v>
      </c>
      <c r="K1787">
        <v>44.253232663279697</v>
      </c>
      <c r="M1787">
        <f>IF(AND(I1787&gt;=1.5,I1787&lt;=3),1,0)</f>
        <v>0</v>
      </c>
      <c r="N1787">
        <f>IF(AND(J1787&gt;=10,J1787&lt;=20),1,0)</f>
        <v>0</v>
      </c>
      <c r="O1787">
        <f>IF(K1787&lt;15,1,0)</f>
        <v>0</v>
      </c>
      <c r="P1787" t="b">
        <f>AND(N1787,M1787,O1787)</f>
        <v>0</v>
      </c>
    </row>
    <row r="1788" spans="1:16" x14ac:dyDescent="0.25">
      <c r="A1788">
        <v>1774</v>
      </c>
      <c r="B1788">
        <v>8</v>
      </c>
      <c r="C1788">
        <v>15</v>
      </c>
      <c r="D1788">
        <v>10</v>
      </c>
      <c r="E1788">
        <v>7</v>
      </c>
      <c r="F1788">
        <v>5</v>
      </c>
      <c r="G1788">
        <v>15</v>
      </c>
      <c r="H1788">
        <v>1000</v>
      </c>
      <c r="I1788">
        <v>10.1561131176278</v>
      </c>
      <c r="J1788">
        <v>66.777196512928597</v>
      </c>
      <c r="K1788">
        <v>39.787828192535997</v>
      </c>
      <c r="M1788">
        <f>IF(AND(I1788&gt;=1.5,I1788&lt;=3),1,0)</f>
        <v>0</v>
      </c>
      <c r="N1788">
        <f>IF(AND(J1788&gt;=10,J1788&lt;=20),1,0)</f>
        <v>0</v>
      </c>
      <c r="O1788">
        <f>IF(K1788&lt;15,1,0)</f>
        <v>0</v>
      </c>
      <c r="P1788" t="b">
        <f>AND(N1788,M1788,O1788)</f>
        <v>0</v>
      </c>
    </row>
    <row r="1789" spans="1:16" x14ac:dyDescent="0.25">
      <c r="A1789">
        <v>1775</v>
      </c>
      <c r="B1789">
        <v>8</v>
      </c>
      <c r="C1789">
        <v>15</v>
      </c>
      <c r="D1789">
        <v>10</v>
      </c>
      <c r="E1789">
        <v>7</v>
      </c>
      <c r="F1789">
        <v>5</v>
      </c>
      <c r="G1789">
        <v>20</v>
      </c>
      <c r="H1789">
        <v>1000</v>
      </c>
      <c r="I1789">
        <v>8.1790587204975598</v>
      </c>
      <c r="J1789">
        <v>59.049848381519503</v>
      </c>
      <c r="K1789">
        <v>44.198105872508798</v>
      </c>
      <c r="M1789">
        <f>IF(AND(I1789&gt;=1.5,I1789&lt;=3),1,0)</f>
        <v>0</v>
      </c>
      <c r="N1789">
        <f>IF(AND(J1789&gt;=10,J1789&lt;=20),1,0)</f>
        <v>0</v>
      </c>
      <c r="O1789">
        <f>IF(K1789&lt;15,1,0)</f>
        <v>0</v>
      </c>
      <c r="P1789" t="b">
        <f>AND(N1789,M1789,O1789)</f>
        <v>0</v>
      </c>
    </row>
    <row r="1790" spans="1:16" x14ac:dyDescent="0.25">
      <c r="A1790">
        <v>1776</v>
      </c>
      <c r="B1790">
        <v>8</v>
      </c>
      <c r="C1790">
        <v>15</v>
      </c>
      <c r="D1790">
        <v>10</v>
      </c>
      <c r="E1790">
        <v>10</v>
      </c>
      <c r="F1790">
        <v>0</v>
      </c>
      <c r="G1790">
        <v>0</v>
      </c>
      <c r="H1790">
        <v>1000</v>
      </c>
      <c r="I1790">
        <v>2.0460945225995602</v>
      </c>
      <c r="J1790">
        <v>71.652400447783805</v>
      </c>
      <c r="K1790">
        <v>13.3857483123645</v>
      </c>
      <c r="M1790">
        <f>IF(AND(I1790&gt;=1.5,I1790&lt;=3),1,0)</f>
        <v>1</v>
      </c>
      <c r="N1790">
        <f>IF(AND(J1790&gt;=10,J1790&lt;=20),1,0)</f>
        <v>0</v>
      </c>
      <c r="O1790">
        <f>IF(K1790&lt;15,1,0)</f>
        <v>1</v>
      </c>
      <c r="P1790" t="b">
        <f>AND(N1790,M1790,O1790)</f>
        <v>0</v>
      </c>
    </row>
    <row r="1791" spans="1:16" x14ac:dyDescent="0.25">
      <c r="A1791">
        <v>1777</v>
      </c>
      <c r="B1791">
        <v>8</v>
      </c>
      <c r="C1791">
        <v>15</v>
      </c>
      <c r="D1791">
        <v>10</v>
      </c>
      <c r="E1791">
        <v>10</v>
      </c>
      <c r="F1791">
        <v>0</v>
      </c>
      <c r="G1791">
        <v>5</v>
      </c>
      <c r="H1791">
        <v>1000</v>
      </c>
      <c r="I1791">
        <v>0.12973010141945801</v>
      </c>
      <c r="J1791">
        <v>12.054707603731</v>
      </c>
      <c r="K1791">
        <v>0.753124014638756</v>
      </c>
      <c r="M1791">
        <f>IF(AND(I1791&gt;=1.5,I1791&lt;=3),1,0)</f>
        <v>0</v>
      </c>
      <c r="N1791">
        <f>IF(AND(J1791&gt;=10,J1791&lt;=20),1,0)</f>
        <v>1</v>
      </c>
      <c r="O1791">
        <f>IF(K1791&lt;15,1,0)</f>
        <v>1</v>
      </c>
      <c r="P1791" t="b">
        <f>AND(N1791,M1791,O1791)</f>
        <v>0</v>
      </c>
    </row>
    <row r="1792" spans="1:16" x14ac:dyDescent="0.25">
      <c r="A1792">
        <v>1778</v>
      </c>
      <c r="B1792">
        <v>8</v>
      </c>
      <c r="C1792">
        <v>15</v>
      </c>
      <c r="D1792">
        <v>10</v>
      </c>
      <c r="E1792">
        <v>10</v>
      </c>
      <c r="F1792">
        <v>0</v>
      </c>
      <c r="G1792">
        <v>10</v>
      </c>
      <c r="H1792">
        <v>1000</v>
      </c>
      <c r="I1792">
        <v>7.35520468596602E-2</v>
      </c>
      <c r="J1792">
        <v>12.710309542196899</v>
      </c>
      <c r="K1792">
        <v>0.46968971959883399</v>
      </c>
      <c r="M1792">
        <f>IF(AND(I1792&gt;=1.5,I1792&lt;=3),1,0)</f>
        <v>0</v>
      </c>
      <c r="N1792">
        <f>IF(AND(J1792&gt;=10,J1792&lt;=20),1,0)</f>
        <v>1</v>
      </c>
      <c r="O1792">
        <f>IF(K1792&lt;15,1,0)</f>
        <v>1</v>
      </c>
      <c r="P1792" t="b">
        <f>AND(N1792,M1792,O1792)</f>
        <v>0</v>
      </c>
    </row>
    <row r="1793" spans="1:16" x14ac:dyDescent="0.25">
      <c r="A1793">
        <v>1779</v>
      </c>
      <c r="B1793">
        <v>8</v>
      </c>
      <c r="C1793">
        <v>15</v>
      </c>
      <c r="D1793">
        <v>10</v>
      </c>
      <c r="E1793">
        <v>10</v>
      </c>
      <c r="F1793">
        <v>0</v>
      </c>
      <c r="G1793">
        <v>15</v>
      </c>
      <c r="H1793">
        <v>1000</v>
      </c>
      <c r="I1793">
        <v>7.4633278596824407E-2</v>
      </c>
      <c r="J1793">
        <v>14.626505408108301</v>
      </c>
      <c r="K1793">
        <v>0.46682562178713799</v>
      </c>
      <c r="M1793">
        <f>IF(AND(I1793&gt;=1.5,I1793&lt;=3),1,0)</f>
        <v>0</v>
      </c>
      <c r="N1793">
        <f>IF(AND(J1793&gt;=10,J1793&lt;=20),1,0)</f>
        <v>1</v>
      </c>
      <c r="O1793">
        <f>IF(K1793&lt;15,1,0)</f>
        <v>1</v>
      </c>
      <c r="P1793" t="b">
        <f>AND(N1793,M1793,O1793)</f>
        <v>0</v>
      </c>
    </row>
    <row r="1794" spans="1:16" x14ac:dyDescent="0.25">
      <c r="A1794">
        <v>1782</v>
      </c>
      <c r="B1794">
        <v>8</v>
      </c>
      <c r="C1794">
        <v>15</v>
      </c>
      <c r="D1794">
        <v>10</v>
      </c>
      <c r="E1794">
        <v>10</v>
      </c>
      <c r="F1794">
        <v>1.25</v>
      </c>
      <c r="G1794">
        <v>5</v>
      </c>
      <c r="H1794">
        <v>1000</v>
      </c>
      <c r="I1794">
        <v>5.8741587337797201</v>
      </c>
      <c r="J1794">
        <v>55.955352299992597</v>
      </c>
      <c r="K1794">
        <v>36.843499223423002</v>
      </c>
      <c r="M1794">
        <f>IF(AND(I1794&gt;=1.5,I1794&lt;=3),1,0)</f>
        <v>0</v>
      </c>
      <c r="N1794">
        <f>IF(AND(J1794&gt;=10,J1794&lt;=20),1,0)</f>
        <v>0</v>
      </c>
      <c r="O1794">
        <f>IF(K1794&lt;15,1,0)</f>
        <v>0</v>
      </c>
      <c r="P1794" t="b">
        <f>AND(N1794,M1794,O1794)</f>
        <v>0</v>
      </c>
    </row>
    <row r="1795" spans="1:16" x14ac:dyDescent="0.25">
      <c r="A1795">
        <v>1780</v>
      </c>
      <c r="B1795">
        <v>8</v>
      </c>
      <c r="C1795">
        <v>15</v>
      </c>
      <c r="D1795">
        <v>10</v>
      </c>
      <c r="E1795">
        <v>10</v>
      </c>
      <c r="F1795">
        <v>0</v>
      </c>
      <c r="G1795">
        <v>20</v>
      </c>
      <c r="H1795">
        <v>1000</v>
      </c>
      <c r="I1795">
        <v>6.0722557721441903E-2</v>
      </c>
      <c r="J1795">
        <v>12.577591391238499</v>
      </c>
      <c r="K1795">
        <v>0.4963350777069</v>
      </c>
      <c r="M1795">
        <f>IF(AND(I1795&gt;=1.5,I1795&lt;=3),1,0)</f>
        <v>0</v>
      </c>
      <c r="N1795">
        <f>IF(AND(J1795&gt;=10,J1795&lt;=20),1,0)</f>
        <v>1</v>
      </c>
      <c r="O1795">
        <f>IF(K1795&lt;15,1,0)</f>
        <v>1</v>
      </c>
      <c r="P1795" t="b">
        <f>AND(N1795,M1795,O1795)</f>
        <v>0</v>
      </c>
    </row>
    <row r="1796" spans="1:16" x14ac:dyDescent="0.25">
      <c r="A1796">
        <v>1781</v>
      </c>
      <c r="B1796">
        <v>8</v>
      </c>
      <c r="C1796">
        <v>15</v>
      </c>
      <c r="D1796">
        <v>10</v>
      </c>
      <c r="E1796">
        <v>10</v>
      </c>
      <c r="F1796">
        <v>1.25</v>
      </c>
      <c r="G1796">
        <v>0</v>
      </c>
      <c r="H1796">
        <v>1000</v>
      </c>
      <c r="I1796">
        <v>2.8843086412678298</v>
      </c>
      <c r="J1796">
        <v>83.526381662543798</v>
      </c>
      <c r="K1796">
        <v>13.367804229617199</v>
      </c>
      <c r="M1796">
        <f>IF(AND(I1796&gt;=1.5,I1796&lt;=3),1,0)</f>
        <v>1</v>
      </c>
      <c r="N1796">
        <f>IF(AND(J1796&gt;=10,J1796&lt;=20),1,0)</f>
        <v>0</v>
      </c>
      <c r="O1796">
        <f>IF(K1796&lt;15,1,0)</f>
        <v>1</v>
      </c>
      <c r="P1796" t="b">
        <f>AND(N1796,M1796,O1796)</f>
        <v>0</v>
      </c>
    </row>
    <row r="1797" spans="1:16" x14ac:dyDescent="0.25">
      <c r="A1797">
        <v>1783</v>
      </c>
      <c r="B1797">
        <v>8</v>
      </c>
      <c r="C1797">
        <v>15</v>
      </c>
      <c r="D1797">
        <v>10</v>
      </c>
      <c r="E1797">
        <v>10</v>
      </c>
      <c r="F1797">
        <v>1.25</v>
      </c>
      <c r="G1797">
        <v>10</v>
      </c>
      <c r="H1797">
        <v>1000</v>
      </c>
      <c r="I1797">
        <v>1.87770680590742</v>
      </c>
      <c r="J1797">
        <v>32.497419880622203</v>
      </c>
      <c r="K1797">
        <v>12.2320130963531</v>
      </c>
      <c r="M1797">
        <f>IF(AND(I1797&gt;=1.5,I1797&lt;=3),1,0)</f>
        <v>1</v>
      </c>
      <c r="N1797">
        <f>IF(AND(J1797&gt;=10,J1797&lt;=20),1,0)</f>
        <v>0</v>
      </c>
      <c r="O1797">
        <f>IF(K1797&lt;15,1,0)</f>
        <v>1</v>
      </c>
      <c r="P1797" t="b">
        <f>AND(N1797,M1797,O1797)</f>
        <v>0</v>
      </c>
    </row>
    <row r="1798" spans="1:16" x14ac:dyDescent="0.25">
      <c r="A1798">
        <v>1786</v>
      </c>
      <c r="B1798">
        <v>8</v>
      </c>
      <c r="C1798">
        <v>15</v>
      </c>
      <c r="D1798">
        <v>10</v>
      </c>
      <c r="E1798">
        <v>10</v>
      </c>
      <c r="F1798">
        <v>2.5</v>
      </c>
      <c r="G1798">
        <v>0</v>
      </c>
      <c r="H1798">
        <v>1000</v>
      </c>
      <c r="I1798">
        <v>4.5271769826560702</v>
      </c>
      <c r="J1798">
        <v>54.0806532339098</v>
      </c>
      <c r="K1798">
        <v>23.744090567842001</v>
      </c>
      <c r="M1798">
        <f>IF(AND(I1798&gt;=1.5,I1798&lt;=3),1,0)</f>
        <v>0</v>
      </c>
      <c r="N1798">
        <f>IF(AND(J1798&gt;=10,J1798&lt;=20),1,0)</f>
        <v>0</v>
      </c>
      <c r="O1798">
        <f>IF(K1798&lt;15,1,0)</f>
        <v>0</v>
      </c>
      <c r="P1798" t="b">
        <f>AND(N1798,M1798,O1798)</f>
        <v>0</v>
      </c>
    </row>
    <row r="1799" spans="1:16" x14ac:dyDescent="0.25">
      <c r="A1799">
        <v>1787</v>
      </c>
      <c r="B1799">
        <v>8</v>
      </c>
      <c r="C1799">
        <v>15</v>
      </c>
      <c r="D1799">
        <v>10</v>
      </c>
      <c r="E1799">
        <v>10</v>
      </c>
      <c r="F1799">
        <v>2.5</v>
      </c>
      <c r="G1799">
        <v>5</v>
      </c>
      <c r="H1799">
        <v>1000</v>
      </c>
      <c r="I1799">
        <v>6.5016098177478403</v>
      </c>
      <c r="J1799">
        <v>61.974285951960198</v>
      </c>
      <c r="K1799">
        <v>36.099820942925803</v>
      </c>
      <c r="M1799">
        <f>IF(AND(I1799&gt;=1.5,I1799&lt;=3),1,0)</f>
        <v>0</v>
      </c>
      <c r="N1799">
        <f>IF(AND(J1799&gt;=10,J1799&lt;=20),1,0)</f>
        <v>0</v>
      </c>
      <c r="O1799">
        <f>IF(K1799&lt;15,1,0)</f>
        <v>0</v>
      </c>
      <c r="P1799" t="b">
        <f>AND(N1799,M1799,O1799)</f>
        <v>0</v>
      </c>
    </row>
    <row r="1800" spans="1:16" x14ac:dyDescent="0.25">
      <c r="A1800">
        <v>1788</v>
      </c>
      <c r="B1800">
        <v>8</v>
      </c>
      <c r="C1800">
        <v>15</v>
      </c>
      <c r="D1800">
        <v>10</v>
      </c>
      <c r="E1800">
        <v>10</v>
      </c>
      <c r="F1800">
        <v>2.5</v>
      </c>
      <c r="G1800">
        <v>10</v>
      </c>
      <c r="H1800">
        <v>1000</v>
      </c>
      <c r="I1800">
        <v>6.4325081069441401</v>
      </c>
      <c r="J1800">
        <v>62.727072821827903</v>
      </c>
      <c r="K1800">
        <v>34.991952062085403</v>
      </c>
      <c r="M1800">
        <f>IF(AND(I1800&gt;=1.5,I1800&lt;=3),1,0)</f>
        <v>0</v>
      </c>
      <c r="N1800">
        <f>IF(AND(J1800&gt;=10,J1800&lt;=20),1,0)</f>
        <v>0</v>
      </c>
      <c r="O1800">
        <f>IF(K1800&lt;15,1,0)</f>
        <v>0</v>
      </c>
      <c r="P1800" t="b">
        <f>AND(N1800,M1800,O1800)</f>
        <v>0</v>
      </c>
    </row>
    <row r="1801" spans="1:16" x14ac:dyDescent="0.25">
      <c r="A1801">
        <v>1789</v>
      </c>
      <c r="B1801">
        <v>8</v>
      </c>
      <c r="C1801">
        <v>15</v>
      </c>
      <c r="D1801">
        <v>10</v>
      </c>
      <c r="E1801">
        <v>10</v>
      </c>
      <c r="F1801">
        <v>2.5</v>
      </c>
      <c r="G1801">
        <v>15</v>
      </c>
      <c r="H1801">
        <v>1000</v>
      </c>
      <c r="I1801">
        <v>3.4588011406916599</v>
      </c>
      <c r="J1801">
        <v>62.245517622708697</v>
      </c>
      <c r="K1801">
        <v>32.550100689167202</v>
      </c>
      <c r="M1801">
        <f>IF(AND(I1801&gt;=1.5,I1801&lt;=3),1,0)</f>
        <v>0</v>
      </c>
      <c r="N1801">
        <f>IF(AND(J1801&gt;=10,J1801&lt;=20),1,0)</f>
        <v>0</v>
      </c>
      <c r="O1801">
        <f>IF(K1801&lt;15,1,0)</f>
        <v>0</v>
      </c>
      <c r="P1801" t="b">
        <f>AND(N1801,M1801,O1801)</f>
        <v>0</v>
      </c>
    </row>
    <row r="1802" spans="1:16" x14ac:dyDescent="0.25">
      <c r="A1802">
        <v>1785</v>
      </c>
      <c r="B1802">
        <v>8</v>
      </c>
      <c r="C1802">
        <v>15</v>
      </c>
      <c r="D1802">
        <v>10</v>
      </c>
      <c r="E1802">
        <v>10</v>
      </c>
      <c r="F1802">
        <v>1.25</v>
      </c>
      <c r="G1802">
        <v>20</v>
      </c>
      <c r="H1802">
        <v>1000</v>
      </c>
      <c r="I1802">
        <v>1.3518739762299301</v>
      </c>
      <c r="J1802">
        <v>14.3428621985157</v>
      </c>
      <c r="K1802">
        <v>8.9170951993958401</v>
      </c>
      <c r="M1802">
        <f>IF(AND(I1802&gt;=1.5,I1802&lt;=3),1,0)</f>
        <v>0</v>
      </c>
      <c r="N1802">
        <f>IF(AND(J1802&gt;=10,J1802&lt;=20),1,0)</f>
        <v>1</v>
      </c>
      <c r="O1802">
        <f>IF(K1802&lt;15,1,0)</f>
        <v>1</v>
      </c>
      <c r="P1802" t="b">
        <f>AND(N1802,M1802,O1802)</f>
        <v>0</v>
      </c>
    </row>
    <row r="1803" spans="1:16" x14ac:dyDescent="0.25">
      <c r="A1803">
        <v>1790</v>
      </c>
      <c r="B1803">
        <v>8</v>
      </c>
      <c r="C1803">
        <v>15</v>
      </c>
      <c r="D1803">
        <v>10</v>
      </c>
      <c r="E1803">
        <v>10</v>
      </c>
      <c r="F1803">
        <v>2.5</v>
      </c>
      <c r="G1803">
        <v>20</v>
      </c>
      <c r="H1803">
        <v>1000</v>
      </c>
      <c r="I1803">
        <v>2.9283651612121999</v>
      </c>
      <c r="J1803">
        <v>30.293564639954301</v>
      </c>
      <c r="K1803">
        <v>9.6476318595070296</v>
      </c>
      <c r="M1803">
        <f>IF(AND(I1803&gt;=1.5,I1803&lt;=3),1,0)</f>
        <v>1</v>
      </c>
      <c r="N1803">
        <f>IF(AND(J1803&gt;=10,J1803&lt;=20),1,0)</f>
        <v>0</v>
      </c>
      <c r="O1803">
        <f>IF(K1803&lt;15,1,0)</f>
        <v>1</v>
      </c>
      <c r="P1803" t="b">
        <f>AND(N1803,M1803,O1803)</f>
        <v>0</v>
      </c>
    </row>
    <row r="1804" spans="1:16" x14ac:dyDescent="0.25">
      <c r="A1804">
        <v>1791</v>
      </c>
      <c r="B1804">
        <v>8</v>
      </c>
      <c r="C1804">
        <v>15</v>
      </c>
      <c r="D1804">
        <v>10</v>
      </c>
      <c r="E1804">
        <v>10</v>
      </c>
      <c r="F1804">
        <v>3.75</v>
      </c>
      <c r="G1804">
        <v>0</v>
      </c>
      <c r="H1804">
        <v>1000</v>
      </c>
      <c r="I1804">
        <v>11.283331773294901</v>
      </c>
      <c r="J1804">
        <v>83.935140334005496</v>
      </c>
      <c r="K1804">
        <v>38.746212434266802</v>
      </c>
      <c r="M1804">
        <f>IF(AND(I1804&gt;=1.5,I1804&lt;=3),1,0)</f>
        <v>0</v>
      </c>
      <c r="N1804">
        <f>IF(AND(J1804&gt;=10,J1804&lt;=20),1,0)</f>
        <v>0</v>
      </c>
      <c r="O1804">
        <f>IF(K1804&lt;15,1,0)</f>
        <v>0</v>
      </c>
      <c r="P1804" t="b">
        <f>AND(N1804,M1804,O1804)</f>
        <v>0</v>
      </c>
    </row>
    <row r="1805" spans="1:16" x14ac:dyDescent="0.25">
      <c r="A1805">
        <v>1792</v>
      </c>
      <c r="B1805">
        <v>8</v>
      </c>
      <c r="C1805">
        <v>15</v>
      </c>
      <c r="D1805">
        <v>10</v>
      </c>
      <c r="E1805">
        <v>10</v>
      </c>
      <c r="F1805">
        <v>3.75</v>
      </c>
      <c r="G1805">
        <v>5</v>
      </c>
      <c r="H1805">
        <v>1000</v>
      </c>
      <c r="I1805">
        <v>12.170417675462099</v>
      </c>
      <c r="J1805">
        <v>62.639421941833298</v>
      </c>
      <c r="K1805">
        <v>48.738656947774402</v>
      </c>
      <c r="M1805">
        <f>IF(AND(I1805&gt;=1.5,I1805&lt;=3),1,0)</f>
        <v>0</v>
      </c>
      <c r="N1805">
        <f>IF(AND(J1805&gt;=10,J1805&lt;=20),1,0)</f>
        <v>0</v>
      </c>
      <c r="O1805">
        <f>IF(K1805&lt;15,1,0)</f>
        <v>0</v>
      </c>
      <c r="P1805" t="b">
        <f>AND(N1805,M1805,O1805)</f>
        <v>0</v>
      </c>
    </row>
    <row r="1806" spans="1:16" x14ac:dyDescent="0.25">
      <c r="A1806">
        <v>1796</v>
      </c>
      <c r="B1806">
        <v>8</v>
      </c>
      <c r="C1806">
        <v>15</v>
      </c>
      <c r="D1806">
        <v>10</v>
      </c>
      <c r="E1806">
        <v>10</v>
      </c>
      <c r="F1806">
        <v>5</v>
      </c>
      <c r="G1806">
        <v>0</v>
      </c>
      <c r="H1806">
        <v>1000</v>
      </c>
      <c r="I1806">
        <v>14.3416718843825</v>
      </c>
      <c r="J1806">
        <v>71.232735921479502</v>
      </c>
      <c r="K1806">
        <v>45.338735085910002</v>
      </c>
      <c r="M1806">
        <f>IF(AND(I1806&gt;=1.5,I1806&lt;=3),1,0)</f>
        <v>0</v>
      </c>
      <c r="N1806">
        <f>IF(AND(J1806&gt;=10,J1806&lt;=20),1,0)</f>
        <v>0</v>
      </c>
      <c r="O1806">
        <f>IF(K1806&lt;15,1,0)</f>
        <v>0</v>
      </c>
      <c r="P1806" t="b">
        <f>AND(N1806,M1806,O1806)</f>
        <v>0</v>
      </c>
    </row>
    <row r="1807" spans="1:16" x14ac:dyDescent="0.25">
      <c r="A1807">
        <v>1793</v>
      </c>
      <c r="B1807">
        <v>8</v>
      </c>
      <c r="C1807">
        <v>15</v>
      </c>
      <c r="D1807">
        <v>10</v>
      </c>
      <c r="E1807">
        <v>10</v>
      </c>
      <c r="F1807">
        <v>3.75</v>
      </c>
      <c r="G1807">
        <v>10</v>
      </c>
      <c r="H1807">
        <v>1000</v>
      </c>
      <c r="I1807">
        <v>3.0247380011140499</v>
      </c>
      <c r="J1807">
        <v>88.027118608418206</v>
      </c>
      <c r="K1807">
        <v>15.4583677912961</v>
      </c>
      <c r="M1807">
        <f>IF(AND(I1807&gt;=1.5,I1807&lt;=3),1,0)</f>
        <v>0</v>
      </c>
      <c r="N1807">
        <f>IF(AND(J1807&gt;=10,J1807&lt;=20),1,0)</f>
        <v>0</v>
      </c>
      <c r="O1807">
        <f>IF(K1807&lt;15,1,0)</f>
        <v>0</v>
      </c>
      <c r="P1807" t="b">
        <f>AND(N1807,M1807,O1807)</f>
        <v>0</v>
      </c>
    </row>
    <row r="1808" spans="1:16" x14ac:dyDescent="0.25">
      <c r="A1808">
        <v>1797</v>
      </c>
      <c r="B1808">
        <v>8</v>
      </c>
      <c r="C1808">
        <v>15</v>
      </c>
      <c r="D1808">
        <v>10</v>
      </c>
      <c r="E1808">
        <v>10</v>
      </c>
      <c r="F1808">
        <v>5</v>
      </c>
      <c r="G1808">
        <v>5</v>
      </c>
      <c r="H1808">
        <v>1000</v>
      </c>
      <c r="I1808">
        <v>10.6752972418562</v>
      </c>
      <c r="J1808">
        <v>74.649181733035704</v>
      </c>
      <c r="K1808">
        <v>46.296144505708597</v>
      </c>
      <c r="M1808">
        <f>IF(AND(I1808&gt;=1.5,I1808&lt;=3),1,0)</f>
        <v>0</v>
      </c>
      <c r="N1808">
        <f>IF(AND(J1808&gt;=10,J1808&lt;=20),1,0)</f>
        <v>0</v>
      </c>
      <c r="O1808">
        <f>IF(K1808&lt;15,1,0)</f>
        <v>0</v>
      </c>
      <c r="P1808" t="b">
        <f>AND(N1808,M1808,O1808)</f>
        <v>0</v>
      </c>
    </row>
    <row r="1809" spans="1:16" x14ac:dyDescent="0.25">
      <c r="A1809">
        <v>1794</v>
      </c>
      <c r="B1809">
        <v>8</v>
      </c>
      <c r="C1809">
        <v>15</v>
      </c>
      <c r="D1809">
        <v>10</v>
      </c>
      <c r="E1809">
        <v>10</v>
      </c>
      <c r="F1809">
        <v>3.75</v>
      </c>
      <c r="G1809">
        <v>15</v>
      </c>
      <c r="H1809">
        <v>1000</v>
      </c>
      <c r="I1809">
        <v>7.8187684852267898</v>
      </c>
      <c r="J1809">
        <v>11.212620813446501</v>
      </c>
      <c r="K1809">
        <v>44.286285096887099</v>
      </c>
      <c r="M1809">
        <f>IF(AND(I1809&gt;=1.5,I1809&lt;=3),1,0)</f>
        <v>0</v>
      </c>
      <c r="N1809">
        <f>IF(AND(J1809&gt;=10,J1809&lt;=20),1,0)</f>
        <v>1</v>
      </c>
      <c r="O1809">
        <f>IF(K1809&lt;15,1,0)</f>
        <v>0</v>
      </c>
      <c r="P1809" t="b">
        <f>AND(N1809,M1809,O1809)</f>
        <v>0</v>
      </c>
    </row>
    <row r="1810" spans="1:16" x14ac:dyDescent="0.25">
      <c r="A1810">
        <v>1795</v>
      </c>
      <c r="B1810">
        <v>8</v>
      </c>
      <c r="C1810">
        <v>15</v>
      </c>
      <c r="D1810">
        <v>10</v>
      </c>
      <c r="E1810">
        <v>10</v>
      </c>
      <c r="F1810">
        <v>3.75</v>
      </c>
      <c r="G1810">
        <v>20</v>
      </c>
      <c r="H1810">
        <v>1000</v>
      </c>
      <c r="I1810">
        <v>4.1631384214108698</v>
      </c>
      <c r="J1810">
        <v>64.701988463534803</v>
      </c>
      <c r="K1810">
        <v>38.006649102574897</v>
      </c>
      <c r="M1810">
        <f>IF(AND(I1810&gt;=1.5,I1810&lt;=3),1,0)</f>
        <v>0</v>
      </c>
      <c r="N1810">
        <f>IF(AND(J1810&gt;=10,J1810&lt;=20),1,0)</f>
        <v>0</v>
      </c>
      <c r="O1810">
        <f>IF(K1810&lt;15,1,0)</f>
        <v>0</v>
      </c>
      <c r="P1810" t="b">
        <f>AND(N1810,M1810,O1810)</f>
        <v>0</v>
      </c>
    </row>
    <row r="1811" spans="1:16" x14ac:dyDescent="0.25">
      <c r="A1811">
        <v>1801</v>
      </c>
      <c r="B1811">
        <v>8</v>
      </c>
      <c r="C1811">
        <v>15</v>
      </c>
      <c r="D1811">
        <v>15</v>
      </c>
      <c r="E1811">
        <v>1</v>
      </c>
      <c r="F1811">
        <v>0</v>
      </c>
      <c r="G1811">
        <v>0</v>
      </c>
      <c r="H1811">
        <v>1000</v>
      </c>
      <c r="I1811">
        <v>17.610478270652902</v>
      </c>
      <c r="J1811">
        <v>87.622969970059202</v>
      </c>
      <c r="K1811">
        <v>48.308900996821002</v>
      </c>
      <c r="M1811">
        <f>IF(AND(I1811&gt;=1.5,I1811&lt;=3),1,0)</f>
        <v>0</v>
      </c>
      <c r="N1811">
        <f>IF(AND(J1811&gt;=10,J1811&lt;=20),1,0)</f>
        <v>0</v>
      </c>
      <c r="O1811">
        <f>IF(K1811&lt;15,1,0)</f>
        <v>0</v>
      </c>
      <c r="P1811" t="b">
        <f>AND(N1811,M1811,O1811)</f>
        <v>0</v>
      </c>
    </row>
    <row r="1812" spans="1:16" x14ac:dyDescent="0.25">
      <c r="A1812">
        <v>1802</v>
      </c>
      <c r="B1812">
        <v>8</v>
      </c>
      <c r="C1812">
        <v>15</v>
      </c>
      <c r="D1812">
        <v>15</v>
      </c>
      <c r="E1812">
        <v>1</v>
      </c>
      <c r="F1812">
        <v>0</v>
      </c>
      <c r="G1812">
        <v>5</v>
      </c>
      <c r="H1812">
        <v>1000</v>
      </c>
      <c r="I1812">
        <v>8.0498653585632294</v>
      </c>
      <c r="J1812">
        <v>63.547232537370498</v>
      </c>
      <c r="K1812">
        <v>33.871037263240098</v>
      </c>
      <c r="M1812">
        <f>IF(AND(I1812&gt;=1.5,I1812&lt;=3),1,0)</f>
        <v>0</v>
      </c>
      <c r="N1812">
        <f>IF(AND(J1812&gt;=10,J1812&lt;=20),1,0)</f>
        <v>0</v>
      </c>
      <c r="O1812">
        <f>IF(K1812&lt;15,1,0)</f>
        <v>0</v>
      </c>
      <c r="P1812" t="b">
        <f>AND(N1812,M1812,O1812)</f>
        <v>0</v>
      </c>
    </row>
    <row r="1813" spans="1:16" x14ac:dyDescent="0.25">
      <c r="A1813">
        <v>1798</v>
      </c>
      <c r="B1813">
        <v>8</v>
      </c>
      <c r="C1813">
        <v>15</v>
      </c>
      <c r="D1813">
        <v>10</v>
      </c>
      <c r="E1813">
        <v>10</v>
      </c>
      <c r="F1813">
        <v>5</v>
      </c>
      <c r="G1813">
        <v>10</v>
      </c>
      <c r="H1813">
        <v>1000</v>
      </c>
      <c r="I1813">
        <v>9.7781618075600107</v>
      </c>
      <c r="J1813">
        <v>86.637314470504506</v>
      </c>
      <c r="K1813">
        <v>45.142380032870498</v>
      </c>
      <c r="M1813">
        <f>IF(AND(I1813&gt;=1.5,I1813&lt;=3),1,0)</f>
        <v>0</v>
      </c>
      <c r="N1813">
        <f>IF(AND(J1813&gt;=10,J1813&lt;=20),1,0)</f>
        <v>0</v>
      </c>
      <c r="O1813">
        <f>IF(K1813&lt;15,1,0)</f>
        <v>0</v>
      </c>
      <c r="P1813" t="b">
        <f>AND(N1813,M1813,O1813)</f>
        <v>0</v>
      </c>
    </row>
    <row r="1814" spans="1:16" x14ac:dyDescent="0.25">
      <c r="A1814">
        <v>1803</v>
      </c>
      <c r="B1814">
        <v>8</v>
      </c>
      <c r="C1814">
        <v>15</v>
      </c>
      <c r="D1814">
        <v>15</v>
      </c>
      <c r="E1814">
        <v>1</v>
      </c>
      <c r="F1814">
        <v>0</v>
      </c>
      <c r="G1814">
        <v>10</v>
      </c>
      <c r="H1814">
        <v>1000</v>
      </c>
      <c r="I1814">
        <v>9.7035610637299303</v>
      </c>
      <c r="J1814">
        <v>76.302906486909194</v>
      </c>
      <c r="K1814">
        <v>49.380448256731299</v>
      </c>
      <c r="M1814">
        <f>IF(AND(I1814&gt;=1.5,I1814&lt;=3),1,0)</f>
        <v>0</v>
      </c>
      <c r="N1814">
        <f>IF(AND(J1814&gt;=10,J1814&lt;=20),1,0)</f>
        <v>0</v>
      </c>
      <c r="O1814">
        <f>IF(K1814&lt;15,1,0)</f>
        <v>0</v>
      </c>
      <c r="P1814" t="b">
        <f>AND(N1814,M1814,O1814)</f>
        <v>0</v>
      </c>
    </row>
    <row r="1815" spans="1:16" x14ac:dyDescent="0.25">
      <c r="A1815">
        <v>1799</v>
      </c>
      <c r="B1815">
        <v>8</v>
      </c>
      <c r="C1815">
        <v>15</v>
      </c>
      <c r="D1815">
        <v>10</v>
      </c>
      <c r="E1815">
        <v>10</v>
      </c>
      <c r="F1815">
        <v>5</v>
      </c>
      <c r="G1815">
        <v>15</v>
      </c>
      <c r="H1815">
        <v>1000</v>
      </c>
      <c r="I1815">
        <v>7.6189263981551498</v>
      </c>
      <c r="J1815">
        <v>57.980348374945997</v>
      </c>
      <c r="K1815">
        <v>49.887600848351298</v>
      </c>
      <c r="M1815">
        <f>IF(AND(I1815&gt;=1.5,I1815&lt;=3),1,0)</f>
        <v>0</v>
      </c>
      <c r="N1815">
        <f>IF(AND(J1815&gt;=10,J1815&lt;=20),1,0)</f>
        <v>0</v>
      </c>
      <c r="O1815">
        <f>IF(K1815&lt;15,1,0)</f>
        <v>0</v>
      </c>
      <c r="P1815" t="b">
        <f>AND(N1815,M1815,O1815)</f>
        <v>0</v>
      </c>
    </row>
    <row r="1816" spans="1:16" x14ac:dyDescent="0.25">
      <c r="A1816">
        <v>1804</v>
      </c>
      <c r="B1816">
        <v>8</v>
      </c>
      <c r="C1816">
        <v>15</v>
      </c>
      <c r="D1816">
        <v>15</v>
      </c>
      <c r="E1816">
        <v>1</v>
      </c>
      <c r="F1816">
        <v>0</v>
      </c>
      <c r="G1816">
        <v>15</v>
      </c>
      <c r="H1816">
        <v>1000</v>
      </c>
      <c r="I1816">
        <v>9.63977089866626</v>
      </c>
      <c r="J1816">
        <v>47.313794684788498</v>
      </c>
      <c r="K1816">
        <v>49.636807858489803</v>
      </c>
      <c r="M1816">
        <f>IF(AND(I1816&gt;=1.5,I1816&lt;=3),1,0)</f>
        <v>0</v>
      </c>
      <c r="N1816">
        <f>IF(AND(J1816&gt;=10,J1816&lt;=20),1,0)</f>
        <v>0</v>
      </c>
      <c r="O1816">
        <f>IF(K1816&lt;15,1,0)</f>
        <v>0</v>
      </c>
      <c r="P1816" t="b">
        <f>AND(N1816,M1816,O1816)</f>
        <v>0</v>
      </c>
    </row>
    <row r="1817" spans="1:16" x14ac:dyDescent="0.25">
      <c r="A1817">
        <v>1806</v>
      </c>
      <c r="B1817">
        <v>8</v>
      </c>
      <c r="C1817">
        <v>15</v>
      </c>
      <c r="D1817">
        <v>15</v>
      </c>
      <c r="E1817">
        <v>1</v>
      </c>
      <c r="F1817">
        <v>1.25</v>
      </c>
      <c r="G1817">
        <v>0</v>
      </c>
      <c r="H1817">
        <v>1000</v>
      </c>
      <c r="I1817">
        <v>11.755737992509699</v>
      </c>
      <c r="J1817">
        <v>82.125</v>
      </c>
      <c r="K1817">
        <v>45.764161935415402</v>
      </c>
      <c r="M1817">
        <f>IF(AND(I1817&gt;=1.5,I1817&lt;=3),1,0)</f>
        <v>0</v>
      </c>
      <c r="N1817">
        <f>IF(AND(J1817&gt;=10,J1817&lt;=20),1,0)</f>
        <v>0</v>
      </c>
      <c r="O1817">
        <f>IF(K1817&lt;15,1,0)</f>
        <v>0</v>
      </c>
      <c r="P1817" t="b">
        <f>AND(N1817,M1817,O1817)</f>
        <v>0</v>
      </c>
    </row>
    <row r="1818" spans="1:16" x14ac:dyDescent="0.25">
      <c r="A1818">
        <v>1807</v>
      </c>
      <c r="B1818">
        <v>8</v>
      </c>
      <c r="C1818">
        <v>15</v>
      </c>
      <c r="D1818">
        <v>15</v>
      </c>
      <c r="E1818">
        <v>1</v>
      </c>
      <c r="F1818">
        <v>1.25</v>
      </c>
      <c r="G1818">
        <v>5</v>
      </c>
      <c r="H1818">
        <v>1000</v>
      </c>
      <c r="I1818">
        <v>12.8171594184144</v>
      </c>
      <c r="J1818">
        <v>68.717494021405898</v>
      </c>
      <c r="K1818">
        <v>48.293849894976503</v>
      </c>
      <c r="M1818">
        <f>IF(AND(I1818&gt;=1.5,I1818&lt;=3),1,0)</f>
        <v>0</v>
      </c>
      <c r="N1818">
        <f>IF(AND(J1818&gt;=10,J1818&lt;=20),1,0)</f>
        <v>0</v>
      </c>
      <c r="O1818">
        <f>IF(K1818&lt;15,1,0)</f>
        <v>0</v>
      </c>
      <c r="P1818" t="b">
        <f>AND(N1818,M1818,O1818)</f>
        <v>0</v>
      </c>
    </row>
    <row r="1819" spans="1:16" x14ac:dyDescent="0.25">
      <c r="A1819">
        <v>1805</v>
      </c>
      <c r="B1819">
        <v>8</v>
      </c>
      <c r="C1819">
        <v>15</v>
      </c>
      <c r="D1819">
        <v>15</v>
      </c>
      <c r="E1819">
        <v>1</v>
      </c>
      <c r="F1819">
        <v>0</v>
      </c>
      <c r="G1819">
        <v>20</v>
      </c>
      <c r="H1819">
        <v>1000</v>
      </c>
      <c r="I1819">
        <v>8.6749162250563892</v>
      </c>
      <c r="J1819">
        <v>30.771691167282199</v>
      </c>
      <c r="K1819">
        <v>36.769749761606498</v>
      </c>
      <c r="M1819">
        <f>IF(AND(I1819&gt;=1.5,I1819&lt;=3),1,0)</f>
        <v>0</v>
      </c>
      <c r="N1819">
        <f>IF(AND(J1819&gt;=10,J1819&lt;=20),1,0)</f>
        <v>0</v>
      </c>
      <c r="O1819">
        <f>IF(K1819&lt;15,1,0)</f>
        <v>0</v>
      </c>
      <c r="P1819" t="b">
        <f>AND(N1819,M1819,O1819)</f>
        <v>0</v>
      </c>
    </row>
    <row r="1820" spans="1:16" x14ac:dyDescent="0.25">
      <c r="A1820">
        <v>1809</v>
      </c>
      <c r="B1820">
        <v>8</v>
      </c>
      <c r="C1820">
        <v>15</v>
      </c>
      <c r="D1820">
        <v>15</v>
      </c>
      <c r="E1820">
        <v>1</v>
      </c>
      <c r="F1820">
        <v>1.25</v>
      </c>
      <c r="G1820">
        <v>15</v>
      </c>
      <c r="H1820">
        <v>1000</v>
      </c>
      <c r="I1820">
        <v>8.6321894282551401</v>
      </c>
      <c r="J1820">
        <v>71.4276960152404</v>
      </c>
      <c r="K1820">
        <v>42.141683253297501</v>
      </c>
      <c r="M1820">
        <f>IF(AND(I1820&gt;=1.5,I1820&lt;=3),1,0)</f>
        <v>0</v>
      </c>
      <c r="N1820">
        <f>IF(AND(J1820&gt;=10,J1820&lt;=20),1,0)</f>
        <v>0</v>
      </c>
      <c r="O1820">
        <f>IF(K1820&lt;15,1,0)</f>
        <v>0</v>
      </c>
      <c r="P1820" t="b">
        <f>AND(N1820,M1820,O1820)</f>
        <v>0</v>
      </c>
    </row>
    <row r="1821" spans="1:16" x14ac:dyDescent="0.25">
      <c r="A1821">
        <v>1810</v>
      </c>
      <c r="B1821">
        <v>8</v>
      </c>
      <c r="C1821">
        <v>15</v>
      </c>
      <c r="D1821">
        <v>15</v>
      </c>
      <c r="E1821">
        <v>1</v>
      </c>
      <c r="F1821">
        <v>1.25</v>
      </c>
      <c r="G1821">
        <v>20</v>
      </c>
      <c r="H1821">
        <v>1000</v>
      </c>
      <c r="I1821">
        <v>10.987654597611201</v>
      </c>
      <c r="J1821">
        <v>72.668384863786201</v>
      </c>
      <c r="K1821">
        <v>43.699880462428503</v>
      </c>
      <c r="M1821">
        <f>IF(AND(I1821&gt;=1.5,I1821&lt;=3),1,0)</f>
        <v>0</v>
      </c>
      <c r="N1821">
        <f>IF(AND(J1821&gt;=10,J1821&lt;=20),1,0)</f>
        <v>0</v>
      </c>
      <c r="O1821">
        <f>IF(K1821&lt;15,1,0)</f>
        <v>0</v>
      </c>
      <c r="P1821" t="b">
        <f>AND(N1821,M1821,O1821)</f>
        <v>0</v>
      </c>
    </row>
    <row r="1822" spans="1:16" x14ac:dyDescent="0.25">
      <c r="A1822">
        <v>1808</v>
      </c>
      <c r="B1822">
        <v>8</v>
      </c>
      <c r="C1822">
        <v>15</v>
      </c>
      <c r="D1822">
        <v>15</v>
      </c>
      <c r="E1822">
        <v>1</v>
      </c>
      <c r="F1822">
        <v>1.25</v>
      </c>
      <c r="G1822">
        <v>10</v>
      </c>
      <c r="H1822">
        <v>1000</v>
      </c>
      <c r="I1822">
        <v>10.654377784451899</v>
      </c>
      <c r="J1822">
        <v>73.75</v>
      </c>
      <c r="K1822">
        <v>40.445640480006901</v>
      </c>
      <c r="M1822">
        <f>IF(AND(I1822&gt;=1.5,I1822&lt;=3),1,0)</f>
        <v>0</v>
      </c>
      <c r="N1822">
        <f>IF(AND(J1822&gt;=10,J1822&lt;=20),1,0)</f>
        <v>0</v>
      </c>
      <c r="O1822">
        <f>IF(K1822&lt;15,1,0)</f>
        <v>0</v>
      </c>
      <c r="P1822" t="b">
        <f>AND(N1822,M1822,O1822)</f>
        <v>0</v>
      </c>
    </row>
    <row r="1823" spans="1:16" x14ac:dyDescent="0.25">
      <c r="A1823">
        <v>1811</v>
      </c>
      <c r="B1823">
        <v>8</v>
      </c>
      <c r="C1823">
        <v>15</v>
      </c>
      <c r="D1823">
        <v>15</v>
      </c>
      <c r="E1823">
        <v>1</v>
      </c>
      <c r="F1823">
        <v>2.5</v>
      </c>
      <c r="G1823">
        <v>0</v>
      </c>
      <c r="H1823">
        <v>1000</v>
      </c>
      <c r="I1823">
        <v>13.254631039753599</v>
      </c>
      <c r="J1823">
        <v>77.875</v>
      </c>
      <c r="K1823">
        <v>46.010330617502298</v>
      </c>
      <c r="M1823">
        <f>IF(AND(I1823&gt;=1.5,I1823&lt;=3),1,0)</f>
        <v>0</v>
      </c>
      <c r="N1823">
        <f>IF(AND(J1823&gt;=10,J1823&lt;=20),1,0)</f>
        <v>0</v>
      </c>
      <c r="O1823">
        <f>IF(K1823&lt;15,1,0)</f>
        <v>0</v>
      </c>
      <c r="P1823" t="b">
        <f>AND(N1823,M1823,O1823)</f>
        <v>0</v>
      </c>
    </row>
    <row r="1824" spans="1:16" x14ac:dyDescent="0.25">
      <c r="A1824">
        <v>1812</v>
      </c>
      <c r="B1824">
        <v>8</v>
      </c>
      <c r="C1824">
        <v>15</v>
      </c>
      <c r="D1824">
        <v>15</v>
      </c>
      <c r="E1824">
        <v>1</v>
      </c>
      <c r="F1824">
        <v>2.5</v>
      </c>
      <c r="G1824">
        <v>5</v>
      </c>
      <c r="H1824">
        <v>1000</v>
      </c>
      <c r="I1824">
        <v>11.6064784452313</v>
      </c>
      <c r="J1824">
        <v>77.25</v>
      </c>
      <c r="K1824">
        <v>37.686480273042399</v>
      </c>
      <c r="M1824">
        <f>IF(AND(I1824&gt;=1.5,I1824&lt;=3),1,0)</f>
        <v>0</v>
      </c>
      <c r="N1824">
        <f>IF(AND(J1824&gt;=10,J1824&lt;=20),1,0)</f>
        <v>0</v>
      </c>
      <c r="O1824">
        <f>IF(K1824&lt;15,1,0)</f>
        <v>0</v>
      </c>
      <c r="P1824" t="b">
        <f>AND(N1824,M1824,O1824)</f>
        <v>0</v>
      </c>
    </row>
    <row r="1825" spans="1:16" x14ac:dyDescent="0.25">
      <c r="A1825">
        <v>1813</v>
      </c>
      <c r="B1825">
        <v>8</v>
      </c>
      <c r="C1825">
        <v>15</v>
      </c>
      <c r="D1825">
        <v>15</v>
      </c>
      <c r="E1825">
        <v>1</v>
      </c>
      <c r="F1825">
        <v>2.5</v>
      </c>
      <c r="G1825">
        <v>10</v>
      </c>
      <c r="H1825">
        <v>1000</v>
      </c>
      <c r="I1825">
        <v>15.1883981676079</v>
      </c>
      <c r="J1825">
        <v>83.125</v>
      </c>
      <c r="K1825">
        <v>42.046456507437398</v>
      </c>
      <c r="M1825">
        <f>IF(AND(I1825&gt;=1.5,I1825&lt;=3),1,0)</f>
        <v>0</v>
      </c>
      <c r="N1825">
        <f>IF(AND(J1825&gt;=10,J1825&lt;=20),1,0)</f>
        <v>0</v>
      </c>
      <c r="O1825">
        <f>IF(K1825&lt;15,1,0)</f>
        <v>0</v>
      </c>
      <c r="P1825" t="b">
        <f>AND(N1825,M1825,O1825)</f>
        <v>0</v>
      </c>
    </row>
    <row r="1826" spans="1:16" x14ac:dyDescent="0.25">
      <c r="A1826">
        <v>1815</v>
      </c>
      <c r="B1826">
        <v>8</v>
      </c>
      <c r="C1826">
        <v>15</v>
      </c>
      <c r="D1826">
        <v>15</v>
      </c>
      <c r="E1826">
        <v>1</v>
      </c>
      <c r="F1826">
        <v>2.5</v>
      </c>
      <c r="G1826">
        <v>20</v>
      </c>
      <c r="H1826">
        <v>1000</v>
      </c>
      <c r="I1826">
        <v>9.1585491310208091</v>
      </c>
      <c r="J1826">
        <v>83.782408225496496</v>
      </c>
      <c r="K1826">
        <v>48.399926172580699</v>
      </c>
      <c r="M1826">
        <f>IF(AND(I1826&gt;=1.5,I1826&lt;=3),1,0)</f>
        <v>0</v>
      </c>
      <c r="N1826">
        <f>IF(AND(J1826&gt;=10,J1826&lt;=20),1,0)</f>
        <v>0</v>
      </c>
      <c r="O1826">
        <f>IF(K1826&lt;15,1,0)</f>
        <v>0</v>
      </c>
      <c r="P1826" t="b">
        <f>AND(N1826,M1826,O1826)</f>
        <v>0</v>
      </c>
    </row>
    <row r="1827" spans="1:16" x14ac:dyDescent="0.25">
      <c r="A1827">
        <v>1814</v>
      </c>
      <c r="B1827">
        <v>8</v>
      </c>
      <c r="C1827">
        <v>15</v>
      </c>
      <c r="D1827">
        <v>15</v>
      </c>
      <c r="E1827">
        <v>1</v>
      </c>
      <c r="F1827">
        <v>2.5</v>
      </c>
      <c r="G1827">
        <v>15</v>
      </c>
      <c r="H1827">
        <v>1000</v>
      </c>
      <c r="I1827">
        <v>15.008415419854201</v>
      </c>
      <c r="J1827">
        <v>80.875</v>
      </c>
      <c r="K1827">
        <v>42.447016432727402</v>
      </c>
      <c r="M1827">
        <f>IF(AND(I1827&gt;=1.5,I1827&lt;=3),1,0)</f>
        <v>0</v>
      </c>
      <c r="N1827">
        <f>IF(AND(J1827&gt;=10,J1827&lt;=20),1,0)</f>
        <v>0</v>
      </c>
      <c r="O1827">
        <f>IF(K1827&lt;15,1,0)</f>
        <v>0</v>
      </c>
      <c r="P1827" t="b">
        <f>AND(N1827,M1827,O1827)</f>
        <v>0</v>
      </c>
    </row>
    <row r="1828" spans="1:16" x14ac:dyDescent="0.25">
      <c r="A1828">
        <v>1816</v>
      </c>
      <c r="B1828">
        <v>8</v>
      </c>
      <c r="C1828">
        <v>15</v>
      </c>
      <c r="D1828">
        <v>15</v>
      </c>
      <c r="E1828">
        <v>1</v>
      </c>
      <c r="F1828">
        <v>3.75</v>
      </c>
      <c r="G1828">
        <v>0</v>
      </c>
      <c r="H1828">
        <v>1000</v>
      </c>
      <c r="I1828">
        <v>14.9052624256712</v>
      </c>
      <c r="J1828">
        <v>75.374999999999901</v>
      </c>
      <c r="K1828">
        <v>44.090884048894303</v>
      </c>
      <c r="M1828">
        <f>IF(AND(I1828&gt;=1.5,I1828&lt;=3),1,0)</f>
        <v>0</v>
      </c>
      <c r="N1828">
        <f>IF(AND(J1828&gt;=10,J1828&lt;=20),1,0)</f>
        <v>0</v>
      </c>
      <c r="O1828">
        <f>IF(K1828&lt;15,1,0)</f>
        <v>0</v>
      </c>
      <c r="P1828" t="b">
        <f>AND(N1828,M1828,O1828)</f>
        <v>0</v>
      </c>
    </row>
    <row r="1829" spans="1:16" x14ac:dyDescent="0.25">
      <c r="A1829">
        <v>1817</v>
      </c>
      <c r="B1829">
        <v>8</v>
      </c>
      <c r="C1829">
        <v>15</v>
      </c>
      <c r="D1829">
        <v>15</v>
      </c>
      <c r="E1829">
        <v>1</v>
      </c>
      <c r="F1829">
        <v>3.75</v>
      </c>
      <c r="G1829">
        <v>5</v>
      </c>
      <c r="H1829">
        <v>1000</v>
      </c>
      <c r="I1829">
        <v>11.5911340177586</v>
      </c>
      <c r="J1829">
        <v>85.699480081007493</v>
      </c>
      <c r="K1829">
        <v>46.666821478631199</v>
      </c>
      <c r="M1829">
        <f>IF(AND(I1829&gt;=1.5,I1829&lt;=3),1,0)</f>
        <v>0</v>
      </c>
      <c r="N1829">
        <f>IF(AND(J1829&gt;=10,J1829&lt;=20),1,0)</f>
        <v>0</v>
      </c>
      <c r="O1829">
        <f>IF(K1829&lt;15,1,0)</f>
        <v>0</v>
      </c>
      <c r="P1829" t="b">
        <f>AND(N1829,M1829,O1829)</f>
        <v>0</v>
      </c>
    </row>
    <row r="1830" spans="1:16" x14ac:dyDescent="0.25">
      <c r="A1830">
        <v>1818</v>
      </c>
      <c r="B1830">
        <v>8</v>
      </c>
      <c r="C1830">
        <v>15</v>
      </c>
      <c r="D1830">
        <v>15</v>
      </c>
      <c r="E1830">
        <v>1</v>
      </c>
      <c r="F1830">
        <v>3.75</v>
      </c>
      <c r="G1830">
        <v>10</v>
      </c>
      <c r="H1830">
        <v>1000</v>
      </c>
      <c r="I1830">
        <v>13.250374774503401</v>
      </c>
      <c r="J1830">
        <v>81.445501377151203</v>
      </c>
      <c r="K1830">
        <v>39.243727339465899</v>
      </c>
      <c r="M1830">
        <f>IF(AND(I1830&gt;=1.5,I1830&lt;=3),1,0)</f>
        <v>0</v>
      </c>
      <c r="N1830">
        <f>IF(AND(J1830&gt;=10,J1830&lt;=20),1,0)</f>
        <v>0</v>
      </c>
      <c r="O1830">
        <f>IF(K1830&lt;15,1,0)</f>
        <v>0</v>
      </c>
      <c r="P1830" t="b">
        <f>AND(N1830,M1830,O1830)</f>
        <v>0</v>
      </c>
    </row>
    <row r="1831" spans="1:16" x14ac:dyDescent="0.25">
      <c r="A1831">
        <v>1819</v>
      </c>
      <c r="B1831">
        <v>8</v>
      </c>
      <c r="C1831">
        <v>15</v>
      </c>
      <c r="D1831">
        <v>15</v>
      </c>
      <c r="E1831">
        <v>1</v>
      </c>
      <c r="F1831">
        <v>3.75</v>
      </c>
      <c r="G1831">
        <v>15</v>
      </c>
      <c r="H1831">
        <v>1000</v>
      </c>
      <c r="I1831">
        <v>12.9321050623582</v>
      </c>
      <c r="J1831">
        <v>87.873165128023601</v>
      </c>
      <c r="K1831">
        <v>47.554014318475097</v>
      </c>
      <c r="M1831">
        <f>IF(AND(I1831&gt;=1.5,I1831&lt;=3),1,0)</f>
        <v>0</v>
      </c>
      <c r="N1831">
        <f>IF(AND(J1831&gt;=10,J1831&lt;=20),1,0)</f>
        <v>0</v>
      </c>
      <c r="O1831">
        <f>IF(K1831&lt;15,1,0)</f>
        <v>0</v>
      </c>
      <c r="P1831" t="b">
        <f>AND(N1831,M1831,O1831)</f>
        <v>0</v>
      </c>
    </row>
    <row r="1832" spans="1:16" x14ac:dyDescent="0.25">
      <c r="A1832">
        <v>1820</v>
      </c>
      <c r="B1832">
        <v>8</v>
      </c>
      <c r="C1832">
        <v>15</v>
      </c>
      <c r="D1832">
        <v>15</v>
      </c>
      <c r="E1832">
        <v>1</v>
      </c>
      <c r="F1832">
        <v>3.75</v>
      </c>
      <c r="G1832">
        <v>20</v>
      </c>
      <c r="H1832">
        <v>1000</v>
      </c>
      <c r="I1832">
        <v>12.544493543306499</v>
      </c>
      <c r="J1832">
        <v>79.780602549478402</v>
      </c>
      <c r="K1832">
        <v>41.908818151792303</v>
      </c>
      <c r="M1832">
        <f>IF(AND(I1832&gt;=1.5,I1832&lt;=3),1,0)</f>
        <v>0</v>
      </c>
      <c r="N1832">
        <f>IF(AND(J1832&gt;=10,J1832&lt;=20),1,0)</f>
        <v>0</v>
      </c>
      <c r="O1832">
        <f>IF(K1832&lt;15,1,0)</f>
        <v>0</v>
      </c>
      <c r="P1832" t="b">
        <f>AND(N1832,M1832,O1832)</f>
        <v>0</v>
      </c>
    </row>
    <row r="1833" spans="1:16" x14ac:dyDescent="0.25">
      <c r="A1833">
        <v>1800</v>
      </c>
      <c r="B1833">
        <v>8</v>
      </c>
      <c r="C1833">
        <v>15</v>
      </c>
      <c r="D1833">
        <v>10</v>
      </c>
      <c r="E1833">
        <v>10</v>
      </c>
      <c r="F1833">
        <v>5</v>
      </c>
      <c r="G1833">
        <v>20</v>
      </c>
      <c r="H1833">
        <v>1000</v>
      </c>
      <c r="I1833">
        <v>4.7333063275458498</v>
      </c>
      <c r="J1833">
        <v>62.269793050697601</v>
      </c>
      <c r="K1833">
        <v>34.537085651828598</v>
      </c>
      <c r="M1833">
        <f>IF(AND(I1833&gt;=1.5,I1833&lt;=3),1,0)</f>
        <v>0</v>
      </c>
      <c r="N1833">
        <f>IF(AND(J1833&gt;=10,J1833&lt;=20),1,0)</f>
        <v>0</v>
      </c>
      <c r="O1833">
        <f>IF(K1833&lt;15,1,0)</f>
        <v>0</v>
      </c>
      <c r="P1833" t="b">
        <f>AND(N1833,M1833,O1833)</f>
        <v>0</v>
      </c>
    </row>
    <row r="1834" spans="1:16" x14ac:dyDescent="0.25">
      <c r="A1834">
        <v>1821</v>
      </c>
      <c r="B1834">
        <v>8</v>
      </c>
      <c r="C1834">
        <v>15</v>
      </c>
      <c r="D1834">
        <v>15</v>
      </c>
      <c r="E1834">
        <v>1</v>
      </c>
      <c r="F1834">
        <v>5</v>
      </c>
      <c r="G1834">
        <v>0</v>
      </c>
      <c r="H1834">
        <v>1000</v>
      </c>
      <c r="I1834">
        <v>15.6539874113991</v>
      </c>
      <c r="J1834">
        <v>68.125</v>
      </c>
      <c r="K1834">
        <v>47.767770789759403</v>
      </c>
      <c r="M1834">
        <f>IF(AND(I1834&gt;=1.5,I1834&lt;=3),1,0)</f>
        <v>0</v>
      </c>
      <c r="N1834">
        <f>IF(AND(J1834&gt;=10,J1834&lt;=20),1,0)</f>
        <v>0</v>
      </c>
      <c r="O1834">
        <f>IF(K1834&lt;15,1,0)</f>
        <v>0</v>
      </c>
      <c r="P1834" t="b">
        <f>AND(N1834,M1834,O1834)</f>
        <v>0</v>
      </c>
    </row>
    <row r="1835" spans="1:16" x14ac:dyDescent="0.25">
      <c r="A1835">
        <v>1823</v>
      </c>
      <c r="B1835">
        <v>8</v>
      </c>
      <c r="C1835">
        <v>15</v>
      </c>
      <c r="D1835">
        <v>15</v>
      </c>
      <c r="E1835">
        <v>1</v>
      </c>
      <c r="F1835">
        <v>5</v>
      </c>
      <c r="G1835">
        <v>10</v>
      </c>
      <c r="H1835">
        <v>1000</v>
      </c>
      <c r="I1835">
        <v>15.796066023891999</v>
      </c>
      <c r="J1835">
        <v>71</v>
      </c>
      <c r="K1835">
        <v>43.702308053177298</v>
      </c>
      <c r="M1835">
        <f>IF(AND(I1835&gt;=1.5,I1835&lt;=3),1,0)</f>
        <v>0</v>
      </c>
      <c r="N1835">
        <f>IF(AND(J1835&gt;=10,J1835&lt;=20),1,0)</f>
        <v>0</v>
      </c>
      <c r="O1835">
        <f>IF(K1835&lt;15,1,0)</f>
        <v>0</v>
      </c>
      <c r="P1835" t="b">
        <f>AND(N1835,M1835,O1835)</f>
        <v>0</v>
      </c>
    </row>
    <row r="1836" spans="1:16" x14ac:dyDescent="0.25">
      <c r="A1836">
        <v>1822</v>
      </c>
      <c r="B1836">
        <v>8</v>
      </c>
      <c r="C1836">
        <v>15</v>
      </c>
      <c r="D1836">
        <v>15</v>
      </c>
      <c r="E1836">
        <v>1</v>
      </c>
      <c r="F1836">
        <v>5</v>
      </c>
      <c r="G1836">
        <v>5</v>
      </c>
      <c r="H1836">
        <v>1000</v>
      </c>
      <c r="I1836">
        <v>10.5265909422533</v>
      </c>
      <c r="J1836">
        <v>75.75</v>
      </c>
      <c r="K1836">
        <v>43.4602062875801</v>
      </c>
      <c r="M1836">
        <f>IF(AND(I1836&gt;=1.5,I1836&lt;=3),1,0)</f>
        <v>0</v>
      </c>
      <c r="N1836">
        <f>IF(AND(J1836&gt;=10,J1836&lt;=20),1,0)</f>
        <v>0</v>
      </c>
      <c r="O1836">
        <f>IF(K1836&lt;15,1,0)</f>
        <v>0</v>
      </c>
      <c r="P1836" t="b">
        <f>AND(N1836,M1836,O1836)</f>
        <v>0</v>
      </c>
    </row>
    <row r="1837" spans="1:16" x14ac:dyDescent="0.25">
      <c r="A1837">
        <v>1825</v>
      </c>
      <c r="B1837">
        <v>8</v>
      </c>
      <c r="C1837">
        <v>15</v>
      </c>
      <c r="D1837">
        <v>15</v>
      </c>
      <c r="E1837">
        <v>1</v>
      </c>
      <c r="F1837">
        <v>5</v>
      </c>
      <c r="G1837">
        <v>20</v>
      </c>
      <c r="H1837">
        <v>1000</v>
      </c>
      <c r="I1837">
        <v>11.829063506320299</v>
      </c>
      <c r="J1837">
        <v>81.5</v>
      </c>
      <c r="K1837">
        <v>47.337565458799801</v>
      </c>
      <c r="M1837">
        <f>IF(AND(I1837&gt;=1.5,I1837&lt;=3),1,0)</f>
        <v>0</v>
      </c>
      <c r="N1837">
        <f>IF(AND(J1837&gt;=10,J1837&lt;=20),1,0)</f>
        <v>0</v>
      </c>
      <c r="O1837">
        <f>IF(K1837&lt;15,1,0)</f>
        <v>0</v>
      </c>
      <c r="P1837" t="b">
        <f>AND(N1837,M1837,O1837)</f>
        <v>0</v>
      </c>
    </row>
    <row r="1838" spans="1:16" x14ac:dyDescent="0.25">
      <c r="A1838">
        <v>1824</v>
      </c>
      <c r="B1838">
        <v>8</v>
      </c>
      <c r="C1838">
        <v>15</v>
      </c>
      <c r="D1838">
        <v>15</v>
      </c>
      <c r="E1838">
        <v>1</v>
      </c>
      <c r="F1838">
        <v>5</v>
      </c>
      <c r="G1838">
        <v>15</v>
      </c>
      <c r="H1838">
        <v>1000</v>
      </c>
      <c r="I1838">
        <v>9.5632353611514098</v>
      </c>
      <c r="J1838">
        <v>84.875</v>
      </c>
      <c r="K1838">
        <v>48.685248991343499</v>
      </c>
      <c r="M1838">
        <f>IF(AND(I1838&gt;=1.5,I1838&lt;=3),1,0)</f>
        <v>0</v>
      </c>
      <c r="N1838">
        <f>IF(AND(J1838&gt;=10,J1838&lt;=20),1,0)</f>
        <v>0</v>
      </c>
      <c r="O1838">
        <f>IF(K1838&lt;15,1,0)</f>
        <v>0</v>
      </c>
      <c r="P1838" t="b">
        <f>AND(N1838,M1838,O1838)</f>
        <v>0</v>
      </c>
    </row>
    <row r="1839" spans="1:16" x14ac:dyDescent="0.25">
      <c r="A1839">
        <v>1826</v>
      </c>
      <c r="B1839">
        <v>8</v>
      </c>
      <c r="C1839">
        <v>15</v>
      </c>
      <c r="D1839">
        <v>15</v>
      </c>
      <c r="E1839">
        <v>4</v>
      </c>
      <c r="F1839">
        <v>0</v>
      </c>
      <c r="G1839">
        <v>0</v>
      </c>
      <c r="H1839">
        <v>1000</v>
      </c>
      <c r="I1839">
        <v>14.169101613364299</v>
      </c>
      <c r="J1839">
        <v>87.050645521310699</v>
      </c>
      <c r="K1839">
        <v>45.267321074215097</v>
      </c>
      <c r="M1839">
        <f>IF(AND(I1839&gt;=1.5,I1839&lt;=3),1,0)</f>
        <v>0</v>
      </c>
      <c r="N1839">
        <f>IF(AND(J1839&gt;=10,J1839&lt;=20),1,0)</f>
        <v>0</v>
      </c>
      <c r="O1839">
        <f>IF(K1839&lt;15,1,0)</f>
        <v>0</v>
      </c>
      <c r="P1839" t="b">
        <f>AND(N1839,M1839,O1839)</f>
        <v>0</v>
      </c>
    </row>
    <row r="1840" spans="1:16" x14ac:dyDescent="0.25">
      <c r="A1840">
        <v>1831</v>
      </c>
      <c r="B1840">
        <v>8</v>
      </c>
      <c r="C1840">
        <v>15</v>
      </c>
      <c r="D1840">
        <v>15</v>
      </c>
      <c r="E1840">
        <v>4</v>
      </c>
      <c r="F1840">
        <v>1.25</v>
      </c>
      <c r="G1840">
        <v>0</v>
      </c>
      <c r="H1840">
        <v>1000</v>
      </c>
      <c r="I1840">
        <v>11.9212492088019</v>
      </c>
      <c r="J1840">
        <v>67.351329337437306</v>
      </c>
      <c r="K1840">
        <v>34.793820722780701</v>
      </c>
      <c r="M1840">
        <f>IF(AND(I1840&gt;=1.5,I1840&lt;=3),1,0)</f>
        <v>0</v>
      </c>
      <c r="N1840">
        <f>IF(AND(J1840&gt;=10,J1840&lt;=20),1,0)</f>
        <v>0</v>
      </c>
      <c r="O1840">
        <f>IF(K1840&lt;15,1,0)</f>
        <v>0</v>
      </c>
      <c r="P1840" t="b">
        <f>AND(N1840,M1840,O1840)</f>
        <v>0</v>
      </c>
    </row>
    <row r="1841" spans="1:16" x14ac:dyDescent="0.25">
      <c r="A1841">
        <v>1832</v>
      </c>
      <c r="B1841">
        <v>8</v>
      </c>
      <c r="C1841">
        <v>15</v>
      </c>
      <c r="D1841">
        <v>15</v>
      </c>
      <c r="E1841">
        <v>4</v>
      </c>
      <c r="F1841">
        <v>1.25</v>
      </c>
      <c r="G1841">
        <v>5</v>
      </c>
      <c r="H1841">
        <v>1000</v>
      </c>
      <c r="I1841">
        <v>11.0328810819676</v>
      </c>
      <c r="J1841">
        <v>78.4252599846847</v>
      </c>
      <c r="K1841">
        <v>49.842322906931997</v>
      </c>
      <c r="M1841">
        <f>IF(AND(I1841&gt;=1.5,I1841&lt;=3),1,0)</f>
        <v>0</v>
      </c>
      <c r="N1841">
        <f>IF(AND(J1841&gt;=10,J1841&lt;=20),1,0)</f>
        <v>0</v>
      </c>
      <c r="O1841">
        <f>IF(K1841&lt;15,1,0)</f>
        <v>0</v>
      </c>
      <c r="P1841" t="b">
        <f>AND(N1841,M1841,O1841)</f>
        <v>0</v>
      </c>
    </row>
    <row r="1842" spans="1:16" x14ac:dyDescent="0.25">
      <c r="A1842">
        <v>1827</v>
      </c>
      <c r="B1842">
        <v>8</v>
      </c>
      <c r="C1842">
        <v>15</v>
      </c>
      <c r="D1842">
        <v>15</v>
      </c>
      <c r="E1842">
        <v>4</v>
      </c>
      <c r="F1842">
        <v>0</v>
      </c>
      <c r="G1842">
        <v>5</v>
      </c>
      <c r="H1842">
        <v>1000</v>
      </c>
      <c r="I1842">
        <v>3.46936582009298</v>
      </c>
      <c r="J1842">
        <v>15.017455031770201</v>
      </c>
      <c r="K1842">
        <v>27.435718292604999</v>
      </c>
      <c r="M1842">
        <f>IF(AND(I1842&gt;=1.5,I1842&lt;=3),1,0)</f>
        <v>0</v>
      </c>
      <c r="N1842">
        <f>IF(AND(J1842&gt;=10,J1842&lt;=20),1,0)</f>
        <v>1</v>
      </c>
      <c r="O1842">
        <f>IF(K1842&lt;15,1,0)</f>
        <v>0</v>
      </c>
      <c r="P1842" t="b">
        <f>AND(N1842,M1842,O1842)</f>
        <v>0</v>
      </c>
    </row>
    <row r="1843" spans="1:16" x14ac:dyDescent="0.25">
      <c r="A1843">
        <v>1828</v>
      </c>
      <c r="B1843">
        <v>8</v>
      </c>
      <c r="C1843">
        <v>15</v>
      </c>
      <c r="D1843">
        <v>15</v>
      </c>
      <c r="E1843">
        <v>4</v>
      </c>
      <c r="F1843">
        <v>0</v>
      </c>
      <c r="G1843">
        <v>10</v>
      </c>
      <c r="H1843">
        <v>1000</v>
      </c>
      <c r="I1843">
        <v>0.136312388785854</v>
      </c>
      <c r="J1843">
        <v>11.2167192048722</v>
      </c>
      <c r="K1843">
        <v>0.91075572263821902</v>
      </c>
      <c r="M1843">
        <f>IF(AND(I1843&gt;=1.5,I1843&lt;=3),1,0)</f>
        <v>0</v>
      </c>
      <c r="N1843">
        <f>IF(AND(J1843&gt;=10,J1843&lt;=20),1,0)</f>
        <v>1</v>
      </c>
      <c r="O1843">
        <f>IF(K1843&lt;15,1,0)</f>
        <v>1</v>
      </c>
      <c r="P1843" t="b">
        <f>AND(N1843,M1843,O1843)</f>
        <v>0</v>
      </c>
    </row>
    <row r="1844" spans="1:16" x14ac:dyDescent="0.25">
      <c r="A1844">
        <v>1829</v>
      </c>
      <c r="B1844">
        <v>8</v>
      </c>
      <c r="C1844">
        <v>15</v>
      </c>
      <c r="D1844">
        <v>15</v>
      </c>
      <c r="E1844">
        <v>4</v>
      </c>
      <c r="F1844">
        <v>0</v>
      </c>
      <c r="G1844">
        <v>15</v>
      </c>
      <c r="H1844">
        <v>1000</v>
      </c>
      <c r="I1844">
        <v>0.124620871130436</v>
      </c>
      <c r="J1844">
        <v>14.409049416059201</v>
      </c>
      <c r="K1844">
        <v>0.48678020086778101</v>
      </c>
      <c r="M1844">
        <f>IF(AND(I1844&gt;=1.5,I1844&lt;=3),1,0)</f>
        <v>0</v>
      </c>
      <c r="N1844">
        <f>IF(AND(J1844&gt;=10,J1844&lt;=20),1,0)</f>
        <v>1</v>
      </c>
      <c r="O1844">
        <f>IF(K1844&lt;15,1,0)</f>
        <v>1</v>
      </c>
      <c r="P1844" t="b">
        <f>AND(N1844,M1844,O1844)</f>
        <v>0</v>
      </c>
    </row>
    <row r="1845" spans="1:16" x14ac:dyDescent="0.25">
      <c r="A1845">
        <v>1830</v>
      </c>
      <c r="B1845">
        <v>8</v>
      </c>
      <c r="C1845">
        <v>15</v>
      </c>
      <c r="D1845">
        <v>15</v>
      </c>
      <c r="E1845">
        <v>4</v>
      </c>
      <c r="F1845">
        <v>0</v>
      </c>
      <c r="G1845">
        <v>20</v>
      </c>
      <c r="H1845">
        <v>1000</v>
      </c>
      <c r="I1845">
        <v>8.3729666030456895E-2</v>
      </c>
      <c r="J1845">
        <v>11.9594894507559</v>
      </c>
      <c r="K1845">
        <v>0.361880435061888</v>
      </c>
      <c r="M1845">
        <f>IF(AND(I1845&gt;=1.5,I1845&lt;=3),1,0)</f>
        <v>0</v>
      </c>
      <c r="N1845">
        <f>IF(AND(J1845&gt;=10,J1845&lt;=20),1,0)</f>
        <v>1</v>
      </c>
      <c r="O1845">
        <f>IF(K1845&lt;15,1,0)</f>
        <v>1</v>
      </c>
      <c r="P1845" t="b">
        <f>AND(N1845,M1845,O1845)</f>
        <v>0</v>
      </c>
    </row>
    <row r="1846" spans="1:16" x14ac:dyDescent="0.25">
      <c r="A1846">
        <v>1833</v>
      </c>
      <c r="B1846">
        <v>8</v>
      </c>
      <c r="C1846">
        <v>15</v>
      </c>
      <c r="D1846">
        <v>15</v>
      </c>
      <c r="E1846">
        <v>4</v>
      </c>
      <c r="F1846">
        <v>1.25</v>
      </c>
      <c r="G1846">
        <v>10</v>
      </c>
      <c r="H1846">
        <v>1000</v>
      </c>
      <c r="I1846">
        <v>5.9719387766032597</v>
      </c>
      <c r="J1846">
        <v>45.942652727986797</v>
      </c>
      <c r="K1846">
        <v>46.855027617375399</v>
      </c>
      <c r="M1846">
        <f>IF(AND(I1846&gt;=1.5,I1846&lt;=3),1,0)</f>
        <v>0</v>
      </c>
      <c r="N1846">
        <f>IF(AND(J1846&gt;=10,J1846&lt;=20),1,0)</f>
        <v>0</v>
      </c>
      <c r="O1846">
        <f>IF(K1846&lt;15,1,0)</f>
        <v>0</v>
      </c>
      <c r="P1846" t="b">
        <f>AND(N1846,M1846,O1846)</f>
        <v>0</v>
      </c>
    </row>
    <row r="1847" spans="1:16" x14ac:dyDescent="0.25">
      <c r="A1847">
        <v>1834</v>
      </c>
      <c r="B1847">
        <v>8</v>
      </c>
      <c r="C1847">
        <v>15</v>
      </c>
      <c r="D1847">
        <v>15</v>
      </c>
      <c r="E1847">
        <v>4</v>
      </c>
      <c r="F1847">
        <v>1.25</v>
      </c>
      <c r="G1847">
        <v>15</v>
      </c>
      <c r="H1847">
        <v>1000</v>
      </c>
      <c r="I1847">
        <v>4.1576091982929002</v>
      </c>
      <c r="J1847">
        <v>50.039225825911899</v>
      </c>
      <c r="K1847">
        <v>30.1748437625122</v>
      </c>
      <c r="M1847">
        <f>IF(AND(I1847&gt;=1.5,I1847&lt;=3),1,0)</f>
        <v>0</v>
      </c>
      <c r="N1847">
        <f>IF(AND(J1847&gt;=10,J1847&lt;=20),1,0)</f>
        <v>0</v>
      </c>
      <c r="O1847">
        <f>IF(K1847&lt;15,1,0)</f>
        <v>0</v>
      </c>
      <c r="P1847" t="b">
        <f>AND(N1847,M1847,O1847)</f>
        <v>0</v>
      </c>
    </row>
    <row r="1848" spans="1:16" x14ac:dyDescent="0.25">
      <c r="A1848">
        <v>1836</v>
      </c>
      <c r="B1848">
        <v>8</v>
      </c>
      <c r="C1848">
        <v>15</v>
      </c>
      <c r="D1848">
        <v>15</v>
      </c>
      <c r="E1848">
        <v>4</v>
      </c>
      <c r="F1848">
        <v>2.5</v>
      </c>
      <c r="G1848">
        <v>0</v>
      </c>
      <c r="H1848">
        <v>1000</v>
      </c>
      <c r="I1848">
        <v>12.299025387521301</v>
      </c>
      <c r="J1848">
        <v>79.540355598973306</v>
      </c>
      <c r="K1848">
        <v>45.6955555525319</v>
      </c>
      <c r="M1848">
        <f>IF(AND(I1848&gt;=1.5,I1848&lt;=3),1,0)</f>
        <v>0</v>
      </c>
      <c r="N1848">
        <f>IF(AND(J1848&gt;=10,J1848&lt;=20),1,0)</f>
        <v>0</v>
      </c>
      <c r="O1848">
        <f>IF(K1848&lt;15,1,0)</f>
        <v>0</v>
      </c>
      <c r="P1848" t="b">
        <f>AND(N1848,M1848,O1848)</f>
        <v>0</v>
      </c>
    </row>
    <row r="1849" spans="1:16" x14ac:dyDescent="0.25">
      <c r="A1849">
        <v>1838</v>
      </c>
      <c r="B1849">
        <v>8</v>
      </c>
      <c r="C1849">
        <v>15</v>
      </c>
      <c r="D1849">
        <v>15</v>
      </c>
      <c r="E1849">
        <v>4</v>
      </c>
      <c r="F1849">
        <v>2.5</v>
      </c>
      <c r="G1849">
        <v>10</v>
      </c>
      <c r="H1849">
        <v>1000</v>
      </c>
      <c r="I1849">
        <v>5.8432248060063596</v>
      </c>
      <c r="J1849">
        <v>69.478594032193698</v>
      </c>
      <c r="K1849">
        <v>41.686997595228902</v>
      </c>
      <c r="M1849">
        <f>IF(AND(I1849&gt;=1.5,I1849&lt;=3),1,0)</f>
        <v>0</v>
      </c>
      <c r="N1849">
        <f>IF(AND(J1849&gt;=10,J1849&lt;=20),1,0)</f>
        <v>0</v>
      </c>
      <c r="O1849">
        <f>IF(K1849&lt;15,1,0)</f>
        <v>0</v>
      </c>
      <c r="P1849" t="b">
        <f>AND(N1849,M1849,O1849)</f>
        <v>0</v>
      </c>
    </row>
    <row r="1850" spans="1:16" x14ac:dyDescent="0.25">
      <c r="A1850">
        <v>1837</v>
      </c>
      <c r="B1850">
        <v>8</v>
      </c>
      <c r="C1850">
        <v>15</v>
      </c>
      <c r="D1850">
        <v>15</v>
      </c>
      <c r="E1850">
        <v>4</v>
      </c>
      <c r="F1850">
        <v>2.5</v>
      </c>
      <c r="G1850">
        <v>5</v>
      </c>
      <c r="H1850">
        <v>1000</v>
      </c>
      <c r="I1850">
        <v>14.6502705304889</v>
      </c>
      <c r="J1850">
        <v>54.2022807733047</v>
      </c>
      <c r="K1850">
        <v>47.767417859899602</v>
      </c>
      <c r="M1850">
        <f>IF(AND(I1850&gt;=1.5,I1850&lt;=3),1,0)</f>
        <v>0</v>
      </c>
      <c r="N1850">
        <f>IF(AND(J1850&gt;=10,J1850&lt;=20),1,0)</f>
        <v>0</v>
      </c>
      <c r="O1850">
        <f>IF(K1850&lt;15,1,0)</f>
        <v>0</v>
      </c>
      <c r="P1850" t="b">
        <f>AND(N1850,M1850,O1850)</f>
        <v>0</v>
      </c>
    </row>
    <row r="1851" spans="1:16" x14ac:dyDescent="0.25">
      <c r="A1851">
        <v>1835</v>
      </c>
      <c r="B1851">
        <v>8</v>
      </c>
      <c r="C1851">
        <v>15</v>
      </c>
      <c r="D1851">
        <v>15</v>
      </c>
      <c r="E1851">
        <v>4</v>
      </c>
      <c r="F1851">
        <v>1.25</v>
      </c>
      <c r="G1851">
        <v>20</v>
      </c>
      <c r="H1851">
        <v>1000</v>
      </c>
      <c r="I1851">
        <v>1.4835477241716399</v>
      </c>
      <c r="J1851">
        <v>47.578013698497102</v>
      </c>
      <c r="K1851">
        <v>24.068496933995799</v>
      </c>
      <c r="M1851">
        <f>IF(AND(I1851&gt;=1.5,I1851&lt;=3),1,0)</f>
        <v>0</v>
      </c>
      <c r="N1851">
        <f>IF(AND(J1851&gt;=10,J1851&lt;=20),1,0)</f>
        <v>0</v>
      </c>
      <c r="O1851">
        <f>IF(K1851&lt;15,1,0)</f>
        <v>0</v>
      </c>
      <c r="P1851" t="b">
        <f>AND(N1851,M1851,O1851)</f>
        <v>0</v>
      </c>
    </row>
    <row r="1852" spans="1:16" x14ac:dyDescent="0.25">
      <c r="A1852">
        <v>1839</v>
      </c>
      <c r="B1852">
        <v>8</v>
      </c>
      <c r="C1852">
        <v>15</v>
      </c>
      <c r="D1852">
        <v>15</v>
      </c>
      <c r="E1852">
        <v>4</v>
      </c>
      <c r="F1852">
        <v>2.5</v>
      </c>
      <c r="G1852">
        <v>15</v>
      </c>
      <c r="H1852">
        <v>1000</v>
      </c>
      <c r="I1852">
        <v>11.5601389955439</v>
      </c>
      <c r="J1852">
        <v>65.114093224857896</v>
      </c>
      <c r="K1852">
        <v>40.410493829979103</v>
      </c>
      <c r="M1852">
        <f>IF(AND(I1852&gt;=1.5,I1852&lt;=3),1,0)</f>
        <v>0</v>
      </c>
      <c r="N1852">
        <f>IF(AND(J1852&gt;=10,J1852&lt;=20),1,0)</f>
        <v>0</v>
      </c>
      <c r="O1852">
        <f>IF(K1852&lt;15,1,0)</f>
        <v>0</v>
      </c>
      <c r="P1852" t="b">
        <f>AND(N1852,M1852,O1852)</f>
        <v>0</v>
      </c>
    </row>
    <row r="1853" spans="1:16" x14ac:dyDescent="0.25">
      <c r="A1853">
        <v>1840</v>
      </c>
      <c r="B1853">
        <v>8</v>
      </c>
      <c r="C1853">
        <v>15</v>
      </c>
      <c r="D1853">
        <v>15</v>
      </c>
      <c r="E1853">
        <v>4</v>
      </c>
      <c r="F1853">
        <v>2.5</v>
      </c>
      <c r="G1853">
        <v>20</v>
      </c>
      <c r="H1853">
        <v>1000</v>
      </c>
      <c r="I1853">
        <v>11.2801719353337</v>
      </c>
      <c r="J1853">
        <v>69.285892274053495</v>
      </c>
      <c r="K1853">
        <v>44.395917517892698</v>
      </c>
      <c r="M1853">
        <f>IF(AND(I1853&gt;=1.5,I1853&lt;=3),1,0)</f>
        <v>0</v>
      </c>
      <c r="N1853">
        <f>IF(AND(J1853&gt;=10,J1853&lt;=20),1,0)</f>
        <v>0</v>
      </c>
      <c r="O1853">
        <f>IF(K1853&lt;15,1,0)</f>
        <v>0</v>
      </c>
      <c r="P1853" t="b">
        <f>AND(N1853,M1853,O1853)</f>
        <v>0</v>
      </c>
    </row>
    <row r="1854" spans="1:16" x14ac:dyDescent="0.25">
      <c r="A1854">
        <v>1841</v>
      </c>
      <c r="B1854">
        <v>8</v>
      </c>
      <c r="C1854">
        <v>15</v>
      </c>
      <c r="D1854">
        <v>15</v>
      </c>
      <c r="E1854">
        <v>4</v>
      </c>
      <c r="F1854">
        <v>3.75</v>
      </c>
      <c r="G1854">
        <v>0</v>
      </c>
      <c r="H1854">
        <v>1000</v>
      </c>
      <c r="I1854">
        <v>15.6451919462341</v>
      </c>
      <c r="J1854">
        <v>79.038678757951999</v>
      </c>
      <c r="K1854">
        <v>43.426120457705899</v>
      </c>
      <c r="M1854">
        <f>IF(AND(I1854&gt;=1.5,I1854&lt;=3),1,0)</f>
        <v>0</v>
      </c>
      <c r="N1854">
        <f>IF(AND(J1854&gt;=10,J1854&lt;=20),1,0)</f>
        <v>0</v>
      </c>
      <c r="O1854">
        <f>IF(K1854&lt;15,1,0)</f>
        <v>0</v>
      </c>
      <c r="P1854" t="b">
        <f>AND(N1854,M1854,O1854)</f>
        <v>0</v>
      </c>
    </row>
    <row r="1855" spans="1:16" x14ac:dyDescent="0.25">
      <c r="A1855">
        <v>1842</v>
      </c>
      <c r="B1855">
        <v>8</v>
      </c>
      <c r="C1855">
        <v>15</v>
      </c>
      <c r="D1855">
        <v>15</v>
      </c>
      <c r="E1855">
        <v>4</v>
      </c>
      <c r="F1855">
        <v>3.75</v>
      </c>
      <c r="G1855">
        <v>5</v>
      </c>
      <c r="H1855">
        <v>1000</v>
      </c>
      <c r="I1855">
        <v>13.598048147958499</v>
      </c>
      <c r="J1855">
        <v>61.6132916105771</v>
      </c>
      <c r="K1855">
        <v>47.734090993661198</v>
      </c>
      <c r="M1855">
        <f>IF(AND(I1855&gt;=1.5,I1855&lt;=3),1,0)</f>
        <v>0</v>
      </c>
      <c r="N1855">
        <f>IF(AND(J1855&gt;=10,J1855&lt;=20),1,0)</f>
        <v>0</v>
      </c>
      <c r="O1855">
        <f>IF(K1855&lt;15,1,0)</f>
        <v>0</v>
      </c>
      <c r="P1855" t="b">
        <f>AND(N1855,M1855,O1855)</f>
        <v>0</v>
      </c>
    </row>
    <row r="1856" spans="1:16" x14ac:dyDescent="0.25">
      <c r="A1856">
        <v>1843</v>
      </c>
      <c r="B1856">
        <v>8</v>
      </c>
      <c r="C1856">
        <v>15</v>
      </c>
      <c r="D1856">
        <v>15</v>
      </c>
      <c r="E1856">
        <v>4</v>
      </c>
      <c r="F1856">
        <v>3.75</v>
      </c>
      <c r="G1856">
        <v>10</v>
      </c>
      <c r="H1856">
        <v>1000</v>
      </c>
      <c r="I1856">
        <v>13.159105009897401</v>
      </c>
      <c r="J1856">
        <v>81.890014615986701</v>
      </c>
      <c r="K1856">
        <v>44.248993560432602</v>
      </c>
      <c r="M1856">
        <f>IF(AND(I1856&gt;=1.5,I1856&lt;=3),1,0)</f>
        <v>0</v>
      </c>
      <c r="N1856">
        <f>IF(AND(J1856&gt;=10,J1856&lt;=20),1,0)</f>
        <v>0</v>
      </c>
      <c r="O1856">
        <f>IF(K1856&lt;15,1,0)</f>
        <v>0</v>
      </c>
      <c r="P1856" t="b">
        <f>AND(N1856,M1856,O1856)</f>
        <v>0</v>
      </c>
    </row>
    <row r="1857" spans="1:16" x14ac:dyDescent="0.25">
      <c r="A1857">
        <v>1844</v>
      </c>
      <c r="B1857">
        <v>8</v>
      </c>
      <c r="C1857">
        <v>15</v>
      </c>
      <c r="D1857">
        <v>15</v>
      </c>
      <c r="E1857">
        <v>4</v>
      </c>
      <c r="F1857">
        <v>3.75</v>
      </c>
      <c r="G1857">
        <v>15</v>
      </c>
      <c r="H1857">
        <v>1000</v>
      </c>
      <c r="I1857">
        <v>13.5206374455658</v>
      </c>
      <c r="J1857">
        <v>80.1243461208729</v>
      </c>
      <c r="K1857">
        <v>36.706740032562202</v>
      </c>
      <c r="M1857">
        <f>IF(AND(I1857&gt;=1.5,I1857&lt;=3),1,0)</f>
        <v>0</v>
      </c>
      <c r="N1857">
        <f>IF(AND(J1857&gt;=10,J1857&lt;=20),1,0)</f>
        <v>0</v>
      </c>
      <c r="O1857">
        <f>IF(K1857&lt;15,1,0)</f>
        <v>0</v>
      </c>
      <c r="P1857" t="b">
        <f>AND(N1857,M1857,O1857)</f>
        <v>0</v>
      </c>
    </row>
    <row r="1858" spans="1:16" x14ac:dyDescent="0.25">
      <c r="A1858">
        <v>1845</v>
      </c>
      <c r="B1858">
        <v>8</v>
      </c>
      <c r="C1858">
        <v>15</v>
      </c>
      <c r="D1858">
        <v>15</v>
      </c>
      <c r="E1858">
        <v>4</v>
      </c>
      <c r="F1858">
        <v>3.75</v>
      </c>
      <c r="G1858">
        <v>20</v>
      </c>
      <c r="H1858">
        <v>1000</v>
      </c>
      <c r="I1858">
        <v>17.379340303609499</v>
      </c>
      <c r="J1858">
        <v>78.815353838338794</v>
      </c>
      <c r="K1858">
        <v>45.376320085599801</v>
      </c>
      <c r="M1858">
        <f>IF(AND(I1858&gt;=1.5,I1858&lt;=3),1,0)</f>
        <v>0</v>
      </c>
      <c r="N1858">
        <f>IF(AND(J1858&gt;=10,J1858&lt;=20),1,0)</f>
        <v>0</v>
      </c>
      <c r="O1858">
        <f>IF(K1858&lt;15,1,0)</f>
        <v>0</v>
      </c>
      <c r="P1858" t="b">
        <f>AND(N1858,M1858,O1858)</f>
        <v>0</v>
      </c>
    </row>
    <row r="1859" spans="1:16" x14ac:dyDescent="0.25">
      <c r="A1859">
        <v>1847</v>
      </c>
      <c r="B1859">
        <v>8</v>
      </c>
      <c r="C1859">
        <v>15</v>
      </c>
      <c r="D1859">
        <v>15</v>
      </c>
      <c r="E1859">
        <v>4</v>
      </c>
      <c r="F1859">
        <v>5</v>
      </c>
      <c r="G1859">
        <v>5</v>
      </c>
      <c r="H1859">
        <v>1000</v>
      </c>
      <c r="I1859">
        <v>13.628587930927401</v>
      </c>
      <c r="J1859">
        <v>86.625</v>
      </c>
      <c r="K1859">
        <v>44.3043151314493</v>
      </c>
      <c r="M1859">
        <f>IF(AND(I1859&gt;=1.5,I1859&lt;=3),1,0)</f>
        <v>0</v>
      </c>
      <c r="N1859">
        <f>IF(AND(J1859&gt;=10,J1859&lt;=20),1,0)</f>
        <v>0</v>
      </c>
      <c r="O1859">
        <f>IF(K1859&lt;15,1,0)</f>
        <v>0</v>
      </c>
      <c r="P1859" t="b">
        <f>AND(N1859,M1859,O1859)</f>
        <v>0</v>
      </c>
    </row>
    <row r="1860" spans="1:16" x14ac:dyDescent="0.25">
      <c r="A1860">
        <v>1848</v>
      </c>
      <c r="B1860">
        <v>8</v>
      </c>
      <c r="C1860">
        <v>15</v>
      </c>
      <c r="D1860">
        <v>15</v>
      </c>
      <c r="E1860">
        <v>4</v>
      </c>
      <c r="F1860">
        <v>5</v>
      </c>
      <c r="G1860">
        <v>10</v>
      </c>
      <c r="H1860">
        <v>1000</v>
      </c>
      <c r="I1860">
        <v>9.0038597328059993</v>
      </c>
      <c r="J1860">
        <v>77.433882933652896</v>
      </c>
      <c r="K1860">
        <v>48.526404322636701</v>
      </c>
      <c r="M1860">
        <f>IF(AND(I1860&gt;=1.5,I1860&lt;=3),1,0)</f>
        <v>0</v>
      </c>
      <c r="N1860">
        <f>IF(AND(J1860&gt;=10,J1860&lt;=20),1,0)</f>
        <v>0</v>
      </c>
      <c r="O1860">
        <f>IF(K1860&lt;15,1,0)</f>
        <v>0</v>
      </c>
      <c r="P1860" t="b">
        <f>AND(N1860,M1860,O1860)</f>
        <v>0</v>
      </c>
    </row>
    <row r="1861" spans="1:16" x14ac:dyDescent="0.25">
      <c r="A1861">
        <v>1846</v>
      </c>
      <c r="B1861">
        <v>8</v>
      </c>
      <c r="C1861">
        <v>15</v>
      </c>
      <c r="D1861">
        <v>15</v>
      </c>
      <c r="E1861">
        <v>4</v>
      </c>
      <c r="F1861">
        <v>5</v>
      </c>
      <c r="G1861">
        <v>0</v>
      </c>
      <c r="H1861">
        <v>1000</v>
      </c>
      <c r="I1861">
        <v>11.2319384403516</v>
      </c>
      <c r="J1861">
        <v>79.125</v>
      </c>
      <c r="K1861">
        <v>42.4868103178894</v>
      </c>
      <c r="M1861">
        <f>IF(AND(I1861&gt;=1.5,I1861&lt;=3),1,0)</f>
        <v>0</v>
      </c>
      <c r="N1861">
        <f>IF(AND(J1861&gt;=10,J1861&lt;=20),1,0)</f>
        <v>0</v>
      </c>
      <c r="O1861">
        <f>IF(K1861&lt;15,1,0)</f>
        <v>0</v>
      </c>
      <c r="P1861" t="b">
        <f>AND(N1861,M1861,O1861)</f>
        <v>0</v>
      </c>
    </row>
    <row r="1862" spans="1:16" x14ac:dyDescent="0.25">
      <c r="A1862">
        <v>1850</v>
      </c>
      <c r="B1862">
        <v>8</v>
      </c>
      <c r="C1862">
        <v>15</v>
      </c>
      <c r="D1862">
        <v>15</v>
      </c>
      <c r="E1862">
        <v>4</v>
      </c>
      <c r="F1862">
        <v>5</v>
      </c>
      <c r="G1862">
        <v>20</v>
      </c>
      <c r="H1862">
        <v>1000</v>
      </c>
      <c r="I1862">
        <v>10.969421743592701</v>
      </c>
      <c r="J1862">
        <v>70.75</v>
      </c>
      <c r="K1862">
        <v>45.9639805889692</v>
      </c>
      <c r="M1862">
        <f>IF(AND(I1862&gt;=1.5,I1862&lt;=3),1,0)</f>
        <v>0</v>
      </c>
      <c r="N1862">
        <f>IF(AND(J1862&gt;=10,J1862&lt;=20),1,0)</f>
        <v>0</v>
      </c>
      <c r="O1862">
        <f>IF(K1862&lt;15,1,0)</f>
        <v>0</v>
      </c>
      <c r="P1862" t="b">
        <f>AND(N1862,M1862,O1862)</f>
        <v>0</v>
      </c>
    </row>
    <row r="1863" spans="1:16" x14ac:dyDescent="0.25">
      <c r="A1863">
        <v>1849</v>
      </c>
      <c r="B1863">
        <v>8</v>
      </c>
      <c r="C1863">
        <v>15</v>
      </c>
      <c r="D1863">
        <v>15</v>
      </c>
      <c r="E1863">
        <v>4</v>
      </c>
      <c r="F1863">
        <v>5</v>
      </c>
      <c r="G1863">
        <v>15</v>
      </c>
      <c r="H1863">
        <v>1000</v>
      </c>
      <c r="I1863">
        <v>11.8959004853146</v>
      </c>
      <c r="J1863">
        <v>77.125</v>
      </c>
      <c r="K1863">
        <v>49.479464243867397</v>
      </c>
      <c r="M1863">
        <f>IF(AND(I1863&gt;=1.5,I1863&lt;=3),1,0)</f>
        <v>0</v>
      </c>
      <c r="N1863">
        <f>IF(AND(J1863&gt;=10,J1863&lt;=20),1,0)</f>
        <v>0</v>
      </c>
      <c r="O1863">
        <f>IF(K1863&lt;15,1,0)</f>
        <v>0</v>
      </c>
      <c r="P1863" t="b">
        <f>AND(N1863,M1863,O1863)</f>
        <v>0</v>
      </c>
    </row>
    <row r="1864" spans="1:16" x14ac:dyDescent="0.25">
      <c r="A1864">
        <v>1851</v>
      </c>
      <c r="B1864">
        <v>8</v>
      </c>
      <c r="C1864">
        <v>15</v>
      </c>
      <c r="D1864">
        <v>15</v>
      </c>
      <c r="E1864">
        <v>7</v>
      </c>
      <c r="F1864">
        <v>0</v>
      </c>
      <c r="G1864">
        <v>0</v>
      </c>
      <c r="H1864">
        <v>1000</v>
      </c>
      <c r="I1864">
        <v>14.719147555499701</v>
      </c>
      <c r="J1864">
        <v>48.410271561003697</v>
      </c>
      <c r="K1864">
        <v>45.603782613046498</v>
      </c>
      <c r="M1864">
        <f>IF(AND(I1864&gt;=1.5,I1864&lt;=3),1,0)</f>
        <v>0</v>
      </c>
      <c r="N1864">
        <f>IF(AND(J1864&gt;=10,J1864&lt;=20),1,0)</f>
        <v>0</v>
      </c>
      <c r="O1864">
        <f>IF(K1864&lt;15,1,0)</f>
        <v>0</v>
      </c>
      <c r="P1864" t="b">
        <f>AND(N1864,M1864,O1864)</f>
        <v>0</v>
      </c>
    </row>
    <row r="1865" spans="1:16" x14ac:dyDescent="0.25">
      <c r="A1865">
        <v>1856</v>
      </c>
      <c r="B1865">
        <v>8</v>
      </c>
      <c r="C1865">
        <v>15</v>
      </c>
      <c r="D1865">
        <v>15</v>
      </c>
      <c r="E1865">
        <v>7</v>
      </c>
      <c r="F1865">
        <v>1.25</v>
      </c>
      <c r="G1865">
        <v>0</v>
      </c>
      <c r="H1865">
        <v>1000</v>
      </c>
      <c r="I1865">
        <v>12.9098446366568</v>
      </c>
      <c r="J1865">
        <v>77.284226245882394</v>
      </c>
      <c r="K1865">
        <v>49.049769385240701</v>
      </c>
      <c r="M1865">
        <f>IF(AND(I1865&gt;=1.5,I1865&lt;=3),1,0)</f>
        <v>0</v>
      </c>
      <c r="N1865">
        <f>IF(AND(J1865&gt;=10,J1865&lt;=20),1,0)</f>
        <v>0</v>
      </c>
      <c r="O1865">
        <f>IF(K1865&lt;15,1,0)</f>
        <v>0</v>
      </c>
      <c r="P1865" t="b">
        <f>AND(N1865,M1865,O1865)</f>
        <v>0</v>
      </c>
    </row>
    <row r="1866" spans="1:16" x14ac:dyDescent="0.25">
      <c r="A1866">
        <v>1852</v>
      </c>
      <c r="B1866">
        <v>8</v>
      </c>
      <c r="C1866">
        <v>15</v>
      </c>
      <c r="D1866">
        <v>15</v>
      </c>
      <c r="E1866">
        <v>7</v>
      </c>
      <c r="F1866">
        <v>0</v>
      </c>
      <c r="G1866">
        <v>5</v>
      </c>
      <c r="H1866">
        <v>1000</v>
      </c>
      <c r="I1866">
        <v>7.8066120922396107E-2</v>
      </c>
      <c r="J1866">
        <v>8.2336812305014995</v>
      </c>
      <c r="K1866">
        <v>0.77095318460024798</v>
      </c>
      <c r="M1866">
        <f>IF(AND(I1866&gt;=1.5,I1866&lt;=3),1,0)</f>
        <v>0</v>
      </c>
      <c r="N1866">
        <f>IF(AND(J1866&gt;=10,J1866&lt;=20),1,0)</f>
        <v>0</v>
      </c>
      <c r="O1866">
        <f>IF(K1866&lt;15,1,0)</f>
        <v>1</v>
      </c>
      <c r="P1866" t="b">
        <f>AND(N1866,M1866,O1866)</f>
        <v>0</v>
      </c>
    </row>
    <row r="1867" spans="1:16" x14ac:dyDescent="0.25">
      <c r="A1867">
        <v>1853</v>
      </c>
      <c r="B1867">
        <v>8</v>
      </c>
      <c r="C1867">
        <v>15</v>
      </c>
      <c r="D1867">
        <v>15</v>
      </c>
      <c r="E1867">
        <v>7</v>
      </c>
      <c r="F1867">
        <v>0</v>
      </c>
      <c r="G1867">
        <v>10</v>
      </c>
      <c r="H1867">
        <v>1000</v>
      </c>
      <c r="I1867">
        <v>7.8808626165354806E-2</v>
      </c>
      <c r="J1867">
        <v>12.197817445153801</v>
      </c>
      <c r="K1867">
        <v>0.49042162144226598</v>
      </c>
      <c r="M1867">
        <f>IF(AND(I1867&gt;=1.5,I1867&lt;=3),1,0)</f>
        <v>0</v>
      </c>
      <c r="N1867">
        <f>IF(AND(J1867&gt;=10,J1867&lt;=20),1,0)</f>
        <v>1</v>
      </c>
      <c r="O1867">
        <f>IF(K1867&lt;15,1,0)</f>
        <v>1</v>
      </c>
      <c r="P1867" t="b">
        <f>AND(N1867,M1867,O1867)</f>
        <v>0</v>
      </c>
    </row>
    <row r="1868" spans="1:16" x14ac:dyDescent="0.25">
      <c r="A1868">
        <v>1854</v>
      </c>
      <c r="B1868">
        <v>8</v>
      </c>
      <c r="C1868">
        <v>15</v>
      </c>
      <c r="D1868">
        <v>15</v>
      </c>
      <c r="E1868">
        <v>7</v>
      </c>
      <c r="F1868">
        <v>0</v>
      </c>
      <c r="G1868">
        <v>15</v>
      </c>
      <c r="H1868">
        <v>1000</v>
      </c>
      <c r="I1868">
        <v>0.145137327748593</v>
      </c>
      <c r="J1868">
        <v>13.6277387999064</v>
      </c>
      <c r="K1868">
        <v>0.54377907800080405</v>
      </c>
      <c r="M1868">
        <f>IF(AND(I1868&gt;=1.5,I1868&lt;=3),1,0)</f>
        <v>0</v>
      </c>
      <c r="N1868">
        <f>IF(AND(J1868&gt;=10,J1868&lt;=20),1,0)</f>
        <v>1</v>
      </c>
      <c r="O1868">
        <f>IF(K1868&lt;15,1,0)</f>
        <v>1</v>
      </c>
      <c r="P1868" t="b">
        <f>AND(N1868,M1868,O1868)</f>
        <v>0</v>
      </c>
    </row>
    <row r="1869" spans="1:16" x14ac:dyDescent="0.25">
      <c r="A1869">
        <v>1857</v>
      </c>
      <c r="B1869">
        <v>8</v>
      </c>
      <c r="C1869">
        <v>15</v>
      </c>
      <c r="D1869">
        <v>15</v>
      </c>
      <c r="E1869">
        <v>7</v>
      </c>
      <c r="F1869">
        <v>1.25</v>
      </c>
      <c r="G1869">
        <v>5</v>
      </c>
      <c r="H1869">
        <v>1000</v>
      </c>
      <c r="I1869">
        <v>4.2033894051558001</v>
      </c>
      <c r="J1869">
        <v>36.165570214455997</v>
      </c>
      <c r="K1869">
        <v>40.525154689044598</v>
      </c>
      <c r="M1869">
        <f>IF(AND(I1869&gt;=1.5,I1869&lt;=3),1,0)</f>
        <v>0</v>
      </c>
      <c r="N1869">
        <f>IF(AND(J1869&gt;=10,J1869&lt;=20),1,0)</f>
        <v>0</v>
      </c>
      <c r="O1869">
        <f>IF(K1869&lt;15,1,0)</f>
        <v>0</v>
      </c>
      <c r="P1869" t="b">
        <f>AND(N1869,M1869,O1869)</f>
        <v>0</v>
      </c>
    </row>
    <row r="1870" spans="1:16" x14ac:dyDescent="0.25">
      <c r="A1870">
        <v>1855</v>
      </c>
      <c r="B1870">
        <v>8</v>
      </c>
      <c r="C1870">
        <v>15</v>
      </c>
      <c r="D1870">
        <v>15</v>
      </c>
      <c r="E1870">
        <v>7</v>
      </c>
      <c r="F1870">
        <v>0</v>
      </c>
      <c r="G1870">
        <v>20</v>
      </c>
      <c r="H1870">
        <v>1000</v>
      </c>
      <c r="I1870">
        <v>7.0277705964510703E-2</v>
      </c>
      <c r="J1870">
        <v>12.559494923446</v>
      </c>
      <c r="K1870">
        <v>0.46100200844818801</v>
      </c>
      <c r="M1870">
        <f>IF(AND(I1870&gt;=1.5,I1870&lt;=3),1,0)</f>
        <v>0</v>
      </c>
      <c r="N1870">
        <f>IF(AND(J1870&gt;=10,J1870&lt;=20),1,0)</f>
        <v>1</v>
      </c>
      <c r="O1870">
        <f>IF(K1870&lt;15,1,0)</f>
        <v>1</v>
      </c>
      <c r="P1870" t="b">
        <f>AND(N1870,M1870,O1870)</f>
        <v>0</v>
      </c>
    </row>
    <row r="1871" spans="1:16" x14ac:dyDescent="0.25">
      <c r="A1871">
        <v>1858</v>
      </c>
      <c r="B1871">
        <v>8</v>
      </c>
      <c r="C1871">
        <v>15</v>
      </c>
      <c r="D1871">
        <v>15</v>
      </c>
      <c r="E1871">
        <v>7</v>
      </c>
      <c r="F1871">
        <v>1.25</v>
      </c>
      <c r="G1871">
        <v>10</v>
      </c>
      <c r="H1871">
        <v>1000</v>
      </c>
      <c r="I1871">
        <v>6.5440703840602099</v>
      </c>
      <c r="J1871">
        <v>37.723183432732903</v>
      </c>
      <c r="K1871">
        <v>41.141943005359998</v>
      </c>
      <c r="M1871">
        <f>IF(AND(I1871&gt;=1.5,I1871&lt;=3),1,0)</f>
        <v>0</v>
      </c>
      <c r="N1871">
        <f>IF(AND(J1871&gt;=10,J1871&lt;=20),1,0)</f>
        <v>0</v>
      </c>
      <c r="O1871">
        <f>IF(K1871&lt;15,1,0)</f>
        <v>0</v>
      </c>
      <c r="P1871" t="b">
        <f>AND(N1871,M1871,O1871)</f>
        <v>0</v>
      </c>
    </row>
    <row r="1872" spans="1:16" x14ac:dyDescent="0.25">
      <c r="A1872">
        <v>1859</v>
      </c>
      <c r="B1872">
        <v>8</v>
      </c>
      <c r="C1872">
        <v>15</v>
      </c>
      <c r="D1872">
        <v>15</v>
      </c>
      <c r="E1872">
        <v>7</v>
      </c>
      <c r="F1872">
        <v>1.25</v>
      </c>
      <c r="G1872">
        <v>15</v>
      </c>
      <c r="H1872">
        <v>1000</v>
      </c>
      <c r="I1872">
        <v>4.5971237268986602</v>
      </c>
      <c r="J1872">
        <v>23.347756609117599</v>
      </c>
      <c r="K1872">
        <v>34.780129091109302</v>
      </c>
      <c r="M1872">
        <f>IF(AND(I1872&gt;=1.5,I1872&lt;=3),1,0)</f>
        <v>0</v>
      </c>
      <c r="N1872">
        <f>IF(AND(J1872&gt;=10,J1872&lt;=20),1,0)</f>
        <v>0</v>
      </c>
      <c r="O1872">
        <f>IF(K1872&lt;15,1,0)</f>
        <v>0</v>
      </c>
      <c r="P1872" t="b">
        <f>AND(N1872,M1872,O1872)</f>
        <v>0</v>
      </c>
    </row>
    <row r="1873" spans="1:16" x14ac:dyDescent="0.25">
      <c r="A1873">
        <v>1861</v>
      </c>
      <c r="B1873">
        <v>8</v>
      </c>
      <c r="C1873">
        <v>15</v>
      </c>
      <c r="D1873">
        <v>15</v>
      </c>
      <c r="E1873">
        <v>7</v>
      </c>
      <c r="F1873">
        <v>2.5</v>
      </c>
      <c r="G1873">
        <v>0</v>
      </c>
      <c r="H1873">
        <v>1000</v>
      </c>
      <c r="I1873">
        <v>13.5171963400918</v>
      </c>
      <c r="J1873">
        <v>70.363563856472297</v>
      </c>
      <c r="K1873">
        <v>44.987482739174801</v>
      </c>
      <c r="M1873">
        <f>IF(AND(I1873&gt;=1.5,I1873&lt;=3),1,0)</f>
        <v>0</v>
      </c>
      <c r="N1873">
        <f>IF(AND(J1873&gt;=10,J1873&lt;=20),1,0)</f>
        <v>0</v>
      </c>
      <c r="O1873">
        <f>IF(K1873&lt;15,1,0)</f>
        <v>0</v>
      </c>
      <c r="P1873" t="b">
        <f>AND(N1873,M1873,O1873)</f>
        <v>0</v>
      </c>
    </row>
    <row r="1874" spans="1:16" x14ac:dyDescent="0.25">
      <c r="A1874">
        <v>1862</v>
      </c>
      <c r="B1874">
        <v>8</v>
      </c>
      <c r="C1874">
        <v>15</v>
      </c>
      <c r="D1874">
        <v>15</v>
      </c>
      <c r="E1874">
        <v>7</v>
      </c>
      <c r="F1874">
        <v>2.5</v>
      </c>
      <c r="G1874">
        <v>5</v>
      </c>
      <c r="H1874">
        <v>1000</v>
      </c>
      <c r="I1874">
        <v>11.4572697392623</v>
      </c>
      <c r="J1874">
        <v>82.841775107869296</v>
      </c>
      <c r="K1874">
        <v>44.9625147347178</v>
      </c>
      <c r="M1874">
        <f>IF(AND(I1874&gt;=1.5,I1874&lt;=3),1,0)</f>
        <v>0</v>
      </c>
      <c r="N1874">
        <f>IF(AND(J1874&gt;=10,J1874&lt;=20),1,0)</f>
        <v>0</v>
      </c>
      <c r="O1874">
        <f>IF(K1874&lt;15,1,0)</f>
        <v>0</v>
      </c>
      <c r="P1874" t="b">
        <f>AND(N1874,M1874,O1874)</f>
        <v>0</v>
      </c>
    </row>
    <row r="1875" spans="1:16" x14ac:dyDescent="0.25">
      <c r="A1875">
        <v>1863</v>
      </c>
      <c r="B1875">
        <v>8</v>
      </c>
      <c r="C1875">
        <v>15</v>
      </c>
      <c r="D1875">
        <v>15</v>
      </c>
      <c r="E1875">
        <v>7</v>
      </c>
      <c r="F1875">
        <v>2.5</v>
      </c>
      <c r="G1875">
        <v>10</v>
      </c>
      <c r="H1875">
        <v>1000</v>
      </c>
      <c r="I1875">
        <v>9.3962509573718194</v>
      </c>
      <c r="J1875">
        <v>47.875195370588102</v>
      </c>
      <c r="K1875">
        <v>43.603344315139204</v>
      </c>
      <c r="M1875">
        <f>IF(AND(I1875&gt;=1.5,I1875&lt;=3),1,0)</f>
        <v>0</v>
      </c>
      <c r="N1875">
        <f>IF(AND(J1875&gt;=10,J1875&lt;=20),1,0)</f>
        <v>0</v>
      </c>
      <c r="O1875">
        <f>IF(K1875&lt;15,1,0)</f>
        <v>0</v>
      </c>
      <c r="P1875" t="b">
        <f>AND(N1875,M1875,O1875)</f>
        <v>0</v>
      </c>
    </row>
    <row r="1876" spans="1:16" x14ac:dyDescent="0.25">
      <c r="A1876">
        <v>1864</v>
      </c>
      <c r="B1876">
        <v>8</v>
      </c>
      <c r="C1876">
        <v>15</v>
      </c>
      <c r="D1876">
        <v>15</v>
      </c>
      <c r="E1876">
        <v>7</v>
      </c>
      <c r="F1876">
        <v>2.5</v>
      </c>
      <c r="G1876">
        <v>15</v>
      </c>
      <c r="H1876">
        <v>1000</v>
      </c>
      <c r="I1876">
        <v>3.79167230459867</v>
      </c>
      <c r="J1876">
        <v>41.293844155072001</v>
      </c>
      <c r="K1876">
        <v>15.7257098631475</v>
      </c>
      <c r="M1876">
        <f>IF(AND(I1876&gt;=1.5,I1876&lt;=3),1,0)</f>
        <v>0</v>
      </c>
      <c r="N1876">
        <f>IF(AND(J1876&gt;=10,J1876&lt;=20),1,0)</f>
        <v>0</v>
      </c>
      <c r="O1876">
        <f>IF(K1876&lt;15,1,0)</f>
        <v>0</v>
      </c>
      <c r="P1876" t="b">
        <f>AND(N1876,M1876,O1876)</f>
        <v>0</v>
      </c>
    </row>
    <row r="1877" spans="1:16" x14ac:dyDescent="0.25">
      <c r="A1877">
        <v>1865</v>
      </c>
      <c r="B1877">
        <v>8</v>
      </c>
      <c r="C1877">
        <v>15</v>
      </c>
      <c r="D1877">
        <v>15</v>
      </c>
      <c r="E1877">
        <v>7</v>
      </c>
      <c r="F1877">
        <v>2.5</v>
      </c>
      <c r="G1877">
        <v>20</v>
      </c>
      <c r="H1877">
        <v>1000</v>
      </c>
      <c r="I1877">
        <v>5.6913366392930698</v>
      </c>
      <c r="J1877">
        <v>22.969947131427901</v>
      </c>
      <c r="K1877">
        <v>33.219240642536903</v>
      </c>
      <c r="M1877">
        <f>IF(AND(I1877&gt;=1.5,I1877&lt;=3),1,0)</f>
        <v>0</v>
      </c>
      <c r="N1877">
        <f>IF(AND(J1877&gt;=10,J1877&lt;=20),1,0)</f>
        <v>0</v>
      </c>
      <c r="O1877">
        <f>IF(K1877&lt;15,1,0)</f>
        <v>0</v>
      </c>
      <c r="P1877" t="b">
        <f>AND(N1877,M1877,O1877)</f>
        <v>0</v>
      </c>
    </row>
    <row r="1878" spans="1:16" x14ac:dyDescent="0.25">
      <c r="A1878">
        <v>1866</v>
      </c>
      <c r="B1878">
        <v>8</v>
      </c>
      <c r="C1878">
        <v>15</v>
      </c>
      <c r="D1878">
        <v>15</v>
      </c>
      <c r="E1878">
        <v>7</v>
      </c>
      <c r="F1878">
        <v>3.75</v>
      </c>
      <c r="G1878">
        <v>0</v>
      </c>
      <c r="H1878">
        <v>1000</v>
      </c>
      <c r="I1878">
        <v>16.193651343589899</v>
      </c>
      <c r="J1878">
        <v>87.007416610186695</v>
      </c>
      <c r="K1878">
        <v>40.204896285697899</v>
      </c>
      <c r="M1878">
        <f>IF(AND(I1878&gt;=1.5,I1878&lt;=3),1,0)</f>
        <v>0</v>
      </c>
      <c r="N1878">
        <f>IF(AND(J1878&gt;=10,J1878&lt;=20),1,0)</f>
        <v>0</v>
      </c>
      <c r="O1878">
        <f>IF(K1878&lt;15,1,0)</f>
        <v>0</v>
      </c>
      <c r="P1878" t="b">
        <f>AND(N1878,M1878,O1878)</f>
        <v>0</v>
      </c>
    </row>
    <row r="1879" spans="1:16" x14ac:dyDescent="0.25">
      <c r="A1879">
        <v>1867</v>
      </c>
      <c r="B1879">
        <v>8</v>
      </c>
      <c r="C1879">
        <v>15</v>
      </c>
      <c r="D1879">
        <v>15</v>
      </c>
      <c r="E1879">
        <v>7</v>
      </c>
      <c r="F1879">
        <v>3.75</v>
      </c>
      <c r="G1879">
        <v>5</v>
      </c>
      <c r="H1879">
        <v>1000</v>
      </c>
      <c r="I1879">
        <v>8.5795990459169094</v>
      </c>
      <c r="J1879">
        <v>79.761385117988596</v>
      </c>
      <c r="K1879">
        <v>36.986715063638599</v>
      </c>
      <c r="M1879">
        <f>IF(AND(I1879&gt;=1.5,I1879&lt;=3),1,0)</f>
        <v>0</v>
      </c>
      <c r="N1879">
        <f>IF(AND(J1879&gt;=10,J1879&lt;=20),1,0)</f>
        <v>0</v>
      </c>
      <c r="O1879">
        <f>IF(K1879&lt;15,1,0)</f>
        <v>0</v>
      </c>
      <c r="P1879" t="b">
        <f>AND(N1879,M1879,O1879)</f>
        <v>0</v>
      </c>
    </row>
    <row r="1880" spans="1:16" x14ac:dyDescent="0.25">
      <c r="A1880">
        <v>1868</v>
      </c>
      <c r="B1880">
        <v>8</v>
      </c>
      <c r="C1880">
        <v>15</v>
      </c>
      <c r="D1880">
        <v>15</v>
      </c>
      <c r="E1880">
        <v>7</v>
      </c>
      <c r="F1880">
        <v>3.75</v>
      </c>
      <c r="G1880">
        <v>10</v>
      </c>
      <c r="H1880">
        <v>1000</v>
      </c>
      <c r="I1880">
        <v>6.5687180372341896</v>
      </c>
      <c r="J1880">
        <v>51.078824152088302</v>
      </c>
      <c r="K1880">
        <v>44.9014058775198</v>
      </c>
      <c r="M1880">
        <f>IF(AND(I1880&gt;=1.5,I1880&lt;=3),1,0)</f>
        <v>0</v>
      </c>
      <c r="N1880">
        <f>IF(AND(J1880&gt;=10,J1880&lt;=20),1,0)</f>
        <v>0</v>
      </c>
      <c r="O1880">
        <f>IF(K1880&lt;15,1,0)</f>
        <v>0</v>
      </c>
      <c r="P1880" t="b">
        <f>AND(N1880,M1880,O1880)</f>
        <v>0</v>
      </c>
    </row>
    <row r="1881" spans="1:16" x14ac:dyDescent="0.25">
      <c r="A1881">
        <v>1871</v>
      </c>
      <c r="B1881">
        <v>8</v>
      </c>
      <c r="C1881">
        <v>15</v>
      </c>
      <c r="D1881">
        <v>15</v>
      </c>
      <c r="E1881">
        <v>7</v>
      </c>
      <c r="F1881">
        <v>5</v>
      </c>
      <c r="G1881">
        <v>0</v>
      </c>
      <c r="H1881">
        <v>1000</v>
      </c>
      <c r="I1881">
        <v>9.7527222124568897</v>
      </c>
      <c r="J1881">
        <v>63.652503518970697</v>
      </c>
      <c r="K1881">
        <v>39.213002509272101</v>
      </c>
      <c r="M1881">
        <f>IF(AND(I1881&gt;=1.5,I1881&lt;=3),1,0)</f>
        <v>0</v>
      </c>
      <c r="N1881">
        <f>IF(AND(J1881&gt;=10,J1881&lt;=20),1,0)</f>
        <v>0</v>
      </c>
      <c r="O1881">
        <f>IF(K1881&lt;15,1,0)</f>
        <v>0</v>
      </c>
      <c r="P1881" t="b">
        <f>AND(N1881,M1881,O1881)</f>
        <v>0</v>
      </c>
    </row>
    <row r="1882" spans="1:16" x14ac:dyDescent="0.25">
      <c r="A1882">
        <v>1872</v>
      </c>
      <c r="B1882">
        <v>8</v>
      </c>
      <c r="C1882">
        <v>15</v>
      </c>
      <c r="D1882">
        <v>15</v>
      </c>
      <c r="E1882">
        <v>7</v>
      </c>
      <c r="F1882">
        <v>5</v>
      </c>
      <c r="G1882">
        <v>5</v>
      </c>
      <c r="H1882">
        <v>1000</v>
      </c>
      <c r="I1882">
        <v>14.099087895832</v>
      </c>
      <c r="J1882">
        <v>75.321547690988993</v>
      </c>
      <c r="K1882">
        <v>42.959040129608802</v>
      </c>
      <c r="M1882">
        <f>IF(AND(I1882&gt;=1.5,I1882&lt;=3),1,0)</f>
        <v>0</v>
      </c>
      <c r="N1882">
        <f>IF(AND(J1882&gt;=10,J1882&lt;=20),1,0)</f>
        <v>0</v>
      </c>
      <c r="O1882">
        <f>IF(K1882&lt;15,1,0)</f>
        <v>0</v>
      </c>
      <c r="P1882" t="b">
        <f>AND(N1882,M1882,O1882)</f>
        <v>0</v>
      </c>
    </row>
    <row r="1883" spans="1:16" x14ac:dyDescent="0.25">
      <c r="A1883">
        <v>1869</v>
      </c>
      <c r="B1883">
        <v>8</v>
      </c>
      <c r="C1883">
        <v>15</v>
      </c>
      <c r="D1883">
        <v>15</v>
      </c>
      <c r="E1883">
        <v>7</v>
      </c>
      <c r="F1883">
        <v>3.75</v>
      </c>
      <c r="G1883">
        <v>15</v>
      </c>
      <c r="H1883">
        <v>1000</v>
      </c>
      <c r="I1883">
        <v>10.578172247681801</v>
      </c>
      <c r="J1883">
        <v>51.668293427703702</v>
      </c>
      <c r="K1883">
        <v>39.169154045107803</v>
      </c>
      <c r="M1883">
        <f>IF(AND(I1883&gt;=1.5,I1883&lt;=3),1,0)</f>
        <v>0</v>
      </c>
      <c r="N1883">
        <f>IF(AND(J1883&gt;=10,J1883&lt;=20),1,0)</f>
        <v>0</v>
      </c>
      <c r="O1883">
        <f>IF(K1883&lt;15,1,0)</f>
        <v>0</v>
      </c>
      <c r="P1883" t="b">
        <f>AND(N1883,M1883,O1883)</f>
        <v>0</v>
      </c>
    </row>
    <row r="1884" spans="1:16" x14ac:dyDescent="0.25">
      <c r="A1884">
        <v>1873</v>
      </c>
      <c r="B1884">
        <v>8</v>
      </c>
      <c r="C1884">
        <v>15</v>
      </c>
      <c r="D1884">
        <v>15</v>
      </c>
      <c r="E1884">
        <v>7</v>
      </c>
      <c r="F1884">
        <v>5</v>
      </c>
      <c r="G1884">
        <v>10</v>
      </c>
      <c r="H1884">
        <v>1000</v>
      </c>
      <c r="I1884">
        <v>8.7990278705492599</v>
      </c>
      <c r="J1884">
        <v>63.293440545816303</v>
      </c>
      <c r="K1884">
        <v>39.515474856838999</v>
      </c>
      <c r="M1884">
        <f>IF(AND(I1884&gt;=1.5,I1884&lt;=3),1,0)</f>
        <v>0</v>
      </c>
      <c r="N1884">
        <f>IF(AND(J1884&gt;=10,J1884&lt;=20),1,0)</f>
        <v>0</v>
      </c>
      <c r="O1884">
        <f>IF(K1884&lt;15,1,0)</f>
        <v>0</v>
      </c>
      <c r="P1884" t="b">
        <f>AND(N1884,M1884,O1884)</f>
        <v>0</v>
      </c>
    </row>
    <row r="1885" spans="1:16" x14ac:dyDescent="0.25">
      <c r="A1885">
        <v>1870</v>
      </c>
      <c r="B1885">
        <v>8</v>
      </c>
      <c r="C1885">
        <v>15</v>
      </c>
      <c r="D1885">
        <v>15</v>
      </c>
      <c r="E1885">
        <v>7</v>
      </c>
      <c r="F1885">
        <v>3.75</v>
      </c>
      <c r="G1885">
        <v>20</v>
      </c>
      <c r="H1885">
        <v>1000</v>
      </c>
      <c r="I1885">
        <v>7.1124557483276396</v>
      </c>
      <c r="J1885">
        <v>43.456541882933898</v>
      </c>
      <c r="K1885">
        <v>45.476854443470401</v>
      </c>
      <c r="M1885">
        <f>IF(AND(I1885&gt;=1.5,I1885&lt;=3),1,0)</f>
        <v>0</v>
      </c>
      <c r="N1885">
        <f>IF(AND(J1885&gt;=10,J1885&lt;=20),1,0)</f>
        <v>0</v>
      </c>
      <c r="O1885">
        <f>IF(K1885&lt;15,1,0)</f>
        <v>0</v>
      </c>
      <c r="P1885" t="b">
        <f>AND(N1885,M1885,O1885)</f>
        <v>0</v>
      </c>
    </row>
    <row r="1886" spans="1:16" x14ac:dyDescent="0.25">
      <c r="A1886">
        <v>1874</v>
      </c>
      <c r="B1886">
        <v>8</v>
      </c>
      <c r="C1886">
        <v>15</v>
      </c>
      <c r="D1886">
        <v>15</v>
      </c>
      <c r="E1886">
        <v>7</v>
      </c>
      <c r="F1886">
        <v>5</v>
      </c>
      <c r="G1886">
        <v>15</v>
      </c>
      <c r="H1886">
        <v>1000</v>
      </c>
      <c r="I1886">
        <v>10.781908563454399</v>
      </c>
      <c r="J1886">
        <v>63.313531305333797</v>
      </c>
      <c r="K1886">
        <v>47.518750166341498</v>
      </c>
      <c r="M1886">
        <f>IF(AND(I1886&gt;=1.5,I1886&lt;=3),1,0)</f>
        <v>0</v>
      </c>
      <c r="N1886">
        <f>IF(AND(J1886&gt;=10,J1886&lt;=20),1,0)</f>
        <v>0</v>
      </c>
      <c r="O1886">
        <f>IF(K1886&lt;15,1,0)</f>
        <v>0</v>
      </c>
      <c r="P1886" t="b">
        <f>AND(N1886,M1886,O1886)</f>
        <v>0</v>
      </c>
    </row>
    <row r="1887" spans="1:16" x14ac:dyDescent="0.25">
      <c r="A1887">
        <v>1875</v>
      </c>
      <c r="B1887">
        <v>8</v>
      </c>
      <c r="C1887">
        <v>15</v>
      </c>
      <c r="D1887">
        <v>15</v>
      </c>
      <c r="E1887">
        <v>7</v>
      </c>
      <c r="F1887">
        <v>5</v>
      </c>
      <c r="G1887">
        <v>20</v>
      </c>
      <c r="H1887">
        <v>1000</v>
      </c>
      <c r="I1887">
        <v>12.729138677570999</v>
      </c>
      <c r="J1887">
        <v>51.521441706660902</v>
      </c>
      <c r="K1887">
        <v>43.661068753155703</v>
      </c>
      <c r="M1887">
        <f>IF(AND(I1887&gt;=1.5,I1887&lt;=3),1,0)</f>
        <v>0</v>
      </c>
      <c r="N1887">
        <f>IF(AND(J1887&gt;=10,J1887&lt;=20),1,0)</f>
        <v>0</v>
      </c>
      <c r="O1887">
        <f>IF(K1887&lt;15,1,0)</f>
        <v>0</v>
      </c>
      <c r="P1887" t="b">
        <f>AND(N1887,M1887,O1887)</f>
        <v>0</v>
      </c>
    </row>
    <row r="1888" spans="1:16" x14ac:dyDescent="0.25">
      <c r="A1888">
        <v>1876</v>
      </c>
      <c r="B1888">
        <v>8</v>
      </c>
      <c r="C1888">
        <v>15</v>
      </c>
      <c r="D1888">
        <v>15</v>
      </c>
      <c r="E1888">
        <v>10</v>
      </c>
      <c r="F1888">
        <v>0</v>
      </c>
      <c r="G1888">
        <v>0</v>
      </c>
      <c r="H1888">
        <v>1000</v>
      </c>
      <c r="I1888">
        <v>2.8577267383407698</v>
      </c>
      <c r="J1888">
        <v>83.288000099808798</v>
      </c>
      <c r="K1888">
        <v>11.7696040153163</v>
      </c>
      <c r="M1888">
        <f>IF(AND(I1888&gt;=1.5,I1888&lt;=3),1,0)</f>
        <v>1</v>
      </c>
      <c r="N1888">
        <f>IF(AND(J1888&gt;=10,J1888&lt;=20),1,0)</f>
        <v>0</v>
      </c>
      <c r="O1888">
        <f>IF(K1888&lt;15,1,0)</f>
        <v>1</v>
      </c>
      <c r="P1888" t="b">
        <f>AND(N1888,M1888,O1888)</f>
        <v>0</v>
      </c>
    </row>
    <row r="1889" spans="1:16" x14ac:dyDescent="0.25">
      <c r="A1889">
        <v>1878</v>
      </c>
      <c r="B1889">
        <v>8</v>
      </c>
      <c r="C1889">
        <v>15</v>
      </c>
      <c r="D1889">
        <v>15</v>
      </c>
      <c r="E1889">
        <v>10</v>
      </c>
      <c r="F1889">
        <v>0</v>
      </c>
      <c r="G1889">
        <v>10</v>
      </c>
      <c r="H1889">
        <v>1000</v>
      </c>
      <c r="I1889">
        <v>4.8532641364926202E-2</v>
      </c>
      <c r="J1889">
        <v>11.6084489039121</v>
      </c>
      <c r="K1889">
        <v>0.28658429042065298</v>
      </c>
      <c r="M1889">
        <f>IF(AND(I1889&gt;=1.5,I1889&lt;=3),1,0)</f>
        <v>0</v>
      </c>
      <c r="N1889">
        <f>IF(AND(J1889&gt;=10,J1889&lt;=20),1,0)</f>
        <v>1</v>
      </c>
      <c r="O1889">
        <f>IF(K1889&lt;15,1,0)</f>
        <v>1</v>
      </c>
      <c r="P1889" t="b">
        <f>AND(N1889,M1889,O1889)</f>
        <v>0</v>
      </c>
    </row>
    <row r="1890" spans="1:16" x14ac:dyDescent="0.25">
      <c r="A1890">
        <v>1879</v>
      </c>
      <c r="B1890">
        <v>8</v>
      </c>
      <c r="C1890">
        <v>15</v>
      </c>
      <c r="D1890">
        <v>15</v>
      </c>
      <c r="E1890">
        <v>10</v>
      </c>
      <c r="F1890">
        <v>0</v>
      </c>
      <c r="G1890">
        <v>15</v>
      </c>
      <c r="H1890">
        <v>1000</v>
      </c>
      <c r="I1890">
        <v>6.7255901759063902E-2</v>
      </c>
      <c r="J1890">
        <v>12.723766596544399</v>
      </c>
      <c r="K1890">
        <v>0.39679541001815199</v>
      </c>
      <c r="M1890">
        <f>IF(AND(I1890&gt;=1.5,I1890&lt;=3),1,0)</f>
        <v>0</v>
      </c>
      <c r="N1890">
        <f>IF(AND(J1890&gt;=10,J1890&lt;=20),1,0)</f>
        <v>1</v>
      </c>
      <c r="O1890">
        <f>IF(K1890&lt;15,1,0)</f>
        <v>1</v>
      </c>
      <c r="P1890" t="b">
        <f>AND(N1890,M1890,O1890)</f>
        <v>0</v>
      </c>
    </row>
    <row r="1891" spans="1:16" x14ac:dyDescent="0.25">
      <c r="A1891">
        <v>1877</v>
      </c>
      <c r="B1891">
        <v>8</v>
      </c>
      <c r="C1891">
        <v>15</v>
      </c>
      <c r="D1891">
        <v>15</v>
      </c>
      <c r="E1891">
        <v>10</v>
      </c>
      <c r="F1891">
        <v>0</v>
      </c>
      <c r="G1891">
        <v>5</v>
      </c>
      <c r="H1891">
        <v>1000</v>
      </c>
      <c r="I1891">
        <v>0.14959897322888599</v>
      </c>
      <c r="J1891">
        <v>7.2562357527105803</v>
      </c>
      <c r="K1891">
        <v>0.59098012804786504</v>
      </c>
      <c r="M1891">
        <f>IF(AND(I1891&gt;=1.5,I1891&lt;=3),1,0)</f>
        <v>0</v>
      </c>
      <c r="N1891">
        <f>IF(AND(J1891&gt;=10,J1891&lt;=20),1,0)</f>
        <v>0</v>
      </c>
      <c r="O1891">
        <f>IF(K1891&lt;15,1,0)</f>
        <v>1</v>
      </c>
      <c r="P1891" t="b">
        <f>AND(N1891,M1891,O1891)</f>
        <v>0</v>
      </c>
    </row>
    <row r="1892" spans="1:16" x14ac:dyDescent="0.25">
      <c r="A1892">
        <v>1881</v>
      </c>
      <c r="B1892">
        <v>8</v>
      </c>
      <c r="C1892">
        <v>15</v>
      </c>
      <c r="D1892">
        <v>15</v>
      </c>
      <c r="E1892">
        <v>10</v>
      </c>
      <c r="F1892">
        <v>1.25</v>
      </c>
      <c r="G1892">
        <v>0</v>
      </c>
      <c r="H1892">
        <v>1000</v>
      </c>
      <c r="I1892">
        <v>2.90646775842785</v>
      </c>
      <c r="J1892">
        <v>86.963322188936104</v>
      </c>
      <c r="K1892">
        <v>14.463840516406901</v>
      </c>
      <c r="M1892">
        <f>IF(AND(I1892&gt;=1.5,I1892&lt;=3),1,0)</f>
        <v>1</v>
      </c>
      <c r="N1892">
        <f>IF(AND(J1892&gt;=10,J1892&lt;=20),1,0)</f>
        <v>0</v>
      </c>
      <c r="O1892">
        <f>IF(K1892&lt;15,1,0)</f>
        <v>1</v>
      </c>
      <c r="P1892" t="b">
        <f>AND(N1892,M1892,O1892)</f>
        <v>0</v>
      </c>
    </row>
    <row r="1893" spans="1:16" x14ac:dyDescent="0.25">
      <c r="A1893">
        <v>1880</v>
      </c>
      <c r="B1893">
        <v>8</v>
      </c>
      <c r="C1893">
        <v>15</v>
      </c>
      <c r="D1893">
        <v>15</v>
      </c>
      <c r="E1893">
        <v>10</v>
      </c>
      <c r="F1893">
        <v>0</v>
      </c>
      <c r="G1893">
        <v>20</v>
      </c>
      <c r="H1893">
        <v>1000</v>
      </c>
      <c r="I1893">
        <v>0.104831719898304</v>
      </c>
      <c r="J1893">
        <v>13.972915173813499</v>
      </c>
      <c r="K1893">
        <v>0.51975140683139998</v>
      </c>
      <c r="M1893">
        <f>IF(AND(I1893&gt;=1.5,I1893&lt;=3),1,0)</f>
        <v>0</v>
      </c>
      <c r="N1893">
        <f>IF(AND(J1893&gt;=10,J1893&lt;=20),1,0)</f>
        <v>1</v>
      </c>
      <c r="O1893">
        <f>IF(K1893&lt;15,1,0)</f>
        <v>1</v>
      </c>
      <c r="P1893" t="b">
        <f>AND(N1893,M1893,O1893)</f>
        <v>0</v>
      </c>
    </row>
    <row r="1894" spans="1:16" x14ac:dyDescent="0.25">
      <c r="A1894">
        <v>1882</v>
      </c>
      <c r="B1894">
        <v>8</v>
      </c>
      <c r="C1894">
        <v>15</v>
      </c>
      <c r="D1894">
        <v>15</v>
      </c>
      <c r="E1894">
        <v>10</v>
      </c>
      <c r="F1894">
        <v>1.25</v>
      </c>
      <c r="G1894">
        <v>5</v>
      </c>
      <c r="H1894">
        <v>1000</v>
      </c>
      <c r="I1894">
        <v>6.9098463806934003</v>
      </c>
      <c r="J1894">
        <v>84.823311877050102</v>
      </c>
      <c r="K1894">
        <v>42.116004195026001</v>
      </c>
      <c r="M1894">
        <f>IF(AND(I1894&gt;=1.5,I1894&lt;=3),1,0)</f>
        <v>0</v>
      </c>
      <c r="N1894">
        <f>IF(AND(J1894&gt;=10,J1894&lt;=20),1,0)</f>
        <v>0</v>
      </c>
      <c r="O1894">
        <f>IF(K1894&lt;15,1,0)</f>
        <v>0</v>
      </c>
      <c r="P1894" t="b">
        <f>AND(N1894,M1894,O1894)</f>
        <v>0</v>
      </c>
    </row>
    <row r="1895" spans="1:16" x14ac:dyDescent="0.25">
      <c r="A1895">
        <v>1883</v>
      </c>
      <c r="B1895">
        <v>8</v>
      </c>
      <c r="C1895">
        <v>15</v>
      </c>
      <c r="D1895">
        <v>15</v>
      </c>
      <c r="E1895">
        <v>10</v>
      </c>
      <c r="F1895">
        <v>1.25</v>
      </c>
      <c r="G1895">
        <v>10</v>
      </c>
      <c r="H1895">
        <v>1000</v>
      </c>
      <c r="I1895">
        <v>2.2650599167475298</v>
      </c>
      <c r="J1895">
        <v>34.135981815558303</v>
      </c>
      <c r="K1895">
        <v>12.0866276314892</v>
      </c>
      <c r="M1895">
        <f>IF(AND(I1895&gt;=1.5,I1895&lt;=3),1,0)</f>
        <v>1</v>
      </c>
      <c r="N1895">
        <f>IF(AND(J1895&gt;=10,J1895&lt;=20),1,0)</f>
        <v>0</v>
      </c>
      <c r="O1895">
        <f>IF(K1895&lt;15,1,0)</f>
        <v>1</v>
      </c>
      <c r="P1895" t="b">
        <f>AND(N1895,M1895,O1895)</f>
        <v>0</v>
      </c>
    </row>
    <row r="1896" spans="1:16" x14ac:dyDescent="0.25">
      <c r="A1896">
        <v>1886</v>
      </c>
      <c r="B1896">
        <v>8</v>
      </c>
      <c r="C1896">
        <v>15</v>
      </c>
      <c r="D1896">
        <v>15</v>
      </c>
      <c r="E1896">
        <v>10</v>
      </c>
      <c r="F1896">
        <v>2.5</v>
      </c>
      <c r="G1896">
        <v>0</v>
      </c>
      <c r="H1896">
        <v>1000</v>
      </c>
      <c r="I1896">
        <v>8.0608588110405197</v>
      </c>
      <c r="J1896">
        <v>68.384013116617894</v>
      </c>
      <c r="K1896">
        <v>47.0350412280022</v>
      </c>
      <c r="M1896">
        <f>IF(AND(I1896&gt;=1.5,I1896&lt;=3),1,0)</f>
        <v>0</v>
      </c>
      <c r="N1896">
        <f>IF(AND(J1896&gt;=10,J1896&lt;=20),1,0)</f>
        <v>0</v>
      </c>
      <c r="O1896">
        <f>IF(K1896&lt;15,1,0)</f>
        <v>0</v>
      </c>
      <c r="P1896" t="b">
        <f>AND(N1896,M1896,O1896)</f>
        <v>0</v>
      </c>
    </row>
    <row r="1897" spans="1:16" x14ac:dyDescent="0.25">
      <c r="A1897">
        <v>1887</v>
      </c>
      <c r="B1897">
        <v>8</v>
      </c>
      <c r="C1897">
        <v>15</v>
      </c>
      <c r="D1897">
        <v>15</v>
      </c>
      <c r="E1897">
        <v>10</v>
      </c>
      <c r="F1897">
        <v>2.5</v>
      </c>
      <c r="G1897">
        <v>5</v>
      </c>
      <c r="H1897">
        <v>1000</v>
      </c>
      <c r="I1897">
        <v>5.6431310267406998</v>
      </c>
      <c r="J1897">
        <v>75.887281920885499</v>
      </c>
      <c r="K1897">
        <v>36.895824884427498</v>
      </c>
      <c r="M1897">
        <f>IF(AND(I1897&gt;=1.5,I1897&lt;=3),1,0)</f>
        <v>0</v>
      </c>
      <c r="N1897">
        <f>IF(AND(J1897&gt;=10,J1897&lt;=20),1,0)</f>
        <v>0</v>
      </c>
      <c r="O1897">
        <f>IF(K1897&lt;15,1,0)</f>
        <v>0</v>
      </c>
      <c r="P1897" t="b">
        <f>AND(N1897,M1897,O1897)</f>
        <v>0</v>
      </c>
    </row>
    <row r="1898" spans="1:16" x14ac:dyDescent="0.25">
      <c r="A1898">
        <v>1888</v>
      </c>
      <c r="B1898">
        <v>8</v>
      </c>
      <c r="C1898">
        <v>15</v>
      </c>
      <c r="D1898">
        <v>15</v>
      </c>
      <c r="E1898">
        <v>10</v>
      </c>
      <c r="F1898">
        <v>2.5</v>
      </c>
      <c r="G1898">
        <v>10</v>
      </c>
      <c r="H1898">
        <v>1000</v>
      </c>
      <c r="I1898">
        <v>6.3112848478516099</v>
      </c>
      <c r="J1898">
        <v>60.747329486113102</v>
      </c>
      <c r="K1898">
        <v>42.299001972362099</v>
      </c>
      <c r="M1898">
        <f>IF(AND(I1898&gt;=1.5,I1898&lt;=3),1,0)</f>
        <v>0</v>
      </c>
      <c r="N1898">
        <f>IF(AND(J1898&gt;=10,J1898&lt;=20),1,0)</f>
        <v>0</v>
      </c>
      <c r="O1898">
        <f>IF(K1898&lt;15,1,0)</f>
        <v>0</v>
      </c>
      <c r="P1898" t="b">
        <f>AND(N1898,M1898,O1898)</f>
        <v>0</v>
      </c>
    </row>
    <row r="1899" spans="1:16" x14ac:dyDescent="0.25">
      <c r="A1899">
        <v>1885</v>
      </c>
      <c r="B1899">
        <v>8</v>
      </c>
      <c r="C1899">
        <v>15</v>
      </c>
      <c r="D1899">
        <v>15</v>
      </c>
      <c r="E1899">
        <v>10</v>
      </c>
      <c r="F1899">
        <v>1.25</v>
      </c>
      <c r="G1899">
        <v>20</v>
      </c>
      <c r="H1899">
        <v>1000</v>
      </c>
      <c r="I1899">
        <v>1.8336302679191401</v>
      </c>
      <c r="J1899">
        <v>20.324929287924</v>
      </c>
      <c r="K1899">
        <v>11.261672190962599</v>
      </c>
      <c r="M1899">
        <f>IF(AND(I1899&gt;=1.5,I1899&lt;=3),1,0)</f>
        <v>1</v>
      </c>
      <c r="N1899">
        <f>IF(AND(J1899&gt;=10,J1899&lt;=20),1,0)</f>
        <v>0</v>
      </c>
      <c r="O1899">
        <f>IF(K1899&lt;15,1,0)</f>
        <v>1</v>
      </c>
      <c r="P1899" t="b">
        <f>AND(N1899,M1899,O1899)</f>
        <v>0</v>
      </c>
    </row>
    <row r="1900" spans="1:16" x14ac:dyDescent="0.25">
      <c r="A1900">
        <v>1889</v>
      </c>
      <c r="B1900">
        <v>8</v>
      </c>
      <c r="C1900">
        <v>15</v>
      </c>
      <c r="D1900">
        <v>15</v>
      </c>
      <c r="E1900">
        <v>10</v>
      </c>
      <c r="F1900">
        <v>2.5</v>
      </c>
      <c r="G1900">
        <v>15</v>
      </c>
      <c r="H1900">
        <v>1000</v>
      </c>
      <c r="I1900">
        <v>6.6911777829175199</v>
      </c>
      <c r="J1900">
        <v>39.684226982822501</v>
      </c>
      <c r="K1900">
        <v>36.970826564425202</v>
      </c>
      <c r="M1900">
        <f>IF(AND(I1900&gt;=1.5,I1900&lt;=3),1,0)</f>
        <v>0</v>
      </c>
      <c r="N1900">
        <f>IF(AND(J1900&gt;=10,J1900&lt;=20),1,0)</f>
        <v>0</v>
      </c>
      <c r="O1900">
        <f>IF(K1900&lt;15,1,0)</f>
        <v>0</v>
      </c>
      <c r="P1900" t="b">
        <f>AND(N1900,M1900,O1900)</f>
        <v>0</v>
      </c>
    </row>
    <row r="1901" spans="1:16" x14ac:dyDescent="0.25">
      <c r="A1901">
        <v>1890</v>
      </c>
      <c r="B1901">
        <v>8</v>
      </c>
      <c r="C1901">
        <v>15</v>
      </c>
      <c r="D1901">
        <v>15</v>
      </c>
      <c r="E1901">
        <v>10</v>
      </c>
      <c r="F1901">
        <v>2.5</v>
      </c>
      <c r="G1901">
        <v>20</v>
      </c>
      <c r="H1901">
        <v>1000</v>
      </c>
      <c r="I1901">
        <v>3.9661754645514899</v>
      </c>
      <c r="J1901">
        <v>35.982715723102899</v>
      </c>
      <c r="K1901">
        <v>15.9180334637739</v>
      </c>
      <c r="M1901">
        <f>IF(AND(I1901&gt;=1.5,I1901&lt;=3),1,0)</f>
        <v>0</v>
      </c>
      <c r="N1901">
        <f>IF(AND(J1901&gt;=10,J1901&lt;=20),1,0)</f>
        <v>0</v>
      </c>
      <c r="O1901">
        <f>IF(K1901&lt;15,1,0)</f>
        <v>0</v>
      </c>
      <c r="P1901" t="b">
        <f>AND(N1901,M1901,O1901)</f>
        <v>0</v>
      </c>
    </row>
    <row r="1902" spans="1:16" x14ac:dyDescent="0.25">
      <c r="A1902">
        <v>1891</v>
      </c>
      <c r="B1902">
        <v>8</v>
      </c>
      <c r="C1902">
        <v>15</v>
      </c>
      <c r="D1902">
        <v>15</v>
      </c>
      <c r="E1902">
        <v>10</v>
      </c>
      <c r="F1902">
        <v>3.75</v>
      </c>
      <c r="G1902">
        <v>0</v>
      </c>
      <c r="H1902">
        <v>1000</v>
      </c>
      <c r="I1902">
        <v>13.5518773982617</v>
      </c>
      <c r="J1902">
        <v>70.426084142824706</v>
      </c>
      <c r="K1902">
        <v>41.691858912195997</v>
      </c>
      <c r="M1902">
        <f>IF(AND(I1902&gt;=1.5,I1902&lt;=3),1,0)</f>
        <v>0</v>
      </c>
      <c r="N1902">
        <f>IF(AND(J1902&gt;=10,J1902&lt;=20),1,0)</f>
        <v>0</v>
      </c>
      <c r="O1902">
        <f>IF(K1902&lt;15,1,0)</f>
        <v>0</v>
      </c>
      <c r="P1902" t="b">
        <f>AND(N1902,M1902,O1902)</f>
        <v>0</v>
      </c>
    </row>
    <row r="1903" spans="1:16" x14ac:dyDescent="0.25">
      <c r="A1903">
        <v>1892</v>
      </c>
      <c r="B1903">
        <v>8</v>
      </c>
      <c r="C1903">
        <v>15</v>
      </c>
      <c r="D1903">
        <v>15</v>
      </c>
      <c r="E1903">
        <v>10</v>
      </c>
      <c r="F1903">
        <v>3.75</v>
      </c>
      <c r="G1903">
        <v>5</v>
      </c>
      <c r="H1903">
        <v>1000</v>
      </c>
      <c r="I1903">
        <v>8.5602866509840094</v>
      </c>
      <c r="J1903">
        <v>66.963997524811404</v>
      </c>
      <c r="K1903">
        <v>37.201472162207303</v>
      </c>
      <c r="M1903">
        <f>IF(AND(I1903&gt;=1.5,I1903&lt;=3),1,0)</f>
        <v>0</v>
      </c>
      <c r="N1903">
        <f>IF(AND(J1903&gt;=10,J1903&lt;=20),1,0)</f>
        <v>0</v>
      </c>
      <c r="O1903">
        <f>IF(K1903&lt;15,1,0)</f>
        <v>0</v>
      </c>
      <c r="P1903" t="b">
        <f>AND(N1903,M1903,O1903)</f>
        <v>0</v>
      </c>
    </row>
    <row r="1904" spans="1:16" x14ac:dyDescent="0.25">
      <c r="A1904">
        <v>1893</v>
      </c>
      <c r="B1904">
        <v>8</v>
      </c>
      <c r="C1904">
        <v>15</v>
      </c>
      <c r="D1904">
        <v>15</v>
      </c>
      <c r="E1904">
        <v>10</v>
      </c>
      <c r="F1904">
        <v>3.75</v>
      </c>
      <c r="G1904">
        <v>10</v>
      </c>
      <c r="H1904">
        <v>1000</v>
      </c>
      <c r="I1904">
        <v>4.3785293470966504</v>
      </c>
      <c r="J1904">
        <v>42.2748563142084</v>
      </c>
      <c r="K1904">
        <v>19.641714658530301</v>
      </c>
      <c r="M1904">
        <f>IF(AND(I1904&gt;=1.5,I1904&lt;=3),1,0)</f>
        <v>0</v>
      </c>
      <c r="N1904">
        <f>IF(AND(J1904&gt;=10,J1904&lt;=20),1,0)</f>
        <v>0</v>
      </c>
      <c r="O1904">
        <f>IF(K1904&lt;15,1,0)</f>
        <v>0</v>
      </c>
      <c r="P1904" t="b">
        <f>AND(N1904,M1904,O1904)</f>
        <v>0</v>
      </c>
    </row>
    <row r="1905" spans="1:16" x14ac:dyDescent="0.25">
      <c r="A1905">
        <v>1896</v>
      </c>
      <c r="B1905">
        <v>8</v>
      </c>
      <c r="C1905">
        <v>15</v>
      </c>
      <c r="D1905">
        <v>15</v>
      </c>
      <c r="E1905">
        <v>10</v>
      </c>
      <c r="F1905">
        <v>5</v>
      </c>
      <c r="G1905">
        <v>0</v>
      </c>
      <c r="H1905">
        <v>1000</v>
      </c>
      <c r="I1905">
        <v>14.5137443560357</v>
      </c>
      <c r="J1905">
        <v>78.650687415121595</v>
      </c>
      <c r="K1905">
        <v>45.311634635570897</v>
      </c>
      <c r="M1905">
        <f>IF(AND(I1905&gt;=1.5,I1905&lt;=3),1,0)</f>
        <v>0</v>
      </c>
      <c r="N1905">
        <f>IF(AND(J1905&gt;=10,J1905&lt;=20),1,0)</f>
        <v>0</v>
      </c>
      <c r="O1905">
        <f>IF(K1905&lt;15,1,0)</f>
        <v>0</v>
      </c>
      <c r="P1905" t="b">
        <f>AND(N1905,M1905,O1905)</f>
        <v>0</v>
      </c>
    </row>
    <row r="1906" spans="1:16" x14ac:dyDescent="0.25">
      <c r="A1906">
        <v>1894</v>
      </c>
      <c r="B1906">
        <v>8</v>
      </c>
      <c r="C1906">
        <v>15</v>
      </c>
      <c r="D1906">
        <v>15</v>
      </c>
      <c r="E1906">
        <v>10</v>
      </c>
      <c r="F1906">
        <v>3.75</v>
      </c>
      <c r="G1906">
        <v>15</v>
      </c>
      <c r="H1906">
        <v>1000</v>
      </c>
      <c r="I1906">
        <v>6.2592934440142098</v>
      </c>
      <c r="J1906">
        <v>59.308872991942302</v>
      </c>
      <c r="K1906">
        <v>39.771325039862397</v>
      </c>
      <c r="M1906">
        <f>IF(AND(I1906&gt;=1.5,I1906&lt;=3),1,0)</f>
        <v>0</v>
      </c>
      <c r="N1906">
        <f>IF(AND(J1906&gt;=10,J1906&lt;=20),1,0)</f>
        <v>0</v>
      </c>
      <c r="O1906">
        <f>IF(K1906&lt;15,1,0)</f>
        <v>0</v>
      </c>
      <c r="P1906" t="b">
        <f>AND(N1906,M1906,O1906)</f>
        <v>0</v>
      </c>
    </row>
    <row r="1907" spans="1:16" x14ac:dyDescent="0.25">
      <c r="A1907">
        <v>1897</v>
      </c>
      <c r="B1907">
        <v>8</v>
      </c>
      <c r="C1907">
        <v>15</v>
      </c>
      <c r="D1907">
        <v>15</v>
      </c>
      <c r="E1907">
        <v>10</v>
      </c>
      <c r="F1907">
        <v>5</v>
      </c>
      <c r="G1907">
        <v>5</v>
      </c>
      <c r="H1907">
        <v>1000</v>
      </c>
      <c r="I1907">
        <v>9.4580330942105295</v>
      </c>
      <c r="J1907">
        <v>72.321142011273395</v>
      </c>
      <c r="K1907">
        <v>47.413732755633603</v>
      </c>
      <c r="M1907">
        <f>IF(AND(I1907&gt;=1.5,I1907&lt;=3),1,0)</f>
        <v>0</v>
      </c>
      <c r="N1907">
        <f>IF(AND(J1907&gt;=10,J1907&lt;=20),1,0)</f>
        <v>0</v>
      </c>
      <c r="O1907">
        <f>IF(K1907&lt;15,1,0)</f>
        <v>0</v>
      </c>
      <c r="P1907" t="b">
        <f>AND(N1907,M1907,O1907)</f>
        <v>0</v>
      </c>
    </row>
    <row r="1908" spans="1:16" x14ac:dyDescent="0.25">
      <c r="A1908">
        <v>1895</v>
      </c>
      <c r="B1908">
        <v>8</v>
      </c>
      <c r="C1908">
        <v>15</v>
      </c>
      <c r="D1908">
        <v>15</v>
      </c>
      <c r="E1908">
        <v>10</v>
      </c>
      <c r="F1908">
        <v>3.75</v>
      </c>
      <c r="G1908">
        <v>20</v>
      </c>
      <c r="H1908">
        <v>1000</v>
      </c>
      <c r="I1908">
        <v>5.9558564868107498</v>
      </c>
      <c r="J1908">
        <v>60.352975891569301</v>
      </c>
      <c r="K1908">
        <v>40.792653020741497</v>
      </c>
      <c r="M1908">
        <f>IF(AND(I1908&gt;=1.5,I1908&lt;=3),1,0)</f>
        <v>0</v>
      </c>
      <c r="N1908">
        <f>IF(AND(J1908&gt;=10,J1908&lt;=20),1,0)</f>
        <v>0</v>
      </c>
      <c r="O1908">
        <f>IF(K1908&lt;15,1,0)</f>
        <v>0</v>
      </c>
      <c r="P1908" t="b">
        <f>AND(N1908,M1908,O1908)</f>
        <v>0</v>
      </c>
    </row>
    <row r="1909" spans="1:16" x14ac:dyDescent="0.25">
      <c r="A1909">
        <v>1901</v>
      </c>
      <c r="B1909">
        <v>8</v>
      </c>
      <c r="C1909">
        <v>15</v>
      </c>
      <c r="D1909">
        <v>20</v>
      </c>
      <c r="E1909">
        <v>1</v>
      </c>
      <c r="F1909">
        <v>0</v>
      </c>
      <c r="G1909">
        <v>0</v>
      </c>
      <c r="H1909">
        <v>1000</v>
      </c>
      <c r="I1909">
        <v>13.064638934509601</v>
      </c>
      <c r="J1909">
        <v>73.634297251778506</v>
      </c>
      <c r="K1909">
        <v>42.132307353823499</v>
      </c>
      <c r="M1909">
        <f>IF(AND(I1909&gt;=1.5,I1909&lt;=3),1,0)</f>
        <v>0</v>
      </c>
      <c r="N1909">
        <f>IF(AND(J1909&gt;=10,J1909&lt;=20),1,0)</f>
        <v>0</v>
      </c>
      <c r="O1909">
        <f>IF(K1909&lt;15,1,0)</f>
        <v>0</v>
      </c>
      <c r="P1909" t="b">
        <f>AND(N1909,M1909,O1909)</f>
        <v>0</v>
      </c>
    </row>
    <row r="1910" spans="1:16" x14ac:dyDescent="0.25">
      <c r="A1910">
        <v>1902</v>
      </c>
      <c r="B1910">
        <v>8</v>
      </c>
      <c r="C1910">
        <v>15</v>
      </c>
      <c r="D1910">
        <v>20</v>
      </c>
      <c r="E1910">
        <v>1</v>
      </c>
      <c r="F1910">
        <v>0</v>
      </c>
      <c r="G1910">
        <v>5</v>
      </c>
      <c r="H1910">
        <v>1000</v>
      </c>
      <c r="I1910">
        <v>13.0080765896708</v>
      </c>
      <c r="J1910">
        <v>60.353397301688901</v>
      </c>
      <c r="K1910">
        <v>45.178385279365997</v>
      </c>
      <c r="M1910">
        <f>IF(AND(I1910&gt;=1.5,I1910&lt;=3),1,0)</f>
        <v>0</v>
      </c>
      <c r="N1910">
        <f>IF(AND(J1910&gt;=10,J1910&lt;=20),1,0)</f>
        <v>0</v>
      </c>
      <c r="O1910">
        <f>IF(K1910&lt;15,1,0)</f>
        <v>0</v>
      </c>
      <c r="P1910" t="b">
        <f>AND(N1910,M1910,O1910)</f>
        <v>0</v>
      </c>
    </row>
    <row r="1911" spans="1:16" x14ac:dyDescent="0.25">
      <c r="A1911">
        <v>1904</v>
      </c>
      <c r="B1911">
        <v>8</v>
      </c>
      <c r="C1911">
        <v>15</v>
      </c>
      <c r="D1911">
        <v>20</v>
      </c>
      <c r="E1911">
        <v>1</v>
      </c>
      <c r="F1911">
        <v>0</v>
      </c>
      <c r="G1911">
        <v>15</v>
      </c>
      <c r="H1911">
        <v>1000</v>
      </c>
      <c r="I1911">
        <v>7.71078011679512</v>
      </c>
      <c r="J1911">
        <v>50.243167570262798</v>
      </c>
      <c r="K1911">
        <v>40.927151498156</v>
      </c>
      <c r="M1911">
        <f>IF(AND(I1911&gt;=1.5,I1911&lt;=3),1,0)</f>
        <v>0</v>
      </c>
      <c r="N1911">
        <f>IF(AND(J1911&gt;=10,J1911&lt;=20),1,0)</f>
        <v>0</v>
      </c>
      <c r="O1911">
        <f>IF(K1911&lt;15,1,0)</f>
        <v>0</v>
      </c>
      <c r="P1911" t="b">
        <f>AND(N1911,M1911,O1911)</f>
        <v>0</v>
      </c>
    </row>
    <row r="1912" spans="1:16" x14ac:dyDescent="0.25">
      <c r="A1912">
        <v>1903</v>
      </c>
      <c r="B1912">
        <v>8</v>
      </c>
      <c r="C1912">
        <v>15</v>
      </c>
      <c r="D1912">
        <v>20</v>
      </c>
      <c r="E1912">
        <v>1</v>
      </c>
      <c r="F1912">
        <v>0</v>
      </c>
      <c r="G1912">
        <v>10</v>
      </c>
      <c r="H1912">
        <v>1000</v>
      </c>
      <c r="I1912">
        <v>9.8112649106445406</v>
      </c>
      <c r="J1912">
        <v>62.062921227169099</v>
      </c>
      <c r="K1912">
        <v>43.307403762890203</v>
      </c>
      <c r="M1912">
        <f>IF(AND(I1912&gt;=1.5,I1912&lt;=3),1,0)</f>
        <v>0</v>
      </c>
      <c r="N1912">
        <f>IF(AND(J1912&gt;=10,J1912&lt;=20),1,0)</f>
        <v>0</v>
      </c>
      <c r="O1912">
        <f>IF(K1912&lt;15,1,0)</f>
        <v>0</v>
      </c>
      <c r="P1912" t="b">
        <f>AND(N1912,M1912,O1912)</f>
        <v>0</v>
      </c>
    </row>
    <row r="1913" spans="1:16" x14ac:dyDescent="0.25">
      <c r="A1913">
        <v>1898</v>
      </c>
      <c r="B1913">
        <v>8</v>
      </c>
      <c r="C1913">
        <v>15</v>
      </c>
      <c r="D1913">
        <v>15</v>
      </c>
      <c r="E1913">
        <v>10</v>
      </c>
      <c r="F1913">
        <v>5</v>
      </c>
      <c r="G1913">
        <v>10</v>
      </c>
      <c r="H1913">
        <v>1000</v>
      </c>
      <c r="I1913">
        <v>5.7402536617096898</v>
      </c>
      <c r="J1913">
        <v>58.655785851469403</v>
      </c>
      <c r="K1913">
        <v>35.634898694588003</v>
      </c>
      <c r="M1913">
        <f>IF(AND(I1913&gt;=1.5,I1913&lt;=3),1,0)</f>
        <v>0</v>
      </c>
      <c r="N1913">
        <f>IF(AND(J1913&gt;=10,J1913&lt;=20),1,0)</f>
        <v>0</v>
      </c>
      <c r="O1913">
        <f>IF(K1913&lt;15,1,0)</f>
        <v>0</v>
      </c>
      <c r="P1913" t="b">
        <f>AND(N1913,M1913,O1913)</f>
        <v>0</v>
      </c>
    </row>
    <row r="1914" spans="1:16" x14ac:dyDescent="0.25">
      <c r="A1914">
        <v>1899</v>
      </c>
      <c r="B1914">
        <v>8</v>
      </c>
      <c r="C1914">
        <v>15</v>
      </c>
      <c r="D1914">
        <v>15</v>
      </c>
      <c r="E1914">
        <v>10</v>
      </c>
      <c r="F1914">
        <v>5</v>
      </c>
      <c r="G1914">
        <v>15</v>
      </c>
      <c r="H1914">
        <v>1000</v>
      </c>
      <c r="I1914">
        <v>5.79692722670287</v>
      </c>
      <c r="J1914">
        <v>70.665225801673898</v>
      </c>
      <c r="K1914">
        <v>45.705434404095598</v>
      </c>
      <c r="M1914">
        <f>IF(AND(I1914&gt;=1.5,I1914&lt;=3),1,0)</f>
        <v>0</v>
      </c>
      <c r="N1914">
        <f>IF(AND(J1914&gt;=10,J1914&lt;=20),1,0)</f>
        <v>0</v>
      </c>
      <c r="O1914">
        <f>IF(K1914&lt;15,1,0)</f>
        <v>0</v>
      </c>
      <c r="P1914" t="b">
        <f>AND(N1914,M1914,O1914)</f>
        <v>0</v>
      </c>
    </row>
    <row r="1915" spans="1:16" x14ac:dyDescent="0.25">
      <c r="A1915">
        <v>1906</v>
      </c>
      <c r="B1915">
        <v>8</v>
      </c>
      <c r="C1915">
        <v>15</v>
      </c>
      <c r="D1915">
        <v>20</v>
      </c>
      <c r="E1915">
        <v>1</v>
      </c>
      <c r="F1915">
        <v>1.25</v>
      </c>
      <c r="G1915">
        <v>0</v>
      </c>
      <c r="H1915">
        <v>1000</v>
      </c>
      <c r="I1915">
        <v>11.1016624687544</v>
      </c>
      <c r="J1915">
        <v>90.092592909236799</v>
      </c>
      <c r="K1915">
        <v>44.794756843673802</v>
      </c>
      <c r="M1915">
        <f>IF(AND(I1915&gt;=1.5,I1915&lt;=3),1,0)</f>
        <v>0</v>
      </c>
      <c r="N1915">
        <f>IF(AND(J1915&gt;=10,J1915&lt;=20),1,0)</f>
        <v>0</v>
      </c>
      <c r="O1915">
        <f>IF(K1915&lt;15,1,0)</f>
        <v>0</v>
      </c>
      <c r="P1915" t="b">
        <f>AND(N1915,M1915,O1915)</f>
        <v>0</v>
      </c>
    </row>
    <row r="1916" spans="1:16" x14ac:dyDescent="0.25">
      <c r="A1916">
        <v>1907</v>
      </c>
      <c r="B1916">
        <v>8</v>
      </c>
      <c r="C1916">
        <v>15</v>
      </c>
      <c r="D1916">
        <v>20</v>
      </c>
      <c r="E1916">
        <v>1</v>
      </c>
      <c r="F1916">
        <v>1.25</v>
      </c>
      <c r="G1916">
        <v>5</v>
      </c>
      <c r="H1916">
        <v>1000</v>
      </c>
      <c r="I1916">
        <v>8.75228776603333</v>
      </c>
      <c r="J1916">
        <v>80.298696246060004</v>
      </c>
      <c r="K1916">
        <v>45.820818600971798</v>
      </c>
      <c r="M1916">
        <f>IF(AND(I1916&gt;=1.5,I1916&lt;=3),1,0)</f>
        <v>0</v>
      </c>
      <c r="N1916">
        <f>IF(AND(J1916&gt;=10,J1916&lt;=20),1,0)</f>
        <v>0</v>
      </c>
      <c r="O1916">
        <f>IF(K1916&lt;15,1,0)</f>
        <v>0</v>
      </c>
      <c r="P1916" t="b">
        <f>AND(N1916,M1916,O1916)</f>
        <v>0</v>
      </c>
    </row>
    <row r="1917" spans="1:16" x14ac:dyDescent="0.25">
      <c r="A1917">
        <v>1905</v>
      </c>
      <c r="B1917">
        <v>8</v>
      </c>
      <c r="C1917">
        <v>15</v>
      </c>
      <c r="D1917">
        <v>20</v>
      </c>
      <c r="E1917">
        <v>1</v>
      </c>
      <c r="F1917">
        <v>0</v>
      </c>
      <c r="G1917">
        <v>20</v>
      </c>
      <c r="H1917">
        <v>1000</v>
      </c>
      <c r="I1917">
        <v>5.2847398108312698</v>
      </c>
      <c r="J1917">
        <v>51.075354251157897</v>
      </c>
      <c r="K1917">
        <v>37.311630194096402</v>
      </c>
      <c r="M1917">
        <f>IF(AND(I1917&gt;=1.5,I1917&lt;=3),1,0)</f>
        <v>0</v>
      </c>
      <c r="N1917">
        <f>IF(AND(J1917&gt;=10,J1917&lt;=20),1,0)</f>
        <v>0</v>
      </c>
      <c r="O1917">
        <f>IF(K1917&lt;15,1,0)</f>
        <v>0</v>
      </c>
      <c r="P1917" t="b">
        <f>AND(N1917,M1917,O1917)</f>
        <v>0</v>
      </c>
    </row>
    <row r="1918" spans="1:16" x14ac:dyDescent="0.25">
      <c r="A1918">
        <v>1908</v>
      </c>
      <c r="B1918">
        <v>8</v>
      </c>
      <c r="C1918">
        <v>15</v>
      </c>
      <c r="D1918">
        <v>20</v>
      </c>
      <c r="E1918">
        <v>1</v>
      </c>
      <c r="F1918">
        <v>1.25</v>
      </c>
      <c r="G1918">
        <v>10</v>
      </c>
      <c r="H1918">
        <v>1000</v>
      </c>
      <c r="I1918">
        <v>10.350419020054099</v>
      </c>
      <c r="J1918">
        <v>78.391557404122196</v>
      </c>
      <c r="K1918">
        <v>43.257052418525703</v>
      </c>
      <c r="M1918">
        <f>IF(AND(I1918&gt;=1.5,I1918&lt;=3),1,0)</f>
        <v>0</v>
      </c>
      <c r="N1918">
        <f>IF(AND(J1918&gt;=10,J1918&lt;=20),1,0)</f>
        <v>0</v>
      </c>
      <c r="O1918">
        <f>IF(K1918&lt;15,1,0)</f>
        <v>0</v>
      </c>
      <c r="P1918" t="b">
        <f>AND(N1918,M1918,O1918)</f>
        <v>0</v>
      </c>
    </row>
    <row r="1919" spans="1:16" x14ac:dyDescent="0.25">
      <c r="A1919">
        <v>1909</v>
      </c>
      <c r="B1919">
        <v>8</v>
      </c>
      <c r="C1919">
        <v>15</v>
      </c>
      <c r="D1919">
        <v>20</v>
      </c>
      <c r="E1919">
        <v>1</v>
      </c>
      <c r="F1919">
        <v>1.25</v>
      </c>
      <c r="G1919">
        <v>15</v>
      </c>
      <c r="H1919">
        <v>1000</v>
      </c>
      <c r="I1919">
        <v>17.448091935094901</v>
      </c>
      <c r="J1919">
        <v>75.351640067453005</v>
      </c>
      <c r="K1919">
        <v>47.8199459383695</v>
      </c>
      <c r="M1919">
        <f>IF(AND(I1919&gt;=1.5,I1919&lt;=3),1,0)</f>
        <v>0</v>
      </c>
      <c r="N1919">
        <f>IF(AND(J1919&gt;=10,J1919&lt;=20),1,0)</f>
        <v>0</v>
      </c>
      <c r="O1919">
        <f>IF(K1919&lt;15,1,0)</f>
        <v>0</v>
      </c>
      <c r="P1919" t="b">
        <f>AND(N1919,M1919,O1919)</f>
        <v>0</v>
      </c>
    </row>
    <row r="1920" spans="1:16" x14ac:dyDescent="0.25">
      <c r="A1920">
        <v>1911</v>
      </c>
      <c r="B1920">
        <v>8</v>
      </c>
      <c r="C1920">
        <v>15</v>
      </c>
      <c r="D1920">
        <v>20</v>
      </c>
      <c r="E1920">
        <v>1</v>
      </c>
      <c r="F1920">
        <v>2.5</v>
      </c>
      <c r="G1920">
        <v>0</v>
      </c>
      <c r="H1920">
        <v>1000</v>
      </c>
      <c r="I1920">
        <v>14.635992000268301</v>
      </c>
      <c r="J1920">
        <v>72.441676062076098</v>
      </c>
      <c r="K1920">
        <v>44.251871626838501</v>
      </c>
      <c r="M1920">
        <f>IF(AND(I1920&gt;=1.5,I1920&lt;=3),1,0)</f>
        <v>0</v>
      </c>
      <c r="N1920">
        <f>IF(AND(J1920&gt;=10,J1920&lt;=20),1,0)</f>
        <v>0</v>
      </c>
      <c r="O1920">
        <f>IF(K1920&lt;15,1,0)</f>
        <v>0</v>
      </c>
      <c r="P1920" t="b">
        <f>AND(N1920,M1920,O1920)</f>
        <v>0</v>
      </c>
    </row>
    <row r="1921" spans="1:16" x14ac:dyDescent="0.25">
      <c r="A1921">
        <v>1910</v>
      </c>
      <c r="B1921">
        <v>8</v>
      </c>
      <c r="C1921">
        <v>15</v>
      </c>
      <c r="D1921">
        <v>20</v>
      </c>
      <c r="E1921">
        <v>1</v>
      </c>
      <c r="F1921">
        <v>1.25</v>
      </c>
      <c r="G1921">
        <v>20</v>
      </c>
      <c r="H1921">
        <v>1000</v>
      </c>
      <c r="I1921">
        <v>12.059553547700199</v>
      </c>
      <c r="J1921">
        <v>72.125</v>
      </c>
      <c r="K1921">
        <v>45.564645106537398</v>
      </c>
      <c r="M1921">
        <f>IF(AND(I1921&gt;=1.5,I1921&lt;=3),1,0)</f>
        <v>0</v>
      </c>
      <c r="N1921">
        <f>IF(AND(J1921&gt;=10,J1921&lt;=20),1,0)</f>
        <v>0</v>
      </c>
      <c r="O1921">
        <f>IF(K1921&lt;15,1,0)</f>
        <v>0</v>
      </c>
      <c r="P1921" t="b">
        <f>AND(N1921,M1921,O1921)</f>
        <v>0</v>
      </c>
    </row>
    <row r="1922" spans="1:16" x14ac:dyDescent="0.25">
      <c r="A1922">
        <v>1912</v>
      </c>
      <c r="B1922">
        <v>8</v>
      </c>
      <c r="C1922">
        <v>15</v>
      </c>
      <c r="D1922">
        <v>20</v>
      </c>
      <c r="E1922">
        <v>1</v>
      </c>
      <c r="F1922">
        <v>2.5</v>
      </c>
      <c r="G1922">
        <v>5</v>
      </c>
      <c r="H1922">
        <v>1000</v>
      </c>
      <c r="I1922">
        <v>12.0795815566479</v>
      </c>
      <c r="J1922">
        <v>78.875</v>
      </c>
      <c r="K1922">
        <v>47.463028130807999</v>
      </c>
      <c r="M1922">
        <f>IF(AND(I1922&gt;=1.5,I1922&lt;=3),1,0)</f>
        <v>0</v>
      </c>
      <c r="N1922">
        <f>IF(AND(J1922&gt;=10,J1922&lt;=20),1,0)</f>
        <v>0</v>
      </c>
      <c r="O1922">
        <f>IF(K1922&lt;15,1,0)</f>
        <v>0</v>
      </c>
      <c r="P1922" t="b">
        <f>AND(N1922,M1922,O1922)</f>
        <v>0</v>
      </c>
    </row>
    <row r="1923" spans="1:16" x14ac:dyDescent="0.25">
      <c r="A1923">
        <v>1913</v>
      </c>
      <c r="B1923">
        <v>8</v>
      </c>
      <c r="C1923">
        <v>15</v>
      </c>
      <c r="D1923">
        <v>20</v>
      </c>
      <c r="E1923">
        <v>1</v>
      </c>
      <c r="F1923">
        <v>2.5</v>
      </c>
      <c r="G1923">
        <v>10</v>
      </c>
      <c r="H1923">
        <v>1000</v>
      </c>
      <c r="I1923">
        <v>17.911553582538598</v>
      </c>
      <c r="J1923">
        <v>75.452027052501705</v>
      </c>
      <c r="K1923">
        <v>45.803440894689402</v>
      </c>
      <c r="M1923">
        <f>IF(AND(I1923&gt;=1.5,I1923&lt;=3),1,0)</f>
        <v>0</v>
      </c>
      <c r="N1923">
        <f>IF(AND(J1923&gt;=10,J1923&lt;=20),1,0)</f>
        <v>0</v>
      </c>
      <c r="O1923">
        <f>IF(K1923&lt;15,1,0)</f>
        <v>0</v>
      </c>
      <c r="P1923" t="b">
        <f>AND(N1923,M1923,O1923)</f>
        <v>0</v>
      </c>
    </row>
    <row r="1924" spans="1:16" x14ac:dyDescent="0.25">
      <c r="A1924">
        <v>1914</v>
      </c>
      <c r="B1924">
        <v>8</v>
      </c>
      <c r="C1924">
        <v>15</v>
      </c>
      <c r="D1924">
        <v>20</v>
      </c>
      <c r="E1924">
        <v>1</v>
      </c>
      <c r="F1924">
        <v>2.5</v>
      </c>
      <c r="G1924">
        <v>15</v>
      </c>
      <c r="H1924">
        <v>1000</v>
      </c>
      <c r="I1924">
        <v>12.848596318486001</v>
      </c>
      <c r="J1924">
        <v>77.628793988159799</v>
      </c>
      <c r="K1924">
        <v>46.249704855861197</v>
      </c>
      <c r="M1924">
        <f>IF(AND(I1924&gt;=1.5,I1924&lt;=3),1,0)</f>
        <v>0</v>
      </c>
      <c r="N1924">
        <f>IF(AND(J1924&gt;=10,J1924&lt;=20),1,0)</f>
        <v>0</v>
      </c>
      <c r="O1924">
        <f>IF(K1924&lt;15,1,0)</f>
        <v>0</v>
      </c>
      <c r="P1924" t="b">
        <f>AND(N1924,M1924,O1924)</f>
        <v>0</v>
      </c>
    </row>
    <row r="1925" spans="1:16" x14ac:dyDescent="0.25">
      <c r="A1925">
        <v>1915</v>
      </c>
      <c r="B1925">
        <v>8</v>
      </c>
      <c r="C1925">
        <v>15</v>
      </c>
      <c r="D1925">
        <v>20</v>
      </c>
      <c r="E1925">
        <v>1</v>
      </c>
      <c r="F1925">
        <v>2.5</v>
      </c>
      <c r="G1925">
        <v>20</v>
      </c>
      <c r="H1925">
        <v>1000</v>
      </c>
      <c r="I1925">
        <v>10.8154618112794</v>
      </c>
      <c r="J1925">
        <v>78.625</v>
      </c>
      <c r="K1925">
        <v>46.021675448092097</v>
      </c>
      <c r="M1925">
        <f>IF(AND(I1925&gt;=1.5,I1925&lt;=3),1,0)</f>
        <v>0</v>
      </c>
      <c r="N1925">
        <f>IF(AND(J1925&gt;=10,J1925&lt;=20),1,0)</f>
        <v>0</v>
      </c>
      <c r="O1925">
        <f>IF(K1925&lt;15,1,0)</f>
        <v>0</v>
      </c>
      <c r="P1925" t="b">
        <f>AND(N1925,M1925,O1925)</f>
        <v>0</v>
      </c>
    </row>
    <row r="1926" spans="1:16" x14ac:dyDescent="0.25">
      <c r="A1926">
        <v>1916</v>
      </c>
      <c r="B1926">
        <v>8</v>
      </c>
      <c r="C1926">
        <v>15</v>
      </c>
      <c r="D1926">
        <v>20</v>
      </c>
      <c r="E1926">
        <v>1</v>
      </c>
      <c r="F1926">
        <v>3.75</v>
      </c>
      <c r="G1926">
        <v>0</v>
      </c>
      <c r="H1926">
        <v>1000</v>
      </c>
      <c r="I1926">
        <v>14.0120017012595</v>
      </c>
      <c r="J1926">
        <v>79.156290829576093</v>
      </c>
      <c r="K1926">
        <v>47.872102072925401</v>
      </c>
      <c r="M1926">
        <f>IF(AND(I1926&gt;=1.5,I1926&lt;=3),1,0)</f>
        <v>0</v>
      </c>
      <c r="N1926">
        <f>IF(AND(J1926&gt;=10,J1926&lt;=20),1,0)</f>
        <v>0</v>
      </c>
      <c r="O1926">
        <f>IF(K1926&lt;15,1,0)</f>
        <v>0</v>
      </c>
      <c r="P1926" t="b">
        <f>AND(N1926,M1926,O1926)</f>
        <v>0</v>
      </c>
    </row>
    <row r="1927" spans="1:16" x14ac:dyDescent="0.25">
      <c r="A1927">
        <v>1917</v>
      </c>
      <c r="B1927">
        <v>8</v>
      </c>
      <c r="C1927">
        <v>15</v>
      </c>
      <c r="D1927">
        <v>20</v>
      </c>
      <c r="E1927">
        <v>1</v>
      </c>
      <c r="F1927">
        <v>3.75</v>
      </c>
      <c r="G1927">
        <v>5</v>
      </c>
      <c r="H1927">
        <v>1000</v>
      </c>
      <c r="I1927">
        <v>15.105863192327099</v>
      </c>
      <c r="J1927">
        <v>75.875</v>
      </c>
      <c r="K1927">
        <v>43.788076929227501</v>
      </c>
      <c r="M1927">
        <f>IF(AND(I1927&gt;=1.5,I1927&lt;=3),1,0)</f>
        <v>0</v>
      </c>
      <c r="N1927">
        <f>IF(AND(J1927&gt;=10,J1927&lt;=20),1,0)</f>
        <v>0</v>
      </c>
      <c r="O1927">
        <f>IF(K1927&lt;15,1,0)</f>
        <v>0</v>
      </c>
      <c r="P1927" t="b">
        <f>AND(N1927,M1927,O1927)</f>
        <v>0</v>
      </c>
    </row>
    <row r="1928" spans="1:16" x14ac:dyDescent="0.25">
      <c r="A1928">
        <v>1919</v>
      </c>
      <c r="B1928">
        <v>8</v>
      </c>
      <c r="C1928">
        <v>15</v>
      </c>
      <c r="D1928">
        <v>20</v>
      </c>
      <c r="E1928">
        <v>1</v>
      </c>
      <c r="F1928">
        <v>3.75</v>
      </c>
      <c r="G1928">
        <v>15</v>
      </c>
      <c r="H1928">
        <v>1000</v>
      </c>
      <c r="I1928">
        <v>17.748029431493102</v>
      </c>
      <c r="J1928">
        <v>75.625</v>
      </c>
      <c r="K1928">
        <v>41.781643327183602</v>
      </c>
      <c r="M1928">
        <f>IF(AND(I1928&gt;=1.5,I1928&lt;=3),1,0)</f>
        <v>0</v>
      </c>
      <c r="N1928">
        <f>IF(AND(J1928&gt;=10,J1928&lt;=20),1,0)</f>
        <v>0</v>
      </c>
      <c r="O1928">
        <f>IF(K1928&lt;15,1,0)</f>
        <v>0</v>
      </c>
      <c r="P1928" t="b">
        <f>AND(N1928,M1928,O1928)</f>
        <v>0</v>
      </c>
    </row>
    <row r="1929" spans="1:16" x14ac:dyDescent="0.25">
      <c r="A1929">
        <v>1920</v>
      </c>
      <c r="B1929">
        <v>8</v>
      </c>
      <c r="C1929">
        <v>15</v>
      </c>
      <c r="D1929">
        <v>20</v>
      </c>
      <c r="E1929">
        <v>1</v>
      </c>
      <c r="F1929">
        <v>3.75</v>
      </c>
      <c r="G1929">
        <v>20</v>
      </c>
      <c r="H1929">
        <v>1000</v>
      </c>
      <c r="I1929">
        <v>11.070560252418201</v>
      </c>
      <c r="J1929">
        <v>83.25</v>
      </c>
      <c r="K1929">
        <v>46.153301498023403</v>
      </c>
      <c r="M1929">
        <f>IF(AND(I1929&gt;=1.5,I1929&lt;=3),1,0)</f>
        <v>0</v>
      </c>
      <c r="N1929">
        <f>IF(AND(J1929&gt;=10,J1929&lt;=20),1,0)</f>
        <v>0</v>
      </c>
      <c r="O1929">
        <f>IF(K1929&lt;15,1,0)</f>
        <v>0</v>
      </c>
      <c r="P1929" t="b">
        <f>AND(N1929,M1929,O1929)</f>
        <v>0</v>
      </c>
    </row>
    <row r="1930" spans="1:16" x14ac:dyDescent="0.25">
      <c r="A1930">
        <v>1918</v>
      </c>
      <c r="B1930">
        <v>8</v>
      </c>
      <c r="C1930">
        <v>15</v>
      </c>
      <c r="D1930">
        <v>20</v>
      </c>
      <c r="E1930">
        <v>1</v>
      </c>
      <c r="F1930">
        <v>3.75</v>
      </c>
      <c r="G1930">
        <v>10</v>
      </c>
      <c r="H1930">
        <v>1000</v>
      </c>
      <c r="I1930">
        <v>14.3265946956073</v>
      </c>
      <c r="J1930">
        <v>75.25</v>
      </c>
      <c r="K1930">
        <v>46.9784901382058</v>
      </c>
      <c r="M1930">
        <f>IF(AND(I1930&gt;=1.5,I1930&lt;=3),1,0)</f>
        <v>0</v>
      </c>
      <c r="N1930">
        <f>IF(AND(J1930&gt;=10,J1930&lt;=20),1,0)</f>
        <v>0</v>
      </c>
      <c r="O1930">
        <f>IF(K1930&lt;15,1,0)</f>
        <v>0</v>
      </c>
      <c r="P1930" t="b">
        <f>AND(N1930,M1930,O1930)</f>
        <v>0</v>
      </c>
    </row>
    <row r="1931" spans="1:16" x14ac:dyDescent="0.25">
      <c r="A1931">
        <v>1921</v>
      </c>
      <c r="B1931">
        <v>8</v>
      </c>
      <c r="C1931">
        <v>15</v>
      </c>
      <c r="D1931">
        <v>20</v>
      </c>
      <c r="E1931">
        <v>1</v>
      </c>
      <c r="F1931">
        <v>5</v>
      </c>
      <c r="G1931">
        <v>0</v>
      </c>
      <c r="H1931">
        <v>1000</v>
      </c>
      <c r="I1931">
        <v>17.419740921051499</v>
      </c>
      <c r="J1931">
        <v>72.945557705795693</v>
      </c>
      <c r="K1931">
        <v>46.349127066152597</v>
      </c>
      <c r="M1931">
        <f>IF(AND(I1931&gt;=1.5,I1931&lt;=3),1,0)</f>
        <v>0</v>
      </c>
      <c r="N1931">
        <f>IF(AND(J1931&gt;=10,J1931&lt;=20),1,0)</f>
        <v>0</v>
      </c>
      <c r="O1931">
        <f>IF(K1931&lt;15,1,0)</f>
        <v>0</v>
      </c>
      <c r="P1931" t="b">
        <f>AND(N1931,M1931,O1931)</f>
        <v>0</v>
      </c>
    </row>
    <row r="1932" spans="1:16" x14ac:dyDescent="0.25">
      <c r="A1932">
        <v>1900</v>
      </c>
      <c r="B1932">
        <v>8</v>
      </c>
      <c r="C1932">
        <v>15</v>
      </c>
      <c r="D1932">
        <v>15</v>
      </c>
      <c r="E1932">
        <v>10</v>
      </c>
      <c r="F1932">
        <v>5</v>
      </c>
      <c r="G1932">
        <v>20</v>
      </c>
      <c r="H1932">
        <v>1000</v>
      </c>
      <c r="I1932">
        <v>8.5583166089731204</v>
      </c>
      <c r="J1932">
        <v>67.422992112761804</v>
      </c>
      <c r="K1932">
        <v>48.301046617953197</v>
      </c>
      <c r="M1932">
        <f>IF(AND(I1932&gt;=1.5,I1932&lt;=3),1,0)</f>
        <v>0</v>
      </c>
      <c r="N1932">
        <f>IF(AND(J1932&gt;=10,J1932&lt;=20),1,0)</f>
        <v>0</v>
      </c>
      <c r="O1932">
        <f>IF(K1932&lt;15,1,0)</f>
        <v>0</v>
      </c>
      <c r="P1932" t="b">
        <f>AND(N1932,M1932,O1932)</f>
        <v>0</v>
      </c>
    </row>
    <row r="1933" spans="1:16" x14ac:dyDescent="0.25">
      <c r="A1933">
        <v>1922</v>
      </c>
      <c r="B1933">
        <v>8</v>
      </c>
      <c r="C1933">
        <v>15</v>
      </c>
      <c r="D1933">
        <v>20</v>
      </c>
      <c r="E1933">
        <v>1</v>
      </c>
      <c r="F1933">
        <v>5</v>
      </c>
      <c r="G1933">
        <v>5</v>
      </c>
      <c r="H1933">
        <v>1000</v>
      </c>
      <c r="I1933">
        <v>12.174615074189701</v>
      </c>
      <c r="J1933">
        <v>82.226281935253695</v>
      </c>
      <c r="K1933">
        <v>43.270177263343598</v>
      </c>
      <c r="M1933">
        <f>IF(AND(I1933&gt;=1.5,I1933&lt;=3),1,0)</f>
        <v>0</v>
      </c>
      <c r="N1933">
        <f>IF(AND(J1933&gt;=10,J1933&lt;=20),1,0)</f>
        <v>0</v>
      </c>
      <c r="O1933">
        <f>IF(K1933&lt;15,1,0)</f>
        <v>0</v>
      </c>
      <c r="P1933" t="b">
        <f>AND(N1933,M1933,O1933)</f>
        <v>0</v>
      </c>
    </row>
    <row r="1934" spans="1:16" x14ac:dyDescent="0.25">
      <c r="A1934">
        <v>1923</v>
      </c>
      <c r="B1934">
        <v>8</v>
      </c>
      <c r="C1934">
        <v>15</v>
      </c>
      <c r="D1934">
        <v>20</v>
      </c>
      <c r="E1934">
        <v>1</v>
      </c>
      <c r="F1934">
        <v>5</v>
      </c>
      <c r="G1934">
        <v>10</v>
      </c>
      <c r="H1934">
        <v>1000</v>
      </c>
      <c r="I1934">
        <v>13.5933267569826</v>
      </c>
      <c r="J1934">
        <v>75.287993842337798</v>
      </c>
      <c r="K1934">
        <v>46.328904911557103</v>
      </c>
      <c r="M1934">
        <f>IF(AND(I1934&gt;=1.5,I1934&lt;=3),1,0)</f>
        <v>0</v>
      </c>
      <c r="N1934">
        <f>IF(AND(J1934&gt;=10,J1934&lt;=20),1,0)</f>
        <v>0</v>
      </c>
      <c r="O1934">
        <f>IF(K1934&lt;15,1,0)</f>
        <v>0</v>
      </c>
      <c r="P1934" t="b">
        <f>AND(N1934,M1934,O1934)</f>
        <v>0</v>
      </c>
    </row>
    <row r="1935" spans="1:16" x14ac:dyDescent="0.25">
      <c r="A1935">
        <v>1924</v>
      </c>
      <c r="B1935">
        <v>8</v>
      </c>
      <c r="C1935">
        <v>15</v>
      </c>
      <c r="D1935">
        <v>20</v>
      </c>
      <c r="E1935">
        <v>1</v>
      </c>
      <c r="F1935">
        <v>5</v>
      </c>
      <c r="G1935">
        <v>15</v>
      </c>
      <c r="H1935">
        <v>1000</v>
      </c>
      <c r="I1935">
        <v>9.5942877139692708</v>
      </c>
      <c r="J1935">
        <v>81.625</v>
      </c>
      <c r="K1935">
        <v>45.699864599800897</v>
      </c>
      <c r="M1935">
        <f>IF(AND(I1935&gt;=1.5,I1935&lt;=3),1,0)</f>
        <v>0</v>
      </c>
      <c r="N1935">
        <f>IF(AND(J1935&gt;=10,J1935&lt;=20),1,0)</f>
        <v>0</v>
      </c>
      <c r="O1935">
        <f>IF(K1935&lt;15,1,0)</f>
        <v>0</v>
      </c>
      <c r="P1935" t="b">
        <f>AND(N1935,M1935,O1935)</f>
        <v>0</v>
      </c>
    </row>
    <row r="1936" spans="1:16" x14ac:dyDescent="0.25">
      <c r="A1936">
        <v>1925</v>
      </c>
      <c r="B1936">
        <v>8</v>
      </c>
      <c r="C1936">
        <v>15</v>
      </c>
      <c r="D1936">
        <v>20</v>
      </c>
      <c r="E1936">
        <v>1</v>
      </c>
      <c r="F1936">
        <v>5</v>
      </c>
      <c r="G1936">
        <v>20</v>
      </c>
      <c r="H1936">
        <v>1000</v>
      </c>
      <c r="I1936">
        <v>16.3514085985321</v>
      </c>
      <c r="J1936">
        <v>70.443242428397397</v>
      </c>
      <c r="K1936">
        <v>46.640037934517402</v>
      </c>
      <c r="M1936">
        <f>IF(AND(I1936&gt;=1.5,I1936&lt;=3),1,0)</f>
        <v>0</v>
      </c>
      <c r="N1936">
        <f>IF(AND(J1936&gt;=10,J1936&lt;=20),1,0)</f>
        <v>0</v>
      </c>
      <c r="O1936">
        <f>IF(K1936&lt;15,1,0)</f>
        <v>0</v>
      </c>
      <c r="P1936" t="b">
        <f>AND(N1936,M1936,O1936)</f>
        <v>0</v>
      </c>
    </row>
    <row r="1937" spans="1:16" x14ac:dyDescent="0.25">
      <c r="A1937">
        <v>1926</v>
      </c>
      <c r="B1937">
        <v>8</v>
      </c>
      <c r="C1937">
        <v>15</v>
      </c>
      <c r="D1937">
        <v>20</v>
      </c>
      <c r="E1937">
        <v>4</v>
      </c>
      <c r="F1937">
        <v>0</v>
      </c>
      <c r="G1937">
        <v>0</v>
      </c>
      <c r="H1937">
        <v>1000</v>
      </c>
      <c r="I1937">
        <v>13.044779333140999</v>
      </c>
      <c r="J1937">
        <v>81.323040084876695</v>
      </c>
      <c r="K1937">
        <v>47.611509022523002</v>
      </c>
      <c r="M1937">
        <f>IF(AND(I1937&gt;=1.5,I1937&lt;=3),1,0)</f>
        <v>0</v>
      </c>
      <c r="N1937">
        <f>IF(AND(J1937&gt;=10,J1937&lt;=20),1,0)</f>
        <v>0</v>
      </c>
      <c r="O1937">
        <f>IF(K1937&lt;15,1,0)</f>
        <v>0</v>
      </c>
      <c r="P1937" t="b">
        <f>AND(N1937,M1937,O1937)</f>
        <v>0</v>
      </c>
    </row>
    <row r="1938" spans="1:16" x14ac:dyDescent="0.25">
      <c r="A1938">
        <v>1931</v>
      </c>
      <c r="B1938">
        <v>8</v>
      </c>
      <c r="C1938">
        <v>15</v>
      </c>
      <c r="D1938">
        <v>20</v>
      </c>
      <c r="E1938">
        <v>4</v>
      </c>
      <c r="F1938">
        <v>1.25</v>
      </c>
      <c r="G1938">
        <v>0</v>
      </c>
      <c r="H1938">
        <v>1000</v>
      </c>
      <c r="I1938">
        <v>17.3493058174525</v>
      </c>
      <c r="J1938">
        <v>48.658809752174399</v>
      </c>
      <c r="K1938">
        <v>43.170782109995599</v>
      </c>
      <c r="M1938">
        <f>IF(AND(I1938&gt;=1.5,I1938&lt;=3),1,0)</f>
        <v>0</v>
      </c>
      <c r="N1938">
        <f>IF(AND(J1938&gt;=10,J1938&lt;=20),1,0)</f>
        <v>0</v>
      </c>
      <c r="O1938">
        <f>IF(K1938&lt;15,1,0)</f>
        <v>0</v>
      </c>
      <c r="P1938" t="b">
        <f>AND(N1938,M1938,O1938)</f>
        <v>0</v>
      </c>
    </row>
    <row r="1939" spans="1:16" x14ac:dyDescent="0.25">
      <c r="A1939">
        <v>1932</v>
      </c>
      <c r="B1939">
        <v>8</v>
      </c>
      <c r="C1939">
        <v>15</v>
      </c>
      <c r="D1939">
        <v>20</v>
      </c>
      <c r="E1939">
        <v>4</v>
      </c>
      <c r="F1939">
        <v>1.25</v>
      </c>
      <c r="G1939">
        <v>5</v>
      </c>
      <c r="H1939">
        <v>1000</v>
      </c>
      <c r="I1939">
        <v>4.87093367403721</v>
      </c>
      <c r="J1939">
        <v>45.454966438784801</v>
      </c>
      <c r="K1939">
        <v>36.105078580600498</v>
      </c>
      <c r="M1939">
        <f>IF(AND(I1939&gt;=1.5,I1939&lt;=3),1,0)</f>
        <v>0</v>
      </c>
      <c r="N1939">
        <f>IF(AND(J1939&gt;=10,J1939&lt;=20),1,0)</f>
        <v>0</v>
      </c>
      <c r="O1939">
        <f>IF(K1939&lt;15,1,0)</f>
        <v>0</v>
      </c>
      <c r="P1939" t="b">
        <f>AND(N1939,M1939,O1939)</f>
        <v>0</v>
      </c>
    </row>
    <row r="1940" spans="1:16" x14ac:dyDescent="0.25">
      <c r="A1940">
        <v>1928</v>
      </c>
      <c r="B1940">
        <v>8</v>
      </c>
      <c r="C1940">
        <v>15</v>
      </c>
      <c r="D1940">
        <v>20</v>
      </c>
      <c r="E1940">
        <v>4</v>
      </c>
      <c r="F1940">
        <v>0</v>
      </c>
      <c r="G1940">
        <v>10</v>
      </c>
      <c r="H1940">
        <v>1000</v>
      </c>
      <c r="I1940">
        <v>0.119991087704501</v>
      </c>
      <c r="J1940">
        <v>10.353958115034301</v>
      </c>
      <c r="K1940">
        <v>43.7690858566027</v>
      </c>
      <c r="M1940">
        <f>IF(AND(I1940&gt;=1.5,I1940&lt;=3),1,0)</f>
        <v>0</v>
      </c>
      <c r="N1940">
        <f>IF(AND(J1940&gt;=10,J1940&lt;=20),1,0)</f>
        <v>1</v>
      </c>
      <c r="O1940">
        <f>IF(K1940&lt;15,1,0)</f>
        <v>0</v>
      </c>
      <c r="P1940" t="b">
        <f>AND(N1940,M1940,O1940)</f>
        <v>0</v>
      </c>
    </row>
    <row r="1941" spans="1:16" x14ac:dyDescent="0.25">
      <c r="A1941">
        <v>1927</v>
      </c>
      <c r="B1941">
        <v>8</v>
      </c>
      <c r="C1941">
        <v>15</v>
      </c>
      <c r="D1941">
        <v>20</v>
      </c>
      <c r="E1941">
        <v>4</v>
      </c>
      <c r="F1941">
        <v>0</v>
      </c>
      <c r="G1941">
        <v>5</v>
      </c>
      <c r="H1941">
        <v>1000</v>
      </c>
      <c r="I1941">
        <v>0.109182710325835</v>
      </c>
      <c r="J1941">
        <v>43.1357057081389</v>
      </c>
      <c r="K1941">
        <v>4.48652919871863</v>
      </c>
      <c r="M1941">
        <f>IF(AND(I1941&gt;=1.5,I1941&lt;=3),1,0)</f>
        <v>0</v>
      </c>
      <c r="N1941">
        <f>IF(AND(J1941&gt;=10,J1941&lt;=20),1,0)</f>
        <v>0</v>
      </c>
      <c r="O1941">
        <f>IF(K1941&lt;15,1,0)</f>
        <v>1</v>
      </c>
      <c r="P1941" t="b">
        <f>AND(N1941,M1941,O1941)</f>
        <v>0</v>
      </c>
    </row>
    <row r="1942" spans="1:16" x14ac:dyDescent="0.25">
      <c r="A1942">
        <v>1933</v>
      </c>
      <c r="B1942">
        <v>8</v>
      </c>
      <c r="C1942">
        <v>15</v>
      </c>
      <c r="D1942">
        <v>20</v>
      </c>
      <c r="E1942">
        <v>4</v>
      </c>
      <c r="F1942">
        <v>1.25</v>
      </c>
      <c r="G1942">
        <v>10</v>
      </c>
      <c r="H1942">
        <v>1000</v>
      </c>
      <c r="I1942">
        <v>8.5116833504283704</v>
      </c>
      <c r="J1942">
        <v>51.458858942193402</v>
      </c>
      <c r="K1942">
        <v>39.111210364806503</v>
      </c>
      <c r="M1942">
        <f>IF(AND(I1942&gt;=1.5,I1942&lt;=3),1,0)</f>
        <v>0</v>
      </c>
      <c r="N1942">
        <f>IF(AND(J1942&gt;=10,J1942&lt;=20),1,0)</f>
        <v>0</v>
      </c>
      <c r="O1942">
        <f>IF(K1942&lt;15,1,0)</f>
        <v>0</v>
      </c>
      <c r="P1942" t="b">
        <f>AND(N1942,M1942,O1942)</f>
        <v>0</v>
      </c>
    </row>
    <row r="1943" spans="1:16" x14ac:dyDescent="0.25">
      <c r="A1943">
        <v>1930</v>
      </c>
      <c r="B1943">
        <v>8</v>
      </c>
      <c r="C1943">
        <v>15</v>
      </c>
      <c r="D1943">
        <v>20</v>
      </c>
      <c r="E1943">
        <v>4</v>
      </c>
      <c r="F1943">
        <v>0</v>
      </c>
      <c r="G1943">
        <v>20</v>
      </c>
      <c r="H1943">
        <v>1000</v>
      </c>
      <c r="I1943">
        <v>8.5055505524574401E-2</v>
      </c>
      <c r="J1943">
        <v>13.886202698575101</v>
      </c>
      <c r="K1943">
        <v>0.42902696440181498</v>
      </c>
      <c r="M1943">
        <f>IF(AND(I1943&gt;=1.5,I1943&lt;=3),1,0)</f>
        <v>0</v>
      </c>
      <c r="N1943">
        <f>IF(AND(J1943&gt;=10,J1943&lt;=20),1,0)</f>
        <v>1</v>
      </c>
      <c r="O1943">
        <f>IF(K1943&lt;15,1,0)</f>
        <v>1</v>
      </c>
      <c r="P1943" t="b">
        <f>AND(N1943,M1943,O1943)</f>
        <v>0</v>
      </c>
    </row>
    <row r="1944" spans="1:16" x14ac:dyDescent="0.25">
      <c r="A1944">
        <v>1929</v>
      </c>
      <c r="B1944">
        <v>8</v>
      </c>
      <c r="C1944">
        <v>15</v>
      </c>
      <c r="D1944">
        <v>20</v>
      </c>
      <c r="E1944">
        <v>4</v>
      </c>
      <c r="F1944">
        <v>0</v>
      </c>
      <c r="G1944">
        <v>15</v>
      </c>
      <c r="H1944">
        <v>1000</v>
      </c>
      <c r="I1944">
        <v>0.108181557905158</v>
      </c>
      <c r="J1944">
        <v>13.5837870179693</v>
      </c>
      <c r="K1944">
        <v>0.55657905977420696</v>
      </c>
      <c r="M1944">
        <f>IF(AND(I1944&gt;=1.5,I1944&lt;=3),1,0)</f>
        <v>0</v>
      </c>
      <c r="N1944">
        <f>IF(AND(J1944&gt;=10,J1944&lt;=20),1,0)</f>
        <v>1</v>
      </c>
      <c r="O1944">
        <f>IF(K1944&lt;15,1,0)</f>
        <v>1</v>
      </c>
      <c r="P1944" t="b">
        <f>AND(N1944,M1944,O1944)</f>
        <v>0</v>
      </c>
    </row>
    <row r="1945" spans="1:16" x14ac:dyDescent="0.25">
      <c r="A1945">
        <v>1934</v>
      </c>
      <c r="B1945">
        <v>8</v>
      </c>
      <c r="C1945">
        <v>15</v>
      </c>
      <c r="D1945">
        <v>20</v>
      </c>
      <c r="E1945">
        <v>4</v>
      </c>
      <c r="F1945">
        <v>1.25</v>
      </c>
      <c r="G1945">
        <v>15</v>
      </c>
      <c r="H1945">
        <v>1000</v>
      </c>
      <c r="I1945">
        <v>7.4678405667555197</v>
      </c>
      <c r="J1945">
        <v>70.342931597966896</v>
      </c>
      <c r="K1945">
        <v>43.084935028260603</v>
      </c>
      <c r="M1945">
        <f>IF(AND(I1945&gt;=1.5,I1945&lt;=3),1,0)</f>
        <v>0</v>
      </c>
      <c r="N1945">
        <f>IF(AND(J1945&gt;=10,J1945&lt;=20),1,0)</f>
        <v>0</v>
      </c>
      <c r="O1945">
        <f>IF(K1945&lt;15,1,0)</f>
        <v>0</v>
      </c>
      <c r="P1945" t="b">
        <f>AND(N1945,M1945,O1945)</f>
        <v>0</v>
      </c>
    </row>
    <row r="1946" spans="1:16" x14ac:dyDescent="0.25">
      <c r="A1946">
        <v>1936</v>
      </c>
      <c r="B1946">
        <v>8</v>
      </c>
      <c r="C1946">
        <v>15</v>
      </c>
      <c r="D1946">
        <v>20</v>
      </c>
      <c r="E1946">
        <v>4</v>
      </c>
      <c r="F1946">
        <v>2.5</v>
      </c>
      <c r="G1946">
        <v>0</v>
      </c>
      <c r="H1946">
        <v>1000</v>
      </c>
      <c r="I1946">
        <v>14.0371958544559</v>
      </c>
      <c r="J1946">
        <v>84.381011845986606</v>
      </c>
      <c r="K1946">
        <v>41.554521926444501</v>
      </c>
      <c r="M1946">
        <f>IF(AND(I1946&gt;=1.5,I1946&lt;=3),1,0)</f>
        <v>0</v>
      </c>
      <c r="N1946">
        <f>IF(AND(J1946&gt;=10,J1946&lt;=20),1,0)</f>
        <v>0</v>
      </c>
      <c r="O1946">
        <f>IF(K1946&lt;15,1,0)</f>
        <v>0</v>
      </c>
      <c r="P1946" t="b">
        <f>AND(N1946,M1946,O1946)</f>
        <v>0</v>
      </c>
    </row>
    <row r="1947" spans="1:16" x14ac:dyDescent="0.25">
      <c r="A1947">
        <v>1935</v>
      </c>
      <c r="B1947">
        <v>8</v>
      </c>
      <c r="C1947">
        <v>15</v>
      </c>
      <c r="D1947">
        <v>20</v>
      </c>
      <c r="E1947">
        <v>4</v>
      </c>
      <c r="F1947">
        <v>1.25</v>
      </c>
      <c r="G1947">
        <v>20</v>
      </c>
      <c r="H1947">
        <v>1000</v>
      </c>
      <c r="I1947">
        <v>6.8524785574538303</v>
      </c>
      <c r="J1947">
        <v>42.214131834750198</v>
      </c>
      <c r="K1947">
        <v>35.395375393200297</v>
      </c>
      <c r="M1947">
        <f>IF(AND(I1947&gt;=1.5,I1947&lt;=3),1,0)</f>
        <v>0</v>
      </c>
      <c r="N1947">
        <f>IF(AND(J1947&gt;=10,J1947&lt;=20),1,0)</f>
        <v>0</v>
      </c>
      <c r="O1947">
        <f>IF(K1947&lt;15,1,0)</f>
        <v>0</v>
      </c>
      <c r="P1947" t="b">
        <f>AND(N1947,M1947,O1947)</f>
        <v>0</v>
      </c>
    </row>
    <row r="1948" spans="1:16" x14ac:dyDescent="0.25">
      <c r="A1948">
        <v>1937</v>
      </c>
      <c r="B1948">
        <v>8</v>
      </c>
      <c r="C1948">
        <v>15</v>
      </c>
      <c r="D1948">
        <v>20</v>
      </c>
      <c r="E1948">
        <v>4</v>
      </c>
      <c r="F1948">
        <v>2.5</v>
      </c>
      <c r="G1948">
        <v>5</v>
      </c>
      <c r="H1948">
        <v>1000</v>
      </c>
      <c r="I1948">
        <v>13.3139650627389</v>
      </c>
      <c r="J1948">
        <v>74.349157904394403</v>
      </c>
      <c r="K1948">
        <v>46.9526879496457</v>
      </c>
      <c r="M1948">
        <f>IF(AND(I1948&gt;=1.5,I1948&lt;=3),1,0)</f>
        <v>0</v>
      </c>
      <c r="N1948">
        <f>IF(AND(J1948&gt;=10,J1948&lt;=20),1,0)</f>
        <v>0</v>
      </c>
      <c r="O1948">
        <f>IF(K1948&lt;15,1,0)</f>
        <v>0</v>
      </c>
      <c r="P1948" t="b">
        <f>AND(N1948,M1948,O1948)</f>
        <v>0</v>
      </c>
    </row>
    <row r="1949" spans="1:16" x14ac:dyDescent="0.25">
      <c r="A1949">
        <v>1939</v>
      </c>
      <c r="B1949">
        <v>8</v>
      </c>
      <c r="C1949">
        <v>15</v>
      </c>
      <c r="D1949">
        <v>20</v>
      </c>
      <c r="E1949">
        <v>4</v>
      </c>
      <c r="F1949">
        <v>2.5</v>
      </c>
      <c r="G1949">
        <v>15</v>
      </c>
      <c r="H1949">
        <v>1000</v>
      </c>
      <c r="I1949">
        <v>8.83016207013873</v>
      </c>
      <c r="J1949">
        <v>85.647793018906299</v>
      </c>
      <c r="K1949">
        <v>46.445913392655299</v>
      </c>
      <c r="M1949">
        <f>IF(AND(I1949&gt;=1.5,I1949&lt;=3),1,0)</f>
        <v>0</v>
      </c>
      <c r="N1949">
        <f>IF(AND(J1949&gt;=10,J1949&lt;=20),1,0)</f>
        <v>0</v>
      </c>
      <c r="O1949">
        <f>IF(K1949&lt;15,1,0)</f>
        <v>0</v>
      </c>
      <c r="P1949" t="b">
        <f>AND(N1949,M1949,O1949)</f>
        <v>0</v>
      </c>
    </row>
    <row r="1950" spans="1:16" x14ac:dyDescent="0.25">
      <c r="A1950">
        <v>1941</v>
      </c>
      <c r="B1950">
        <v>8</v>
      </c>
      <c r="C1950">
        <v>15</v>
      </c>
      <c r="D1950">
        <v>20</v>
      </c>
      <c r="E1950">
        <v>4</v>
      </c>
      <c r="F1950">
        <v>3.75</v>
      </c>
      <c r="G1950">
        <v>0</v>
      </c>
      <c r="H1950">
        <v>1000</v>
      </c>
      <c r="I1950">
        <v>11.5025523802501</v>
      </c>
      <c r="J1950">
        <v>82.319172344975897</v>
      </c>
      <c r="K1950">
        <v>48.513854061426898</v>
      </c>
      <c r="M1950">
        <f>IF(AND(I1950&gt;=1.5,I1950&lt;=3),1,0)</f>
        <v>0</v>
      </c>
      <c r="N1950">
        <f>IF(AND(J1950&gt;=10,J1950&lt;=20),1,0)</f>
        <v>0</v>
      </c>
      <c r="O1950">
        <f>IF(K1950&lt;15,1,0)</f>
        <v>0</v>
      </c>
      <c r="P1950" t="b">
        <f>AND(N1950,M1950,O1950)</f>
        <v>0</v>
      </c>
    </row>
    <row r="1951" spans="1:16" x14ac:dyDescent="0.25">
      <c r="A1951">
        <v>1938</v>
      </c>
      <c r="B1951">
        <v>8</v>
      </c>
      <c r="C1951">
        <v>15</v>
      </c>
      <c r="D1951">
        <v>20</v>
      </c>
      <c r="E1951">
        <v>4</v>
      </c>
      <c r="F1951">
        <v>2.5</v>
      </c>
      <c r="G1951">
        <v>10</v>
      </c>
      <c r="H1951">
        <v>1000</v>
      </c>
      <c r="I1951">
        <v>8.2759383246068197</v>
      </c>
      <c r="J1951">
        <v>60.208820196960197</v>
      </c>
      <c r="K1951">
        <v>39.865813879576898</v>
      </c>
      <c r="M1951">
        <f>IF(AND(I1951&gt;=1.5,I1951&lt;=3),1,0)</f>
        <v>0</v>
      </c>
      <c r="N1951">
        <f>IF(AND(J1951&gt;=10,J1951&lt;=20),1,0)</f>
        <v>0</v>
      </c>
      <c r="O1951">
        <f>IF(K1951&lt;15,1,0)</f>
        <v>0</v>
      </c>
      <c r="P1951" t="b">
        <f>AND(N1951,M1951,O1951)</f>
        <v>0</v>
      </c>
    </row>
    <row r="1952" spans="1:16" x14ac:dyDescent="0.25">
      <c r="A1952">
        <v>1940</v>
      </c>
      <c r="B1952">
        <v>8</v>
      </c>
      <c r="C1952">
        <v>15</v>
      </c>
      <c r="D1952">
        <v>20</v>
      </c>
      <c r="E1952">
        <v>4</v>
      </c>
      <c r="F1952">
        <v>2.5</v>
      </c>
      <c r="G1952">
        <v>20</v>
      </c>
      <c r="H1952">
        <v>1000</v>
      </c>
      <c r="I1952">
        <v>11.458982805653999</v>
      </c>
      <c r="J1952">
        <v>68.455086752718202</v>
      </c>
      <c r="K1952">
        <v>46.721576527169198</v>
      </c>
      <c r="M1952">
        <f>IF(AND(I1952&gt;=1.5,I1952&lt;=3),1,0)</f>
        <v>0</v>
      </c>
      <c r="N1952">
        <f>IF(AND(J1952&gt;=10,J1952&lt;=20),1,0)</f>
        <v>0</v>
      </c>
      <c r="O1952">
        <f>IF(K1952&lt;15,1,0)</f>
        <v>0</v>
      </c>
      <c r="P1952" t="b">
        <f>AND(N1952,M1952,O1952)</f>
        <v>0</v>
      </c>
    </row>
    <row r="1953" spans="1:16" x14ac:dyDescent="0.25">
      <c r="A1953">
        <v>1942</v>
      </c>
      <c r="B1953">
        <v>8</v>
      </c>
      <c r="C1953">
        <v>15</v>
      </c>
      <c r="D1953">
        <v>20</v>
      </c>
      <c r="E1953">
        <v>4</v>
      </c>
      <c r="F1953">
        <v>3.75</v>
      </c>
      <c r="G1953">
        <v>5</v>
      </c>
      <c r="H1953">
        <v>1000</v>
      </c>
      <c r="I1953">
        <v>9.9248992522839803</v>
      </c>
      <c r="J1953">
        <v>71.182648198736004</v>
      </c>
      <c r="K1953">
        <v>48.720982546315597</v>
      </c>
      <c r="M1953">
        <f>IF(AND(I1953&gt;=1.5,I1953&lt;=3),1,0)</f>
        <v>0</v>
      </c>
      <c r="N1953">
        <f>IF(AND(J1953&gt;=10,J1953&lt;=20),1,0)</f>
        <v>0</v>
      </c>
      <c r="O1953">
        <f>IF(K1953&lt;15,1,0)</f>
        <v>0</v>
      </c>
      <c r="P1953" t="b">
        <f>AND(N1953,M1953,O1953)</f>
        <v>0</v>
      </c>
    </row>
    <row r="1954" spans="1:16" x14ac:dyDescent="0.25">
      <c r="A1954">
        <v>1943</v>
      </c>
      <c r="B1954">
        <v>8</v>
      </c>
      <c r="C1954">
        <v>15</v>
      </c>
      <c r="D1954">
        <v>20</v>
      </c>
      <c r="E1954">
        <v>4</v>
      </c>
      <c r="F1954">
        <v>3.75</v>
      </c>
      <c r="G1954">
        <v>10</v>
      </c>
      <c r="H1954">
        <v>1000</v>
      </c>
      <c r="I1954">
        <v>15.217934132684499</v>
      </c>
      <c r="J1954">
        <v>70.663787761814007</v>
      </c>
      <c r="K1954">
        <v>43.367398887773703</v>
      </c>
      <c r="M1954">
        <f>IF(AND(I1954&gt;=1.5,I1954&lt;=3),1,0)</f>
        <v>0</v>
      </c>
      <c r="N1954">
        <f>IF(AND(J1954&gt;=10,J1954&lt;=20),1,0)</f>
        <v>0</v>
      </c>
      <c r="O1954">
        <f>IF(K1954&lt;15,1,0)</f>
        <v>0</v>
      </c>
      <c r="P1954" t="b">
        <f>AND(N1954,M1954,O1954)</f>
        <v>0</v>
      </c>
    </row>
    <row r="1955" spans="1:16" x14ac:dyDescent="0.25">
      <c r="A1955">
        <v>1944</v>
      </c>
      <c r="B1955">
        <v>8</v>
      </c>
      <c r="C1955">
        <v>15</v>
      </c>
      <c r="D1955">
        <v>20</v>
      </c>
      <c r="E1955">
        <v>4</v>
      </c>
      <c r="F1955">
        <v>3.75</v>
      </c>
      <c r="G1955">
        <v>15</v>
      </c>
      <c r="H1955">
        <v>1000</v>
      </c>
      <c r="I1955">
        <v>12.964096764021701</v>
      </c>
      <c r="J1955">
        <v>85.291287098997898</v>
      </c>
      <c r="K1955">
        <v>38.211083375100699</v>
      </c>
      <c r="M1955">
        <f>IF(AND(I1955&gt;=1.5,I1955&lt;=3),1,0)</f>
        <v>0</v>
      </c>
      <c r="N1955">
        <f>IF(AND(J1955&gt;=10,J1955&lt;=20),1,0)</f>
        <v>0</v>
      </c>
      <c r="O1955">
        <f>IF(K1955&lt;15,1,0)</f>
        <v>0</v>
      </c>
      <c r="P1955" t="b">
        <f>AND(N1955,M1955,O1955)</f>
        <v>0</v>
      </c>
    </row>
    <row r="1956" spans="1:16" x14ac:dyDescent="0.25">
      <c r="A1956">
        <v>1947</v>
      </c>
      <c r="B1956">
        <v>8</v>
      </c>
      <c r="C1956">
        <v>15</v>
      </c>
      <c r="D1956">
        <v>20</v>
      </c>
      <c r="E1956">
        <v>4</v>
      </c>
      <c r="F1956">
        <v>5</v>
      </c>
      <c r="G1956">
        <v>5</v>
      </c>
      <c r="H1956">
        <v>1000</v>
      </c>
      <c r="I1956">
        <v>13.6874703446389</v>
      </c>
      <c r="J1956">
        <v>78.125</v>
      </c>
      <c r="K1956">
        <v>44.541883666237503</v>
      </c>
      <c r="M1956">
        <f>IF(AND(I1956&gt;=1.5,I1956&lt;=3),1,0)</f>
        <v>0</v>
      </c>
      <c r="N1956">
        <f>IF(AND(J1956&gt;=10,J1956&lt;=20),1,0)</f>
        <v>0</v>
      </c>
      <c r="O1956">
        <f>IF(K1956&lt;15,1,0)</f>
        <v>0</v>
      </c>
      <c r="P1956" t="b">
        <f>AND(N1956,M1956,O1956)</f>
        <v>0</v>
      </c>
    </row>
    <row r="1957" spans="1:16" x14ac:dyDescent="0.25">
      <c r="A1957">
        <v>1946</v>
      </c>
      <c r="B1957">
        <v>8</v>
      </c>
      <c r="C1957">
        <v>15</v>
      </c>
      <c r="D1957">
        <v>20</v>
      </c>
      <c r="E1957">
        <v>4</v>
      </c>
      <c r="F1957">
        <v>5</v>
      </c>
      <c r="G1957">
        <v>0</v>
      </c>
      <c r="H1957">
        <v>1000</v>
      </c>
      <c r="I1957">
        <v>15.3904129733627</v>
      </c>
      <c r="J1957">
        <v>78.625</v>
      </c>
      <c r="K1957">
        <v>45.076395548316</v>
      </c>
      <c r="M1957">
        <f>IF(AND(I1957&gt;=1.5,I1957&lt;=3),1,0)</f>
        <v>0</v>
      </c>
      <c r="N1957">
        <f>IF(AND(J1957&gt;=10,J1957&lt;=20),1,0)</f>
        <v>0</v>
      </c>
      <c r="O1957">
        <f>IF(K1957&lt;15,1,0)</f>
        <v>0</v>
      </c>
      <c r="P1957" t="b">
        <f>AND(N1957,M1957,O1957)</f>
        <v>0</v>
      </c>
    </row>
    <row r="1958" spans="1:16" x14ac:dyDescent="0.25">
      <c r="A1958">
        <v>1945</v>
      </c>
      <c r="B1958">
        <v>8</v>
      </c>
      <c r="C1958">
        <v>15</v>
      </c>
      <c r="D1958">
        <v>20</v>
      </c>
      <c r="E1958">
        <v>4</v>
      </c>
      <c r="F1958">
        <v>3.75</v>
      </c>
      <c r="G1958">
        <v>20</v>
      </c>
      <c r="H1958">
        <v>1000</v>
      </c>
      <c r="I1958">
        <v>12.694959092359399</v>
      </c>
      <c r="J1958">
        <v>73.825955860620795</v>
      </c>
      <c r="K1958">
        <v>38.570692127876796</v>
      </c>
      <c r="M1958">
        <f>IF(AND(I1958&gt;=1.5,I1958&lt;=3),1,0)</f>
        <v>0</v>
      </c>
      <c r="N1958">
        <f>IF(AND(J1958&gt;=10,J1958&lt;=20),1,0)</f>
        <v>0</v>
      </c>
      <c r="O1958">
        <f>IF(K1958&lt;15,1,0)</f>
        <v>0</v>
      </c>
      <c r="P1958" t="b">
        <f>AND(N1958,M1958,O1958)</f>
        <v>0</v>
      </c>
    </row>
    <row r="1959" spans="1:16" x14ac:dyDescent="0.25">
      <c r="A1959">
        <v>1949</v>
      </c>
      <c r="B1959">
        <v>8</v>
      </c>
      <c r="C1959">
        <v>15</v>
      </c>
      <c r="D1959">
        <v>20</v>
      </c>
      <c r="E1959">
        <v>4</v>
      </c>
      <c r="F1959">
        <v>5</v>
      </c>
      <c r="G1959">
        <v>15</v>
      </c>
      <c r="H1959">
        <v>1000</v>
      </c>
      <c r="I1959">
        <v>14.617945025903399</v>
      </c>
      <c r="J1959">
        <v>73.942484067946495</v>
      </c>
      <c r="K1959">
        <v>40.915958059871699</v>
      </c>
      <c r="M1959">
        <f>IF(AND(I1959&gt;=1.5,I1959&lt;=3),1,0)</f>
        <v>0</v>
      </c>
      <c r="N1959">
        <f>IF(AND(J1959&gt;=10,J1959&lt;=20),1,0)</f>
        <v>0</v>
      </c>
      <c r="O1959">
        <f>IF(K1959&lt;15,1,0)</f>
        <v>0</v>
      </c>
      <c r="P1959" t="b">
        <f>AND(N1959,M1959,O1959)</f>
        <v>0</v>
      </c>
    </row>
    <row r="1960" spans="1:16" x14ac:dyDescent="0.25">
      <c r="A1960">
        <v>1948</v>
      </c>
      <c r="B1960">
        <v>8</v>
      </c>
      <c r="C1960">
        <v>15</v>
      </c>
      <c r="D1960">
        <v>20</v>
      </c>
      <c r="E1960">
        <v>4</v>
      </c>
      <c r="F1960">
        <v>5</v>
      </c>
      <c r="G1960">
        <v>10</v>
      </c>
      <c r="H1960">
        <v>1000</v>
      </c>
      <c r="I1960">
        <v>15.048116621633801</v>
      </c>
      <c r="J1960">
        <v>81.375</v>
      </c>
      <c r="K1960">
        <v>49.015273638170598</v>
      </c>
      <c r="M1960">
        <f>IF(AND(I1960&gt;=1.5,I1960&lt;=3),1,0)</f>
        <v>0</v>
      </c>
      <c r="N1960">
        <f>IF(AND(J1960&gt;=10,J1960&lt;=20),1,0)</f>
        <v>0</v>
      </c>
      <c r="O1960">
        <f>IF(K1960&lt;15,1,0)</f>
        <v>0</v>
      </c>
      <c r="P1960" t="b">
        <f>AND(N1960,M1960,O1960)</f>
        <v>0</v>
      </c>
    </row>
    <row r="1961" spans="1:16" x14ac:dyDescent="0.25">
      <c r="A1961">
        <v>1950</v>
      </c>
      <c r="B1961">
        <v>8</v>
      </c>
      <c r="C1961">
        <v>15</v>
      </c>
      <c r="D1961">
        <v>20</v>
      </c>
      <c r="E1961">
        <v>4</v>
      </c>
      <c r="F1961">
        <v>5</v>
      </c>
      <c r="G1961">
        <v>20</v>
      </c>
      <c r="H1961">
        <v>1000</v>
      </c>
      <c r="I1961">
        <v>13.339357153706599</v>
      </c>
      <c r="J1961">
        <v>73.279675477481902</v>
      </c>
      <c r="K1961">
        <v>48.180353842775403</v>
      </c>
      <c r="M1961">
        <f>IF(AND(I1961&gt;=1.5,I1961&lt;=3),1,0)</f>
        <v>0</v>
      </c>
      <c r="N1961">
        <f>IF(AND(J1961&gt;=10,J1961&lt;=20),1,0)</f>
        <v>0</v>
      </c>
      <c r="O1961">
        <f>IF(K1961&lt;15,1,0)</f>
        <v>0</v>
      </c>
      <c r="P1961" t="b">
        <f>AND(N1961,M1961,O1961)</f>
        <v>0</v>
      </c>
    </row>
    <row r="1962" spans="1:16" x14ac:dyDescent="0.25">
      <c r="A1962">
        <v>1951</v>
      </c>
      <c r="B1962">
        <v>8</v>
      </c>
      <c r="C1962">
        <v>15</v>
      </c>
      <c r="D1962">
        <v>20</v>
      </c>
      <c r="E1962">
        <v>7</v>
      </c>
      <c r="F1962">
        <v>0</v>
      </c>
      <c r="G1962">
        <v>0</v>
      </c>
      <c r="H1962">
        <v>1000</v>
      </c>
      <c r="I1962">
        <v>13.924408211633001</v>
      </c>
      <c r="J1962">
        <v>41.426541854600501</v>
      </c>
      <c r="K1962">
        <v>47.472109188901101</v>
      </c>
      <c r="M1962">
        <f>IF(AND(I1962&gt;=1.5,I1962&lt;=3),1,0)</f>
        <v>0</v>
      </c>
      <c r="N1962">
        <f>IF(AND(J1962&gt;=10,J1962&lt;=20),1,0)</f>
        <v>0</v>
      </c>
      <c r="O1962">
        <f>IF(K1962&lt;15,1,0)</f>
        <v>0</v>
      </c>
      <c r="P1962" t="b">
        <f>AND(N1962,M1962,O1962)</f>
        <v>0</v>
      </c>
    </row>
    <row r="1963" spans="1:16" x14ac:dyDescent="0.25">
      <c r="A1963">
        <v>1956</v>
      </c>
      <c r="B1963">
        <v>8</v>
      </c>
      <c r="C1963">
        <v>15</v>
      </c>
      <c r="D1963">
        <v>20</v>
      </c>
      <c r="E1963">
        <v>7</v>
      </c>
      <c r="F1963">
        <v>1.25</v>
      </c>
      <c r="G1963">
        <v>0</v>
      </c>
      <c r="H1963">
        <v>1000</v>
      </c>
      <c r="I1963">
        <v>15.449798194934001</v>
      </c>
      <c r="J1963">
        <v>60.8996055682587</v>
      </c>
      <c r="K1963">
        <v>45.8059819414906</v>
      </c>
      <c r="M1963">
        <f>IF(AND(I1963&gt;=1.5,I1963&lt;=3),1,0)</f>
        <v>0</v>
      </c>
      <c r="N1963">
        <f>IF(AND(J1963&gt;=10,J1963&lt;=20),1,0)</f>
        <v>0</v>
      </c>
      <c r="O1963">
        <f>IF(K1963&lt;15,1,0)</f>
        <v>0</v>
      </c>
      <c r="P1963" t="b">
        <f>AND(N1963,M1963,O1963)</f>
        <v>0</v>
      </c>
    </row>
    <row r="1964" spans="1:16" x14ac:dyDescent="0.25">
      <c r="A1964">
        <v>1952</v>
      </c>
      <c r="B1964">
        <v>8</v>
      </c>
      <c r="C1964">
        <v>15</v>
      </c>
      <c r="D1964">
        <v>20</v>
      </c>
      <c r="E1964">
        <v>7</v>
      </c>
      <c r="F1964">
        <v>0</v>
      </c>
      <c r="G1964">
        <v>5</v>
      </c>
      <c r="H1964">
        <v>1000</v>
      </c>
      <c r="I1964">
        <v>0.138734164183695</v>
      </c>
      <c r="J1964">
        <v>10.088462193165</v>
      </c>
      <c r="K1964">
        <v>0.50659811822672596</v>
      </c>
      <c r="M1964">
        <f>IF(AND(I1964&gt;=1.5,I1964&lt;=3),1,0)</f>
        <v>0</v>
      </c>
      <c r="N1964">
        <f>IF(AND(J1964&gt;=10,J1964&lt;=20),1,0)</f>
        <v>1</v>
      </c>
      <c r="O1964">
        <f>IF(K1964&lt;15,1,0)</f>
        <v>1</v>
      </c>
      <c r="P1964" t="b">
        <f>AND(N1964,M1964,O1964)</f>
        <v>0</v>
      </c>
    </row>
    <row r="1965" spans="1:16" x14ac:dyDescent="0.25">
      <c r="A1965">
        <v>1957</v>
      </c>
      <c r="B1965">
        <v>8</v>
      </c>
      <c r="C1965">
        <v>15</v>
      </c>
      <c r="D1965">
        <v>20</v>
      </c>
      <c r="E1965">
        <v>7</v>
      </c>
      <c r="F1965">
        <v>1.25</v>
      </c>
      <c r="G1965">
        <v>5</v>
      </c>
      <c r="H1965">
        <v>1000</v>
      </c>
      <c r="I1965">
        <v>4.4237767483217603</v>
      </c>
      <c r="J1965">
        <v>77.251979189923802</v>
      </c>
      <c r="K1965">
        <v>45.480317616844196</v>
      </c>
      <c r="M1965">
        <f>IF(AND(I1965&gt;=1.5,I1965&lt;=3),1,0)</f>
        <v>0</v>
      </c>
      <c r="N1965">
        <f>IF(AND(J1965&gt;=10,J1965&lt;=20),1,0)</f>
        <v>0</v>
      </c>
      <c r="O1965">
        <f>IF(K1965&lt;15,1,0)</f>
        <v>0</v>
      </c>
      <c r="P1965" t="b">
        <f>AND(N1965,M1965,O1965)</f>
        <v>0</v>
      </c>
    </row>
    <row r="1966" spans="1:16" x14ac:dyDescent="0.25">
      <c r="A1966">
        <v>1953</v>
      </c>
      <c r="B1966">
        <v>8</v>
      </c>
      <c r="C1966">
        <v>15</v>
      </c>
      <c r="D1966">
        <v>20</v>
      </c>
      <c r="E1966">
        <v>7</v>
      </c>
      <c r="F1966">
        <v>0</v>
      </c>
      <c r="G1966">
        <v>10</v>
      </c>
      <c r="H1966">
        <v>1000</v>
      </c>
      <c r="I1966">
        <v>5.6504495194825602E-2</v>
      </c>
      <c r="J1966">
        <v>11.348625978370301</v>
      </c>
      <c r="K1966">
        <v>0.45546583519298101</v>
      </c>
      <c r="M1966">
        <f>IF(AND(I1966&gt;=1.5,I1966&lt;=3),1,0)</f>
        <v>0</v>
      </c>
      <c r="N1966">
        <f>IF(AND(J1966&gt;=10,J1966&lt;=20),1,0)</f>
        <v>1</v>
      </c>
      <c r="O1966">
        <f>IF(K1966&lt;15,1,0)</f>
        <v>1</v>
      </c>
      <c r="P1966" t="b">
        <f>AND(N1966,M1966,O1966)</f>
        <v>0</v>
      </c>
    </row>
    <row r="1967" spans="1:16" x14ac:dyDescent="0.25">
      <c r="A1967">
        <v>1954</v>
      </c>
      <c r="B1967">
        <v>8</v>
      </c>
      <c r="C1967">
        <v>15</v>
      </c>
      <c r="D1967">
        <v>20</v>
      </c>
      <c r="E1967">
        <v>7</v>
      </c>
      <c r="F1967">
        <v>0</v>
      </c>
      <c r="G1967">
        <v>15</v>
      </c>
      <c r="H1967">
        <v>1000</v>
      </c>
      <c r="I1967">
        <v>8.27627818512153E-2</v>
      </c>
      <c r="J1967">
        <v>14.7418031711327</v>
      </c>
      <c r="K1967">
        <v>0.47737845570221199</v>
      </c>
      <c r="M1967">
        <f>IF(AND(I1967&gt;=1.5,I1967&lt;=3),1,0)</f>
        <v>0</v>
      </c>
      <c r="N1967">
        <f>IF(AND(J1967&gt;=10,J1967&lt;=20),1,0)</f>
        <v>1</v>
      </c>
      <c r="O1967">
        <f>IF(K1967&lt;15,1,0)</f>
        <v>1</v>
      </c>
      <c r="P1967" t="b">
        <f>AND(N1967,M1967,O1967)</f>
        <v>0</v>
      </c>
    </row>
    <row r="1968" spans="1:16" x14ac:dyDescent="0.25">
      <c r="A1968">
        <v>1958</v>
      </c>
      <c r="B1968">
        <v>8</v>
      </c>
      <c r="C1968">
        <v>15</v>
      </c>
      <c r="D1968">
        <v>20</v>
      </c>
      <c r="E1968">
        <v>7</v>
      </c>
      <c r="F1968">
        <v>1.25</v>
      </c>
      <c r="G1968">
        <v>10</v>
      </c>
      <c r="H1968">
        <v>1000</v>
      </c>
      <c r="I1968">
        <v>5.8180294340596701</v>
      </c>
      <c r="J1968">
        <v>30.636767389835299</v>
      </c>
      <c r="K1968">
        <v>44.130876835812998</v>
      </c>
      <c r="M1968">
        <f>IF(AND(I1968&gt;=1.5,I1968&lt;=3),1,0)</f>
        <v>0</v>
      </c>
      <c r="N1968">
        <f>IF(AND(J1968&gt;=10,J1968&lt;=20),1,0)</f>
        <v>0</v>
      </c>
      <c r="O1968">
        <f>IF(K1968&lt;15,1,0)</f>
        <v>0</v>
      </c>
      <c r="P1968" t="b">
        <f>AND(N1968,M1968,O1968)</f>
        <v>0</v>
      </c>
    </row>
    <row r="1969" spans="1:16" x14ac:dyDescent="0.25">
      <c r="A1969">
        <v>1955</v>
      </c>
      <c r="B1969">
        <v>8</v>
      </c>
      <c r="C1969">
        <v>15</v>
      </c>
      <c r="D1969">
        <v>20</v>
      </c>
      <c r="E1969">
        <v>7</v>
      </c>
      <c r="F1969">
        <v>0</v>
      </c>
      <c r="G1969">
        <v>20</v>
      </c>
      <c r="H1969">
        <v>1000</v>
      </c>
      <c r="I1969">
        <v>0.10919025178198</v>
      </c>
      <c r="J1969">
        <v>14.7354438483782</v>
      </c>
      <c r="K1969">
        <v>0.41007323799089601</v>
      </c>
      <c r="M1969">
        <f>IF(AND(I1969&gt;=1.5,I1969&lt;=3),1,0)</f>
        <v>0</v>
      </c>
      <c r="N1969">
        <f>IF(AND(J1969&gt;=10,J1969&lt;=20),1,0)</f>
        <v>1</v>
      </c>
      <c r="O1969">
        <f>IF(K1969&lt;15,1,0)</f>
        <v>1</v>
      </c>
      <c r="P1969" t="b">
        <f>AND(N1969,M1969,O1969)</f>
        <v>0</v>
      </c>
    </row>
    <row r="1970" spans="1:16" x14ac:dyDescent="0.25">
      <c r="A1970">
        <v>1961</v>
      </c>
      <c r="B1970">
        <v>8</v>
      </c>
      <c r="C1970">
        <v>15</v>
      </c>
      <c r="D1970">
        <v>20</v>
      </c>
      <c r="E1970">
        <v>7</v>
      </c>
      <c r="F1970">
        <v>2.5</v>
      </c>
      <c r="G1970">
        <v>0</v>
      </c>
      <c r="H1970">
        <v>1000</v>
      </c>
      <c r="I1970">
        <v>14.823860359601101</v>
      </c>
      <c r="J1970">
        <v>82.549655545436806</v>
      </c>
      <c r="K1970">
        <v>46.491155221295898</v>
      </c>
      <c r="M1970">
        <f>IF(AND(I1970&gt;=1.5,I1970&lt;=3),1,0)</f>
        <v>0</v>
      </c>
      <c r="N1970">
        <f>IF(AND(J1970&gt;=10,J1970&lt;=20),1,0)</f>
        <v>0</v>
      </c>
      <c r="O1970">
        <f>IF(K1970&lt;15,1,0)</f>
        <v>0</v>
      </c>
      <c r="P1970" t="b">
        <f>AND(N1970,M1970,O1970)</f>
        <v>0</v>
      </c>
    </row>
    <row r="1971" spans="1:16" x14ac:dyDescent="0.25">
      <c r="A1971">
        <v>1963</v>
      </c>
      <c r="B1971">
        <v>8</v>
      </c>
      <c r="C1971">
        <v>15</v>
      </c>
      <c r="D1971">
        <v>20</v>
      </c>
      <c r="E1971">
        <v>7</v>
      </c>
      <c r="F1971">
        <v>2.5</v>
      </c>
      <c r="G1971">
        <v>10</v>
      </c>
      <c r="H1971">
        <v>1000</v>
      </c>
      <c r="I1971">
        <v>9.8797078619740102</v>
      </c>
      <c r="J1971">
        <v>68.172570671502498</v>
      </c>
      <c r="K1971">
        <v>41.509238110176099</v>
      </c>
      <c r="M1971">
        <f>IF(AND(I1971&gt;=1.5,I1971&lt;=3),1,0)</f>
        <v>0</v>
      </c>
      <c r="N1971">
        <f>IF(AND(J1971&gt;=10,J1971&lt;=20),1,0)</f>
        <v>0</v>
      </c>
      <c r="O1971">
        <f>IF(K1971&lt;15,1,0)</f>
        <v>0</v>
      </c>
      <c r="P1971" t="b">
        <f>AND(N1971,M1971,O1971)</f>
        <v>0</v>
      </c>
    </row>
    <row r="1972" spans="1:16" x14ac:dyDescent="0.25">
      <c r="A1972">
        <v>1962</v>
      </c>
      <c r="B1972">
        <v>8</v>
      </c>
      <c r="C1972">
        <v>15</v>
      </c>
      <c r="D1972">
        <v>20</v>
      </c>
      <c r="E1972">
        <v>7</v>
      </c>
      <c r="F1972">
        <v>2.5</v>
      </c>
      <c r="G1972">
        <v>5</v>
      </c>
      <c r="H1972">
        <v>1000</v>
      </c>
      <c r="I1972">
        <v>8.0178220116399999</v>
      </c>
      <c r="J1972">
        <v>54.034001451857797</v>
      </c>
      <c r="K1972">
        <v>48.293980286511498</v>
      </c>
      <c r="M1972">
        <f>IF(AND(I1972&gt;=1.5,I1972&lt;=3),1,0)</f>
        <v>0</v>
      </c>
      <c r="N1972">
        <f>IF(AND(J1972&gt;=10,J1972&lt;=20),1,0)</f>
        <v>0</v>
      </c>
      <c r="O1972">
        <f>IF(K1972&lt;15,1,0)</f>
        <v>0</v>
      </c>
      <c r="P1972" t="b">
        <f>AND(N1972,M1972,O1972)</f>
        <v>0</v>
      </c>
    </row>
    <row r="1973" spans="1:16" x14ac:dyDescent="0.25">
      <c r="A1973">
        <v>1966</v>
      </c>
      <c r="B1973">
        <v>8</v>
      </c>
      <c r="C1973">
        <v>15</v>
      </c>
      <c r="D1973">
        <v>20</v>
      </c>
      <c r="E1973">
        <v>7</v>
      </c>
      <c r="F1973">
        <v>3.75</v>
      </c>
      <c r="G1973">
        <v>0</v>
      </c>
      <c r="H1973">
        <v>1000</v>
      </c>
      <c r="I1973">
        <v>12.943404925842</v>
      </c>
      <c r="J1973">
        <v>74.351972443553507</v>
      </c>
      <c r="K1973">
        <v>46.866559631019697</v>
      </c>
      <c r="M1973">
        <f>IF(AND(I1973&gt;=1.5,I1973&lt;=3),1,0)</f>
        <v>0</v>
      </c>
      <c r="N1973">
        <f>IF(AND(J1973&gt;=10,J1973&lt;=20),1,0)</f>
        <v>0</v>
      </c>
      <c r="O1973">
        <f>IF(K1973&lt;15,1,0)</f>
        <v>0</v>
      </c>
      <c r="P1973" t="b">
        <f>AND(N1973,M1973,O1973)</f>
        <v>0</v>
      </c>
    </row>
    <row r="1974" spans="1:16" x14ac:dyDescent="0.25">
      <c r="A1974">
        <v>1964</v>
      </c>
      <c r="B1974">
        <v>8</v>
      </c>
      <c r="C1974">
        <v>15</v>
      </c>
      <c r="D1974">
        <v>20</v>
      </c>
      <c r="E1974">
        <v>7</v>
      </c>
      <c r="F1974">
        <v>2.5</v>
      </c>
      <c r="G1974">
        <v>15</v>
      </c>
      <c r="H1974">
        <v>1000</v>
      </c>
      <c r="I1974">
        <v>7.4132922891207196</v>
      </c>
      <c r="J1974">
        <v>66.007065571479501</v>
      </c>
      <c r="K1974">
        <v>37.822395352768098</v>
      </c>
      <c r="M1974">
        <f>IF(AND(I1974&gt;=1.5,I1974&lt;=3),1,0)</f>
        <v>0</v>
      </c>
      <c r="N1974">
        <f>IF(AND(J1974&gt;=10,J1974&lt;=20),1,0)</f>
        <v>0</v>
      </c>
      <c r="O1974">
        <f>IF(K1974&lt;15,1,0)</f>
        <v>0</v>
      </c>
      <c r="P1974" t="b">
        <f>AND(N1974,M1974,O1974)</f>
        <v>0</v>
      </c>
    </row>
    <row r="1975" spans="1:16" x14ac:dyDescent="0.25">
      <c r="A1975">
        <v>1965</v>
      </c>
      <c r="B1975">
        <v>8</v>
      </c>
      <c r="C1975">
        <v>15</v>
      </c>
      <c r="D1975">
        <v>20</v>
      </c>
      <c r="E1975">
        <v>7</v>
      </c>
      <c r="F1975">
        <v>2.5</v>
      </c>
      <c r="G1975">
        <v>20</v>
      </c>
      <c r="H1975">
        <v>1000</v>
      </c>
      <c r="I1975">
        <v>4.7065786611724398</v>
      </c>
      <c r="J1975">
        <v>36.732805578498699</v>
      </c>
      <c r="K1975">
        <v>35.134918949923502</v>
      </c>
      <c r="M1975">
        <f>IF(AND(I1975&gt;=1.5,I1975&lt;=3),1,0)</f>
        <v>0</v>
      </c>
      <c r="N1975">
        <f>IF(AND(J1975&gt;=10,J1975&lt;=20),1,0)</f>
        <v>0</v>
      </c>
      <c r="O1975">
        <f>IF(K1975&lt;15,1,0)</f>
        <v>0</v>
      </c>
      <c r="P1975" t="b">
        <f>AND(N1975,M1975,O1975)</f>
        <v>0</v>
      </c>
    </row>
    <row r="1976" spans="1:16" x14ac:dyDescent="0.25">
      <c r="A1976">
        <v>1967</v>
      </c>
      <c r="B1976">
        <v>8</v>
      </c>
      <c r="C1976">
        <v>15</v>
      </c>
      <c r="D1976">
        <v>20</v>
      </c>
      <c r="E1976">
        <v>7</v>
      </c>
      <c r="F1976">
        <v>3.75</v>
      </c>
      <c r="G1976">
        <v>5</v>
      </c>
      <c r="H1976">
        <v>1000</v>
      </c>
      <c r="I1976">
        <v>13.3054420482831</v>
      </c>
      <c r="J1976">
        <v>77.767156817601403</v>
      </c>
      <c r="K1976">
        <v>39.3755460122415</v>
      </c>
      <c r="M1976">
        <f>IF(AND(I1976&gt;=1.5,I1976&lt;=3),1,0)</f>
        <v>0</v>
      </c>
      <c r="N1976">
        <f>IF(AND(J1976&gt;=10,J1976&lt;=20),1,0)</f>
        <v>0</v>
      </c>
      <c r="O1976">
        <f>IF(K1976&lt;15,1,0)</f>
        <v>0</v>
      </c>
      <c r="P1976" t="b">
        <f>AND(N1976,M1976,O1976)</f>
        <v>0</v>
      </c>
    </row>
    <row r="1977" spans="1:16" x14ac:dyDescent="0.25">
      <c r="A1977">
        <v>1968</v>
      </c>
      <c r="B1977">
        <v>8</v>
      </c>
      <c r="C1977">
        <v>15</v>
      </c>
      <c r="D1977">
        <v>20</v>
      </c>
      <c r="E1977">
        <v>7</v>
      </c>
      <c r="F1977">
        <v>3.75</v>
      </c>
      <c r="G1977">
        <v>10</v>
      </c>
      <c r="H1977">
        <v>1000</v>
      </c>
      <c r="I1977">
        <v>10.8555988188106</v>
      </c>
      <c r="J1977">
        <v>60.190991954479799</v>
      </c>
      <c r="K1977">
        <v>41.820637709303099</v>
      </c>
      <c r="M1977">
        <f>IF(AND(I1977&gt;=1.5,I1977&lt;=3),1,0)</f>
        <v>0</v>
      </c>
      <c r="N1977">
        <f>IF(AND(J1977&gt;=10,J1977&lt;=20),1,0)</f>
        <v>0</v>
      </c>
      <c r="O1977">
        <f>IF(K1977&lt;15,1,0)</f>
        <v>0</v>
      </c>
      <c r="P1977" t="b">
        <f>AND(N1977,M1977,O1977)</f>
        <v>0</v>
      </c>
    </row>
    <row r="1978" spans="1:16" x14ac:dyDescent="0.25">
      <c r="A1978">
        <v>1969</v>
      </c>
      <c r="B1978">
        <v>8</v>
      </c>
      <c r="C1978">
        <v>15</v>
      </c>
      <c r="D1978">
        <v>20</v>
      </c>
      <c r="E1978">
        <v>7</v>
      </c>
      <c r="F1978">
        <v>3.75</v>
      </c>
      <c r="G1978">
        <v>15</v>
      </c>
      <c r="H1978">
        <v>1000</v>
      </c>
      <c r="I1978">
        <v>8.7871425652148005</v>
      </c>
      <c r="J1978">
        <v>85.7979605925795</v>
      </c>
      <c r="K1978">
        <v>43.021192652813497</v>
      </c>
      <c r="M1978">
        <f>IF(AND(I1978&gt;=1.5,I1978&lt;=3),1,0)</f>
        <v>0</v>
      </c>
      <c r="N1978">
        <f>IF(AND(J1978&gt;=10,J1978&lt;=20),1,0)</f>
        <v>0</v>
      </c>
      <c r="O1978">
        <f>IF(K1978&lt;15,1,0)</f>
        <v>0</v>
      </c>
      <c r="P1978" t="b">
        <f>AND(N1978,M1978,O1978)</f>
        <v>0</v>
      </c>
    </row>
    <row r="1979" spans="1:16" x14ac:dyDescent="0.25">
      <c r="A1979">
        <v>1970</v>
      </c>
      <c r="B1979">
        <v>8</v>
      </c>
      <c r="C1979">
        <v>15</v>
      </c>
      <c r="D1979">
        <v>20</v>
      </c>
      <c r="E1979">
        <v>7</v>
      </c>
      <c r="F1979">
        <v>3.75</v>
      </c>
      <c r="G1979">
        <v>20</v>
      </c>
      <c r="H1979">
        <v>1000</v>
      </c>
      <c r="I1979">
        <v>10.077740759472301</v>
      </c>
      <c r="J1979">
        <v>53.430926520277502</v>
      </c>
      <c r="K1979">
        <v>39.6725224506621</v>
      </c>
      <c r="M1979">
        <f>IF(AND(I1979&gt;=1.5,I1979&lt;=3),1,0)</f>
        <v>0</v>
      </c>
      <c r="N1979">
        <f>IF(AND(J1979&gt;=10,J1979&lt;=20),1,0)</f>
        <v>0</v>
      </c>
      <c r="O1979">
        <f>IF(K1979&lt;15,1,0)</f>
        <v>0</v>
      </c>
      <c r="P1979" t="b">
        <f>AND(N1979,M1979,O1979)</f>
        <v>0</v>
      </c>
    </row>
    <row r="1980" spans="1:16" x14ac:dyDescent="0.25">
      <c r="A1980">
        <v>1972</v>
      </c>
      <c r="B1980">
        <v>8</v>
      </c>
      <c r="C1980">
        <v>15</v>
      </c>
      <c r="D1980">
        <v>20</v>
      </c>
      <c r="E1980">
        <v>7</v>
      </c>
      <c r="F1980">
        <v>5</v>
      </c>
      <c r="G1980">
        <v>5</v>
      </c>
      <c r="H1980">
        <v>1000</v>
      </c>
      <c r="I1980">
        <v>13.1557339502021</v>
      </c>
      <c r="J1980">
        <v>82.496714099117995</v>
      </c>
      <c r="K1980">
        <v>47.107448658003101</v>
      </c>
      <c r="M1980">
        <f>IF(AND(I1980&gt;=1.5,I1980&lt;=3),1,0)</f>
        <v>0</v>
      </c>
      <c r="N1980">
        <f>IF(AND(J1980&gt;=10,J1980&lt;=20),1,0)</f>
        <v>0</v>
      </c>
      <c r="O1980">
        <f>IF(K1980&lt;15,1,0)</f>
        <v>0</v>
      </c>
      <c r="P1980" t="b">
        <f>AND(N1980,M1980,O1980)</f>
        <v>0</v>
      </c>
    </row>
    <row r="1981" spans="1:16" x14ac:dyDescent="0.25">
      <c r="A1981">
        <v>1973</v>
      </c>
      <c r="B1981">
        <v>8</v>
      </c>
      <c r="C1981">
        <v>15</v>
      </c>
      <c r="D1981">
        <v>20</v>
      </c>
      <c r="E1981">
        <v>7</v>
      </c>
      <c r="F1981">
        <v>5</v>
      </c>
      <c r="G1981">
        <v>10</v>
      </c>
      <c r="H1981">
        <v>1000</v>
      </c>
      <c r="I1981">
        <v>16.128086113628701</v>
      </c>
      <c r="J1981">
        <v>68.738670925869599</v>
      </c>
      <c r="K1981">
        <v>47.584368506718</v>
      </c>
      <c r="M1981">
        <f>IF(AND(I1981&gt;=1.5,I1981&lt;=3),1,0)</f>
        <v>0</v>
      </c>
      <c r="N1981">
        <f>IF(AND(J1981&gt;=10,J1981&lt;=20),1,0)</f>
        <v>0</v>
      </c>
      <c r="O1981">
        <f>IF(K1981&lt;15,1,0)</f>
        <v>0</v>
      </c>
      <c r="P1981" t="b">
        <f>AND(N1981,M1981,O1981)</f>
        <v>0</v>
      </c>
    </row>
    <row r="1982" spans="1:16" x14ac:dyDescent="0.25">
      <c r="A1982">
        <v>1971</v>
      </c>
      <c r="B1982">
        <v>8</v>
      </c>
      <c r="C1982">
        <v>15</v>
      </c>
      <c r="D1982">
        <v>20</v>
      </c>
      <c r="E1982">
        <v>7</v>
      </c>
      <c r="F1982">
        <v>5</v>
      </c>
      <c r="G1982">
        <v>0</v>
      </c>
      <c r="H1982">
        <v>1000</v>
      </c>
      <c r="I1982">
        <v>15.1770209513047</v>
      </c>
      <c r="J1982">
        <v>86.048691547222901</v>
      </c>
      <c r="K1982">
        <v>45.080804205514902</v>
      </c>
      <c r="M1982">
        <f>IF(AND(I1982&gt;=1.5,I1982&lt;=3),1,0)</f>
        <v>0</v>
      </c>
      <c r="N1982">
        <f>IF(AND(J1982&gt;=10,J1982&lt;=20),1,0)</f>
        <v>0</v>
      </c>
      <c r="O1982">
        <f>IF(K1982&lt;15,1,0)</f>
        <v>0</v>
      </c>
      <c r="P1982" t="b">
        <f>AND(N1982,M1982,O1982)</f>
        <v>0</v>
      </c>
    </row>
    <row r="1983" spans="1:16" x14ac:dyDescent="0.25">
      <c r="A1983">
        <v>1974</v>
      </c>
      <c r="B1983">
        <v>8</v>
      </c>
      <c r="C1983">
        <v>15</v>
      </c>
      <c r="D1983">
        <v>20</v>
      </c>
      <c r="E1983">
        <v>7</v>
      </c>
      <c r="F1983">
        <v>5</v>
      </c>
      <c r="G1983">
        <v>15</v>
      </c>
      <c r="H1983">
        <v>1000</v>
      </c>
      <c r="I1983">
        <v>9.77112142528817</v>
      </c>
      <c r="J1983">
        <v>55.850544446207998</v>
      </c>
      <c r="K1983">
        <v>44.189989917448997</v>
      </c>
      <c r="M1983">
        <f>IF(AND(I1983&gt;=1.5,I1983&lt;=3),1,0)</f>
        <v>0</v>
      </c>
      <c r="N1983">
        <f>IF(AND(J1983&gt;=10,J1983&lt;=20),1,0)</f>
        <v>0</v>
      </c>
      <c r="O1983">
        <f>IF(K1983&lt;15,1,0)</f>
        <v>0</v>
      </c>
      <c r="P1983" t="b">
        <f>AND(N1983,M1983,O1983)</f>
        <v>0</v>
      </c>
    </row>
    <row r="1984" spans="1:16" x14ac:dyDescent="0.25">
      <c r="A1984">
        <v>1975</v>
      </c>
      <c r="B1984">
        <v>8</v>
      </c>
      <c r="C1984">
        <v>15</v>
      </c>
      <c r="D1984">
        <v>20</v>
      </c>
      <c r="E1984">
        <v>7</v>
      </c>
      <c r="F1984">
        <v>5</v>
      </c>
      <c r="G1984">
        <v>20</v>
      </c>
      <c r="H1984">
        <v>1000</v>
      </c>
      <c r="I1984">
        <v>8.9338905004995794</v>
      </c>
      <c r="J1984">
        <v>57.173721145263102</v>
      </c>
      <c r="K1984">
        <v>41.314768787902999</v>
      </c>
      <c r="M1984">
        <f>IF(AND(I1984&gt;=1.5,I1984&lt;=3),1,0)</f>
        <v>0</v>
      </c>
      <c r="N1984">
        <f>IF(AND(J1984&gt;=10,J1984&lt;=20),1,0)</f>
        <v>0</v>
      </c>
      <c r="O1984">
        <f>IF(K1984&lt;15,1,0)</f>
        <v>0</v>
      </c>
      <c r="P1984" t="b">
        <f>AND(N1984,M1984,O1984)</f>
        <v>0</v>
      </c>
    </row>
    <row r="1985" spans="1:16" x14ac:dyDescent="0.25">
      <c r="A1985">
        <v>1976</v>
      </c>
      <c r="B1985">
        <v>8</v>
      </c>
      <c r="C1985">
        <v>15</v>
      </c>
      <c r="D1985">
        <v>20</v>
      </c>
      <c r="E1985">
        <v>10</v>
      </c>
      <c r="F1985">
        <v>0</v>
      </c>
      <c r="G1985">
        <v>0</v>
      </c>
      <c r="H1985">
        <v>1000</v>
      </c>
      <c r="I1985">
        <v>3.4275447890790298</v>
      </c>
      <c r="J1985">
        <v>87.603947254829507</v>
      </c>
      <c r="K1985">
        <v>12.178675302894099</v>
      </c>
      <c r="M1985">
        <f>IF(AND(I1985&gt;=1.5,I1985&lt;=3),1,0)</f>
        <v>0</v>
      </c>
      <c r="N1985">
        <f>IF(AND(J1985&gt;=10,J1985&lt;=20),1,0)</f>
        <v>0</v>
      </c>
      <c r="O1985">
        <f>IF(K1985&lt;15,1,0)</f>
        <v>1</v>
      </c>
      <c r="P1985" t="b">
        <f>AND(N1985,M1985,O1985)</f>
        <v>0</v>
      </c>
    </row>
    <row r="1986" spans="1:16" x14ac:dyDescent="0.25">
      <c r="A1986">
        <v>1982</v>
      </c>
      <c r="B1986">
        <v>8</v>
      </c>
      <c r="C1986">
        <v>15</v>
      </c>
      <c r="D1986">
        <v>20</v>
      </c>
      <c r="E1986">
        <v>10</v>
      </c>
      <c r="F1986">
        <v>1.25</v>
      </c>
      <c r="G1986">
        <v>5</v>
      </c>
      <c r="H1986">
        <v>1000</v>
      </c>
      <c r="I1986">
        <v>6.4451190333238104</v>
      </c>
      <c r="J1986">
        <v>74.322307982409995</v>
      </c>
      <c r="K1986">
        <v>40.802093788226102</v>
      </c>
      <c r="M1986">
        <f>IF(AND(I1986&gt;=1.5,I1986&lt;=3),1,0)</f>
        <v>0</v>
      </c>
      <c r="N1986">
        <f>IF(AND(J1986&gt;=10,J1986&lt;=20),1,0)</f>
        <v>0</v>
      </c>
      <c r="O1986">
        <f>IF(K1986&lt;15,1,0)</f>
        <v>0</v>
      </c>
      <c r="P1986" t="b">
        <f>AND(N1986,M1986,O1986)</f>
        <v>0</v>
      </c>
    </row>
    <row r="1987" spans="1:16" x14ac:dyDescent="0.25">
      <c r="A1987">
        <v>1978</v>
      </c>
      <c r="B1987">
        <v>8</v>
      </c>
      <c r="C1987">
        <v>15</v>
      </c>
      <c r="D1987">
        <v>20</v>
      </c>
      <c r="E1987">
        <v>10</v>
      </c>
      <c r="F1987">
        <v>0</v>
      </c>
      <c r="G1987">
        <v>10</v>
      </c>
      <c r="H1987">
        <v>1000</v>
      </c>
      <c r="I1987">
        <v>7.3193574098662201E-2</v>
      </c>
      <c r="J1987">
        <v>11.7018936668584</v>
      </c>
      <c r="K1987">
        <v>0.45385450200631</v>
      </c>
      <c r="M1987">
        <f>IF(AND(I1987&gt;=1.5,I1987&lt;=3),1,0)</f>
        <v>0</v>
      </c>
      <c r="N1987">
        <f>IF(AND(J1987&gt;=10,J1987&lt;=20),1,0)</f>
        <v>1</v>
      </c>
      <c r="O1987">
        <f>IF(K1987&lt;15,1,0)</f>
        <v>1</v>
      </c>
      <c r="P1987" t="b">
        <f>AND(N1987,M1987,O1987)</f>
        <v>0</v>
      </c>
    </row>
    <row r="1988" spans="1:16" x14ac:dyDescent="0.25">
      <c r="A1988">
        <v>1977</v>
      </c>
      <c r="B1988">
        <v>8</v>
      </c>
      <c r="C1988">
        <v>15</v>
      </c>
      <c r="D1988">
        <v>20</v>
      </c>
      <c r="E1988">
        <v>10</v>
      </c>
      <c r="F1988">
        <v>0</v>
      </c>
      <c r="G1988">
        <v>5</v>
      </c>
      <c r="H1988">
        <v>1000</v>
      </c>
      <c r="I1988">
        <v>0.165269625436545</v>
      </c>
      <c r="J1988">
        <v>12.611922404593299</v>
      </c>
      <c r="K1988">
        <v>1.06448290266915</v>
      </c>
      <c r="M1988">
        <f>IF(AND(I1988&gt;=1.5,I1988&lt;=3),1,0)</f>
        <v>0</v>
      </c>
      <c r="N1988">
        <f>IF(AND(J1988&gt;=10,J1988&lt;=20),1,0)</f>
        <v>1</v>
      </c>
      <c r="O1988">
        <f>IF(K1988&lt;15,1,0)</f>
        <v>1</v>
      </c>
      <c r="P1988" t="b">
        <f>AND(N1988,M1988,O1988)</f>
        <v>0</v>
      </c>
    </row>
    <row r="1989" spans="1:16" x14ac:dyDescent="0.25">
      <c r="A1989">
        <v>1981</v>
      </c>
      <c r="B1989">
        <v>8</v>
      </c>
      <c r="C1989">
        <v>15</v>
      </c>
      <c r="D1989">
        <v>20</v>
      </c>
      <c r="E1989">
        <v>10</v>
      </c>
      <c r="F1989">
        <v>1.25</v>
      </c>
      <c r="G1989">
        <v>0</v>
      </c>
      <c r="H1989">
        <v>1000</v>
      </c>
      <c r="I1989">
        <v>2.6595740423313399</v>
      </c>
      <c r="J1989">
        <v>72.599234821614203</v>
      </c>
      <c r="K1989">
        <v>14.315529543529401</v>
      </c>
      <c r="M1989">
        <f>IF(AND(I1989&gt;=1.5,I1989&lt;=3),1,0)</f>
        <v>1</v>
      </c>
      <c r="N1989">
        <f>IF(AND(J1989&gt;=10,J1989&lt;=20),1,0)</f>
        <v>0</v>
      </c>
      <c r="O1989">
        <f>IF(K1989&lt;15,1,0)</f>
        <v>1</v>
      </c>
      <c r="P1989" t="b">
        <f>AND(N1989,M1989,O1989)</f>
        <v>0</v>
      </c>
    </row>
    <row r="1990" spans="1:16" x14ac:dyDescent="0.25">
      <c r="A1990">
        <v>1979</v>
      </c>
      <c r="B1990">
        <v>8</v>
      </c>
      <c r="C1990">
        <v>15</v>
      </c>
      <c r="D1990">
        <v>20</v>
      </c>
      <c r="E1990">
        <v>10</v>
      </c>
      <c r="F1990">
        <v>0</v>
      </c>
      <c r="G1990">
        <v>15</v>
      </c>
      <c r="H1990">
        <v>1000</v>
      </c>
      <c r="I1990">
        <v>6.0287671384723601E-2</v>
      </c>
      <c r="J1990">
        <v>13.379691556921699</v>
      </c>
      <c r="K1990">
        <v>0.28407353903237398</v>
      </c>
      <c r="M1990">
        <f>IF(AND(I1990&gt;=1.5,I1990&lt;=3),1,0)</f>
        <v>0</v>
      </c>
      <c r="N1990">
        <f>IF(AND(J1990&gt;=10,J1990&lt;=20),1,0)</f>
        <v>1</v>
      </c>
      <c r="O1990">
        <f>IF(K1990&lt;15,1,0)</f>
        <v>1</v>
      </c>
      <c r="P1990" t="b">
        <f>AND(N1990,M1990,O1990)</f>
        <v>0</v>
      </c>
    </row>
    <row r="1991" spans="1:16" x14ac:dyDescent="0.25">
      <c r="A1991">
        <v>1980</v>
      </c>
      <c r="B1991">
        <v>8</v>
      </c>
      <c r="C1991">
        <v>15</v>
      </c>
      <c r="D1991">
        <v>20</v>
      </c>
      <c r="E1991">
        <v>10</v>
      </c>
      <c r="F1991">
        <v>0</v>
      </c>
      <c r="G1991">
        <v>20</v>
      </c>
      <c r="H1991">
        <v>1000</v>
      </c>
      <c r="I1991">
        <v>0.107062274982462</v>
      </c>
      <c r="J1991">
        <v>13.5427713741798</v>
      </c>
      <c r="K1991">
        <v>0.51416875262470796</v>
      </c>
      <c r="M1991">
        <f>IF(AND(I1991&gt;=1.5,I1991&lt;=3),1,0)</f>
        <v>0</v>
      </c>
      <c r="N1991">
        <f>IF(AND(J1991&gt;=10,J1991&lt;=20),1,0)</f>
        <v>1</v>
      </c>
      <c r="O1991">
        <f>IF(K1991&lt;15,1,0)</f>
        <v>1</v>
      </c>
      <c r="P1991" t="b">
        <f>AND(N1991,M1991,O1991)</f>
        <v>0</v>
      </c>
    </row>
    <row r="1992" spans="1:16" x14ac:dyDescent="0.25">
      <c r="A1992">
        <v>1983</v>
      </c>
      <c r="B1992">
        <v>8</v>
      </c>
      <c r="C1992">
        <v>15</v>
      </c>
      <c r="D1992">
        <v>20</v>
      </c>
      <c r="E1992">
        <v>10</v>
      </c>
      <c r="F1992">
        <v>1.25</v>
      </c>
      <c r="G1992">
        <v>10</v>
      </c>
      <c r="H1992">
        <v>1000</v>
      </c>
      <c r="I1992">
        <v>2.3459755247551799</v>
      </c>
      <c r="J1992">
        <v>35.242447188077698</v>
      </c>
      <c r="K1992">
        <v>16.1723637601809</v>
      </c>
      <c r="M1992">
        <f>IF(AND(I1992&gt;=1.5,I1992&lt;=3),1,0)</f>
        <v>1</v>
      </c>
      <c r="N1992">
        <f>IF(AND(J1992&gt;=10,J1992&lt;=20),1,0)</f>
        <v>0</v>
      </c>
      <c r="O1992">
        <f>IF(K1992&lt;15,1,0)</f>
        <v>0</v>
      </c>
      <c r="P1992" t="b">
        <f>AND(N1992,M1992,O1992)</f>
        <v>0</v>
      </c>
    </row>
    <row r="1993" spans="1:16" x14ac:dyDescent="0.25">
      <c r="A1993">
        <v>1986</v>
      </c>
      <c r="B1993">
        <v>8</v>
      </c>
      <c r="C1993">
        <v>15</v>
      </c>
      <c r="D1993">
        <v>20</v>
      </c>
      <c r="E1993">
        <v>10</v>
      </c>
      <c r="F1993">
        <v>2.5</v>
      </c>
      <c r="G1993">
        <v>0</v>
      </c>
      <c r="H1993">
        <v>1000</v>
      </c>
      <c r="I1993">
        <v>7.7941309373960497</v>
      </c>
      <c r="J1993">
        <v>78.840852081390594</v>
      </c>
      <c r="K1993">
        <v>31.534060583879501</v>
      </c>
      <c r="M1993">
        <f>IF(AND(I1993&gt;=1.5,I1993&lt;=3),1,0)</f>
        <v>0</v>
      </c>
      <c r="N1993">
        <f>IF(AND(J1993&gt;=10,J1993&lt;=20),1,0)</f>
        <v>0</v>
      </c>
      <c r="O1993">
        <f>IF(K1993&lt;15,1,0)</f>
        <v>0</v>
      </c>
      <c r="P1993" t="b">
        <f>AND(N1993,M1993,O1993)</f>
        <v>0</v>
      </c>
    </row>
    <row r="1994" spans="1:16" x14ac:dyDescent="0.25">
      <c r="A1994">
        <v>1987</v>
      </c>
      <c r="B1994">
        <v>8</v>
      </c>
      <c r="C1994">
        <v>15</v>
      </c>
      <c r="D1994">
        <v>20</v>
      </c>
      <c r="E1994">
        <v>10</v>
      </c>
      <c r="F1994">
        <v>2.5</v>
      </c>
      <c r="G1994">
        <v>5</v>
      </c>
      <c r="H1994">
        <v>1000</v>
      </c>
      <c r="I1994">
        <v>6.30895444889358</v>
      </c>
      <c r="J1994">
        <v>56.0013212895484</v>
      </c>
      <c r="K1994">
        <v>39.391168986985001</v>
      </c>
      <c r="M1994">
        <f>IF(AND(I1994&gt;=1.5,I1994&lt;=3),1,0)</f>
        <v>0</v>
      </c>
      <c r="N1994">
        <f>IF(AND(J1994&gt;=10,J1994&lt;=20),1,0)</f>
        <v>0</v>
      </c>
      <c r="O1994">
        <f>IF(K1994&lt;15,1,0)</f>
        <v>0</v>
      </c>
      <c r="P1994" t="b">
        <f>AND(N1994,M1994,O1994)</f>
        <v>0</v>
      </c>
    </row>
    <row r="1995" spans="1:16" x14ac:dyDescent="0.25">
      <c r="A1995">
        <v>1990</v>
      </c>
      <c r="B1995">
        <v>8</v>
      </c>
      <c r="C1995">
        <v>15</v>
      </c>
      <c r="D1995">
        <v>20</v>
      </c>
      <c r="E1995">
        <v>10</v>
      </c>
      <c r="F1995">
        <v>2.5</v>
      </c>
      <c r="G1995">
        <v>20</v>
      </c>
      <c r="H1995">
        <v>1000</v>
      </c>
      <c r="I1995">
        <v>3.6300557899160699</v>
      </c>
      <c r="J1995">
        <v>15.807863396153</v>
      </c>
      <c r="K1995">
        <v>21.9805871388164</v>
      </c>
      <c r="M1995">
        <f>IF(AND(I1995&gt;=1.5,I1995&lt;=3),1,0)</f>
        <v>0</v>
      </c>
      <c r="N1995">
        <f>IF(AND(J1995&gt;=10,J1995&lt;=20),1,0)</f>
        <v>1</v>
      </c>
      <c r="O1995">
        <f>IF(K1995&lt;15,1,0)</f>
        <v>0</v>
      </c>
      <c r="P1995" t="b">
        <f>AND(N1995,M1995,O1995)</f>
        <v>0</v>
      </c>
    </row>
    <row r="1996" spans="1:16" x14ac:dyDescent="0.25">
      <c r="A1996">
        <v>1989</v>
      </c>
      <c r="B1996">
        <v>8</v>
      </c>
      <c r="C1996">
        <v>15</v>
      </c>
      <c r="D1996">
        <v>20</v>
      </c>
      <c r="E1996">
        <v>10</v>
      </c>
      <c r="F1996">
        <v>2.5</v>
      </c>
      <c r="G1996">
        <v>15</v>
      </c>
      <c r="H1996">
        <v>1000</v>
      </c>
      <c r="I1996">
        <v>4.9731044038277403</v>
      </c>
      <c r="J1996">
        <v>38.704289057164601</v>
      </c>
      <c r="K1996">
        <v>40.046440586245197</v>
      </c>
      <c r="M1996">
        <f>IF(AND(I1996&gt;=1.5,I1996&lt;=3),1,0)</f>
        <v>0</v>
      </c>
      <c r="N1996">
        <f>IF(AND(J1996&gt;=10,J1996&lt;=20),1,0)</f>
        <v>0</v>
      </c>
      <c r="O1996">
        <f>IF(K1996&lt;15,1,0)</f>
        <v>0</v>
      </c>
      <c r="P1996" t="b">
        <f>AND(N1996,M1996,O1996)</f>
        <v>0</v>
      </c>
    </row>
    <row r="1997" spans="1:16" x14ac:dyDescent="0.25">
      <c r="A1997">
        <v>1988</v>
      </c>
      <c r="B1997">
        <v>8</v>
      </c>
      <c r="C1997">
        <v>15</v>
      </c>
      <c r="D1997">
        <v>20</v>
      </c>
      <c r="E1997">
        <v>10</v>
      </c>
      <c r="F1997">
        <v>2.5</v>
      </c>
      <c r="G1997">
        <v>10</v>
      </c>
      <c r="H1997">
        <v>1000</v>
      </c>
      <c r="I1997">
        <v>2.9540763020719298</v>
      </c>
      <c r="J1997">
        <v>60.516478071177701</v>
      </c>
      <c r="K1997">
        <v>37.944992112415299</v>
      </c>
      <c r="M1997">
        <f>IF(AND(I1997&gt;=1.5,I1997&lt;=3),1,0)</f>
        <v>1</v>
      </c>
      <c r="N1997">
        <f>IF(AND(J1997&gt;=10,J1997&lt;=20),1,0)</f>
        <v>0</v>
      </c>
      <c r="O1997">
        <f>IF(K1997&lt;15,1,0)</f>
        <v>0</v>
      </c>
      <c r="P1997" t="b">
        <f>AND(N1997,M1997,O1997)</f>
        <v>0</v>
      </c>
    </row>
    <row r="1998" spans="1:16" x14ac:dyDescent="0.25">
      <c r="A1998">
        <v>1991</v>
      </c>
      <c r="B1998">
        <v>8</v>
      </c>
      <c r="C1998">
        <v>15</v>
      </c>
      <c r="D1998">
        <v>20</v>
      </c>
      <c r="E1998">
        <v>10</v>
      </c>
      <c r="F1998">
        <v>3.75</v>
      </c>
      <c r="G1998">
        <v>0</v>
      </c>
      <c r="H1998">
        <v>1000</v>
      </c>
      <c r="I1998">
        <v>13.422305501146599</v>
      </c>
      <c r="J1998">
        <v>81.636676284912994</v>
      </c>
      <c r="K1998">
        <v>44.821038768835201</v>
      </c>
      <c r="M1998">
        <f>IF(AND(I1998&gt;=1.5,I1998&lt;=3),1,0)</f>
        <v>0</v>
      </c>
      <c r="N1998">
        <f>IF(AND(J1998&gt;=10,J1998&lt;=20),1,0)</f>
        <v>0</v>
      </c>
      <c r="O1998">
        <f>IF(K1998&lt;15,1,0)</f>
        <v>0</v>
      </c>
      <c r="P1998" t="b">
        <f>AND(N1998,M1998,O1998)</f>
        <v>0</v>
      </c>
    </row>
    <row r="1999" spans="1:16" x14ac:dyDescent="0.25">
      <c r="A1999">
        <v>1992</v>
      </c>
      <c r="B1999">
        <v>8</v>
      </c>
      <c r="C1999">
        <v>15</v>
      </c>
      <c r="D1999">
        <v>20</v>
      </c>
      <c r="E1999">
        <v>10</v>
      </c>
      <c r="F1999">
        <v>3.75</v>
      </c>
      <c r="G1999">
        <v>5</v>
      </c>
      <c r="H1999">
        <v>1000</v>
      </c>
      <c r="I1999">
        <v>7.9165910760915201</v>
      </c>
      <c r="J1999">
        <v>87.689832039217805</v>
      </c>
      <c r="K1999">
        <v>46.852191474341801</v>
      </c>
      <c r="M1999">
        <f>IF(AND(I1999&gt;=1.5,I1999&lt;=3),1,0)</f>
        <v>0</v>
      </c>
      <c r="N1999">
        <f>IF(AND(J1999&gt;=10,J1999&lt;=20),1,0)</f>
        <v>0</v>
      </c>
      <c r="O1999">
        <f>IF(K1999&lt;15,1,0)</f>
        <v>0</v>
      </c>
      <c r="P1999" t="b">
        <f>AND(N1999,M1999,O1999)</f>
        <v>0</v>
      </c>
    </row>
    <row r="2000" spans="1:16" x14ac:dyDescent="0.25">
      <c r="A2000">
        <v>1994</v>
      </c>
      <c r="B2000">
        <v>8</v>
      </c>
      <c r="C2000">
        <v>15</v>
      </c>
      <c r="D2000">
        <v>20</v>
      </c>
      <c r="E2000">
        <v>10</v>
      </c>
      <c r="F2000">
        <v>3.75</v>
      </c>
      <c r="G2000">
        <v>15</v>
      </c>
      <c r="H2000">
        <v>1000</v>
      </c>
      <c r="I2000">
        <v>4.2764320165572398</v>
      </c>
      <c r="J2000">
        <v>64.746119885702697</v>
      </c>
      <c r="K2000">
        <v>34.5889441888432</v>
      </c>
      <c r="M2000">
        <f>IF(AND(I2000&gt;=1.5,I2000&lt;=3),1,0)</f>
        <v>0</v>
      </c>
      <c r="N2000">
        <f>IF(AND(J2000&gt;=10,J2000&lt;=20),1,0)</f>
        <v>0</v>
      </c>
      <c r="O2000">
        <f>IF(K2000&lt;15,1,0)</f>
        <v>0</v>
      </c>
      <c r="P2000" t="b">
        <f>AND(N2000,M2000,O2000)</f>
        <v>0</v>
      </c>
    </row>
    <row r="2001" spans="1:16" x14ac:dyDescent="0.25">
      <c r="A2001">
        <v>1993</v>
      </c>
      <c r="B2001">
        <v>8</v>
      </c>
      <c r="C2001">
        <v>15</v>
      </c>
      <c r="D2001">
        <v>20</v>
      </c>
      <c r="E2001">
        <v>10</v>
      </c>
      <c r="F2001">
        <v>3.75</v>
      </c>
      <c r="G2001">
        <v>10</v>
      </c>
      <c r="H2001">
        <v>1000</v>
      </c>
      <c r="I2001">
        <v>5.30169441277459</v>
      </c>
      <c r="J2001">
        <v>61.103337974425102</v>
      </c>
      <c r="K2001">
        <v>43.533847267123797</v>
      </c>
      <c r="M2001">
        <f>IF(AND(I2001&gt;=1.5,I2001&lt;=3),1,0)</f>
        <v>0</v>
      </c>
      <c r="N2001">
        <f>IF(AND(J2001&gt;=10,J2001&lt;=20),1,0)</f>
        <v>0</v>
      </c>
      <c r="O2001">
        <f>IF(K2001&lt;15,1,0)</f>
        <v>0</v>
      </c>
      <c r="P2001" t="b">
        <f>AND(N2001,M2001,O2001)</f>
        <v>0</v>
      </c>
    </row>
    <row r="2002" spans="1:16" x14ac:dyDescent="0.25">
      <c r="A2002">
        <v>1996</v>
      </c>
      <c r="B2002">
        <v>8</v>
      </c>
      <c r="C2002">
        <v>15</v>
      </c>
      <c r="D2002">
        <v>20</v>
      </c>
      <c r="E2002">
        <v>10</v>
      </c>
      <c r="F2002">
        <v>5</v>
      </c>
      <c r="G2002">
        <v>0</v>
      </c>
      <c r="H2002">
        <v>1000</v>
      </c>
      <c r="I2002">
        <v>8.0322736297910904</v>
      </c>
      <c r="J2002">
        <v>87.620765575681204</v>
      </c>
      <c r="K2002">
        <v>38.042392625776301</v>
      </c>
      <c r="M2002">
        <f>IF(AND(I2002&gt;=1.5,I2002&lt;=3),1,0)</f>
        <v>0</v>
      </c>
      <c r="N2002">
        <f>IF(AND(J2002&gt;=10,J2002&lt;=20),1,0)</f>
        <v>0</v>
      </c>
      <c r="O2002">
        <f>IF(K2002&lt;15,1,0)</f>
        <v>0</v>
      </c>
      <c r="P2002" t="b">
        <f>AND(N2002,M2002,O2002)</f>
        <v>0</v>
      </c>
    </row>
    <row r="2003" spans="1:16" x14ac:dyDescent="0.25">
      <c r="A2003">
        <v>1997</v>
      </c>
      <c r="B2003">
        <v>8</v>
      </c>
      <c r="C2003">
        <v>15</v>
      </c>
      <c r="D2003">
        <v>20</v>
      </c>
      <c r="E2003">
        <v>10</v>
      </c>
      <c r="F2003">
        <v>5</v>
      </c>
      <c r="G2003">
        <v>5</v>
      </c>
      <c r="H2003">
        <v>1000</v>
      </c>
      <c r="I2003">
        <v>14.549619226111</v>
      </c>
      <c r="J2003">
        <v>60.8793438724909</v>
      </c>
      <c r="K2003">
        <v>49.2840595546405</v>
      </c>
      <c r="M2003">
        <f>IF(AND(I2003&gt;=1.5,I2003&lt;=3),1,0)</f>
        <v>0</v>
      </c>
      <c r="N2003">
        <f>IF(AND(J2003&gt;=10,J2003&lt;=20),1,0)</f>
        <v>0</v>
      </c>
      <c r="O2003">
        <f>IF(K2003&lt;15,1,0)</f>
        <v>0</v>
      </c>
      <c r="P2003" t="b">
        <f>AND(N2003,M2003,O2003)</f>
        <v>0</v>
      </c>
    </row>
    <row r="2004" spans="1:16" x14ac:dyDescent="0.25">
      <c r="A2004">
        <v>1995</v>
      </c>
      <c r="B2004">
        <v>8</v>
      </c>
      <c r="C2004">
        <v>15</v>
      </c>
      <c r="D2004">
        <v>20</v>
      </c>
      <c r="E2004">
        <v>10</v>
      </c>
      <c r="F2004">
        <v>3.75</v>
      </c>
      <c r="G2004">
        <v>20</v>
      </c>
      <c r="H2004">
        <v>1000</v>
      </c>
      <c r="I2004">
        <v>4.8162587275286803</v>
      </c>
      <c r="J2004">
        <v>37.132820244312597</v>
      </c>
      <c r="K2004">
        <v>36.666191738233302</v>
      </c>
      <c r="M2004">
        <f>IF(AND(I2004&gt;=1.5,I2004&lt;=3),1,0)</f>
        <v>0</v>
      </c>
      <c r="N2004">
        <f>IF(AND(J2004&gt;=10,J2004&lt;=20),1,0)</f>
        <v>0</v>
      </c>
      <c r="O2004">
        <f>IF(K2004&lt;15,1,0)</f>
        <v>0</v>
      </c>
      <c r="P2004" t="b">
        <f>AND(N2004,M2004,O2004)</f>
        <v>0</v>
      </c>
    </row>
    <row r="2005" spans="1:16" x14ac:dyDescent="0.25">
      <c r="A2005">
        <v>1998</v>
      </c>
      <c r="B2005">
        <v>8</v>
      </c>
      <c r="C2005">
        <v>15</v>
      </c>
      <c r="D2005">
        <v>20</v>
      </c>
      <c r="E2005">
        <v>10</v>
      </c>
      <c r="F2005">
        <v>5</v>
      </c>
      <c r="G2005">
        <v>10</v>
      </c>
      <c r="H2005">
        <v>1000</v>
      </c>
      <c r="I2005">
        <v>11.060335464303201</v>
      </c>
      <c r="J2005">
        <v>75.838585826227899</v>
      </c>
      <c r="K2005">
        <v>39.760630851721402</v>
      </c>
      <c r="M2005">
        <f>IF(AND(I2005&gt;=1.5,I2005&lt;=3),1,0)</f>
        <v>0</v>
      </c>
      <c r="N2005">
        <f>IF(AND(J2005&gt;=10,J2005&lt;=20),1,0)</f>
        <v>0</v>
      </c>
      <c r="O2005">
        <f>IF(K2005&lt;15,1,0)</f>
        <v>0</v>
      </c>
      <c r="P2005" t="b">
        <f>AND(N2005,M2005,O2005)</f>
        <v>0</v>
      </c>
    </row>
    <row r="2006" spans="1:16" x14ac:dyDescent="0.25">
      <c r="A2006">
        <v>2001</v>
      </c>
      <c r="B2006">
        <v>8</v>
      </c>
      <c r="C2006">
        <v>20</v>
      </c>
      <c r="D2006">
        <v>0</v>
      </c>
      <c r="E2006">
        <v>1</v>
      </c>
      <c r="F2006">
        <v>0</v>
      </c>
      <c r="G2006">
        <v>0</v>
      </c>
      <c r="H2006">
        <v>1000</v>
      </c>
      <c r="I2006">
        <v>11.837345518909</v>
      </c>
      <c r="J2006">
        <v>81.556947674232603</v>
      </c>
      <c r="K2006">
        <v>48.256917843348901</v>
      </c>
      <c r="M2006">
        <f>IF(AND(I2006&gt;=1.5,I2006&lt;=3),1,0)</f>
        <v>0</v>
      </c>
      <c r="N2006">
        <f>IF(AND(J2006&gt;=10,J2006&lt;=20),1,0)</f>
        <v>0</v>
      </c>
      <c r="O2006">
        <f>IF(K2006&lt;15,1,0)</f>
        <v>0</v>
      </c>
      <c r="P2006" t="b">
        <f>AND(N2006,M2006,O2006)</f>
        <v>0</v>
      </c>
    </row>
    <row r="2007" spans="1:16" x14ac:dyDescent="0.25">
      <c r="A2007">
        <v>2002</v>
      </c>
      <c r="B2007">
        <v>8</v>
      </c>
      <c r="C2007">
        <v>20</v>
      </c>
      <c r="D2007">
        <v>0</v>
      </c>
      <c r="E2007">
        <v>1</v>
      </c>
      <c r="F2007">
        <v>0</v>
      </c>
      <c r="G2007">
        <v>5</v>
      </c>
      <c r="H2007">
        <v>1000</v>
      </c>
      <c r="I2007">
        <v>6.4634471430279801</v>
      </c>
      <c r="J2007">
        <v>76.371876073961204</v>
      </c>
      <c r="K2007">
        <v>41.362062433951102</v>
      </c>
      <c r="M2007">
        <f>IF(AND(I2007&gt;=1.5,I2007&lt;=3),1,0)</f>
        <v>0</v>
      </c>
      <c r="N2007">
        <f>IF(AND(J2007&gt;=10,J2007&lt;=20),1,0)</f>
        <v>0</v>
      </c>
      <c r="O2007">
        <f>IF(K2007&lt;15,1,0)</f>
        <v>0</v>
      </c>
      <c r="P2007" t="b">
        <f>AND(N2007,M2007,O2007)</f>
        <v>0</v>
      </c>
    </row>
    <row r="2008" spans="1:16" x14ac:dyDescent="0.25">
      <c r="A2008">
        <v>2005</v>
      </c>
      <c r="B2008">
        <v>8</v>
      </c>
      <c r="C2008">
        <v>20</v>
      </c>
      <c r="D2008">
        <v>0</v>
      </c>
      <c r="E2008">
        <v>1</v>
      </c>
      <c r="F2008">
        <v>0</v>
      </c>
      <c r="G2008">
        <v>20</v>
      </c>
      <c r="H2008">
        <v>1000</v>
      </c>
      <c r="I2008">
        <v>10.8219900286502</v>
      </c>
      <c r="J2008">
        <v>37.706387310873602</v>
      </c>
      <c r="K2008">
        <v>39.785713667744297</v>
      </c>
      <c r="M2008">
        <f>IF(AND(I2008&gt;=1.5,I2008&lt;=3),1,0)</f>
        <v>0</v>
      </c>
      <c r="N2008">
        <f>IF(AND(J2008&gt;=10,J2008&lt;=20),1,0)</f>
        <v>0</v>
      </c>
      <c r="O2008">
        <f>IF(K2008&lt;15,1,0)</f>
        <v>0</v>
      </c>
      <c r="P2008" t="b">
        <f>AND(N2008,M2008,O2008)</f>
        <v>0</v>
      </c>
    </row>
    <row r="2009" spans="1:16" x14ac:dyDescent="0.25">
      <c r="A2009">
        <v>2003</v>
      </c>
      <c r="B2009">
        <v>8</v>
      </c>
      <c r="C2009">
        <v>20</v>
      </c>
      <c r="D2009">
        <v>0</v>
      </c>
      <c r="E2009">
        <v>1</v>
      </c>
      <c r="F2009">
        <v>0</v>
      </c>
      <c r="G2009">
        <v>10</v>
      </c>
      <c r="H2009">
        <v>1000</v>
      </c>
      <c r="I2009">
        <v>10.507379782583801</v>
      </c>
      <c r="J2009">
        <v>66.253140611204699</v>
      </c>
      <c r="K2009">
        <v>46.921384189953301</v>
      </c>
      <c r="M2009">
        <f>IF(AND(I2009&gt;=1.5,I2009&lt;=3),1,0)</f>
        <v>0</v>
      </c>
      <c r="N2009">
        <f>IF(AND(J2009&gt;=10,J2009&lt;=20),1,0)</f>
        <v>0</v>
      </c>
      <c r="O2009">
        <f>IF(K2009&lt;15,1,0)</f>
        <v>0</v>
      </c>
      <c r="P2009" t="b">
        <f>AND(N2009,M2009,O2009)</f>
        <v>0</v>
      </c>
    </row>
    <row r="2010" spans="1:16" x14ac:dyDescent="0.25">
      <c r="A2010">
        <v>2004</v>
      </c>
      <c r="B2010">
        <v>8</v>
      </c>
      <c r="C2010">
        <v>20</v>
      </c>
      <c r="D2010">
        <v>0</v>
      </c>
      <c r="E2010">
        <v>1</v>
      </c>
      <c r="F2010">
        <v>0</v>
      </c>
      <c r="G2010">
        <v>15</v>
      </c>
      <c r="H2010">
        <v>1000</v>
      </c>
      <c r="I2010">
        <v>5.4706580602647801</v>
      </c>
      <c r="J2010">
        <v>48.1714500557934</v>
      </c>
      <c r="K2010">
        <v>48.206100234945801</v>
      </c>
      <c r="M2010">
        <f>IF(AND(I2010&gt;=1.5,I2010&lt;=3),1,0)</f>
        <v>0</v>
      </c>
      <c r="N2010">
        <f>IF(AND(J2010&gt;=10,J2010&lt;=20),1,0)</f>
        <v>0</v>
      </c>
      <c r="O2010">
        <f>IF(K2010&lt;15,1,0)</f>
        <v>0</v>
      </c>
      <c r="P2010" t="b">
        <f>AND(N2010,M2010,O2010)</f>
        <v>0</v>
      </c>
    </row>
    <row r="2011" spans="1:16" x14ac:dyDescent="0.25">
      <c r="A2011">
        <v>1999</v>
      </c>
      <c r="B2011">
        <v>8</v>
      </c>
      <c r="C2011">
        <v>15</v>
      </c>
      <c r="D2011">
        <v>20</v>
      </c>
      <c r="E2011">
        <v>10</v>
      </c>
      <c r="F2011">
        <v>5</v>
      </c>
      <c r="G2011">
        <v>15</v>
      </c>
      <c r="H2011">
        <v>1000</v>
      </c>
      <c r="I2011">
        <v>8.1307612617011493</v>
      </c>
      <c r="J2011">
        <v>71.779770321173601</v>
      </c>
      <c r="K2011">
        <v>47.669628436764199</v>
      </c>
      <c r="M2011">
        <f>IF(AND(I2011&gt;=1.5,I2011&lt;=3),1,0)</f>
        <v>0</v>
      </c>
      <c r="N2011">
        <f>IF(AND(J2011&gt;=10,J2011&lt;=20),1,0)</f>
        <v>0</v>
      </c>
      <c r="O2011">
        <f>IF(K2011&lt;15,1,0)</f>
        <v>0</v>
      </c>
      <c r="P2011" t="b">
        <f>AND(N2011,M2011,O2011)</f>
        <v>0</v>
      </c>
    </row>
    <row r="2012" spans="1:16" x14ac:dyDescent="0.25">
      <c r="A2012">
        <v>2006</v>
      </c>
      <c r="B2012">
        <v>8</v>
      </c>
      <c r="C2012">
        <v>20</v>
      </c>
      <c r="D2012">
        <v>0</v>
      </c>
      <c r="E2012">
        <v>1</v>
      </c>
      <c r="F2012">
        <v>1.25</v>
      </c>
      <c r="G2012">
        <v>0</v>
      </c>
      <c r="H2012">
        <v>1000</v>
      </c>
      <c r="I2012">
        <v>8.5156412765521097</v>
      </c>
      <c r="J2012">
        <v>71.75</v>
      </c>
      <c r="K2012">
        <v>49.469997496278197</v>
      </c>
      <c r="M2012">
        <f>IF(AND(I2012&gt;=1.5,I2012&lt;=3),1,0)</f>
        <v>0</v>
      </c>
      <c r="N2012">
        <f>IF(AND(J2012&gt;=10,J2012&lt;=20),1,0)</f>
        <v>0</v>
      </c>
      <c r="O2012">
        <f>IF(K2012&lt;15,1,0)</f>
        <v>0</v>
      </c>
      <c r="P2012" t="b">
        <f>AND(N2012,M2012,O2012)</f>
        <v>0</v>
      </c>
    </row>
    <row r="2013" spans="1:16" x14ac:dyDescent="0.25">
      <c r="A2013">
        <v>2007</v>
      </c>
      <c r="B2013">
        <v>8</v>
      </c>
      <c r="C2013">
        <v>20</v>
      </c>
      <c r="D2013">
        <v>0</v>
      </c>
      <c r="E2013">
        <v>1</v>
      </c>
      <c r="F2013">
        <v>1.25</v>
      </c>
      <c r="G2013">
        <v>5</v>
      </c>
      <c r="H2013">
        <v>1000</v>
      </c>
      <c r="I2013">
        <v>16.616587151928901</v>
      </c>
      <c r="J2013">
        <v>62.75</v>
      </c>
      <c r="K2013">
        <v>45.678878735304899</v>
      </c>
      <c r="M2013">
        <f>IF(AND(I2013&gt;=1.5,I2013&lt;=3),1,0)</f>
        <v>0</v>
      </c>
      <c r="N2013">
        <f>IF(AND(J2013&gt;=10,J2013&lt;=20),1,0)</f>
        <v>0</v>
      </c>
      <c r="O2013">
        <f>IF(K2013&lt;15,1,0)</f>
        <v>0</v>
      </c>
      <c r="P2013" t="b">
        <f>AND(N2013,M2013,O2013)</f>
        <v>0</v>
      </c>
    </row>
    <row r="2014" spans="1:16" x14ac:dyDescent="0.25">
      <c r="A2014">
        <v>2008</v>
      </c>
      <c r="B2014">
        <v>8</v>
      </c>
      <c r="C2014">
        <v>20</v>
      </c>
      <c r="D2014">
        <v>0</v>
      </c>
      <c r="E2014">
        <v>1</v>
      </c>
      <c r="F2014">
        <v>1.25</v>
      </c>
      <c r="G2014">
        <v>10</v>
      </c>
      <c r="H2014">
        <v>1000</v>
      </c>
      <c r="I2014">
        <v>9.7845225446040391</v>
      </c>
      <c r="J2014">
        <v>56.875</v>
      </c>
      <c r="K2014">
        <v>48.411594335715499</v>
      </c>
      <c r="M2014">
        <f>IF(AND(I2014&gt;=1.5,I2014&lt;=3),1,0)</f>
        <v>0</v>
      </c>
      <c r="N2014">
        <f>IF(AND(J2014&gt;=10,J2014&lt;=20),1,0)</f>
        <v>0</v>
      </c>
      <c r="O2014">
        <f>IF(K2014&lt;15,1,0)</f>
        <v>0</v>
      </c>
      <c r="P2014" t="b">
        <f>AND(N2014,M2014,O2014)</f>
        <v>0</v>
      </c>
    </row>
    <row r="2015" spans="1:16" x14ac:dyDescent="0.25">
      <c r="A2015">
        <v>2009</v>
      </c>
      <c r="B2015">
        <v>8</v>
      </c>
      <c r="C2015">
        <v>20</v>
      </c>
      <c r="D2015">
        <v>0</v>
      </c>
      <c r="E2015">
        <v>1</v>
      </c>
      <c r="F2015">
        <v>1.25</v>
      </c>
      <c r="G2015">
        <v>15</v>
      </c>
      <c r="H2015">
        <v>1000</v>
      </c>
      <c r="I2015">
        <v>13.831682208721601</v>
      </c>
      <c r="J2015">
        <v>69.326162821717901</v>
      </c>
      <c r="K2015">
        <v>46.534282707523602</v>
      </c>
      <c r="M2015">
        <f>IF(AND(I2015&gt;=1.5,I2015&lt;=3),1,0)</f>
        <v>0</v>
      </c>
      <c r="N2015">
        <f>IF(AND(J2015&gt;=10,J2015&lt;=20),1,0)</f>
        <v>0</v>
      </c>
      <c r="O2015">
        <f>IF(K2015&lt;15,1,0)</f>
        <v>0</v>
      </c>
      <c r="P2015" t="b">
        <f>AND(N2015,M2015,O2015)</f>
        <v>0</v>
      </c>
    </row>
    <row r="2016" spans="1:16" x14ac:dyDescent="0.25">
      <c r="A2016">
        <v>2010</v>
      </c>
      <c r="B2016">
        <v>8</v>
      </c>
      <c r="C2016">
        <v>20</v>
      </c>
      <c r="D2016">
        <v>0</v>
      </c>
      <c r="E2016">
        <v>1</v>
      </c>
      <c r="F2016">
        <v>1.25</v>
      </c>
      <c r="G2016">
        <v>20</v>
      </c>
      <c r="H2016">
        <v>1000</v>
      </c>
      <c r="I2016">
        <v>16.147564233020201</v>
      </c>
      <c r="J2016">
        <v>62.25</v>
      </c>
      <c r="K2016">
        <v>46.220989396606001</v>
      </c>
      <c r="M2016">
        <f>IF(AND(I2016&gt;=1.5,I2016&lt;=3),1,0)</f>
        <v>0</v>
      </c>
      <c r="N2016">
        <f>IF(AND(J2016&gt;=10,J2016&lt;=20),1,0)</f>
        <v>0</v>
      </c>
      <c r="O2016">
        <f>IF(K2016&lt;15,1,0)</f>
        <v>0</v>
      </c>
      <c r="P2016" t="b">
        <f>AND(N2016,M2016,O2016)</f>
        <v>0</v>
      </c>
    </row>
    <row r="2017" spans="1:16" x14ac:dyDescent="0.25">
      <c r="A2017">
        <v>2011</v>
      </c>
      <c r="B2017">
        <v>8</v>
      </c>
      <c r="C2017">
        <v>20</v>
      </c>
      <c r="D2017">
        <v>0</v>
      </c>
      <c r="E2017">
        <v>1</v>
      </c>
      <c r="F2017">
        <v>2.5</v>
      </c>
      <c r="G2017">
        <v>0</v>
      </c>
      <c r="H2017">
        <v>1000</v>
      </c>
      <c r="I2017">
        <v>15.187843561407</v>
      </c>
      <c r="J2017">
        <v>80.223380394062502</v>
      </c>
      <c r="K2017">
        <v>49.323017461382797</v>
      </c>
      <c r="M2017">
        <f>IF(AND(I2017&gt;=1.5,I2017&lt;=3),1,0)</f>
        <v>0</v>
      </c>
      <c r="N2017">
        <f>IF(AND(J2017&gt;=10,J2017&lt;=20),1,0)</f>
        <v>0</v>
      </c>
      <c r="O2017">
        <f>IF(K2017&lt;15,1,0)</f>
        <v>0</v>
      </c>
      <c r="P2017" t="b">
        <f>AND(N2017,M2017,O2017)</f>
        <v>0</v>
      </c>
    </row>
    <row r="2018" spans="1:16" x14ac:dyDescent="0.25">
      <c r="A2018">
        <v>2012</v>
      </c>
      <c r="B2018">
        <v>8</v>
      </c>
      <c r="C2018">
        <v>20</v>
      </c>
      <c r="D2018">
        <v>0</v>
      </c>
      <c r="E2018">
        <v>1</v>
      </c>
      <c r="F2018">
        <v>2.5</v>
      </c>
      <c r="G2018">
        <v>5</v>
      </c>
      <c r="H2018">
        <v>1000</v>
      </c>
      <c r="I2018">
        <v>13.767081613219901</v>
      </c>
      <c r="J2018">
        <v>85.125</v>
      </c>
      <c r="K2018">
        <v>42.709108039083098</v>
      </c>
      <c r="M2018">
        <f>IF(AND(I2018&gt;=1.5,I2018&lt;=3),1,0)</f>
        <v>0</v>
      </c>
      <c r="N2018">
        <f>IF(AND(J2018&gt;=10,J2018&lt;=20),1,0)</f>
        <v>0</v>
      </c>
      <c r="O2018">
        <f>IF(K2018&lt;15,1,0)</f>
        <v>0</v>
      </c>
      <c r="P2018" t="b">
        <f>AND(N2018,M2018,O2018)</f>
        <v>0</v>
      </c>
    </row>
    <row r="2019" spans="1:16" x14ac:dyDescent="0.25">
      <c r="A2019">
        <v>2014</v>
      </c>
      <c r="B2019">
        <v>8</v>
      </c>
      <c r="C2019">
        <v>20</v>
      </c>
      <c r="D2019">
        <v>0</v>
      </c>
      <c r="E2019">
        <v>1</v>
      </c>
      <c r="F2019">
        <v>2.5</v>
      </c>
      <c r="G2019">
        <v>15</v>
      </c>
      <c r="H2019">
        <v>1000</v>
      </c>
      <c r="I2019">
        <v>11.4693647501459</v>
      </c>
      <c r="J2019">
        <v>49.375</v>
      </c>
      <c r="K2019">
        <v>45.555098639590703</v>
      </c>
      <c r="M2019">
        <f>IF(AND(I2019&gt;=1.5,I2019&lt;=3),1,0)</f>
        <v>0</v>
      </c>
      <c r="N2019">
        <f>IF(AND(J2019&gt;=10,J2019&lt;=20),1,0)</f>
        <v>0</v>
      </c>
      <c r="O2019">
        <f>IF(K2019&lt;15,1,0)</f>
        <v>0</v>
      </c>
      <c r="P2019" t="b">
        <f>AND(N2019,M2019,O2019)</f>
        <v>0</v>
      </c>
    </row>
    <row r="2020" spans="1:16" x14ac:dyDescent="0.25">
      <c r="A2020">
        <v>2015</v>
      </c>
      <c r="B2020">
        <v>8</v>
      </c>
      <c r="C2020">
        <v>20</v>
      </c>
      <c r="D2020">
        <v>0</v>
      </c>
      <c r="E2020">
        <v>1</v>
      </c>
      <c r="F2020">
        <v>2.5</v>
      </c>
      <c r="G2020">
        <v>20</v>
      </c>
      <c r="H2020">
        <v>1000</v>
      </c>
      <c r="I2020">
        <v>11.402672727694</v>
      </c>
      <c r="J2020">
        <v>89.239219202172293</v>
      </c>
      <c r="K2020">
        <v>47.186446243238798</v>
      </c>
      <c r="M2020">
        <f>IF(AND(I2020&gt;=1.5,I2020&lt;=3),1,0)</f>
        <v>0</v>
      </c>
      <c r="N2020">
        <f>IF(AND(J2020&gt;=10,J2020&lt;=20),1,0)</f>
        <v>0</v>
      </c>
      <c r="O2020">
        <f>IF(K2020&lt;15,1,0)</f>
        <v>0</v>
      </c>
      <c r="P2020" t="b">
        <f>AND(N2020,M2020,O2020)</f>
        <v>0</v>
      </c>
    </row>
    <row r="2021" spans="1:16" x14ac:dyDescent="0.25">
      <c r="A2021">
        <v>2013</v>
      </c>
      <c r="B2021">
        <v>8</v>
      </c>
      <c r="C2021">
        <v>20</v>
      </c>
      <c r="D2021">
        <v>0</v>
      </c>
      <c r="E2021">
        <v>1</v>
      </c>
      <c r="F2021">
        <v>2.5</v>
      </c>
      <c r="G2021">
        <v>10</v>
      </c>
      <c r="H2021">
        <v>1000</v>
      </c>
      <c r="I2021">
        <v>14.105124505433</v>
      </c>
      <c r="J2021">
        <v>56.75</v>
      </c>
      <c r="K2021">
        <v>42.779637140124599</v>
      </c>
      <c r="M2021">
        <f>IF(AND(I2021&gt;=1.5,I2021&lt;=3),1,0)</f>
        <v>0</v>
      </c>
      <c r="N2021">
        <f>IF(AND(J2021&gt;=10,J2021&lt;=20),1,0)</f>
        <v>0</v>
      </c>
      <c r="O2021">
        <f>IF(K2021&lt;15,1,0)</f>
        <v>0</v>
      </c>
      <c r="P2021" t="b">
        <f>AND(N2021,M2021,O2021)</f>
        <v>0</v>
      </c>
    </row>
    <row r="2022" spans="1:16" x14ac:dyDescent="0.25">
      <c r="A2022">
        <v>2016</v>
      </c>
      <c r="B2022">
        <v>8</v>
      </c>
      <c r="C2022">
        <v>20</v>
      </c>
      <c r="D2022">
        <v>0</v>
      </c>
      <c r="E2022">
        <v>1</v>
      </c>
      <c r="F2022">
        <v>3.75</v>
      </c>
      <c r="G2022">
        <v>0</v>
      </c>
      <c r="H2022">
        <v>1000</v>
      </c>
      <c r="I2022">
        <v>14.415158471373701</v>
      </c>
      <c r="J2022">
        <v>54.006730919693403</v>
      </c>
      <c r="K2022">
        <v>45.4144568420501</v>
      </c>
      <c r="M2022">
        <f>IF(AND(I2022&gt;=1.5,I2022&lt;=3),1,0)</f>
        <v>0</v>
      </c>
      <c r="N2022">
        <f>IF(AND(J2022&gt;=10,J2022&lt;=20),1,0)</f>
        <v>0</v>
      </c>
      <c r="O2022">
        <f>IF(K2022&lt;15,1,0)</f>
        <v>0</v>
      </c>
      <c r="P2022" t="b">
        <f>AND(N2022,M2022,O2022)</f>
        <v>0</v>
      </c>
    </row>
    <row r="2023" spans="1:16" x14ac:dyDescent="0.25">
      <c r="A2023">
        <v>2017</v>
      </c>
      <c r="B2023">
        <v>8</v>
      </c>
      <c r="C2023">
        <v>20</v>
      </c>
      <c r="D2023">
        <v>0</v>
      </c>
      <c r="E2023">
        <v>1</v>
      </c>
      <c r="F2023">
        <v>3.75</v>
      </c>
      <c r="G2023">
        <v>5</v>
      </c>
      <c r="H2023">
        <v>1000</v>
      </c>
      <c r="I2023">
        <v>9.5611215907283302</v>
      </c>
      <c r="J2023">
        <v>56.641204969143502</v>
      </c>
      <c r="K2023">
        <v>48.925496619064504</v>
      </c>
      <c r="M2023">
        <f>IF(AND(I2023&gt;=1.5,I2023&lt;=3),1,0)</f>
        <v>0</v>
      </c>
      <c r="N2023">
        <f>IF(AND(J2023&gt;=10,J2023&lt;=20),1,0)</f>
        <v>0</v>
      </c>
      <c r="O2023">
        <f>IF(K2023&lt;15,1,0)</f>
        <v>0</v>
      </c>
      <c r="P2023" t="b">
        <f>AND(N2023,M2023,O2023)</f>
        <v>0</v>
      </c>
    </row>
    <row r="2024" spans="1:16" x14ac:dyDescent="0.25">
      <c r="A2024">
        <v>2019</v>
      </c>
      <c r="B2024">
        <v>8</v>
      </c>
      <c r="C2024">
        <v>20</v>
      </c>
      <c r="D2024">
        <v>0</v>
      </c>
      <c r="E2024">
        <v>1</v>
      </c>
      <c r="F2024">
        <v>3.75</v>
      </c>
      <c r="G2024">
        <v>15</v>
      </c>
      <c r="H2024">
        <v>1000</v>
      </c>
      <c r="I2024">
        <v>8.4017984276371092</v>
      </c>
      <c r="J2024">
        <v>75.125</v>
      </c>
      <c r="K2024">
        <v>40.4655136527021</v>
      </c>
      <c r="M2024">
        <f>IF(AND(I2024&gt;=1.5,I2024&lt;=3),1,0)</f>
        <v>0</v>
      </c>
      <c r="N2024">
        <f>IF(AND(J2024&gt;=10,J2024&lt;=20),1,0)</f>
        <v>0</v>
      </c>
      <c r="O2024">
        <f>IF(K2024&lt;15,1,0)</f>
        <v>0</v>
      </c>
      <c r="P2024" t="b">
        <f>AND(N2024,M2024,O2024)</f>
        <v>0</v>
      </c>
    </row>
    <row r="2025" spans="1:16" x14ac:dyDescent="0.25">
      <c r="A2025">
        <v>2018</v>
      </c>
      <c r="B2025">
        <v>8</v>
      </c>
      <c r="C2025">
        <v>20</v>
      </c>
      <c r="D2025">
        <v>0</v>
      </c>
      <c r="E2025">
        <v>1</v>
      </c>
      <c r="F2025">
        <v>3.75</v>
      </c>
      <c r="G2025">
        <v>10</v>
      </c>
      <c r="H2025">
        <v>1000</v>
      </c>
      <c r="I2025">
        <v>11.9267077537273</v>
      </c>
      <c r="J2025">
        <v>38.960548549927701</v>
      </c>
      <c r="K2025">
        <v>41.685638243077598</v>
      </c>
      <c r="M2025">
        <f>IF(AND(I2025&gt;=1.5,I2025&lt;=3),1,0)</f>
        <v>0</v>
      </c>
      <c r="N2025">
        <f>IF(AND(J2025&gt;=10,J2025&lt;=20),1,0)</f>
        <v>0</v>
      </c>
      <c r="O2025">
        <f>IF(K2025&lt;15,1,0)</f>
        <v>0</v>
      </c>
      <c r="P2025" t="b">
        <f>AND(N2025,M2025,O2025)</f>
        <v>0</v>
      </c>
    </row>
    <row r="2026" spans="1:16" x14ac:dyDescent="0.25">
      <c r="A2026">
        <v>2020</v>
      </c>
      <c r="B2026">
        <v>8</v>
      </c>
      <c r="C2026">
        <v>20</v>
      </c>
      <c r="D2026">
        <v>0</v>
      </c>
      <c r="E2026">
        <v>1</v>
      </c>
      <c r="F2026">
        <v>3.75</v>
      </c>
      <c r="G2026">
        <v>20</v>
      </c>
      <c r="H2026">
        <v>1000</v>
      </c>
      <c r="I2026">
        <v>12.3848531482649</v>
      </c>
      <c r="J2026">
        <v>61.447627241135301</v>
      </c>
      <c r="K2026">
        <v>42.385649829978199</v>
      </c>
      <c r="M2026">
        <f>IF(AND(I2026&gt;=1.5,I2026&lt;=3),1,0)</f>
        <v>0</v>
      </c>
      <c r="N2026">
        <f>IF(AND(J2026&gt;=10,J2026&lt;=20),1,0)</f>
        <v>0</v>
      </c>
      <c r="O2026">
        <f>IF(K2026&lt;15,1,0)</f>
        <v>0</v>
      </c>
      <c r="P2026" t="b">
        <f>AND(N2026,M2026,O2026)</f>
        <v>0</v>
      </c>
    </row>
    <row r="2027" spans="1:16" x14ac:dyDescent="0.25">
      <c r="A2027">
        <v>2021</v>
      </c>
      <c r="B2027">
        <v>8</v>
      </c>
      <c r="C2027">
        <v>20</v>
      </c>
      <c r="D2027">
        <v>0</v>
      </c>
      <c r="E2027">
        <v>1</v>
      </c>
      <c r="F2027">
        <v>5</v>
      </c>
      <c r="G2027">
        <v>0</v>
      </c>
      <c r="H2027">
        <v>1000</v>
      </c>
      <c r="I2027">
        <v>11.0633856727287</v>
      </c>
      <c r="J2027">
        <v>69.125</v>
      </c>
      <c r="K2027">
        <v>47.228851839243703</v>
      </c>
      <c r="M2027">
        <f>IF(AND(I2027&gt;=1.5,I2027&lt;=3),1,0)</f>
        <v>0</v>
      </c>
      <c r="N2027">
        <f>IF(AND(J2027&gt;=10,J2027&lt;=20),1,0)</f>
        <v>0</v>
      </c>
      <c r="O2027">
        <f>IF(K2027&lt;15,1,0)</f>
        <v>0</v>
      </c>
      <c r="P2027" t="b">
        <f>AND(N2027,M2027,O2027)</f>
        <v>0</v>
      </c>
    </row>
    <row r="2028" spans="1:16" x14ac:dyDescent="0.25">
      <c r="A2028">
        <v>2023</v>
      </c>
      <c r="B2028">
        <v>8</v>
      </c>
      <c r="C2028">
        <v>20</v>
      </c>
      <c r="D2028">
        <v>0</v>
      </c>
      <c r="E2028">
        <v>1</v>
      </c>
      <c r="F2028">
        <v>5</v>
      </c>
      <c r="G2028">
        <v>10</v>
      </c>
      <c r="H2028">
        <v>1000</v>
      </c>
      <c r="I2028">
        <v>10.025730406517599</v>
      </c>
      <c r="J2028">
        <v>63.279942571706798</v>
      </c>
      <c r="K2028">
        <v>43.961460853319899</v>
      </c>
      <c r="M2028">
        <f>IF(AND(I2028&gt;=1.5,I2028&lt;=3),1,0)</f>
        <v>0</v>
      </c>
      <c r="N2028">
        <f>IF(AND(J2028&gt;=10,J2028&lt;=20),1,0)</f>
        <v>0</v>
      </c>
      <c r="O2028">
        <f>IF(K2028&lt;15,1,0)</f>
        <v>0</v>
      </c>
      <c r="P2028" t="b">
        <f>AND(N2028,M2028,O2028)</f>
        <v>0</v>
      </c>
    </row>
    <row r="2029" spans="1:16" x14ac:dyDescent="0.25">
      <c r="A2029">
        <v>2024</v>
      </c>
      <c r="B2029">
        <v>8</v>
      </c>
      <c r="C2029">
        <v>20</v>
      </c>
      <c r="D2029">
        <v>0</v>
      </c>
      <c r="E2029">
        <v>1</v>
      </c>
      <c r="F2029">
        <v>5</v>
      </c>
      <c r="G2029">
        <v>15</v>
      </c>
      <c r="H2029">
        <v>1000</v>
      </c>
      <c r="I2029">
        <v>11.0653070422049</v>
      </c>
      <c r="J2029">
        <v>67.875</v>
      </c>
      <c r="K2029">
        <v>47.127018331655101</v>
      </c>
      <c r="M2029">
        <f>IF(AND(I2029&gt;=1.5,I2029&lt;=3),1,0)</f>
        <v>0</v>
      </c>
      <c r="N2029">
        <f>IF(AND(J2029&gt;=10,J2029&lt;=20),1,0)</f>
        <v>0</v>
      </c>
      <c r="O2029">
        <f>IF(K2029&lt;15,1,0)</f>
        <v>0</v>
      </c>
      <c r="P2029" t="b">
        <f>AND(N2029,M2029,O2029)</f>
        <v>0</v>
      </c>
    </row>
    <row r="2030" spans="1:16" x14ac:dyDescent="0.25">
      <c r="A2030">
        <v>2022</v>
      </c>
      <c r="B2030">
        <v>8</v>
      </c>
      <c r="C2030">
        <v>20</v>
      </c>
      <c r="D2030">
        <v>0</v>
      </c>
      <c r="E2030">
        <v>1</v>
      </c>
      <c r="F2030">
        <v>5</v>
      </c>
      <c r="G2030">
        <v>5</v>
      </c>
      <c r="H2030">
        <v>1000</v>
      </c>
      <c r="I2030">
        <v>13.558977019428999</v>
      </c>
      <c r="J2030">
        <v>79.830733404499696</v>
      </c>
      <c r="K2030">
        <v>48.518023375081</v>
      </c>
      <c r="M2030">
        <f>IF(AND(I2030&gt;=1.5,I2030&lt;=3),1,0)</f>
        <v>0</v>
      </c>
      <c r="N2030">
        <f>IF(AND(J2030&gt;=10,J2030&lt;=20),1,0)</f>
        <v>0</v>
      </c>
      <c r="O2030">
        <f>IF(K2030&lt;15,1,0)</f>
        <v>0</v>
      </c>
      <c r="P2030" t="b">
        <f>AND(N2030,M2030,O2030)</f>
        <v>0</v>
      </c>
    </row>
    <row r="2031" spans="1:16" x14ac:dyDescent="0.25">
      <c r="A2031">
        <v>2000</v>
      </c>
      <c r="B2031">
        <v>8</v>
      </c>
      <c r="C2031">
        <v>15</v>
      </c>
      <c r="D2031">
        <v>20</v>
      </c>
      <c r="E2031">
        <v>10</v>
      </c>
      <c r="F2031">
        <v>5</v>
      </c>
      <c r="G2031">
        <v>20</v>
      </c>
      <c r="H2031">
        <v>1000</v>
      </c>
      <c r="I2031">
        <v>8.2110581326009395</v>
      </c>
      <c r="J2031">
        <v>55.177859093190797</v>
      </c>
      <c r="K2031">
        <v>47.551356812506398</v>
      </c>
      <c r="M2031">
        <f>IF(AND(I2031&gt;=1.5,I2031&lt;=3),1,0)</f>
        <v>0</v>
      </c>
      <c r="N2031">
        <f>IF(AND(J2031&gt;=10,J2031&lt;=20),1,0)</f>
        <v>0</v>
      </c>
      <c r="O2031">
        <f>IF(K2031&lt;15,1,0)</f>
        <v>0</v>
      </c>
      <c r="P2031" t="b">
        <f>AND(N2031,M2031,O2031)</f>
        <v>0</v>
      </c>
    </row>
    <row r="2032" spans="1:16" x14ac:dyDescent="0.25">
      <c r="A2032">
        <v>2025</v>
      </c>
      <c r="B2032">
        <v>8</v>
      </c>
      <c r="C2032">
        <v>20</v>
      </c>
      <c r="D2032">
        <v>0</v>
      </c>
      <c r="E2032">
        <v>1</v>
      </c>
      <c r="F2032">
        <v>5</v>
      </c>
      <c r="G2032">
        <v>20</v>
      </c>
      <c r="H2032">
        <v>1000</v>
      </c>
      <c r="I2032">
        <v>12.5090066520062</v>
      </c>
      <c r="J2032">
        <v>54</v>
      </c>
      <c r="K2032">
        <v>45.460487937858602</v>
      </c>
      <c r="M2032">
        <f>IF(AND(I2032&gt;=1.5,I2032&lt;=3),1,0)</f>
        <v>0</v>
      </c>
      <c r="N2032">
        <f>IF(AND(J2032&gt;=10,J2032&lt;=20),1,0)</f>
        <v>0</v>
      </c>
      <c r="O2032">
        <f>IF(K2032&lt;15,1,0)</f>
        <v>0</v>
      </c>
      <c r="P2032" t="b">
        <f>AND(N2032,M2032,O2032)</f>
        <v>0</v>
      </c>
    </row>
    <row r="2033" spans="1:16" x14ac:dyDescent="0.25">
      <c r="A2033">
        <v>2026</v>
      </c>
      <c r="B2033">
        <v>8</v>
      </c>
      <c r="C2033">
        <v>20</v>
      </c>
      <c r="D2033">
        <v>0</v>
      </c>
      <c r="E2033">
        <v>4</v>
      </c>
      <c r="F2033">
        <v>0</v>
      </c>
      <c r="G2033">
        <v>0</v>
      </c>
      <c r="H2033">
        <v>1000</v>
      </c>
      <c r="I2033">
        <v>12.951245889618299</v>
      </c>
      <c r="J2033">
        <v>82.386561924290206</v>
      </c>
      <c r="K2033">
        <v>46.478125435453599</v>
      </c>
      <c r="M2033">
        <f>IF(AND(I2033&gt;=1.5,I2033&lt;=3),1,0)</f>
        <v>0</v>
      </c>
      <c r="N2033">
        <f>IF(AND(J2033&gt;=10,J2033&lt;=20),1,0)</f>
        <v>0</v>
      </c>
      <c r="O2033">
        <f>IF(K2033&lt;15,1,0)</f>
        <v>0</v>
      </c>
      <c r="P2033" t="b">
        <f>AND(N2033,M2033,O2033)</f>
        <v>0</v>
      </c>
    </row>
    <row r="2034" spans="1:16" x14ac:dyDescent="0.25">
      <c r="A2034">
        <v>2027</v>
      </c>
      <c r="B2034">
        <v>8</v>
      </c>
      <c r="C2034">
        <v>20</v>
      </c>
      <c r="D2034">
        <v>0</v>
      </c>
      <c r="E2034">
        <v>4</v>
      </c>
      <c r="F2034">
        <v>0</v>
      </c>
      <c r="G2034">
        <v>5</v>
      </c>
      <c r="H2034">
        <v>1000</v>
      </c>
      <c r="I2034">
        <v>0.15164154046743</v>
      </c>
      <c r="J2034">
        <v>67.418833963106707</v>
      </c>
      <c r="K2034">
        <v>35.243335500981999</v>
      </c>
      <c r="M2034">
        <f>IF(AND(I2034&gt;=1.5,I2034&lt;=3),1,0)</f>
        <v>0</v>
      </c>
      <c r="N2034">
        <f>IF(AND(J2034&gt;=10,J2034&lt;=20),1,0)</f>
        <v>0</v>
      </c>
      <c r="O2034">
        <f>IF(K2034&lt;15,1,0)</f>
        <v>0</v>
      </c>
      <c r="P2034" t="b">
        <f>AND(N2034,M2034,O2034)</f>
        <v>0</v>
      </c>
    </row>
    <row r="2035" spans="1:16" x14ac:dyDescent="0.25">
      <c r="A2035">
        <v>2031</v>
      </c>
      <c r="B2035">
        <v>8</v>
      </c>
      <c r="C2035">
        <v>20</v>
      </c>
      <c r="D2035">
        <v>0</v>
      </c>
      <c r="E2035">
        <v>4</v>
      </c>
      <c r="F2035">
        <v>1.25</v>
      </c>
      <c r="G2035">
        <v>0</v>
      </c>
      <c r="H2035">
        <v>1000</v>
      </c>
      <c r="I2035">
        <v>11.3165119109101</v>
      </c>
      <c r="J2035">
        <v>69.713940691449295</v>
      </c>
      <c r="K2035">
        <v>47.653509573697598</v>
      </c>
      <c r="M2035">
        <f>IF(AND(I2035&gt;=1.5,I2035&lt;=3),1,0)</f>
        <v>0</v>
      </c>
      <c r="N2035">
        <f>IF(AND(J2035&gt;=10,J2035&lt;=20),1,0)</f>
        <v>0</v>
      </c>
      <c r="O2035">
        <f>IF(K2035&lt;15,1,0)</f>
        <v>0</v>
      </c>
      <c r="P2035" t="b">
        <f>AND(N2035,M2035,O2035)</f>
        <v>0</v>
      </c>
    </row>
    <row r="2036" spans="1:16" x14ac:dyDescent="0.25">
      <c r="A2036">
        <v>2032</v>
      </c>
      <c r="B2036">
        <v>8</v>
      </c>
      <c r="C2036">
        <v>20</v>
      </c>
      <c r="D2036">
        <v>0</v>
      </c>
      <c r="E2036">
        <v>4</v>
      </c>
      <c r="F2036">
        <v>1.25</v>
      </c>
      <c r="G2036">
        <v>5</v>
      </c>
      <c r="H2036">
        <v>1000</v>
      </c>
      <c r="I2036">
        <v>1.0501462725420301</v>
      </c>
      <c r="J2036">
        <v>21.562333229353801</v>
      </c>
      <c r="K2036">
        <v>31.375299969775899</v>
      </c>
      <c r="M2036">
        <f>IF(AND(I2036&gt;=1.5,I2036&lt;=3),1,0)</f>
        <v>0</v>
      </c>
      <c r="N2036">
        <f>IF(AND(J2036&gt;=10,J2036&lt;=20),1,0)</f>
        <v>0</v>
      </c>
      <c r="O2036">
        <f>IF(K2036&lt;15,1,0)</f>
        <v>0</v>
      </c>
      <c r="P2036" t="b">
        <f>AND(N2036,M2036,O2036)</f>
        <v>0</v>
      </c>
    </row>
    <row r="2037" spans="1:16" x14ac:dyDescent="0.25">
      <c r="A2037">
        <v>2028</v>
      </c>
      <c r="B2037">
        <v>8</v>
      </c>
      <c r="C2037">
        <v>20</v>
      </c>
      <c r="D2037">
        <v>0</v>
      </c>
      <c r="E2037">
        <v>4</v>
      </c>
      <c r="F2037">
        <v>0</v>
      </c>
      <c r="G2037">
        <v>10</v>
      </c>
      <c r="H2037">
        <v>1000</v>
      </c>
      <c r="I2037">
        <v>0.101432836939973</v>
      </c>
      <c r="J2037">
        <v>13.3585206522588</v>
      </c>
      <c r="K2037">
        <v>0.512295639056218</v>
      </c>
      <c r="M2037">
        <f>IF(AND(I2037&gt;=1.5,I2037&lt;=3),1,0)</f>
        <v>0</v>
      </c>
      <c r="N2037">
        <f>IF(AND(J2037&gt;=10,J2037&lt;=20),1,0)</f>
        <v>1</v>
      </c>
      <c r="O2037">
        <f>IF(K2037&lt;15,1,0)</f>
        <v>1</v>
      </c>
      <c r="P2037" t="b">
        <f>AND(N2037,M2037,O2037)</f>
        <v>0</v>
      </c>
    </row>
    <row r="2038" spans="1:16" x14ac:dyDescent="0.25">
      <c r="A2038">
        <v>2033</v>
      </c>
      <c r="B2038">
        <v>8</v>
      </c>
      <c r="C2038">
        <v>20</v>
      </c>
      <c r="D2038">
        <v>0</v>
      </c>
      <c r="E2038">
        <v>4</v>
      </c>
      <c r="F2038">
        <v>1.25</v>
      </c>
      <c r="G2038">
        <v>10</v>
      </c>
      <c r="H2038">
        <v>1000</v>
      </c>
      <c r="I2038">
        <v>1.07308950540925</v>
      </c>
      <c r="J2038">
        <v>40.409996667320002</v>
      </c>
      <c r="K2038">
        <v>40.1290460704205</v>
      </c>
      <c r="M2038">
        <f>IF(AND(I2038&gt;=1.5,I2038&lt;=3),1,0)</f>
        <v>0</v>
      </c>
      <c r="N2038">
        <f>IF(AND(J2038&gt;=10,J2038&lt;=20),1,0)</f>
        <v>0</v>
      </c>
      <c r="O2038">
        <f>IF(K2038&lt;15,1,0)</f>
        <v>0</v>
      </c>
      <c r="P2038" t="b">
        <f>AND(N2038,M2038,O2038)</f>
        <v>0</v>
      </c>
    </row>
    <row r="2039" spans="1:16" x14ac:dyDescent="0.25">
      <c r="A2039">
        <v>2030</v>
      </c>
      <c r="B2039">
        <v>8</v>
      </c>
      <c r="C2039">
        <v>20</v>
      </c>
      <c r="D2039">
        <v>0</v>
      </c>
      <c r="E2039">
        <v>4</v>
      </c>
      <c r="F2039">
        <v>0</v>
      </c>
      <c r="G2039">
        <v>20</v>
      </c>
      <c r="H2039">
        <v>1000</v>
      </c>
      <c r="I2039">
        <v>0.11750227751662</v>
      </c>
      <c r="J2039">
        <v>17.758114734695599</v>
      </c>
      <c r="K2039">
        <v>0.63460681537346597</v>
      </c>
      <c r="M2039">
        <f>IF(AND(I2039&gt;=1.5,I2039&lt;=3),1,0)</f>
        <v>0</v>
      </c>
      <c r="N2039">
        <f>IF(AND(J2039&gt;=10,J2039&lt;=20),1,0)</f>
        <v>1</v>
      </c>
      <c r="O2039">
        <f>IF(K2039&lt;15,1,0)</f>
        <v>1</v>
      </c>
      <c r="P2039" t="b">
        <f>AND(N2039,M2039,O2039)</f>
        <v>0</v>
      </c>
    </row>
    <row r="2040" spans="1:16" x14ac:dyDescent="0.25">
      <c r="A2040">
        <v>2029</v>
      </c>
      <c r="B2040">
        <v>8</v>
      </c>
      <c r="C2040">
        <v>20</v>
      </c>
      <c r="D2040">
        <v>0</v>
      </c>
      <c r="E2040">
        <v>4</v>
      </c>
      <c r="F2040">
        <v>0</v>
      </c>
      <c r="G2040">
        <v>15</v>
      </c>
      <c r="H2040">
        <v>1000</v>
      </c>
      <c r="I2040">
        <v>9.4996192384454198E-2</v>
      </c>
      <c r="J2040">
        <v>17.422714886487299</v>
      </c>
      <c r="K2040">
        <v>0.63553242211188798</v>
      </c>
      <c r="M2040">
        <f>IF(AND(I2040&gt;=1.5,I2040&lt;=3),1,0)</f>
        <v>0</v>
      </c>
      <c r="N2040">
        <f>IF(AND(J2040&gt;=10,J2040&lt;=20),1,0)</f>
        <v>1</v>
      </c>
      <c r="O2040">
        <f>IF(K2040&lt;15,1,0)</f>
        <v>1</v>
      </c>
      <c r="P2040" t="b">
        <f>AND(N2040,M2040,O2040)</f>
        <v>0</v>
      </c>
    </row>
    <row r="2041" spans="1:16" x14ac:dyDescent="0.25">
      <c r="A2041">
        <v>2034</v>
      </c>
      <c r="B2041">
        <v>8</v>
      </c>
      <c r="C2041">
        <v>20</v>
      </c>
      <c r="D2041">
        <v>0</v>
      </c>
      <c r="E2041">
        <v>4</v>
      </c>
      <c r="F2041">
        <v>1.25</v>
      </c>
      <c r="G2041">
        <v>15</v>
      </c>
      <c r="H2041">
        <v>1000</v>
      </c>
      <c r="I2041">
        <v>0.941510827546018</v>
      </c>
      <c r="J2041">
        <v>12.7635624507333</v>
      </c>
      <c r="K2041">
        <v>36.192993968590201</v>
      </c>
      <c r="M2041">
        <f>IF(AND(I2041&gt;=1.5,I2041&lt;=3),1,0)</f>
        <v>0</v>
      </c>
      <c r="N2041">
        <f>IF(AND(J2041&gt;=10,J2041&lt;=20),1,0)</f>
        <v>1</v>
      </c>
      <c r="O2041">
        <f>IF(K2041&lt;15,1,0)</f>
        <v>0</v>
      </c>
      <c r="P2041" t="b">
        <f>AND(N2041,M2041,O2041)</f>
        <v>0</v>
      </c>
    </row>
    <row r="2042" spans="1:16" x14ac:dyDescent="0.25">
      <c r="A2042">
        <v>2035</v>
      </c>
      <c r="B2042">
        <v>8</v>
      </c>
      <c r="C2042">
        <v>20</v>
      </c>
      <c r="D2042">
        <v>0</v>
      </c>
      <c r="E2042">
        <v>4</v>
      </c>
      <c r="F2042">
        <v>1.25</v>
      </c>
      <c r="G2042">
        <v>20</v>
      </c>
      <c r="H2042">
        <v>1000</v>
      </c>
      <c r="I2042">
        <v>0.89410508276711698</v>
      </c>
      <c r="J2042">
        <v>53.013371077941201</v>
      </c>
      <c r="K2042">
        <v>37.037254009974603</v>
      </c>
      <c r="M2042">
        <f>IF(AND(I2042&gt;=1.5,I2042&lt;=3),1,0)</f>
        <v>0</v>
      </c>
      <c r="N2042">
        <f>IF(AND(J2042&gt;=10,J2042&lt;=20),1,0)</f>
        <v>0</v>
      </c>
      <c r="O2042">
        <f>IF(K2042&lt;15,1,0)</f>
        <v>0</v>
      </c>
      <c r="P2042" t="b">
        <f>AND(N2042,M2042,O2042)</f>
        <v>0</v>
      </c>
    </row>
    <row r="2043" spans="1:16" x14ac:dyDescent="0.25">
      <c r="A2043">
        <v>2036</v>
      </c>
      <c r="B2043">
        <v>8</v>
      </c>
      <c r="C2043">
        <v>20</v>
      </c>
      <c r="D2043">
        <v>0</v>
      </c>
      <c r="E2043">
        <v>4</v>
      </c>
      <c r="F2043">
        <v>2.5</v>
      </c>
      <c r="G2043">
        <v>0</v>
      </c>
      <c r="H2043">
        <v>1000</v>
      </c>
      <c r="I2043">
        <v>14.528220176636299</v>
      </c>
      <c r="J2043">
        <v>56.839237337685297</v>
      </c>
      <c r="K2043">
        <v>45.889694790642999</v>
      </c>
      <c r="M2043">
        <f>IF(AND(I2043&gt;=1.5,I2043&lt;=3),1,0)</f>
        <v>0</v>
      </c>
      <c r="N2043">
        <f>IF(AND(J2043&gt;=10,J2043&lt;=20),1,0)</f>
        <v>0</v>
      </c>
      <c r="O2043">
        <f>IF(K2043&lt;15,1,0)</f>
        <v>0</v>
      </c>
      <c r="P2043" t="b">
        <f>AND(N2043,M2043,O2043)</f>
        <v>0</v>
      </c>
    </row>
    <row r="2044" spans="1:16" x14ac:dyDescent="0.25">
      <c r="A2044">
        <v>2037</v>
      </c>
      <c r="B2044">
        <v>8</v>
      </c>
      <c r="C2044">
        <v>20</v>
      </c>
      <c r="D2044">
        <v>0</v>
      </c>
      <c r="E2044">
        <v>4</v>
      </c>
      <c r="F2044">
        <v>2.5</v>
      </c>
      <c r="G2044">
        <v>5</v>
      </c>
      <c r="H2044">
        <v>1000</v>
      </c>
      <c r="I2044">
        <v>2.1734294163788199</v>
      </c>
      <c r="J2044">
        <v>18.906772064383599</v>
      </c>
      <c r="K2044">
        <v>31.675984311428699</v>
      </c>
      <c r="M2044">
        <f>IF(AND(I2044&gt;=1.5,I2044&lt;=3),1,0)</f>
        <v>1</v>
      </c>
      <c r="N2044">
        <f>IF(AND(J2044&gt;=10,J2044&lt;=20),1,0)</f>
        <v>1</v>
      </c>
      <c r="O2044">
        <f>IF(K2044&lt;15,1,0)</f>
        <v>0</v>
      </c>
      <c r="P2044" t="b">
        <f>AND(N2044,M2044,O2044)</f>
        <v>0</v>
      </c>
    </row>
    <row r="2045" spans="1:16" x14ac:dyDescent="0.25">
      <c r="A2045">
        <v>2038</v>
      </c>
      <c r="B2045">
        <v>8</v>
      </c>
      <c r="C2045">
        <v>20</v>
      </c>
      <c r="D2045">
        <v>0</v>
      </c>
      <c r="E2045">
        <v>4</v>
      </c>
      <c r="F2045">
        <v>2.5</v>
      </c>
      <c r="G2045">
        <v>10</v>
      </c>
      <c r="H2045">
        <v>1000</v>
      </c>
      <c r="I2045">
        <v>2.7417238905948098</v>
      </c>
      <c r="J2045">
        <v>48.1619770793586</v>
      </c>
      <c r="K2045">
        <v>43.358420772504502</v>
      </c>
      <c r="M2045">
        <f>IF(AND(I2045&gt;=1.5,I2045&lt;=3),1,0)</f>
        <v>1</v>
      </c>
      <c r="N2045">
        <f>IF(AND(J2045&gt;=10,J2045&lt;=20),1,0)</f>
        <v>0</v>
      </c>
      <c r="O2045">
        <f>IF(K2045&lt;15,1,0)</f>
        <v>0</v>
      </c>
      <c r="P2045" t="b">
        <f>AND(N2045,M2045,O2045)</f>
        <v>0</v>
      </c>
    </row>
    <row r="2046" spans="1:16" x14ac:dyDescent="0.25">
      <c r="A2046">
        <v>2039</v>
      </c>
      <c r="B2046">
        <v>8</v>
      </c>
      <c r="C2046">
        <v>20</v>
      </c>
      <c r="D2046">
        <v>0</v>
      </c>
      <c r="E2046">
        <v>4</v>
      </c>
      <c r="F2046">
        <v>2.5</v>
      </c>
      <c r="G2046">
        <v>15</v>
      </c>
      <c r="H2046">
        <v>1000</v>
      </c>
      <c r="I2046">
        <v>2.07343671819936</v>
      </c>
      <c r="J2046">
        <v>10.592352342444</v>
      </c>
      <c r="K2046">
        <v>32.166653082214197</v>
      </c>
      <c r="M2046">
        <f>IF(AND(I2046&gt;=1.5,I2046&lt;=3),1,0)</f>
        <v>1</v>
      </c>
      <c r="N2046">
        <f>IF(AND(J2046&gt;=10,J2046&lt;=20),1,0)</f>
        <v>1</v>
      </c>
      <c r="O2046">
        <f>IF(K2046&lt;15,1,0)</f>
        <v>0</v>
      </c>
      <c r="P2046" t="b">
        <f>AND(N2046,M2046,O2046)</f>
        <v>0</v>
      </c>
    </row>
    <row r="2047" spans="1:16" x14ac:dyDescent="0.25">
      <c r="A2047">
        <v>2040</v>
      </c>
      <c r="B2047">
        <v>8</v>
      </c>
      <c r="C2047">
        <v>20</v>
      </c>
      <c r="D2047">
        <v>0</v>
      </c>
      <c r="E2047">
        <v>4</v>
      </c>
      <c r="F2047">
        <v>2.5</v>
      </c>
      <c r="G2047">
        <v>20</v>
      </c>
      <c r="H2047">
        <v>1000</v>
      </c>
      <c r="I2047">
        <v>1.4346023127273899</v>
      </c>
      <c r="J2047">
        <v>74.686795553151796</v>
      </c>
      <c r="K2047">
        <v>46.416210341110798</v>
      </c>
      <c r="M2047">
        <f>IF(AND(I2047&gt;=1.5,I2047&lt;=3),1,0)</f>
        <v>0</v>
      </c>
      <c r="N2047">
        <f>IF(AND(J2047&gt;=10,J2047&lt;=20),1,0)</f>
        <v>0</v>
      </c>
      <c r="O2047">
        <f>IF(K2047&lt;15,1,0)</f>
        <v>0</v>
      </c>
      <c r="P2047" t="b">
        <f>AND(N2047,M2047,O2047)</f>
        <v>0</v>
      </c>
    </row>
    <row r="2048" spans="1:16" x14ac:dyDescent="0.25">
      <c r="A2048">
        <v>2041</v>
      </c>
      <c r="B2048">
        <v>8</v>
      </c>
      <c r="C2048">
        <v>20</v>
      </c>
      <c r="D2048">
        <v>0</v>
      </c>
      <c r="E2048">
        <v>4</v>
      </c>
      <c r="F2048">
        <v>3.75</v>
      </c>
      <c r="G2048">
        <v>0</v>
      </c>
      <c r="H2048">
        <v>1000</v>
      </c>
      <c r="I2048">
        <v>11.2683296577934</v>
      </c>
      <c r="J2048">
        <v>83.675569100847994</v>
      </c>
      <c r="K2048">
        <v>43.693007124098003</v>
      </c>
      <c r="M2048">
        <f>IF(AND(I2048&gt;=1.5,I2048&lt;=3),1,0)</f>
        <v>0</v>
      </c>
      <c r="N2048">
        <f>IF(AND(J2048&gt;=10,J2048&lt;=20),1,0)</f>
        <v>0</v>
      </c>
      <c r="O2048">
        <f>IF(K2048&lt;15,1,0)</f>
        <v>0</v>
      </c>
      <c r="P2048" t="b">
        <f>AND(N2048,M2048,O2048)</f>
        <v>0</v>
      </c>
    </row>
    <row r="2049" spans="1:16" x14ac:dyDescent="0.25">
      <c r="A2049">
        <v>2042</v>
      </c>
      <c r="B2049">
        <v>8</v>
      </c>
      <c r="C2049">
        <v>20</v>
      </c>
      <c r="D2049">
        <v>0</v>
      </c>
      <c r="E2049">
        <v>4</v>
      </c>
      <c r="F2049">
        <v>3.75</v>
      </c>
      <c r="G2049">
        <v>5</v>
      </c>
      <c r="H2049">
        <v>1000</v>
      </c>
      <c r="I2049">
        <v>9.7524939284117007</v>
      </c>
      <c r="J2049">
        <v>50.504021147730001</v>
      </c>
      <c r="K2049">
        <v>48.514101485767704</v>
      </c>
      <c r="M2049">
        <f>IF(AND(I2049&gt;=1.5,I2049&lt;=3),1,0)</f>
        <v>0</v>
      </c>
      <c r="N2049">
        <f>IF(AND(J2049&gt;=10,J2049&lt;=20),1,0)</f>
        <v>0</v>
      </c>
      <c r="O2049">
        <f>IF(K2049&lt;15,1,0)</f>
        <v>0</v>
      </c>
      <c r="P2049" t="b">
        <f>AND(N2049,M2049,O2049)</f>
        <v>0</v>
      </c>
    </row>
    <row r="2050" spans="1:16" x14ac:dyDescent="0.25">
      <c r="A2050">
        <v>2043</v>
      </c>
      <c r="B2050">
        <v>8</v>
      </c>
      <c r="C2050">
        <v>20</v>
      </c>
      <c r="D2050">
        <v>0</v>
      </c>
      <c r="E2050">
        <v>4</v>
      </c>
      <c r="F2050">
        <v>3.75</v>
      </c>
      <c r="G2050">
        <v>10</v>
      </c>
      <c r="H2050">
        <v>1000</v>
      </c>
      <c r="I2050">
        <v>12.7341087370278</v>
      </c>
      <c r="J2050">
        <v>69.284328178989597</v>
      </c>
      <c r="K2050">
        <v>42.309939428761702</v>
      </c>
      <c r="M2050">
        <f>IF(AND(I2050&gt;=1.5,I2050&lt;=3),1,0)</f>
        <v>0</v>
      </c>
      <c r="N2050">
        <f>IF(AND(J2050&gt;=10,J2050&lt;=20),1,0)</f>
        <v>0</v>
      </c>
      <c r="O2050">
        <f>IF(K2050&lt;15,1,0)</f>
        <v>0</v>
      </c>
      <c r="P2050" t="b">
        <f>AND(N2050,M2050,O2050)</f>
        <v>0</v>
      </c>
    </row>
    <row r="2051" spans="1:16" x14ac:dyDescent="0.25">
      <c r="A2051">
        <v>2045</v>
      </c>
      <c r="B2051">
        <v>8</v>
      </c>
      <c r="C2051">
        <v>20</v>
      </c>
      <c r="D2051">
        <v>0</v>
      </c>
      <c r="E2051">
        <v>4</v>
      </c>
      <c r="F2051">
        <v>3.75</v>
      </c>
      <c r="G2051">
        <v>20</v>
      </c>
      <c r="H2051">
        <v>1000</v>
      </c>
      <c r="I2051">
        <v>11.703464238151399</v>
      </c>
      <c r="J2051">
        <v>58.928832458991003</v>
      </c>
      <c r="K2051">
        <v>44.165578141517202</v>
      </c>
      <c r="M2051">
        <f>IF(AND(I2051&gt;=1.5,I2051&lt;=3),1,0)</f>
        <v>0</v>
      </c>
      <c r="N2051">
        <f>IF(AND(J2051&gt;=10,J2051&lt;=20),1,0)</f>
        <v>0</v>
      </c>
      <c r="O2051">
        <f>IF(K2051&lt;15,1,0)</f>
        <v>0</v>
      </c>
      <c r="P2051" t="b">
        <f>AND(N2051,M2051,O2051)</f>
        <v>0</v>
      </c>
    </row>
    <row r="2052" spans="1:16" x14ac:dyDescent="0.25">
      <c r="A2052">
        <v>2046</v>
      </c>
      <c r="B2052">
        <v>8</v>
      </c>
      <c r="C2052">
        <v>20</v>
      </c>
      <c r="D2052">
        <v>0</v>
      </c>
      <c r="E2052">
        <v>4</v>
      </c>
      <c r="F2052">
        <v>5</v>
      </c>
      <c r="G2052">
        <v>0</v>
      </c>
      <c r="H2052">
        <v>1000</v>
      </c>
      <c r="I2052">
        <v>14.571921613229801</v>
      </c>
      <c r="J2052">
        <v>81</v>
      </c>
      <c r="K2052">
        <v>42.863149195909301</v>
      </c>
      <c r="M2052">
        <f>IF(AND(I2052&gt;=1.5,I2052&lt;=3),1,0)</f>
        <v>0</v>
      </c>
      <c r="N2052">
        <f>IF(AND(J2052&gt;=10,J2052&lt;=20),1,0)</f>
        <v>0</v>
      </c>
      <c r="O2052">
        <f>IF(K2052&lt;15,1,0)</f>
        <v>0</v>
      </c>
      <c r="P2052" t="b">
        <f>AND(N2052,M2052,O2052)</f>
        <v>0</v>
      </c>
    </row>
    <row r="2053" spans="1:16" x14ac:dyDescent="0.25">
      <c r="A2053">
        <v>2044</v>
      </c>
      <c r="B2053">
        <v>8</v>
      </c>
      <c r="C2053">
        <v>20</v>
      </c>
      <c r="D2053">
        <v>0</v>
      </c>
      <c r="E2053">
        <v>4</v>
      </c>
      <c r="F2053">
        <v>3.75</v>
      </c>
      <c r="G2053">
        <v>15</v>
      </c>
      <c r="H2053">
        <v>1000</v>
      </c>
      <c r="I2053">
        <v>12.0224134546103</v>
      </c>
      <c r="J2053">
        <v>54.116221700726904</v>
      </c>
      <c r="K2053">
        <v>37.4422554375723</v>
      </c>
      <c r="M2053">
        <f>IF(AND(I2053&gt;=1.5,I2053&lt;=3),1,0)</f>
        <v>0</v>
      </c>
      <c r="N2053">
        <f>IF(AND(J2053&gt;=10,J2053&lt;=20),1,0)</f>
        <v>0</v>
      </c>
      <c r="O2053">
        <f>IF(K2053&lt;15,1,0)</f>
        <v>0</v>
      </c>
      <c r="P2053" t="b">
        <f>AND(N2053,M2053,O2053)</f>
        <v>0</v>
      </c>
    </row>
    <row r="2054" spans="1:16" x14ac:dyDescent="0.25">
      <c r="A2054">
        <v>2047</v>
      </c>
      <c r="B2054">
        <v>8</v>
      </c>
      <c r="C2054">
        <v>20</v>
      </c>
      <c r="D2054">
        <v>0</v>
      </c>
      <c r="E2054">
        <v>4</v>
      </c>
      <c r="F2054">
        <v>5</v>
      </c>
      <c r="G2054">
        <v>5</v>
      </c>
      <c r="H2054">
        <v>1000</v>
      </c>
      <c r="I2054">
        <v>15.6224566156538</v>
      </c>
      <c r="J2054">
        <v>75</v>
      </c>
      <c r="K2054">
        <v>46.313300889070199</v>
      </c>
      <c r="M2054">
        <f>IF(AND(I2054&gt;=1.5,I2054&lt;=3),1,0)</f>
        <v>0</v>
      </c>
      <c r="N2054">
        <f>IF(AND(J2054&gt;=10,J2054&lt;=20),1,0)</f>
        <v>0</v>
      </c>
      <c r="O2054">
        <f>IF(K2054&lt;15,1,0)</f>
        <v>0</v>
      </c>
      <c r="P2054" t="b">
        <f>AND(N2054,M2054,O2054)</f>
        <v>0</v>
      </c>
    </row>
    <row r="2055" spans="1:16" x14ac:dyDescent="0.25">
      <c r="A2055">
        <v>2048</v>
      </c>
      <c r="B2055">
        <v>8</v>
      </c>
      <c r="C2055">
        <v>20</v>
      </c>
      <c r="D2055">
        <v>0</v>
      </c>
      <c r="E2055">
        <v>4</v>
      </c>
      <c r="F2055">
        <v>5</v>
      </c>
      <c r="G2055">
        <v>10</v>
      </c>
      <c r="H2055">
        <v>1000</v>
      </c>
      <c r="I2055">
        <v>10.369051036253101</v>
      </c>
      <c r="J2055">
        <v>76.383412809431704</v>
      </c>
      <c r="K2055">
        <v>44.3319638611272</v>
      </c>
      <c r="M2055">
        <f>IF(AND(I2055&gt;=1.5,I2055&lt;=3),1,0)</f>
        <v>0</v>
      </c>
      <c r="N2055">
        <f>IF(AND(J2055&gt;=10,J2055&lt;=20),1,0)</f>
        <v>0</v>
      </c>
      <c r="O2055">
        <f>IF(K2055&lt;15,1,0)</f>
        <v>0</v>
      </c>
      <c r="P2055" t="b">
        <f>AND(N2055,M2055,O2055)</f>
        <v>0</v>
      </c>
    </row>
    <row r="2056" spans="1:16" x14ac:dyDescent="0.25">
      <c r="A2056">
        <v>2049</v>
      </c>
      <c r="B2056">
        <v>8</v>
      </c>
      <c r="C2056">
        <v>20</v>
      </c>
      <c r="D2056">
        <v>0</v>
      </c>
      <c r="E2056">
        <v>4</v>
      </c>
      <c r="F2056">
        <v>5</v>
      </c>
      <c r="G2056">
        <v>15</v>
      </c>
      <c r="H2056">
        <v>1000</v>
      </c>
      <c r="I2056">
        <v>11.3789823605892</v>
      </c>
      <c r="J2056">
        <v>73.75</v>
      </c>
      <c r="K2056">
        <v>47.108380298898801</v>
      </c>
      <c r="M2056">
        <f>IF(AND(I2056&gt;=1.5,I2056&lt;=3),1,0)</f>
        <v>0</v>
      </c>
      <c r="N2056">
        <f>IF(AND(J2056&gt;=10,J2056&lt;=20),1,0)</f>
        <v>0</v>
      </c>
      <c r="O2056">
        <f>IF(K2056&lt;15,1,0)</f>
        <v>0</v>
      </c>
      <c r="P2056" t="b">
        <f>AND(N2056,M2056,O2056)</f>
        <v>0</v>
      </c>
    </row>
    <row r="2057" spans="1:16" x14ac:dyDescent="0.25">
      <c r="A2057">
        <v>2050</v>
      </c>
      <c r="B2057">
        <v>8</v>
      </c>
      <c r="C2057">
        <v>20</v>
      </c>
      <c r="D2057">
        <v>0</v>
      </c>
      <c r="E2057">
        <v>4</v>
      </c>
      <c r="F2057">
        <v>5</v>
      </c>
      <c r="G2057">
        <v>20</v>
      </c>
      <c r="H2057">
        <v>1000</v>
      </c>
      <c r="I2057">
        <v>13.751902201645899</v>
      </c>
      <c r="J2057">
        <v>51</v>
      </c>
      <c r="K2057">
        <v>46.1862687094536</v>
      </c>
      <c r="M2057">
        <f>IF(AND(I2057&gt;=1.5,I2057&lt;=3),1,0)</f>
        <v>0</v>
      </c>
      <c r="N2057">
        <f>IF(AND(J2057&gt;=10,J2057&lt;=20),1,0)</f>
        <v>0</v>
      </c>
      <c r="O2057">
        <f>IF(K2057&lt;15,1,0)</f>
        <v>0</v>
      </c>
      <c r="P2057" t="b">
        <f>AND(N2057,M2057,O2057)</f>
        <v>0</v>
      </c>
    </row>
    <row r="2058" spans="1:16" x14ac:dyDescent="0.25">
      <c r="A2058">
        <v>2051</v>
      </c>
      <c r="B2058">
        <v>8</v>
      </c>
      <c r="C2058">
        <v>20</v>
      </c>
      <c r="D2058">
        <v>0</v>
      </c>
      <c r="E2058">
        <v>7</v>
      </c>
      <c r="F2058">
        <v>0</v>
      </c>
      <c r="G2058">
        <v>0</v>
      </c>
      <c r="H2058">
        <v>1000</v>
      </c>
      <c r="I2058">
        <v>1.88856324387668</v>
      </c>
      <c r="J2058">
        <v>80.863450499239093</v>
      </c>
      <c r="K2058">
        <v>7.9481820928539104</v>
      </c>
      <c r="M2058">
        <f>IF(AND(I2058&gt;=1.5,I2058&lt;=3),1,0)</f>
        <v>1</v>
      </c>
      <c r="N2058">
        <f>IF(AND(J2058&gt;=10,J2058&lt;=20),1,0)</f>
        <v>0</v>
      </c>
      <c r="O2058">
        <f>IF(K2058&lt;15,1,0)</f>
        <v>1</v>
      </c>
      <c r="P2058" t="b">
        <f>AND(N2058,M2058,O2058)</f>
        <v>0</v>
      </c>
    </row>
    <row r="2059" spans="1:16" x14ac:dyDescent="0.25">
      <c r="A2059">
        <v>2056</v>
      </c>
      <c r="B2059">
        <v>8</v>
      </c>
      <c r="C2059">
        <v>20</v>
      </c>
      <c r="D2059">
        <v>0</v>
      </c>
      <c r="E2059">
        <v>7</v>
      </c>
      <c r="F2059">
        <v>1.25</v>
      </c>
      <c r="G2059">
        <v>0</v>
      </c>
      <c r="H2059">
        <v>1000</v>
      </c>
      <c r="I2059">
        <v>5.7583402358053899</v>
      </c>
      <c r="J2059">
        <v>57.050130189864497</v>
      </c>
      <c r="K2059">
        <v>36.306210839228598</v>
      </c>
      <c r="M2059">
        <f>IF(AND(I2059&gt;=1.5,I2059&lt;=3),1,0)</f>
        <v>0</v>
      </c>
      <c r="N2059">
        <f>IF(AND(J2059&gt;=10,J2059&lt;=20),1,0)</f>
        <v>0</v>
      </c>
      <c r="O2059">
        <f>IF(K2059&lt;15,1,0)</f>
        <v>0</v>
      </c>
      <c r="P2059" t="b">
        <f>AND(N2059,M2059,O2059)</f>
        <v>0</v>
      </c>
    </row>
    <row r="2060" spans="1:16" x14ac:dyDescent="0.25">
      <c r="A2060">
        <v>2057</v>
      </c>
      <c r="B2060">
        <v>8</v>
      </c>
      <c r="C2060">
        <v>20</v>
      </c>
      <c r="D2060">
        <v>0</v>
      </c>
      <c r="E2060">
        <v>7</v>
      </c>
      <c r="F2060">
        <v>1.25</v>
      </c>
      <c r="G2060">
        <v>5</v>
      </c>
      <c r="H2060">
        <v>1000</v>
      </c>
      <c r="I2060">
        <v>4.6705813257992697</v>
      </c>
      <c r="J2060">
        <v>48.732318037648099</v>
      </c>
      <c r="K2060">
        <v>35.765387996456703</v>
      </c>
      <c r="M2060">
        <f>IF(AND(I2060&gt;=1.5,I2060&lt;=3),1,0)</f>
        <v>0</v>
      </c>
      <c r="N2060">
        <f>IF(AND(J2060&gt;=10,J2060&lt;=20),1,0)</f>
        <v>0</v>
      </c>
      <c r="O2060">
        <f>IF(K2060&lt;15,1,0)</f>
        <v>0</v>
      </c>
      <c r="P2060" t="b">
        <f>AND(N2060,M2060,O2060)</f>
        <v>0</v>
      </c>
    </row>
    <row r="2061" spans="1:16" x14ac:dyDescent="0.25">
      <c r="A2061">
        <v>2052</v>
      </c>
      <c r="B2061">
        <v>8</v>
      </c>
      <c r="C2061">
        <v>20</v>
      </c>
      <c r="D2061">
        <v>0</v>
      </c>
      <c r="E2061">
        <v>7</v>
      </c>
      <c r="F2061">
        <v>0</v>
      </c>
      <c r="G2061">
        <v>5</v>
      </c>
      <c r="H2061">
        <v>1000</v>
      </c>
      <c r="I2061">
        <v>0.22512876216275901</v>
      </c>
      <c r="J2061">
        <v>10.0546009561982</v>
      </c>
      <c r="K2061">
        <v>1.0749231363493399</v>
      </c>
      <c r="M2061">
        <f>IF(AND(I2061&gt;=1.5,I2061&lt;=3),1,0)</f>
        <v>0</v>
      </c>
      <c r="N2061">
        <f>IF(AND(J2061&gt;=10,J2061&lt;=20),1,0)</f>
        <v>1</v>
      </c>
      <c r="O2061">
        <f>IF(K2061&lt;15,1,0)</f>
        <v>1</v>
      </c>
      <c r="P2061" t="b">
        <f>AND(N2061,M2061,O2061)</f>
        <v>0</v>
      </c>
    </row>
    <row r="2062" spans="1:16" x14ac:dyDescent="0.25">
      <c r="A2062">
        <v>2053</v>
      </c>
      <c r="B2062">
        <v>8</v>
      </c>
      <c r="C2062">
        <v>20</v>
      </c>
      <c r="D2062">
        <v>0</v>
      </c>
      <c r="E2062">
        <v>7</v>
      </c>
      <c r="F2062">
        <v>0</v>
      </c>
      <c r="G2062">
        <v>10</v>
      </c>
      <c r="H2062">
        <v>1000</v>
      </c>
      <c r="I2062">
        <v>0.14654907929050501</v>
      </c>
      <c r="J2062">
        <v>16.9511211665383</v>
      </c>
      <c r="K2062">
        <v>0.92789490462979296</v>
      </c>
      <c r="M2062">
        <f>IF(AND(I2062&gt;=1.5,I2062&lt;=3),1,0)</f>
        <v>0</v>
      </c>
      <c r="N2062">
        <f>IF(AND(J2062&gt;=10,J2062&lt;=20),1,0)</f>
        <v>1</v>
      </c>
      <c r="O2062">
        <f>IF(K2062&lt;15,1,0)</f>
        <v>1</v>
      </c>
      <c r="P2062" t="b">
        <f>AND(N2062,M2062,O2062)</f>
        <v>0</v>
      </c>
    </row>
    <row r="2063" spans="1:16" x14ac:dyDescent="0.25">
      <c r="A2063">
        <v>2055</v>
      </c>
      <c r="B2063">
        <v>8</v>
      </c>
      <c r="C2063">
        <v>20</v>
      </c>
      <c r="D2063">
        <v>0</v>
      </c>
      <c r="E2063">
        <v>7</v>
      </c>
      <c r="F2063">
        <v>0</v>
      </c>
      <c r="G2063">
        <v>20</v>
      </c>
      <c r="H2063">
        <v>1000</v>
      </c>
      <c r="I2063">
        <v>0.101652738655061</v>
      </c>
      <c r="J2063">
        <v>17.731340578362499</v>
      </c>
      <c r="K2063">
        <v>0.670308104012862</v>
      </c>
      <c r="M2063">
        <f>IF(AND(I2063&gt;=1.5,I2063&lt;=3),1,0)</f>
        <v>0</v>
      </c>
      <c r="N2063">
        <f>IF(AND(J2063&gt;=10,J2063&lt;=20),1,0)</f>
        <v>1</v>
      </c>
      <c r="O2063">
        <f>IF(K2063&lt;15,1,0)</f>
        <v>1</v>
      </c>
      <c r="P2063" t="b">
        <f>AND(N2063,M2063,O2063)</f>
        <v>0</v>
      </c>
    </row>
    <row r="2064" spans="1:16" x14ac:dyDescent="0.25">
      <c r="A2064">
        <v>2054</v>
      </c>
      <c r="B2064">
        <v>8</v>
      </c>
      <c r="C2064">
        <v>20</v>
      </c>
      <c r="D2064">
        <v>0</v>
      </c>
      <c r="E2064">
        <v>7</v>
      </c>
      <c r="F2064">
        <v>0</v>
      </c>
      <c r="G2064">
        <v>15</v>
      </c>
      <c r="H2064">
        <v>1000</v>
      </c>
      <c r="I2064">
        <v>8.0854324839688102E-2</v>
      </c>
      <c r="J2064">
        <v>16.425703355765201</v>
      </c>
      <c r="K2064">
        <v>0.530828029251455</v>
      </c>
      <c r="M2064">
        <f>IF(AND(I2064&gt;=1.5,I2064&lt;=3),1,0)</f>
        <v>0</v>
      </c>
      <c r="N2064">
        <f>IF(AND(J2064&gt;=10,J2064&lt;=20),1,0)</f>
        <v>1</v>
      </c>
      <c r="O2064">
        <f>IF(K2064&lt;15,1,0)</f>
        <v>1</v>
      </c>
      <c r="P2064" t="b">
        <f>AND(N2064,M2064,O2064)</f>
        <v>0</v>
      </c>
    </row>
    <row r="2065" spans="1:16" x14ac:dyDescent="0.25">
      <c r="A2065">
        <v>2058</v>
      </c>
      <c r="B2065">
        <v>8</v>
      </c>
      <c r="C2065">
        <v>20</v>
      </c>
      <c r="D2065">
        <v>0</v>
      </c>
      <c r="E2065">
        <v>7</v>
      </c>
      <c r="F2065">
        <v>1.25</v>
      </c>
      <c r="G2065">
        <v>10</v>
      </c>
      <c r="H2065">
        <v>1000</v>
      </c>
      <c r="I2065">
        <v>1.16075379374567</v>
      </c>
      <c r="J2065">
        <v>17.9072047913928</v>
      </c>
      <c r="K2065">
        <v>33.883933086454697</v>
      </c>
      <c r="M2065">
        <f>IF(AND(I2065&gt;=1.5,I2065&lt;=3),1,0)</f>
        <v>0</v>
      </c>
      <c r="N2065">
        <f>IF(AND(J2065&gt;=10,J2065&lt;=20),1,0)</f>
        <v>1</v>
      </c>
      <c r="O2065">
        <f>IF(K2065&lt;15,1,0)</f>
        <v>0</v>
      </c>
      <c r="P2065" t="b">
        <f>AND(N2065,M2065,O2065)</f>
        <v>0</v>
      </c>
    </row>
    <row r="2066" spans="1:16" x14ac:dyDescent="0.25">
      <c r="A2066">
        <v>2060</v>
      </c>
      <c r="B2066">
        <v>8</v>
      </c>
      <c r="C2066">
        <v>20</v>
      </c>
      <c r="D2066">
        <v>0</v>
      </c>
      <c r="E2066">
        <v>7</v>
      </c>
      <c r="F2066">
        <v>1.25</v>
      </c>
      <c r="G2066">
        <v>20</v>
      </c>
      <c r="H2066">
        <v>1000</v>
      </c>
      <c r="I2066">
        <v>0.66991025404188298</v>
      </c>
      <c r="J2066">
        <v>41.098008590502801</v>
      </c>
      <c r="K2066">
        <v>8.9309547452044598</v>
      </c>
      <c r="M2066">
        <f>IF(AND(I2066&gt;=1.5,I2066&lt;=3),1,0)</f>
        <v>0</v>
      </c>
      <c r="N2066">
        <f>IF(AND(J2066&gt;=10,J2066&lt;=20),1,0)</f>
        <v>0</v>
      </c>
      <c r="O2066">
        <f>IF(K2066&lt;15,1,0)</f>
        <v>1</v>
      </c>
      <c r="P2066" t="b">
        <f>AND(N2066,M2066,O2066)</f>
        <v>0</v>
      </c>
    </row>
    <row r="2067" spans="1:16" x14ac:dyDescent="0.25">
      <c r="A2067">
        <v>2059</v>
      </c>
      <c r="B2067">
        <v>8</v>
      </c>
      <c r="C2067">
        <v>20</v>
      </c>
      <c r="D2067">
        <v>0</v>
      </c>
      <c r="E2067">
        <v>7</v>
      </c>
      <c r="F2067">
        <v>1.25</v>
      </c>
      <c r="G2067">
        <v>15</v>
      </c>
      <c r="H2067">
        <v>1000</v>
      </c>
      <c r="I2067">
        <v>1.04493081339597</v>
      </c>
      <c r="J2067">
        <v>14.062332669756501</v>
      </c>
      <c r="K2067">
        <v>8.3624596347065001</v>
      </c>
      <c r="M2067">
        <f>IF(AND(I2067&gt;=1.5,I2067&lt;=3),1,0)</f>
        <v>0</v>
      </c>
      <c r="N2067">
        <f>IF(AND(J2067&gt;=10,J2067&lt;=20),1,0)</f>
        <v>1</v>
      </c>
      <c r="O2067">
        <f>IF(K2067&lt;15,1,0)</f>
        <v>1</v>
      </c>
      <c r="P2067" t="b">
        <f>AND(N2067,M2067,O2067)</f>
        <v>0</v>
      </c>
    </row>
    <row r="2068" spans="1:16" x14ac:dyDescent="0.25">
      <c r="A2068">
        <v>2061</v>
      </c>
      <c r="B2068">
        <v>8</v>
      </c>
      <c r="C2068">
        <v>20</v>
      </c>
      <c r="D2068">
        <v>0</v>
      </c>
      <c r="E2068">
        <v>7</v>
      </c>
      <c r="F2068">
        <v>2.5</v>
      </c>
      <c r="G2068">
        <v>0</v>
      </c>
      <c r="H2068">
        <v>1000</v>
      </c>
      <c r="I2068">
        <v>11.615071884029801</v>
      </c>
      <c r="J2068">
        <v>68.501882724217197</v>
      </c>
      <c r="K2068">
        <v>46.598201107765703</v>
      </c>
      <c r="M2068">
        <f>IF(AND(I2068&gt;=1.5,I2068&lt;=3),1,0)</f>
        <v>0</v>
      </c>
      <c r="N2068">
        <f>IF(AND(J2068&gt;=10,J2068&lt;=20),1,0)</f>
        <v>0</v>
      </c>
      <c r="O2068">
        <f>IF(K2068&lt;15,1,0)</f>
        <v>0</v>
      </c>
      <c r="P2068" t="b">
        <f>AND(N2068,M2068,O2068)</f>
        <v>0</v>
      </c>
    </row>
    <row r="2069" spans="1:16" x14ac:dyDescent="0.25">
      <c r="A2069">
        <v>2062</v>
      </c>
      <c r="B2069">
        <v>8</v>
      </c>
      <c r="C2069">
        <v>20</v>
      </c>
      <c r="D2069">
        <v>0</v>
      </c>
      <c r="E2069">
        <v>7</v>
      </c>
      <c r="F2069">
        <v>2.5</v>
      </c>
      <c r="G2069">
        <v>5</v>
      </c>
      <c r="H2069">
        <v>1000</v>
      </c>
      <c r="I2069">
        <v>1.8469609223412</v>
      </c>
      <c r="J2069">
        <v>19.355973942407601</v>
      </c>
      <c r="K2069">
        <v>36.689620245691302</v>
      </c>
      <c r="M2069">
        <f>IF(AND(I2069&gt;=1.5,I2069&lt;=3),1,0)</f>
        <v>1</v>
      </c>
      <c r="N2069">
        <f>IF(AND(J2069&gt;=10,J2069&lt;=20),1,0)</f>
        <v>1</v>
      </c>
      <c r="O2069">
        <f>IF(K2069&lt;15,1,0)</f>
        <v>0</v>
      </c>
      <c r="P2069" t="b">
        <f>AND(N2069,M2069,O2069)</f>
        <v>0</v>
      </c>
    </row>
    <row r="2070" spans="1:16" x14ac:dyDescent="0.25">
      <c r="A2070">
        <v>2063</v>
      </c>
      <c r="B2070">
        <v>8</v>
      </c>
      <c r="C2070">
        <v>20</v>
      </c>
      <c r="D2070">
        <v>0</v>
      </c>
      <c r="E2070">
        <v>7</v>
      </c>
      <c r="F2070">
        <v>2.5</v>
      </c>
      <c r="G2070">
        <v>10</v>
      </c>
      <c r="H2070">
        <v>1000</v>
      </c>
      <c r="I2070">
        <v>2.1648875221171902</v>
      </c>
      <c r="J2070">
        <v>31.064136850243401</v>
      </c>
      <c r="K2070">
        <v>39.474653879866203</v>
      </c>
      <c r="M2070">
        <f>IF(AND(I2070&gt;=1.5,I2070&lt;=3),1,0)</f>
        <v>1</v>
      </c>
      <c r="N2070">
        <f>IF(AND(J2070&gt;=10,J2070&lt;=20),1,0)</f>
        <v>0</v>
      </c>
      <c r="O2070">
        <f>IF(K2070&lt;15,1,0)</f>
        <v>0</v>
      </c>
      <c r="P2070" t="b">
        <f>AND(N2070,M2070,O2070)</f>
        <v>0</v>
      </c>
    </row>
    <row r="2071" spans="1:16" x14ac:dyDescent="0.25">
      <c r="A2071">
        <v>2064</v>
      </c>
      <c r="B2071">
        <v>8</v>
      </c>
      <c r="C2071">
        <v>20</v>
      </c>
      <c r="D2071">
        <v>0</v>
      </c>
      <c r="E2071">
        <v>7</v>
      </c>
      <c r="F2071">
        <v>2.5</v>
      </c>
      <c r="G2071">
        <v>15</v>
      </c>
      <c r="H2071">
        <v>1000</v>
      </c>
      <c r="I2071">
        <v>1.8219235244104801</v>
      </c>
      <c r="J2071">
        <v>27.111598495793501</v>
      </c>
      <c r="K2071">
        <v>31.203498851272698</v>
      </c>
      <c r="M2071">
        <f>IF(AND(I2071&gt;=1.5,I2071&lt;=3),1,0)</f>
        <v>1</v>
      </c>
      <c r="N2071">
        <f>IF(AND(J2071&gt;=10,J2071&lt;=20),1,0)</f>
        <v>0</v>
      </c>
      <c r="O2071">
        <f>IF(K2071&lt;15,1,0)</f>
        <v>0</v>
      </c>
      <c r="P2071" t="b">
        <f>AND(N2071,M2071,O2071)</f>
        <v>0</v>
      </c>
    </row>
    <row r="2072" spans="1:16" x14ac:dyDescent="0.25">
      <c r="A2072">
        <v>2065</v>
      </c>
      <c r="B2072">
        <v>8</v>
      </c>
      <c r="C2072">
        <v>20</v>
      </c>
      <c r="D2072">
        <v>0</v>
      </c>
      <c r="E2072">
        <v>7</v>
      </c>
      <c r="F2072">
        <v>2.5</v>
      </c>
      <c r="G2072">
        <v>20</v>
      </c>
      <c r="H2072">
        <v>1000</v>
      </c>
      <c r="I2072">
        <v>1.87893851324975</v>
      </c>
      <c r="J2072">
        <v>33.0006119914582</v>
      </c>
      <c r="K2072">
        <v>48.929889783321798</v>
      </c>
      <c r="M2072">
        <f>IF(AND(I2072&gt;=1.5,I2072&lt;=3),1,0)</f>
        <v>1</v>
      </c>
      <c r="N2072">
        <f>IF(AND(J2072&gt;=10,J2072&lt;=20),1,0)</f>
        <v>0</v>
      </c>
      <c r="O2072">
        <f>IF(K2072&lt;15,1,0)</f>
        <v>0</v>
      </c>
      <c r="P2072" t="b">
        <f>AND(N2072,M2072,O2072)</f>
        <v>0</v>
      </c>
    </row>
    <row r="2073" spans="1:16" x14ac:dyDescent="0.25">
      <c r="A2073">
        <v>2066</v>
      </c>
      <c r="B2073">
        <v>8</v>
      </c>
      <c r="C2073">
        <v>20</v>
      </c>
      <c r="D2073">
        <v>0</v>
      </c>
      <c r="E2073">
        <v>7</v>
      </c>
      <c r="F2073">
        <v>3.75</v>
      </c>
      <c r="G2073">
        <v>0</v>
      </c>
      <c r="H2073">
        <v>1000</v>
      </c>
      <c r="I2073">
        <v>9.9045806936536103</v>
      </c>
      <c r="J2073">
        <v>48.895700047264498</v>
      </c>
      <c r="K2073">
        <v>40.1902716840438</v>
      </c>
      <c r="M2073">
        <f>IF(AND(I2073&gt;=1.5,I2073&lt;=3),1,0)</f>
        <v>0</v>
      </c>
      <c r="N2073">
        <f>IF(AND(J2073&gt;=10,J2073&lt;=20),1,0)</f>
        <v>0</v>
      </c>
      <c r="O2073">
        <f>IF(K2073&lt;15,1,0)</f>
        <v>0</v>
      </c>
      <c r="P2073" t="b">
        <f>AND(N2073,M2073,O2073)</f>
        <v>0</v>
      </c>
    </row>
    <row r="2074" spans="1:16" x14ac:dyDescent="0.25">
      <c r="A2074">
        <v>2067</v>
      </c>
      <c r="B2074">
        <v>8</v>
      </c>
      <c r="C2074">
        <v>20</v>
      </c>
      <c r="D2074">
        <v>0</v>
      </c>
      <c r="E2074">
        <v>7</v>
      </c>
      <c r="F2074">
        <v>3.75</v>
      </c>
      <c r="G2074">
        <v>5</v>
      </c>
      <c r="H2074">
        <v>1000</v>
      </c>
      <c r="I2074">
        <v>1.0028038323839099</v>
      </c>
      <c r="J2074">
        <v>21.7199630144484</v>
      </c>
      <c r="K2074">
        <v>39.780628713890003</v>
      </c>
      <c r="M2074">
        <f>IF(AND(I2074&gt;=1.5,I2074&lt;=3),1,0)</f>
        <v>0</v>
      </c>
      <c r="N2074">
        <f>IF(AND(J2074&gt;=10,J2074&lt;=20),1,0)</f>
        <v>0</v>
      </c>
      <c r="O2074">
        <f>IF(K2074&lt;15,1,0)</f>
        <v>0</v>
      </c>
      <c r="P2074" t="b">
        <f>AND(N2074,M2074,O2074)</f>
        <v>0</v>
      </c>
    </row>
    <row r="2075" spans="1:16" x14ac:dyDescent="0.25">
      <c r="A2075">
        <v>2068</v>
      </c>
      <c r="B2075">
        <v>8</v>
      </c>
      <c r="C2075">
        <v>20</v>
      </c>
      <c r="D2075">
        <v>0</v>
      </c>
      <c r="E2075">
        <v>7</v>
      </c>
      <c r="F2075">
        <v>3.75</v>
      </c>
      <c r="G2075">
        <v>10</v>
      </c>
      <c r="H2075">
        <v>1000</v>
      </c>
      <c r="I2075">
        <v>4.1314985820129504</v>
      </c>
      <c r="J2075">
        <v>76.866297829811302</v>
      </c>
      <c r="K2075">
        <v>34.429255321427704</v>
      </c>
      <c r="M2075">
        <f>IF(AND(I2075&gt;=1.5,I2075&lt;=3),1,0)</f>
        <v>0</v>
      </c>
      <c r="N2075">
        <f>IF(AND(J2075&gt;=10,J2075&lt;=20),1,0)</f>
        <v>0</v>
      </c>
      <c r="O2075">
        <f>IF(K2075&lt;15,1,0)</f>
        <v>0</v>
      </c>
      <c r="P2075" t="b">
        <f>AND(N2075,M2075,O2075)</f>
        <v>0</v>
      </c>
    </row>
    <row r="2076" spans="1:16" x14ac:dyDescent="0.25">
      <c r="A2076">
        <v>2069</v>
      </c>
      <c r="B2076">
        <v>8</v>
      </c>
      <c r="C2076">
        <v>20</v>
      </c>
      <c r="D2076">
        <v>0</v>
      </c>
      <c r="E2076">
        <v>7</v>
      </c>
      <c r="F2076">
        <v>3.75</v>
      </c>
      <c r="G2076">
        <v>15</v>
      </c>
      <c r="H2076">
        <v>1000</v>
      </c>
      <c r="I2076">
        <v>2.6399415747154902</v>
      </c>
      <c r="J2076">
        <v>14.3780738041773</v>
      </c>
      <c r="K2076">
        <v>32.932978974612404</v>
      </c>
      <c r="M2076">
        <f>IF(AND(I2076&gt;=1.5,I2076&lt;=3),1,0)</f>
        <v>1</v>
      </c>
      <c r="N2076">
        <f>IF(AND(J2076&gt;=10,J2076&lt;=20),1,0)</f>
        <v>1</v>
      </c>
      <c r="O2076">
        <f>IF(K2076&lt;15,1,0)</f>
        <v>0</v>
      </c>
      <c r="P2076" t="b">
        <f>AND(N2076,M2076,O2076)</f>
        <v>0</v>
      </c>
    </row>
    <row r="2077" spans="1:16" x14ac:dyDescent="0.25">
      <c r="A2077">
        <v>2070</v>
      </c>
      <c r="B2077">
        <v>8</v>
      </c>
      <c r="C2077">
        <v>20</v>
      </c>
      <c r="D2077">
        <v>0</v>
      </c>
      <c r="E2077">
        <v>7</v>
      </c>
      <c r="F2077">
        <v>3.75</v>
      </c>
      <c r="G2077">
        <v>20</v>
      </c>
      <c r="H2077">
        <v>1000</v>
      </c>
      <c r="I2077">
        <v>3.1246836784335899</v>
      </c>
      <c r="J2077">
        <v>28.014204863290701</v>
      </c>
      <c r="K2077">
        <v>28.389945661467198</v>
      </c>
      <c r="M2077">
        <f>IF(AND(I2077&gt;=1.5,I2077&lt;=3),1,0)</f>
        <v>0</v>
      </c>
      <c r="N2077">
        <f>IF(AND(J2077&gt;=10,J2077&lt;=20),1,0)</f>
        <v>0</v>
      </c>
      <c r="O2077">
        <f>IF(K2077&lt;15,1,0)</f>
        <v>0</v>
      </c>
      <c r="P2077" t="b">
        <f>AND(N2077,M2077,O2077)</f>
        <v>0</v>
      </c>
    </row>
    <row r="2078" spans="1:16" x14ac:dyDescent="0.25">
      <c r="A2078">
        <v>2071</v>
      </c>
      <c r="B2078">
        <v>8</v>
      </c>
      <c r="C2078">
        <v>20</v>
      </c>
      <c r="D2078">
        <v>0</v>
      </c>
      <c r="E2078">
        <v>7</v>
      </c>
      <c r="F2078">
        <v>5</v>
      </c>
      <c r="G2078">
        <v>0</v>
      </c>
      <c r="H2078">
        <v>1000</v>
      </c>
      <c r="I2078">
        <v>8.8384868623936708</v>
      </c>
      <c r="J2078">
        <v>37.460206615116697</v>
      </c>
      <c r="K2078">
        <v>41.578437827102498</v>
      </c>
      <c r="M2078">
        <f>IF(AND(I2078&gt;=1.5,I2078&lt;=3),1,0)</f>
        <v>0</v>
      </c>
      <c r="N2078">
        <f>IF(AND(J2078&gt;=10,J2078&lt;=20),1,0)</f>
        <v>0</v>
      </c>
      <c r="O2078">
        <f>IF(K2078&lt;15,1,0)</f>
        <v>0</v>
      </c>
      <c r="P2078" t="b">
        <f>AND(N2078,M2078,O2078)</f>
        <v>0</v>
      </c>
    </row>
    <row r="2079" spans="1:16" x14ac:dyDescent="0.25">
      <c r="A2079">
        <v>2072</v>
      </c>
      <c r="B2079">
        <v>8</v>
      </c>
      <c r="C2079">
        <v>20</v>
      </c>
      <c r="D2079">
        <v>0</v>
      </c>
      <c r="E2079">
        <v>7</v>
      </c>
      <c r="F2079">
        <v>5</v>
      </c>
      <c r="G2079">
        <v>5</v>
      </c>
      <c r="H2079">
        <v>1000</v>
      </c>
      <c r="I2079">
        <v>4.4335037995568101</v>
      </c>
      <c r="J2079">
        <v>15.4864012195598</v>
      </c>
      <c r="K2079">
        <v>37.257842292937703</v>
      </c>
      <c r="M2079">
        <f>IF(AND(I2079&gt;=1.5,I2079&lt;=3),1,0)</f>
        <v>0</v>
      </c>
      <c r="N2079">
        <f>IF(AND(J2079&gt;=10,J2079&lt;=20),1,0)</f>
        <v>1</v>
      </c>
      <c r="O2079">
        <f>IF(K2079&lt;15,1,0)</f>
        <v>0</v>
      </c>
      <c r="P2079" t="b">
        <f>AND(N2079,M2079,O2079)</f>
        <v>0</v>
      </c>
    </row>
    <row r="2080" spans="1:16" x14ac:dyDescent="0.25">
      <c r="A2080">
        <v>2074</v>
      </c>
      <c r="B2080">
        <v>8</v>
      </c>
      <c r="C2080">
        <v>20</v>
      </c>
      <c r="D2080">
        <v>0</v>
      </c>
      <c r="E2080">
        <v>7</v>
      </c>
      <c r="F2080">
        <v>5</v>
      </c>
      <c r="G2080">
        <v>15</v>
      </c>
      <c r="H2080">
        <v>1000</v>
      </c>
      <c r="I2080">
        <v>3.5252579074994199</v>
      </c>
      <c r="J2080">
        <v>22.389927262733199</v>
      </c>
      <c r="K2080">
        <v>41.254453615811499</v>
      </c>
      <c r="M2080">
        <f>IF(AND(I2080&gt;=1.5,I2080&lt;=3),1,0)</f>
        <v>0</v>
      </c>
      <c r="N2080">
        <f>IF(AND(J2080&gt;=10,J2080&lt;=20),1,0)</f>
        <v>0</v>
      </c>
      <c r="O2080">
        <f>IF(K2080&lt;15,1,0)</f>
        <v>0</v>
      </c>
      <c r="P2080" t="b">
        <f>AND(N2080,M2080,O2080)</f>
        <v>0</v>
      </c>
    </row>
    <row r="2081" spans="1:16" x14ac:dyDescent="0.25">
      <c r="A2081">
        <v>2073</v>
      </c>
      <c r="B2081">
        <v>8</v>
      </c>
      <c r="C2081">
        <v>20</v>
      </c>
      <c r="D2081">
        <v>0</v>
      </c>
      <c r="E2081">
        <v>7</v>
      </c>
      <c r="F2081">
        <v>5</v>
      </c>
      <c r="G2081">
        <v>10</v>
      </c>
      <c r="H2081">
        <v>1000</v>
      </c>
      <c r="I2081">
        <v>3.3070270271201498</v>
      </c>
      <c r="J2081">
        <v>12.5</v>
      </c>
      <c r="K2081">
        <v>48.519738178595503</v>
      </c>
      <c r="M2081">
        <f>IF(AND(I2081&gt;=1.5,I2081&lt;=3),1,0)</f>
        <v>0</v>
      </c>
      <c r="N2081">
        <f>IF(AND(J2081&gt;=10,J2081&lt;=20),1,0)</f>
        <v>1</v>
      </c>
      <c r="O2081">
        <f>IF(K2081&lt;15,1,0)</f>
        <v>0</v>
      </c>
      <c r="P2081" t="b">
        <f>AND(N2081,M2081,O2081)</f>
        <v>0</v>
      </c>
    </row>
    <row r="2082" spans="1:16" x14ac:dyDescent="0.25">
      <c r="A2082">
        <v>2075</v>
      </c>
      <c r="B2082">
        <v>8</v>
      </c>
      <c r="C2082">
        <v>20</v>
      </c>
      <c r="D2082">
        <v>0</v>
      </c>
      <c r="E2082">
        <v>7</v>
      </c>
      <c r="F2082">
        <v>5</v>
      </c>
      <c r="G2082">
        <v>20</v>
      </c>
      <c r="H2082">
        <v>1000</v>
      </c>
      <c r="I2082">
        <v>3.4925440276065798</v>
      </c>
      <c r="J2082">
        <v>63.221159640268503</v>
      </c>
      <c r="K2082">
        <v>16.675122025773799</v>
      </c>
      <c r="M2082">
        <f>IF(AND(I2082&gt;=1.5,I2082&lt;=3),1,0)</f>
        <v>0</v>
      </c>
      <c r="N2082">
        <f>IF(AND(J2082&gt;=10,J2082&lt;=20),1,0)</f>
        <v>0</v>
      </c>
      <c r="O2082">
        <f>IF(K2082&lt;15,1,0)</f>
        <v>0</v>
      </c>
      <c r="P2082" t="b">
        <f>AND(N2082,M2082,O2082)</f>
        <v>0</v>
      </c>
    </row>
    <row r="2083" spans="1:16" x14ac:dyDescent="0.25">
      <c r="A2083">
        <v>2076</v>
      </c>
      <c r="B2083">
        <v>8</v>
      </c>
      <c r="C2083">
        <v>20</v>
      </c>
      <c r="D2083">
        <v>0</v>
      </c>
      <c r="E2083">
        <v>10</v>
      </c>
      <c r="F2083">
        <v>0</v>
      </c>
      <c r="G2083">
        <v>0</v>
      </c>
      <c r="H2083">
        <v>1000</v>
      </c>
      <c r="I2083">
        <v>2.48799695996586</v>
      </c>
      <c r="J2083">
        <v>77.925601797401598</v>
      </c>
      <c r="K2083">
        <v>8.5387979177992097</v>
      </c>
      <c r="M2083">
        <f>IF(AND(I2083&gt;=1.5,I2083&lt;=3),1,0)</f>
        <v>1</v>
      </c>
      <c r="N2083">
        <f>IF(AND(J2083&gt;=10,J2083&lt;=20),1,0)</f>
        <v>0</v>
      </c>
      <c r="O2083">
        <f>IF(K2083&lt;15,1,0)</f>
        <v>1</v>
      </c>
      <c r="P2083" t="b">
        <f>AND(N2083,M2083,O2083)</f>
        <v>0</v>
      </c>
    </row>
    <row r="2084" spans="1:16" x14ac:dyDescent="0.25">
      <c r="A2084">
        <v>2077</v>
      </c>
      <c r="B2084">
        <v>8</v>
      </c>
      <c r="C2084">
        <v>20</v>
      </c>
      <c r="D2084">
        <v>0</v>
      </c>
      <c r="E2084">
        <v>10</v>
      </c>
      <c r="F2084">
        <v>0</v>
      </c>
      <c r="G2084">
        <v>5</v>
      </c>
      <c r="H2084">
        <v>1000</v>
      </c>
      <c r="I2084">
        <v>0.207080606239055</v>
      </c>
      <c r="J2084">
        <v>17.396928561400198</v>
      </c>
      <c r="K2084">
        <v>1.4126600480828599</v>
      </c>
      <c r="M2084">
        <f>IF(AND(I2084&gt;=1.5,I2084&lt;=3),1,0)</f>
        <v>0</v>
      </c>
      <c r="N2084">
        <f>IF(AND(J2084&gt;=10,J2084&lt;=20),1,0)</f>
        <v>1</v>
      </c>
      <c r="O2084">
        <f>IF(K2084&lt;15,1,0)</f>
        <v>1</v>
      </c>
      <c r="P2084" t="b">
        <f>AND(N2084,M2084,O2084)</f>
        <v>0</v>
      </c>
    </row>
    <row r="2085" spans="1:16" x14ac:dyDescent="0.25">
      <c r="A2085">
        <v>2078</v>
      </c>
      <c r="B2085">
        <v>8</v>
      </c>
      <c r="C2085">
        <v>20</v>
      </c>
      <c r="D2085">
        <v>0</v>
      </c>
      <c r="E2085">
        <v>10</v>
      </c>
      <c r="F2085">
        <v>0</v>
      </c>
      <c r="G2085">
        <v>10</v>
      </c>
      <c r="H2085">
        <v>1000</v>
      </c>
      <c r="I2085">
        <v>0.10482636108306401</v>
      </c>
      <c r="J2085">
        <v>12.067654172344801</v>
      </c>
      <c r="K2085">
        <v>0.83370058658419</v>
      </c>
      <c r="M2085">
        <f>IF(AND(I2085&gt;=1.5,I2085&lt;=3),1,0)</f>
        <v>0</v>
      </c>
      <c r="N2085">
        <f>IF(AND(J2085&gt;=10,J2085&lt;=20),1,0)</f>
        <v>1</v>
      </c>
      <c r="O2085">
        <f>IF(K2085&lt;15,1,0)</f>
        <v>1</v>
      </c>
      <c r="P2085" t="b">
        <f>AND(N2085,M2085,O2085)</f>
        <v>0</v>
      </c>
    </row>
    <row r="2086" spans="1:16" x14ac:dyDescent="0.25">
      <c r="A2086">
        <v>2079</v>
      </c>
      <c r="B2086">
        <v>8</v>
      </c>
      <c r="C2086">
        <v>20</v>
      </c>
      <c r="D2086">
        <v>0</v>
      </c>
      <c r="E2086">
        <v>10</v>
      </c>
      <c r="F2086">
        <v>0</v>
      </c>
      <c r="G2086">
        <v>15</v>
      </c>
      <c r="H2086">
        <v>1000</v>
      </c>
      <c r="I2086">
        <v>7.6451203063250706E-2</v>
      </c>
      <c r="J2086">
        <v>15.9141187021511</v>
      </c>
      <c r="K2086">
        <v>0.52353094223450802</v>
      </c>
      <c r="M2086">
        <f>IF(AND(I2086&gt;=1.5,I2086&lt;=3),1,0)</f>
        <v>0</v>
      </c>
      <c r="N2086">
        <f>IF(AND(J2086&gt;=10,J2086&lt;=20),1,0)</f>
        <v>1</v>
      </c>
      <c r="O2086">
        <f>IF(K2086&lt;15,1,0)</f>
        <v>1</v>
      </c>
      <c r="P2086" t="b">
        <f>AND(N2086,M2086,O2086)</f>
        <v>0</v>
      </c>
    </row>
    <row r="2087" spans="1:16" x14ac:dyDescent="0.25">
      <c r="A2087">
        <v>2080</v>
      </c>
      <c r="B2087">
        <v>8</v>
      </c>
      <c r="C2087">
        <v>20</v>
      </c>
      <c r="D2087">
        <v>0</v>
      </c>
      <c r="E2087">
        <v>10</v>
      </c>
      <c r="F2087">
        <v>0</v>
      </c>
      <c r="G2087">
        <v>20</v>
      </c>
      <c r="H2087">
        <v>1000</v>
      </c>
      <c r="I2087">
        <v>8.3090547671357207E-2</v>
      </c>
      <c r="J2087">
        <v>17.575552359774001</v>
      </c>
      <c r="K2087">
        <v>0.47889018966529201</v>
      </c>
      <c r="M2087">
        <f>IF(AND(I2087&gt;=1.5,I2087&lt;=3),1,0)</f>
        <v>0</v>
      </c>
      <c r="N2087">
        <f>IF(AND(J2087&gt;=10,J2087&lt;=20),1,0)</f>
        <v>1</v>
      </c>
      <c r="O2087">
        <f>IF(K2087&lt;15,1,0)</f>
        <v>1</v>
      </c>
      <c r="P2087" t="b">
        <f>AND(N2087,M2087,O2087)</f>
        <v>0</v>
      </c>
    </row>
    <row r="2088" spans="1:16" x14ac:dyDescent="0.25">
      <c r="A2088">
        <v>2082</v>
      </c>
      <c r="B2088">
        <v>8</v>
      </c>
      <c r="C2088">
        <v>20</v>
      </c>
      <c r="D2088">
        <v>0</v>
      </c>
      <c r="E2088">
        <v>10</v>
      </c>
      <c r="F2088">
        <v>1.25</v>
      </c>
      <c r="G2088">
        <v>5</v>
      </c>
      <c r="H2088">
        <v>1000</v>
      </c>
      <c r="I2088">
        <v>1.15338647121136</v>
      </c>
      <c r="J2088">
        <v>17.6917815784021</v>
      </c>
      <c r="K2088">
        <v>20.5404352038715</v>
      </c>
      <c r="M2088">
        <f>IF(AND(I2088&gt;=1.5,I2088&lt;=3),1,0)</f>
        <v>0</v>
      </c>
      <c r="N2088">
        <f>IF(AND(J2088&gt;=10,J2088&lt;=20),1,0)</f>
        <v>1</v>
      </c>
      <c r="O2088">
        <f>IF(K2088&lt;15,1,0)</f>
        <v>0</v>
      </c>
      <c r="P2088" t="b">
        <f>AND(N2088,M2088,O2088)</f>
        <v>0</v>
      </c>
    </row>
    <row r="2089" spans="1:16" x14ac:dyDescent="0.25">
      <c r="A2089">
        <v>2081</v>
      </c>
      <c r="B2089">
        <v>8</v>
      </c>
      <c r="C2089">
        <v>20</v>
      </c>
      <c r="D2089">
        <v>0</v>
      </c>
      <c r="E2089">
        <v>10</v>
      </c>
      <c r="F2089">
        <v>1.25</v>
      </c>
      <c r="G2089">
        <v>0</v>
      </c>
      <c r="H2089">
        <v>1000</v>
      </c>
      <c r="I2089">
        <v>3.2710450910056199</v>
      </c>
      <c r="J2089">
        <v>72.015858519015893</v>
      </c>
      <c r="K2089">
        <v>12.1524027167266</v>
      </c>
      <c r="M2089">
        <f>IF(AND(I2089&gt;=1.5,I2089&lt;=3),1,0)</f>
        <v>0</v>
      </c>
      <c r="N2089">
        <f>IF(AND(J2089&gt;=10,J2089&lt;=20),1,0)</f>
        <v>0</v>
      </c>
      <c r="O2089">
        <f>IF(K2089&lt;15,1,0)</f>
        <v>1</v>
      </c>
      <c r="P2089" t="b">
        <f>AND(N2089,M2089,O2089)</f>
        <v>0</v>
      </c>
    </row>
    <row r="2090" spans="1:16" x14ac:dyDescent="0.25">
      <c r="A2090">
        <v>2083</v>
      </c>
      <c r="B2090">
        <v>8</v>
      </c>
      <c r="C2090">
        <v>20</v>
      </c>
      <c r="D2090">
        <v>0</v>
      </c>
      <c r="E2090">
        <v>10</v>
      </c>
      <c r="F2090">
        <v>1.25</v>
      </c>
      <c r="G2090">
        <v>10</v>
      </c>
      <c r="H2090">
        <v>1000</v>
      </c>
      <c r="I2090">
        <v>1.0602926411863201</v>
      </c>
      <c r="J2090">
        <v>37.2557977980319</v>
      </c>
      <c r="K2090">
        <v>30.061836470629899</v>
      </c>
      <c r="M2090">
        <f>IF(AND(I2090&gt;=1.5,I2090&lt;=3),1,0)</f>
        <v>0</v>
      </c>
      <c r="N2090">
        <f>IF(AND(J2090&gt;=10,J2090&lt;=20),1,0)</f>
        <v>0</v>
      </c>
      <c r="O2090">
        <f>IF(K2090&lt;15,1,0)</f>
        <v>0</v>
      </c>
      <c r="P2090" t="b">
        <f>AND(N2090,M2090,O2090)</f>
        <v>0</v>
      </c>
    </row>
    <row r="2091" spans="1:16" x14ac:dyDescent="0.25">
      <c r="A2091">
        <v>2085</v>
      </c>
      <c r="B2091">
        <v>8</v>
      </c>
      <c r="C2091">
        <v>20</v>
      </c>
      <c r="D2091">
        <v>0</v>
      </c>
      <c r="E2091">
        <v>10</v>
      </c>
      <c r="F2091">
        <v>1.25</v>
      </c>
      <c r="G2091">
        <v>20</v>
      </c>
      <c r="H2091">
        <v>1000</v>
      </c>
      <c r="I2091">
        <v>1.0274628759629301</v>
      </c>
      <c r="J2091">
        <v>21.909289379668099</v>
      </c>
      <c r="K2091">
        <v>26.188927580036399</v>
      </c>
      <c r="M2091">
        <f>IF(AND(I2091&gt;=1.5,I2091&lt;=3),1,0)</f>
        <v>0</v>
      </c>
      <c r="N2091">
        <f>IF(AND(J2091&gt;=10,J2091&lt;=20),1,0)</f>
        <v>0</v>
      </c>
      <c r="O2091">
        <f>IF(K2091&lt;15,1,0)</f>
        <v>0</v>
      </c>
      <c r="P2091" t="b">
        <f>AND(N2091,M2091,O2091)</f>
        <v>0</v>
      </c>
    </row>
    <row r="2092" spans="1:16" x14ac:dyDescent="0.25">
      <c r="A2092">
        <v>2084</v>
      </c>
      <c r="B2092">
        <v>8</v>
      </c>
      <c r="C2092">
        <v>20</v>
      </c>
      <c r="D2092">
        <v>0</v>
      </c>
      <c r="E2092">
        <v>10</v>
      </c>
      <c r="F2092">
        <v>1.25</v>
      </c>
      <c r="G2092">
        <v>15</v>
      </c>
      <c r="H2092">
        <v>1000</v>
      </c>
      <c r="I2092">
        <v>0.98654092971756002</v>
      </c>
      <c r="J2092">
        <v>11.5697475805481</v>
      </c>
      <c r="K2092">
        <v>9.4677933799242897</v>
      </c>
      <c r="M2092">
        <f>IF(AND(I2092&gt;=1.5,I2092&lt;=3),1,0)</f>
        <v>0</v>
      </c>
      <c r="N2092">
        <f>IF(AND(J2092&gt;=10,J2092&lt;=20),1,0)</f>
        <v>1</v>
      </c>
      <c r="O2092">
        <f>IF(K2092&lt;15,1,0)</f>
        <v>1</v>
      </c>
      <c r="P2092" t="b">
        <f>AND(N2092,M2092,O2092)</f>
        <v>0</v>
      </c>
    </row>
    <row r="2093" spans="1:16" x14ac:dyDescent="0.25">
      <c r="A2093">
        <v>2086</v>
      </c>
      <c r="B2093">
        <v>8</v>
      </c>
      <c r="C2093">
        <v>20</v>
      </c>
      <c r="D2093">
        <v>0</v>
      </c>
      <c r="E2093">
        <v>10</v>
      </c>
      <c r="F2093">
        <v>2.5</v>
      </c>
      <c r="G2093">
        <v>0</v>
      </c>
      <c r="H2093">
        <v>1000</v>
      </c>
      <c r="I2093">
        <v>4.16204787065214</v>
      </c>
      <c r="J2093">
        <v>74.613898188532104</v>
      </c>
      <c r="K2093">
        <v>43.957542247854001</v>
      </c>
      <c r="M2093">
        <f>IF(AND(I2093&gt;=1.5,I2093&lt;=3),1,0)</f>
        <v>0</v>
      </c>
      <c r="N2093">
        <f>IF(AND(J2093&gt;=10,J2093&lt;=20),1,0)</f>
        <v>0</v>
      </c>
      <c r="O2093">
        <f>IF(K2093&lt;15,1,0)</f>
        <v>0</v>
      </c>
      <c r="P2093" t="b">
        <f>AND(N2093,M2093,O2093)</f>
        <v>0</v>
      </c>
    </row>
    <row r="2094" spans="1:16" x14ac:dyDescent="0.25">
      <c r="A2094">
        <v>2087</v>
      </c>
      <c r="B2094">
        <v>8</v>
      </c>
      <c r="C2094">
        <v>20</v>
      </c>
      <c r="D2094">
        <v>0</v>
      </c>
      <c r="E2094">
        <v>10</v>
      </c>
      <c r="F2094">
        <v>2.5</v>
      </c>
      <c r="G2094">
        <v>5</v>
      </c>
      <c r="H2094">
        <v>1000</v>
      </c>
      <c r="I2094">
        <v>2.3570448562630801</v>
      </c>
      <c r="J2094">
        <v>24.489246831264101</v>
      </c>
      <c r="K2094">
        <v>24.3762458661473</v>
      </c>
      <c r="M2094">
        <f>IF(AND(I2094&gt;=1.5,I2094&lt;=3),1,0)</f>
        <v>1</v>
      </c>
      <c r="N2094">
        <f>IF(AND(J2094&gt;=10,J2094&lt;=20),1,0)</f>
        <v>0</v>
      </c>
      <c r="O2094">
        <f>IF(K2094&lt;15,1,0)</f>
        <v>0</v>
      </c>
      <c r="P2094" t="b">
        <f>AND(N2094,M2094,O2094)</f>
        <v>0</v>
      </c>
    </row>
    <row r="2095" spans="1:16" x14ac:dyDescent="0.25">
      <c r="A2095">
        <v>2088</v>
      </c>
      <c r="B2095">
        <v>8</v>
      </c>
      <c r="C2095">
        <v>20</v>
      </c>
      <c r="D2095">
        <v>0</v>
      </c>
      <c r="E2095">
        <v>10</v>
      </c>
      <c r="F2095">
        <v>2.5</v>
      </c>
      <c r="G2095">
        <v>10</v>
      </c>
      <c r="H2095">
        <v>1000</v>
      </c>
      <c r="I2095">
        <v>2.4766139244400098</v>
      </c>
      <c r="J2095">
        <v>15.290703174802401</v>
      </c>
      <c r="K2095">
        <v>30.4796060448509</v>
      </c>
      <c r="M2095">
        <f>IF(AND(I2095&gt;=1.5,I2095&lt;=3),1,0)</f>
        <v>1</v>
      </c>
      <c r="N2095">
        <f>IF(AND(J2095&gt;=10,J2095&lt;=20),1,0)</f>
        <v>1</v>
      </c>
      <c r="O2095">
        <f>IF(K2095&lt;15,1,0)</f>
        <v>0</v>
      </c>
      <c r="P2095" t="b">
        <f>AND(N2095,M2095,O2095)</f>
        <v>0</v>
      </c>
    </row>
    <row r="2096" spans="1:16" x14ac:dyDescent="0.25">
      <c r="A2096">
        <v>2090</v>
      </c>
      <c r="B2096">
        <v>8</v>
      </c>
      <c r="C2096">
        <v>20</v>
      </c>
      <c r="D2096">
        <v>0</v>
      </c>
      <c r="E2096">
        <v>10</v>
      </c>
      <c r="F2096">
        <v>2.5</v>
      </c>
      <c r="G2096">
        <v>20</v>
      </c>
      <c r="H2096">
        <v>1000</v>
      </c>
      <c r="I2096">
        <v>1.2796993732234601</v>
      </c>
      <c r="J2096">
        <v>29.918300112574901</v>
      </c>
      <c r="K2096">
        <v>45.482535734453499</v>
      </c>
      <c r="M2096">
        <f>IF(AND(I2096&gt;=1.5,I2096&lt;=3),1,0)</f>
        <v>0</v>
      </c>
      <c r="N2096">
        <f>IF(AND(J2096&gt;=10,J2096&lt;=20),1,0)</f>
        <v>0</v>
      </c>
      <c r="O2096">
        <f>IF(K2096&lt;15,1,0)</f>
        <v>0</v>
      </c>
      <c r="P2096" t="b">
        <f>AND(N2096,M2096,O2096)</f>
        <v>0</v>
      </c>
    </row>
    <row r="2097" spans="1:16" x14ac:dyDescent="0.25">
      <c r="A2097">
        <v>2089</v>
      </c>
      <c r="B2097">
        <v>8</v>
      </c>
      <c r="C2097">
        <v>20</v>
      </c>
      <c r="D2097">
        <v>0</v>
      </c>
      <c r="E2097">
        <v>10</v>
      </c>
      <c r="F2097">
        <v>2.5</v>
      </c>
      <c r="G2097">
        <v>15</v>
      </c>
      <c r="H2097">
        <v>1000</v>
      </c>
      <c r="I2097">
        <v>1.4951358276699001</v>
      </c>
      <c r="J2097">
        <v>48.0841462196584</v>
      </c>
      <c r="K2097">
        <v>45.338762214927797</v>
      </c>
      <c r="M2097">
        <f>IF(AND(I2097&gt;=1.5,I2097&lt;=3),1,0)</f>
        <v>0</v>
      </c>
      <c r="N2097">
        <f>IF(AND(J2097&gt;=10,J2097&lt;=20),1,0)</f>
        <v>0</v>
      </c>
      <c r="O2097">
        <f>IF(K2097&lt;15,1,0)</f>
        <v>0</v>
      </c>
      <c r="P2097" t="b">
        <f>AND(N2097,M2097,O2097)</f>
        <v>0</v>
      </c>
    </row>
    <row r="2098" spans="1:16" x14ac:dyDescent="0.25">
      <c r="A2098">
        <v>2091</v>
      </c>
      <c r="B2098">
        <v>8</v>
      </c>
      <c r="C2098">
        <v>20</v>
      </c>
      <c r="D2098">
        <v>0</v>
      </c>
      <c r="E2098">
        <v>10</v>
      </c>
      <c r="F2098">
        <v>3.75</v>
      </c>
      <c r="G2098">
        <v>0</v>
      </c>
      <c r="H2098">
        <v>1000</v>
      </c>
      <c r="I2098">
        <v>3.7299844280205998</v>
      </c>
      <c r="J2098">
        <v>67.706118692874597</v>
      </c>
      <c r="K2098">
        <v>42.844365794202403</v>
      </c>
      <c r="M2098">
        <f>IF(AND(I2098&gt;=1.5,I2098&lt;=3),1,0)</f>
        <v>0</v>
      </c>
      <c r="N2098">
        <f>IF(AND(J2098&gt;=10,J2098&lt;=20),1,0)</f>
        <v>0</v>
      </c>
      <c r="O2098">
        <f>IF(K2098&lt;15,1,0)</f>
        <v>0</v>
      </c>
      <c r="P2098" t="b">
        <f>AND(N2098,M2098,O2098)</f>
        <v>0</v>
      </c>
    </row>
    <row r="2099" spans="1:16" x14ac:dyDescent="0.25">
      <c r="A2099">
        <v>2092</v>
      </c>
      <c r="B2099">
        <v>8</v>
      </c>
      <c r="C2099">
        <v>20</v>
      </c>
      <c r="D2099">
        <v>0</v>
      </c>
      <c r="E2099">
        <v>10</v>
      </c>
      <c r="F2099">
        <v>3.75</v>
      </c>
      <c r="G2099">
        <v>5</v>
      </c>
      <c r="H2099">
        <v>1000</v>
      </c>
      <c r="I2099">
        <v>1.8194607819056201</v>
      </c>
      <c r="J2099">
        <v>22.171829094859401</v>
      </c>
      <c r="K2099">
        <v>34.4987567541856</v>
      </c>
      <c r="M2099">
        <f>IF(AND(I2099&gt;=1.5,I2099&lt;=3),1,0)</f>
        <v>1</v>
      </c>
      <c r="N2099">
        <f>IF(AND(J2099&gt;=10,J2099&lt;=20),1,0)</f>
        <v>0</v>
      </c>
      <c r="O2099">
        <f>IF(K2099&lt;15,1,0)</f>
        <v>0</v>
      </c>
      <c r="P2099" t="b">
        <f>AND(N2099,M2099,O2099)</f>
        <v>0</v>
      </c>
    </row>
    <row r="2100" spans="1:16" x14ac:dyDescent="0.25">
      <c r="A2100">
        <v>2093</v>
      </c>
      <c r="B2100">
        <v>8</v>
      </c>
      <c r="C2100">
        <v>20</v>
      </c>
      <c r="D2100">
        <v>0</v>
      </c>
      <c r="E2100">
        <v>10</v>
      </c>
      <c r="F2100">
        <v>3.75</v>
      </c>
      <c r="G2100">
        <v>10</v>
      </c>
      <c r="H2100">
        <v>1000</v>
      </c>
      <c r="I2100">
        <v>2.5655713064465</v>
      </c>
      <c r="J2100">
        <v>15.4423575762418</v>
      </c>
      <c r="K2100">
        <v>23.914610069413602</v>
      </c>
      <c r="M2100">
        <f>IF(AND(I2100&gt;=1.5,I2100&lt;=3),1,0)</f>
        <v>1</v>
      </c>
      <c r="N2100">
        <f>IF(AND(J2100&gt;=10,J2100&lt;=20),1,0)</f>
        <v>1</v>
      </c>
      <c r="O2100">
        <f>IF(K2100&lt;15,1,0)</f>
        <v>0</v>
      </c>
      <c r="P2100" t="b">
        <f>AND(N2100,M2100,O2100)</f>
        <v>0</v>
      </c>
    </row>
    <row r="2101" spans="1:16" x14ac:dyDescent="0.25">
      <c r="A2101">
        <v>2094</v>
      </c>
      <c r="B2101">
        <v>8</v>
      </c>
      <c r="C2101">
        <v>20</v>
      </c>
      <c r="D2101">
        <v>0</v>
      </c>
      <c r="E2101">
        <v>10</v>
      </c>
      <c r="F2101">
        <v>3.75</v>
      </c>
      <c r="G2101">
        <v>15</v>
      </c>
      <c r="H2101">
        <v>1000</v>
      </c>
      <c r="I2101">
        <v>3.13746942076996</v>
      </c>
      <c r="J2101">
        <v>12.8732611488484</v>
      </c>
      <c r="K2101">
        <v>42.007769124853198</v>
      </c>
      <c r="M2101">
        <f>IF(AND(I2101&gt;=1.5,I2101&lt;=3),1,0)</f>
        <v>0</v>
      </c>
      <c r="N2101">
        <f>IF(AND(J2101&gt;=10,J2101&lt;=20),1,0)</f>
        <v>1</v>
      </c>
      <c r="O2101">
        <f>IF(K2101&lt;15,1,0)</f>
        <v>0</v>
      </c>
      <c r="P2101" t="b">
        <f>AND(N2101,M2101,O2101)</f>
        <v>0</v>
      </c>
    </row>
    <row r="2102" spans="1:16" x14ac:dyDescent="0.25">
      <c r="A2102">
        <v>2095</v>
      </c>
      <c r="B2102">
        <v>8</v>
      </c>
      <c r="C2102">
        <v>20</v>
      </c>
      <c r="D2102">
        <v>0</v>
      </c>
      <c r="E2102">
        <v>10</v>
      </c>
      <c r="F2102">
        <v>3.75</v>
      </c>
      <c r="G2102">
        <v>20</v>
      </c>
      <c r="H2102">
        <v>1000</v>
      </c>
      <c r="I2102">
        <v>2.1056711855652601</v>
      </c>
      <c r="J2102">
        <v>10.4760170234456</v>
      </c>
      <c r="K2102">
        <v>26.096674647747999</v>
      </c>
      <c r="M2102">
        <f>IF(AND(I2102&gt;=1.5,I2102&lt;=3),1,0)</f>
        <v>1</v>
      </c>
      <c r="N2102">
        <f>IF(AND(J2102&gt;=10,J2102&lt;=20),1,0)</f>
        <v>1</v>
      </c>
      <c r="O2102">
        <f>IF(K2102&lt;15,1,0)</f>
        <v>0</v>
      </c>
      <c r="P2102" t="b">
        <f>AND(N2102,M2102,O2102)</f>
        <v>0</v>
      </c>
    </row>
    <row r="2103" spans="1:16" x14ac:dyDescent="0.25">
      <c r="A2103">
        <v>2097</v>
      </c>
      <c r="B2103">
        <v>8</v>
      </c>
      <c r="C2103">
        <v>20</v>
      </c>
      <c r="D2103">
        <v>0</v>
      </c>
      <c r="E2103">
        <v>10</v>
      </c>
      <c r="F2103">
        <v>5</v>
      </c>
      <c r="G2103">
        <v>5</v>
      </c>
      <c r="H2103">
        <v>1000</v>
      </c>
      <c r="I2103">
        <v>3.0818383473258302</v>
      </c>
      <c r="J2103">
        <v>53.521489498503101</v>
      </c>
      <c r="K2103">
        <v>36.631187609601803</v>
      </c>
      <c r="M2103">
        <f>IF(AND(I2103&gt;=1.5,I2103&lt;=3),1,0)</f>
        <v>0</v>
      </c>
      <c r="N2103">
        <f>IF(AND(J2103&gt;=10,J2103&lt;=20),1,0)</f>
        <v>0</v>
      </c>
      <c r="O2103">
        <f>IF(K2103&lt;15,1,0)</f>
        <v>0</v>
      </c>
      <c r="P2103" t="b">
        <f>AND(N2103,M2103,O2103)</f>
        <v>0</v>
      </c>
    </row>
    <row r="2104" spans="1:16" x14ac:dyDescent="0.25">
      <c r="A2104">
        <v>2096</v>
      </c>
      <c r="B2104">
        <v>8</v>
      </c>
      <c r="C2104">
        <v>20</v>
      </c>
      <c r="D2104">
        <v>0</v>
      </c>
      <c r="E2104">
        <v>10</v>
      </c>
      <c r="F2104">
        <v>5</v>
      </c>
      <c r="G2104">
        <v>0</v>
      </c>
      <c r="H2104">
        <v>1000</v>
      </c>
      <c r="I2104">
        <v>6.58109600032234</v>
      </c>
      <c r="J2104">
        <v>49.0191758155527</v>
      </c>
      <c r="K2104">
        <v>43.0386877226058</v>
      </c>
      <c r="M2104">
        <f>IF(AND(I2104&gt;=1.5,I2104&lt;=3),1,0)</f>
        <v>0</v>
      </c>
      <c r="N2104">
        <f>IF(AND(J2104&gt;=10,J2104&lt;=20),1,0)</f>
        <v>0</v>
      </c>
      <c r="O2104">
        <f>IF(K2104&lt;15,1,0)</f>
        <v>0</v>
      </c>
      <c r="P2104" t="b">
        <f>AND(N2104,M2104,O2104)</f>
        <v>0</v>
      </c>
    </row>
    <row r="2105" spans="1:16" x14ac:dyDescent="0.25">
      <c r="A2105">
        <v>2101</v>
      </c>
      <c r="B2105">
        <v>8</v>
      </c>
      <c r="C2105">
        <v>20</v>
      </c>
      <c r="D2105">
        <v>5</v>
      </c>
      <c r="E2105">
        <v>1</v>
      </c>
      <c r="F2105">
        <v>0</v>
      </c>
      <c r="G2105">
        <v>0</v>
      </c>
      <c r="H2105">
        <v>1000</v>
      </c>
      <c r="I2105">
        <v>10.667378782641601</v>
      </c>
      <c r="J2105">
        <v>80.950862981142507</v>
      </c>
      <c r="K2105">
        <v>40.6306977167811</v>
      </c>
      <c r="M2105">
        <f>IF(AND(I2105&gt;=1.5,I2105&lt;=3),1,0)</f>
        <v>0</v>
      </c>
      <c r="N2105">
        <f>IF(AND(J2105&gt;=10,J2105&lt;=20),1,0)</f>
        <v>0</v>
      </c>
      <c r="O2105">
        <f>IF(K2105&lt;15,1,0)</f>
        <v>0</v>
      </c>
      <c r="P2105" t="b">
        <f>AND(N2105,M2105,O2105)</f>
        <v>0</v>
      </c>
    </row>
    <row r="2106" spans="1:16" x14ac:dyDescent="0.25">
      <c r="A2106">
        <v>2098</v>
      </c>
      <c r="B2106">
        <v>8</v>
      </c>
      <c r="C2106">
        <v>20</v>
      </c>
      <c r="D2106">
        <v>0</v>
      </c>
      <c r="E2106">
        <v>10</v>
      </c>
      <c r="F2106">
        <v>5</v>
      </c>
      <c r="G2106">
        <v>10</v>
      </c>
      <c r="H2106">
        <v>1000</v>
      </c>
      <c r="I2106">
        <v>3.53566666429903</v>
      </c>
      <c r="J2106">
        <v>44.402410133330903</v>
      </c>
      <c r="K2106">
        <v>45.648963019953499</v>
      </c>
      <c r="M2106">
        <f>IF(AND(I2106&gt;=1.5,I2106&lt;=3),1,0)</f>
        <v>0</v>
      </c>
      <c r="N2106">
        <f>IF(AND(J2106&gt;=10,J2106&lt;=20),1,0)</f>
        <v>0</v>
      </c>
      <c r="O2106">
        <f>IF(K2106&lt;15,1,0)</f>
        <v>0</v>
      </c>
      <c r="P2106" t="b">
        <f>AND(N2106,M2106,O2106)</f>
        <v>0</v>
      </c>
    </row>
    <row r="2107" spans="1:16" x14ac:dyDescent="0.25">
      <c r="A2107">
        <v>2102</v>
      </c>
      <c r="B2107">
        <v>8</v>
      </c>
      <c r="C2107">
        <v>20</v>
      </c>
      <c r="D2107">
        <v>5</v>
      </c>
      <c r="E2107">
        <v>1</v>
      </c>
      <c r="F2107">
        <v>0</v>
      </c>
      <c r="G2107">
        <v>5</v>
      </c>
      <c r="H2107">
        <v>1000</v>
      </c>
      <c r="I2107">
        <v>8.9931741628480903</v>
      </c>
      <c r="J2107">
        <v>64.704859207838993</v>
      </c>
      <c r="K2107">
        <v>42.592403949980202</v>
      </c>
      <c r="M2107">
        <f>IF(AND(I2107&gt;=1.5,I2107&lt;=3),1,0)</f>
        <v>0</v>
      </c>
      <c r="N2107">
        <f>IF(AND(J2107&gt;=10,J2107&lt;=20),1,0)</f>
        <v>0</v>
      </c>
      <c r="O2107">
        <f>IF(K2107&lt;15,1,0)</f>
        <v>0</v>
      </c>
      <c r="P2107" t="b">
        <f>AND(N2107,M2107,O2107)</f>
        <v>0</v>
      </c>
    </row>
    <row r="2108" spans="1:16" x14ac:dyDescent="0.25">
      <c r="A2108">
        <v>2106</v>
      </c>
      <c r="B2108">
        <v>8</v>
      </c>
      <c r="C2108">
        <v>20</v>
      </c>
      <c r="D2108">
        <v>5</v>
      </c>
      <c r="E2108">
        <v>1</v>
      </c>
      <c r="F2108">
        <v>1.25</v>
      </c>
      <c r="G2108">
        <v>0</v>
      </c>
      <c r="H2108">
        <v>1000</v>
      </c>
      <c r="I2108">
        <v>11.6048701316339</v>
      </c>
      <c r="J2108">
        <v>77.625</v>
      </c>
      <c r="K2108">
        <v>39.911553125423502</v>
      </c>
      <c r="M2108">
        <f>IF(AND(I2108&gt;=1.5,I2108&lt;=3),1,0)</f>
        <v>0</v>
      </c>
      <c r="N2108">
        <f>IF(AND(J2108&gt;=10,J2108&lt;=20),1,0)</f>
        <v>0</v>
      </c>
      <c r="O2108">
        <f>IF(K2108&lt;15,1,0)</f>
        <v>0</v>
      </c>
      <c r="P2108" t="b">
        <f>AND(N2108,M2108,O2108)</f>
        <v>0</v>
      </c>
    </row>
    <row r="2109" spans="1:16" x14ac:dyDescent="0.25">
      <c r="A2109">
        <v>2099</v>
      </c>
      <c r="B2109">
        <v>8</v>
      </c>
      <c r="C2109">
        <v>20</v>
      </c>
      <c r="D2109">
        <v>0</v>
      </c>
      <c r="E2109">
        <v>10</v>
      </c>
      <c r="F2109">
        <v>5</v>
      </c>
      <c r="G2109">
        <v>15</v>
      </c>
      <c r="H2109">
        <v>1000</v>
      </c>
      <c r="I2109">
        <v>3.1436238216900301</v>
      </c>
      <c r="J2109">
        <v>14.0649018789951</v>
      </c>
      <c r="K2109">
        <v>39.068334699994203</v>
      </c>
      <c r="M2109">
        <f>IF(AND(I2109&gt;=1.5,I2109&lt;=3),1,0)</f>
        <v>0</v>
      </c>
      <c r="N2109">
        <f>IF(AND(J2109&gt;=10,J2109&lt;=20),1,0)</f>
        <v>1</v>
      </c>
      <c r="O2109">
        <f>IF(K2109&lt;15,1,0)</f>
        <v>0</v>
      </c>
      <c r="P2109" t="b">
        <f>AND(N2109,M2109,O2109)</f>
        <v>0</v>
      </c>
    </row>
    <row r="2110" spans="1:16" x14ac:dyDescent="0.25">
      <c r="A2110">
        <v>2105</v>
      </c>
      <c r="B2110">
        <v>8</v>
      </c>
      <c r="C2110">
        <v>20</v>
      </c>
      <c r="D2110">
        <v>5</v>
      </c>
      <c r="E2110">
        <v>1</v>
      </c>
      <c r="F2110">
        <v>0</v>
      </c>
      <c r="G2110">
        <v>20</v>
      </c>
      <c r="H2110">
        <v>1000</v>
      </c>
      <c r="I2110">
        <v>1.8744206902004601</v>
      </c>
      <c r="J2110">
        <v>28.7360216813961</v>
      </c>
      <c r="K2110">
        <v>40.8849734359179</v>
      </c>
      <c r="M2110">
        <f>IF(AND(I2110&gt;=1.5,I2110&lt;=3),1,0)</f>
        <v>1</v>
      </c>
      <c r="N2110">
        <f>IF(AND(J2110&gt;=10,J2110&lt;=20),1,0)</f>
        <v>0</v>
      </c>
      <c r="O2110">
        <f>IF(K2110&lt;15,1,0)</f>
        <v>0</v>
      </c>
      <c r="P2110" t="b">
        <f>AND(N2110,M2110,O2110)</f>
        <v>0</v>
      </c>
    </row>
    <row r="2111" spans="1:16" x14ac:dyDescent="0.25">
      <c r="A2111">
        <v>2103</v>
      </c>
      <c r="B2111">
        <v>8</v>
      </c>
      <c r="C2111">
        <v>20</v>
      </c>
      <c r="D2111">
        <v>5</v>
      </c>
      <c r="E2111">
        <v>1</v>
      </c>
      <c r="F2111">
        <v>0</v>
      </c>
      <c r="G2111">
        <v>10</v>
      </c>
      <c r="H2111">
        <v>1000</v>
      </c>
      <c r="I2111">
        <v>4.7282241927441397</v>
      </c>
      <c r="J2111">
        <v>37.509981194955003</v>
      </c>
      <c r="K2111">
        <v>46.278412381458899</v>
      </c>
      <c r="M2111">
        <f>IF(AND(I2111&gt;=1.5,I2111&lt;=3),1,0)</f>
        <v>0</v>
      </c>
      <c r="N2111">
        <f>IF(AND(J2111&gt;=10,J2111&lt;=20),1,0)</f>
        <v>0</v>
      </c>
      <c r="O2111">
        <f>IF(K2111&lt;15,1,0)</f>
        <v>0</v>
      </c>
      <c r="P2111" t="b">
        <f>AND(N2111,M2111,O2111)</f>
        <v>0</v>
      </c>
    </row>
    <row r="2112" spans="1:16" x14ac:dyDescent="0.25">
      <c r="A2112">
        <v>2104</v>
      </c>
      <c r="B2112">
        <v>8</v>
      </c>
      <c r="C2112">
        <v>20</v>
      </c>
      <c r="D2112">
        <v>5</v>
      </c>
      <c r="E2112">
        <v>1</v>
      </c>
      <c r="F2112">
        <v>0</v>
      </c>
      <c r="G2112">
        <v>15</v>
      </c>
      <c r="H2112">
        <v>1000</v>
      </c>
      <c r="I2112">
        <v>4.0789889226835401</v>
      </c>
      <c r="J2112">
        <v>67.273734284796504</v>
      </c>
      <c r="K2112">
        <v>39.892426980459298</v>
      </c>
      <c r="M2112">
        <f>IF(AND(I2112&gt;=1.5,I2112&lt;=3),1,0)</f>
        <v>0</v>
      </c>
      <c r="N2112">
        <f>IF(AND(J2112&gt;=10,J2112&lt;=20),1,0)</f>
        <v>0</v>
      </c>
      <c r="O2112">
        <f>IF(K2112&lt;15,1,0)</f>
        <v>0</v>
      </c>
      <c r="P2112" t="b">
        <f>AND(N2112,M2112,O2112)</f>
        <v>0</v>
      </c>
    </row>
    <row r="2113" spans="1:16" x14ac:dyDescent="0.25">
      <c r="A2113">
        <v>2108</v>
      </c>
      <c r="B2113">
        <v>8</v>
      </c>
      <c r="C2113">
        <v>20</v>
      </c>
      <c r="D2113">
        <v>5</v>
      </c>
      <c r="E2113">
        <v>1</v>
      </c>
      <c r="F2113">
        <v>1.25</v>
      </c>
      <c r="G2113">
        <v>10</v>
      </c>
      <c r="H2113">
        <v>1000</v>
      </c>
      <c r="I2113">
        <v>14.0867027426535</v>
      </c>
      <c r="J2113">
        <v>78.25</v>
      </c>
      <c r="K2113">
        <v>44.846538799605703</v>
      </c>
      <c r="M2113">
        <f>IF(AND(I2113&gt;=1.5,I2113&lt;=3),1,0)</f>
        <v>0</v>
      </c>
      <c r="N2113">
        <f>IF(AND(J2113&gt;=10,J2113&lt;=20),1,0)</f>
        <v>0</v>
      </c>
      <c r="O2113">
        <f>IF(K2113&lt;15,1,0)</f>
        <v>0</v>
      </c>
      <c r="P2113" t="b">
        <f>AND(N2113,M2113,O2113)</f>
        <v>0</v>
      </c>
    </row>
    <row r="2114" spans="1:16" x14ac:dyDescent="0.25">
      <c r="A2114">
        <v>2107</v>
      </c>
      <c r="B2114">
        <v>8</v>
      </c>
      <c r="C2114">
        <v>20</v>
      </c>
      <c r="D2114">
        <v>5</v>
      </c>
      <c r="E2114">
        <v>1</v>
      </c>
      <c r="F2114">
        <v>1.25</v>
      </c>
      <c r="G2114">
        <v>5</v>
      </c>
      <c r="H2114">
        <v>1000</v>
      </c>
      <c r="I2114">
        <v>11.725439498992699</v>
      </c>
      <c r="J2114">
        <v>55.875</v>
      </c>
      <c r="K2114">
        <v>45.212364734407799</v>
      </c>
      <c r="M2114">
        <f>IF(AND(I2114&gt;=1.5,I2114&lt;=3),1,0)</f>
        <v>0</v>
      </c>
      <c r="N2114">
        <f>IF(AND(J2114&gt;=10,J2114&lt;=20),1,0)</f>
        <v>0</v>
      </c>
      <c r="O2114">
        <f>IF(K2114&lt;15,1,0)</f>
        <v>0</v>
      </c>
      <c r="P2114" t="b">
        <f>AND(N2114,M2114,O2114)</f>
        <v>0</v>
      </c>
    </row>
    <row r="2115" spans="1:16" x14ac:dyDescent="0.25">
      <c r="A2115">
        <v>2109</v>
      </c>
      <c r="B2115">
        <v>8</v>
      </c>
      <c r="C2115">
        <v>20</v>
      </c>
      <c r="D2115">
        <v>5</v>
      </c>
      <c r="E2115">
        <v>1</v>
      </c>
      <c r="F2115">
        <v>1.25</v>
      </c>
      <c r="G2115">
        <v>15</v>
      </c>
      <c r="H2115">
        <v>1000</v>
      </c>
      <c r="I2115">
        <v>9.8651683447315506</v>
      </c>
      <c r="J2115">
        <v>87.542857049290006</v>
      </c>
      <c r="K2115">
        <v>45.242891371659702</v>
      </c>
      <c r="M2115">
        <f>IF(AND(I2115&gt;=1.5,I2115&lt;=3),1,0)</f>
        <v>0</v>
      </c>
      <c r="N2115">
        <f>IF(AND(J2115&gt;=10,J2115&lt;=20),1,0)</f>
        <v>0</v>
      </c>
      <c r="O2115">
        <f>IF(K2115&lt;15,1,0)</f>
        <v>0</v>
      </c>
      <c r="P2115" t="b">
        <f>AND(N2115,M2115,O2115)</f>
        <v>0</v>
      </c>
    </row>
    <row r="2116" spans="1:16" x14ac:dyDescent="0.25">
      <c r="A2116">
        <v>2110</v>
      </c>
      <c r="B2116">
        <v>8</v>
      </c>
      <c r="C2116">
        <v>20</v>
      </c>
      <c r="D2116">
        <v>5</v>
      </c>
      <c r="E2116">
        <v>1</v>
      </c>
      <c r="F2116">
        <v>1.25</v>
      </c>
      <c r="G2116">
        <v>20</v>
      </c>
      <c r="H2116">
        <v>1000</v>
      </c>
      <c r="I2116">
        <v>15.353666218008</v>
      </c>
      <c r="J2116">
        <v>70</v>
      </c>
      <c r="K2116">
        <v>40.040378313090301</v>
      </c>
      <c r="M2116">
        <f>IF(AND(I2116&gt;=1.5,I2116&lt;=3),1,0)</f>
        <v>0</v>
      </c>
      <c r="N2116">
        <f>IF(AND(J2116&gt;=10,J2116&lt;=20),1,0)</f>
        <v>0</v>
      </c>
      <c r="O2116">
        <f>IF(K2116&lt;15,1,0)</f>
        <v>0</v>
      </c>
      <c r="P2116" t="b">
        <f>AND(N2116,M2116,O2116)</f>
        <v>0</v>
      </c>
    </row>
    <row r="2117" spans="1:16" x14ac:dyDescent="0.25">
      <c r="A2117">
        <v>2111</v>
      </c>
      <c r="B2117">
        <v>8</v>
      </c>
      <c r="C2117">
        <v>20</v>
      </c>
      <c r="D2117">
        <v>5</v>
      </c>
      <c r="E2117">
        <v>1</v>
      </c>
      <c r="F2117">
        <v>2.5</v>
      </c>
      <c r="G2117">
        <v>0</v>
      </c>
      <c r="H2117">
        <v>1000</v>
      </c>
      <c r="I2117">
        <v>14.9981082313877</v>
      </c>
      <c r="J2117">
        <v>72.25</v>
      </c>
      <c r="K2117">
        <v>48.360156662282897</v>
      </c>
      <c r="M2117">
        <f>IF(AND(I2117&gt;=1.5,I2117&lt;=3),1,0)</f>
        <v>0</v>
      </c>
      <c r="N2117">
        <f>IF(AND(J2117&gt;=10,J2117&lt;=20),1,0)</f>
        <v>0</v>
      </c>
      <c r="O2117">
        <f>IF(K2117&lt;15,1,0)</f>
        <v>0</v>
      </c>
      <c r="P2117" t="b">
        <f>AND(N2117,M2117,O2117)</f>
        <v>0</v>
      </c>
    </row>
    <row r="2118" spans="1:16" x14ac:dyDescent="0.25">
      <c r="A2118">
        <v>2112</v>
      </c>
      <c r="B2118">
        <v>8</v>
      </c>
      <c r="C2118">
        <v>20</v>
      </c>
      <c r="D2118">
        <v>5</v>
      </c>
      <c r="E2118">
        <v>1</v>
      </c>
      <c r="F2118">
        <v>2.5</v>
      </c>
      <c r="G2118">
        <v>5</v>
      </c>
      <c r="H2118">
        <v>1000</v>
      </c>
      <c r="I2118">
        <v>8.9683680443501999</v>
      </c>
      <c r="J2118">
        <v>73.5</v>
      </c>
      <c r="K2118">
        <v>47.980201811297199</v>
      </c>
      <c r="M2118">
        <f>IF(AND(I2118&gt;=1.5,I2118&lt;=3),1,0)</f>
        <v>0</v>
      </c>
      <c r="N2118">
        <f>IF(AND(J2118&gt;=10,J2118&lt;=20),1,0)</f>
        <v>0</v>
      </c>
      <c r="O2118">
        <f>IF(K2118&lt;15,1,0)</f>
        <v>0</v>
      </c>
      <c r="P2118" t="b">
        <f>AND(N2118,M2118,O2118)</f>
        <v>0</v>
      </c>
    </row>
    <row r="2119" spans="1:16" x14ac:dyDescent="0.25">
      <c r="A2119">
        <v>2114</v>
      </c>
      <c r="B2119">
        <v>8</v>
      </c>
      <c r="C2119">
        <v>20</v>
      </c>
      <c r="D2119">
        <v>5</v>
      </c>
      <c r="E2119">
        <v>1</v>
      </c>
      <c r="F2119">
        <v>2.5</v>
      </c>
      <c r="G2119">
        <v>15</v>
      </c>
      <c r="H2119">
        <v>1000</v>
      </c>
      <c r="I2119">
        <v>11.3837631833331</v>
      </c>
      <c r="J2119">
        <v>55.875</v>
      </c>
      <c r="K2119">
        <v>42.8340407203669</v>
      </c>
      <c r="M2119">
        <f>IF(AND(I2119&gt;=1.5,I2119&lt;=3),1,0)</f>
        <v>0</v>
      </c>
      <c r="N2119">
        <f>IF(AND(J2119&gt;=10,J2119&lt;=20),1,0)</f>
        <v>0</v>
      </c>
      <c r="O2119">
        <f>IF(K2119&lt;15,1,0)</f>
        <v>0</v>
      </c>
      <c r="P2119" t="b">
        <f>AND(N2119,M2119,O2119)</f>
        <v>0</v>
      </c>
    </row>
    <row r="2120" spans="1:16" x14ac:dyDescent="0.25">
      <c r="A2120">
        <v>2113</v>
      </c>
      <c r="B2120">
        <v>8</v>
      </c>
      <c r="C2120">
        <v>20</v>
      </c>
      <c r="D2120">
        <v>5</v>
      </c>
      <c r="E2120">
        <v>1</v>
      </c>
      <c r="F2120">
        <v>2.5</v>
      </c>
      <c r="G2120">
        <v>10</v>
      </c>
      <c r="H2120">
        <v>1000</v>
      </c>
      <c r="I2120">
        <v>11.9772209907101</v>
      </c>
      <c r="J2120">
        <v>80.375</v>
      </c>
      <c r="K2120">
        <v>39.912475513104297</v>
      </c>
      <c r="M2120">
        <f>IF(AND(I2120&gt;=1.5,I2120&lt;=3),1,0)</f>
        <v>0</v>
      </c>
      <c r="N2120">
        <f>IF(AND(J2120&gt;=10,J2120&lt;=20),1,0)</f>
        <v>0</v>
      </c>
      <c r="O2120">
        <f>IF(K2120&lt;15,1,0)</f>
        <v>0</v>
      </c>
      <c r="P2120" t="b">
        <f>AND(N2120,M2120,O2120)</f>
        <v>0</v>
      </c>
    </row>
    <row r="2121" spans="1:16" x14ac:dyDescent="0.25">
      <c r="A2121">
        <v>2115</v>
      </c>
      <c r="B2121">
        <v>8</v>
      </c>
      <c r="C2121">
        <v>20</v>
      </c>
      <c r="D2121">
        <v>5</v>
      </c>
      <c r="E2121">
        <v>1</v>
      </c>
      <c r="F2121">
        <v>2.5</v>
      </c>
      <c r="G2121">
        <v>20</v>
      </c>
      <c r="H2121">
        <v>1000</v>
      </c>
      <c r="I2121">
        <v>13.154828373229799</v>
      </c>
      <c r="J2121">
        <v>82.337021776386706</v>
      </c>
      <c r="K2121">
        <v>45.732045833955297</v>
      </c>
      <c r="M2121">
        <f>IF(AND(I2121&gt;=1.5,I2121&lt;=3),1,0)</f>
        <v>0</v>
      </c>
      <c r="N2121">
        <f>IF(AND(J2121&gt;=10,J2121&lt;=20),1,0)</f>
        <v>0</v>
      </c>
      <c r="O2121">
        <f>IF(K2121&lt;15,1,0)</f>
        <v>0</v>
      </c>
      <c r="P2121" t="b">
        <f>AND(N2121,M2121,O2121)</f>
        <v>0</v>
      </c>
    </row>
    <row r="2122" spans="1:16" x14ac:dyDescent="0.25">
      <c r="A2122">
        <v>2116</v>
      </c>
      <c r="B2122">
        <v>8</v>
      </c>
      <c r="C2122">
        <v>20</v>
      </c>
      <c r="D2122">
        <v>5</v>
      </c>
      <c r="E2122">
        <v>1</v>
      </c>
      <c r="F2122">
        <v>3.75</v>
      </c>
      <c r="G2122">
        <v>0</v>
      </c>
      <c r="H2122">
        <v>1000</v>
      </c>
      <c r="I2122">
        <v>13.5438641644652</v>
      </c>
      <c r="J2122">
        <v>69.75</v>
      </c>
      <c r="K2122">
        <v>43.205280910732597</v>
      </c>
      <c r="M2122">
        <f>IF(AND(I2122&gt;=1.5,I2122&lt;=3),1,0)</f>
        <v>0</v>
      </c>
      <c r="N2122">
        <f>IF(AND(J2122&gt;=10,J2122&lt;=20),1,0)</f>
        <v>0</v>
      </c>
      <c r="O2122">
        <f>IF(K2122&lt;15,1,0)</f>
        <v>0</v>
      </c>
      <c r="P2122" t="b">
        <f>AND(N2122,M2122,O2122)</f>
        <v>0</v>
      </c>
    </row>
    <row r="2123" spans="1:16" x14ac:dyDescent="0.25">
      <c r="A2123">
        <v>2117</v>
      </c>
      <c r="B2123">
        <v>8</v>
      </c>
      <c r="C2123">
        <v>20</v>
      </c>
      <c r="D2123">
        <v>5</v>
      </c>
      <c r="E2123">
        <v>1</v>
      </c>
      <c r="F2123">
        <v>3.75</v>
      </c>
      <c r="G2123">
        <v>5</v>
      </c>
      <c r="H2123">
        <v>1000</v>
      </c>
      <c r="I2123">
        <v>15.3565422212616</v>
      </c>
      <c r="J2123">
        <v>78.603136297403694</v>
      </c>
      <c r="K2123">
        <v>48.203034808201799</v>
      </c>
      <c r="M2123">
        <f>IF(AND(I2123&gt;=1.5,I2123&lt;=3),1,0)</f>
        <v>0</v>
      </c>
      <c r="N2123">
        <f>IF(AND(J2123&gt;=10,J2123&lt;=20),1,0)</f>
        <v>0</v>
      </c>
      <c r="O2123">
        <f>IF(K2123&lt;15,1,0)</f>
        <v>0</v>
      </c>
      <c r="P2123" t="b">
        <f>AND(N2123,M2123,O2123)</f>
        <v>0</v>
      </c>
    </row>
    <row r="2124" spans="1:16" x14ac:dyDescent="0.25">
      <c r="A2124">
        <v>2118</v>
      </c>
      <c r="B2124">
        <v>8</v>
      </c>
      <c r="C2124">
        <v>20</v>
      </c>
      <c r="D2124">
        <v>5</v>
      </c>
      <c r="E2124">
        <v>1</v>
      </c>
      <c r="F2124">
        <v>3.75</v>
      </c>
      <c r="G2124">
        <v>10</v>
      </c>
      <c r="H2124">
        <v>1000</v>
      </c>
      <c r="I2124">
        <v>6.8495207482043003</v>
      </c>
      <c r="J2124">
        <v>84.5</v>
      </c>
      <c r="K2124">
        <v>48.401448399623703</v>
      </c>
      <c r="M2124">
        <f>IF(AND(I2124&gt;=1.5,I2124&lt;=3),1,0)</f>
        <v>0</v>
      </c>
      <c r="N2124">
        <f>IF(AND(J2124&gt;=10,J2124&lt;=20),1,0)</f>
        <v>0</v>
      </c>
      <c r="O2124">
        <f>IF(K2124&lt;15,1,0)</f>
        <v>0</v>
      </c>
      <c r="P2124" t="b">
        <f>AND(N2124,M2124,O2124)</f>
        <v>0</v>
      </c>
    </row>
    <row r="2125" spans="1:16" x14ac:dyDescent="0.25">
      <c r="A2125">
        <v>2119</v>
      </c>
      <c r="B2125">
        <v>8</v>
      </c>
      <c r="C2125">
        <v>20</v>
      </c>
      <c r="D2125">
        <v>5</v>
      </c>
      <c r="E2125">
        <v>1</v>
      </c>
      <c r="F2125">
        <v>3.75</v>
      </c>
      <c r="G2125">
        <v>15</v>
      </c>
      <c r="H2125">
        <v>1000</v>
      </c>
      <c r="I2125">
        <v>14.907705828018599</v>
      </c>
      <c r="J2125">
        <v>82.375</v>
      </c>
      <c r="K2125">
        <v>46.670916843591598</v>
      </c>
      <c r="M2125">
        <f>IF(AND(I2125&gt;=1.5,I2125&lt;=3),1,0)</f>
        <v>0</v>
      </c>
      <c r="N2125">
        <f>IF(AND(J2125&gt;=10,J2125&lt;=20),1,0)</f>
        <v>0</v>
      </c>
      <c r="O2125">
        <f>IF(K2125&lt;15,1,0)</f>
        <v>0</v>
      </c>
      <c r="P2125" t="b">
        <f>AND(N2125,M2125,O2125)</f>
        <v>0</v>
      </c>
    </row>
    <row r="2126" spans="1:16" x14ac:dyDescent="0.25">
      <c r="A2126">
        <v>2120</v>
      </c>
      <c r="B2126">
        <v>8</v>
      </c>
      <c r="C2126">
        <v>20</v>
      </c>
      <c r="D2126">
        <v>5</v>
      </c>
      <c r="E2126">
        <v>1</v>
      </c>
      <c r="F2126">
        <v>3.75</v>
      </c>
      <c r="G2126">
        <v>20</v>
      </c>
      <c r="H2126">
        <v>1000</v>
      </c>
      <c r="I2126">
        <v>15.1879645831456</v>
      </c>
      <c r="J2126">
        <v>76.5</v>
      </c>
      <c r="K2126">
        <v>42.568454780644103</v>
      </c>
      <c r="M2126">
        <f>IF(AND(I2126&gt;=1.5,I2126&lt;=3),1,0)</f>
        <v>0</v>
      </c>
      <c r="N2126">
        <f>IF(AND(J2126&gt;=10,J2126&lt;=20),1,0)</f>
        <v>0</v>
      </c>
      <c r="O2126">
        <f>IF(K2126&lt;15,1,0)</f>
        <v>0</v>
      </c>
      <c r="P2126" t="b">
        <f>AND(N2126,M2126,O2126)</f>
        <v>0</v>
      </c>
    </row>
    <row r="2127" spans="1:16" x14ac:dyDescent="0.25">
      <c r="A2127">
        <v>2121</v>
      </c>
      <c r="B2127">
        <v>8</v>
      </c>
      <c r="C2127">
        <v>20</v>
      </c>
      <c r="D2127">
        <v>5</v>
      </c>
      <c r="E2127">
        <v>1</v>
      </c>
      <c r="F2127">
        <v>5</v>
      </c>
      <c r="G2127">
        <v>0</v>
      </c>
      <c r="H2127">
        <v>1000</v>
      </c>
      <c r="I2127">
        <v>13.132789384075901</v>
      </c>
      <c r="J2127">
        <v>77.875</v>
      </c>
      <c r="K2127">
        <v>47.884469882109997</v>
      </c>
      <c r="M2127">
        <f>IF(AND(I2127&gt;=1.5,I2127&lt;=3),1,0)</f>
        <v>0</v>
      </c>
      <c r="N2127">
        <f>IF(AND(J2127&gt;=10,J2127&lt;=20),1,0)</f>
        <v>0</v>
      </c>
      <c r="O2127">
        <f>IF(K2127&lt;15,1,0)</f>
        <v>0</v>
      </c>
      <c r="P2127" t="b">
        <f>AND(N2127,M2127,O2127)</f>
        <v>0</v>
      </c>
    </row>
    <row r="2128" spans="1:16" x14ac:dyDescent="0.25">
      <c r="A2128">
        <v>2100</v>
      </c>
      <c r="B2128">
        <v>8</v>
      </c>
      <c r="C2128">
        <v>20</v>
      </c>
      <c r="D2128">
        <v>0</v>
      </c>
      <c r="E2128">
        <v>10</v>
      </c>
      <c r="F2128">
        <v>5</v>
      </c>
      <c r="G2128">
        <v>20</v>
      </c>
      <c r="H2128">
        <v>1000</v>
      </c>
      <c r="I2128">
        <v>3.2838862033899501</v>
      </c>
      <c r="J2128">
        <v>36.642440222056798</v>
      </c>
      <c r="K2128">
        <v>17.4177893581465</v>
      </c>
      <c r="M2128">
        <f>IF(AND(I2128&gt;=1.5,I2128&lt;=3),1,0)</f>
        <v>0</v>
      </c>
      <c r="N2128">
        <f>IF(AND(J2128&gt;=10,J2128&lt;=20),1,0)</f>
        <v>0</v>
      </c>
      <c r="O2128">
        <f>IF(K2128&lt;15,1,0)</f>
        <v>0</v>
      </c>
      <c r="P2128" t="b">
        <f>AND(N2128,M2128,O2128)</f>
        <v>0</v>
      </c>
    </row>
    <row r="2129" spans="1:16" x14ac:dyDescent="0.25">
      <c r="A2129">
        <v>2122</v>
      </c>
      <c r="B2129">
        <v>8</v>
      </c>
      <c r="C2129">
        <v>20</v>
      </c>
      <c r="D2129">
        <v>5</v>
      </c>
      <c r="E2129">
        <v>1</v>
      </c>
      <c r="F2129">
        <v>5</v>
      </c>
      <c r="G2129">
        <v>5</v>
      </c>
      <c r="H2129">
        <v>1000</v>
      </c>
      <c r="I2129">
        <v>13.082870324995</v>
      </c>
      <c r="J2129">
        <v>78</v>
      </c>
      <c r="K2129">
        <v>49.203459576679897</v>
      </c>
      <c r="M2129">
        <f>IF(AND(I2129&gt;=1.5,I2129&lt;=3),1,0)</f>
        <v>0</v>
      </c>
      <c r="N2129">
        <f>IF(AND(J2129&gt;=10,J2129&lt;=20),1,0)</f>
        <v>0</v>
      </c>
      <c r="O2129">
        <f>IF(K2129&lt;15,1,0)</f>
        <v>0</v>
      </c>
      <c r="P2129" t="b">
        <f>AND(N2129,M2129,O2129)</f>
        <v>0</v>
      </c>
    </row>
    <row r="2130" spans="1:16" x14ac:dyDescent="0.25">
      <c r="A2130">
        <v>2123</v>
      </c>
      <c r="B2130">
        <v>8</v>
      </c>
      <c r="C2130">
        <v>20</v>
      </c>
      <c r="D2130">
        <v>5</v>
      </c>
      <c r="E2130">
        <v>1</v>
      </c>
      <c r="F2130">
        <v>5</v>
      </c>
      <c r="G2130">
        <v>10</v>
      </c>
      <c r="H2130">
        <v>1000</v>
      </c>
      <c r="I2130">
        <v>13.4124472144645</v>
      </c>
      <c r="J2130">
        <v>78.5</v>
      </c>
      <c r="K2130">
        <v>45.008915182443502</v>
      </c>
      <c r="M2130">
        <f>IF(AND(I2130&gt;=1.5,I2130&lt;=3),1,0)</f>
        <v>0</v>
      </c>
      <c r="N2130">
        <f>IF(AND(J2130&gt;=10,J2130&lt;=20),1,0)</f>
        <v>0</v>
      </c>
      <c r="O2130">
        <f>IF(K2130&lt;15,1,0)</f>
        <v>0</v>
      </c>
      <c r="P2130" t="b">
        <f>AND(N2130,M2130,O2130)</f>
        <v>0</v>
      </c>
    </row>
    <row r="2131" spans="1:16" x14ac:dyDescent="0.25">
      <c r="A2131">
        <v>2124</v>
      </c>
      <c r="B2131">
        <v>8</v>
      </c>
      <c r="C2131">
        <v>20</v>
      </c>
      <c r="D2131">
        <v>5</v>
      </c>
      <c r="E2131">
        <v>1</v>
      </c>
      <c r="F2131">
        <v>5</v>
      </c>
      <c r="G2131">
        <v>15</v>
      </c>
      <c r="H2131">
        <v>1000</v>
      </c>
      <c r="I2131">
        <v>11.1467012708583</v>
      </c>
      <c r="J2131">
        <v>89.5</v>
      </c>
      <c r="K2131">
        <v>46.827809479366699</v>
      </c>
      <c r="M2131">
        <f>IF(AND(I2131&gt;=1.5,I2131&lt;=3),1,0)</f>
        <v>0</v>
      </c>
      <c r="N2131">
        <f>IF(AND(J2131&gt;=10,J2131&lt;=20),1,0)</f>
        <v>0</v>
      </c>
      <c r="O2131">
        <f>IF(K2131&lt;15,1,0)</f>
        <v>0</v>
      </c>
      <c r="P2131" t="b">
        <f>AND(N2131,M2131,O2131)</f>
        <v>0</v>
      </c>
    </row>
    <row r="2132" spans="1:16" x14ac:dyDescent="0.25">
      <c r="A2132">
        <v>2125</v>
      </c>
      <c r="B2132">
        <v>8</v>
      </c>
      <c r="C2132">
        <v>20</v>
      </c>
      <c r="D2132">
        <v>5</v>
      </c>
      <c r="E2132">
        <v>1</v>
      </c>
      <c r="F2132">
        <v>5</v>
      </c>
      <c r="G2132">
        <v>20</v>
      </c>
      <c r="H2132">
        <v>1000</v>
      </c>
      <c r="I2132">
        <v>13.8698132017382</v>
      </c>
      <c r="J2132">
        <v>78.25</v>
      </c>
      <c r="K2132">
        <v>45.967796366720101</v>
      </c>
      <c r="M2132">
        <f>IF(AND(I2132&gt;=1.5,I2132&lt;=3),1,0)</f>
        <v>0</v>
      </c>
      <c r="N2132">
        <f>IF(AND(J2132&gt;=10,J2132&lt;=20),1,0)</f>
        <v>0</v>
      </c>
      <c r="O2132">
        <f>IF(K2132&lt;15,1,0)</f>
        <v>0</v>
      </c>
      <c r="P2132" t="b">
        <f>AND(N2132,M2132,O2132)</f>
        <v>0</v>
      </c>
    </row>
    <row r="2133" spans="1:16" x14ac:dyDescent="0.25">
      <c r="A2133">
        <v>2126</v>
      </c>
      <c r="B2133">
        <v>8</v>
      </c>
      <c r="C2133">
        <v>20</v>
      </c>
      <c r="D2133">
        <v>5</v>
      </c>
      <c r="E2133">
        <v>4</v>
      </c>
      <c r="F2133">
        <v>0</v>
      </c>
      <c r="G2133">
        <v>0</v>
      </c>
      <c r="H2133">
        <v>1000</v>
      </c>
      <c r="I2133">
        <v>10.815193763034999</v>
      </c>
      <c r="J2133">
        <v>59.250004599312803</v>
      </c>
      <c r="K2133">
        <v>44.307607841807403</v>
      </c>
      <c r="M2133">
        <f>IF(AND(I2133&gt;=1.5,I2133&lt;=3),1,0)</f>
        <v>0</v>
      </c>
      <c r="N2133">
        <f>IF(AND(J2133&gt;=10,J2133&lt;=20),1,0)</f>
        <v>0</v>
      </c>
      <c r="O2133">
        <f>IF(K2133&lt;15,1,0)</f>
        <v>0</v>
      </c>
      <c r="P2133" t="b">
        <f>AND(N2133,M2133,O2133)</f>
        <v>0</v>
      </c>
    </row>
    <row r="2134" spans="1:16" x14ac:dyDescent="0.25">
      <c r="A2134">
        <v>2127</v>
      </c>
      <c r="B2134">
        <v>8</v>
      </c>
      <c r="C2134">
        <v>20</v>
      </c>
      <c r="D2134">
        <v>5</v>
      </c>
      <c r="E2134">
        <v>4</v>
      </c>
      <c r="F2134">
        <v>0</v>
      </c>
      <c r="G2134">
        <v>5</v>
      </c>
      <c r="H2134">
        <v>1000</v>
      </c>
      <c r="I2134">
        <v>0.38207242953755099</v>
      </c>
      <c r="J2134">
        <v>15.628551652395799</v>
      </c>
      <c r="K2134">
        <v>35.794770413556797</v>
      </c>
      <c r="M2134">
        <f>IF(AND(I2134&gt;=1.5,I2134&lt;=3),1,0)</f>
        <v>0</v>
      </c>
      <c r="N2134">
        <f>IF(AND(J2134&gt;=10,J2134&lt;=20),1,0)</f>
        <v>1</v>
      </c>
      <c r="O2134">
        <f>IF(K2134&lt;15,1,0)</f>
        <v>0</v>
      </c>
      <c r="P2134" t="b">
        <f>AND(N2134,M2134,O2134)</f>
        <v>0</v>
      </c>
    </row>
    <row r="2135" spans="1:16" x14ac:dyDescent="0.25">
      <c r="A2135">
        <v>2131</v>
      </c>
      <c r="B2135">
        <v>8</v>
      </c>
      <c r="C2135">
        <v>20</v>
      </c>
      <c r="D2135">
        <v>5</v>
      </c>
      <c r="E2135">
        <v>4</v>
      </c>
      <c r="F2135">
        <v>1.25</v>
      </c>
      <c r="G2135">
        <v>0</v>
      </c>
      <c r="H2135">
        <v>1000</v>
      </c>
      <c r="I2135">
        <v>14.3603687111616</v>
      </c>
      <c r="J2135">
        <v>87.545501806845905</v>
      </c>
      <c r="K2135">
        <v>43.838120255437502</v>
      </c>
      <c r="M2135">
        <f>IF(AND(I2135&gt;=1.5,I2135&lt;=3),1,0)</f>
        <v>0</v>
      </c>
      <c r="N2135">
        <f>IF(AND(J2135&gt;=10,J2135&lt;=20),1,0)</f>
        <v>0</v>
      </c>
      <c r="O2135">
        <f>IF(K2135&lt;15,1,0)</f>
        <v>0</v>
      </c>
      <c r="P2135" t="b">
        <f>AND(N2135,M2135,O2135)</f>
        <v>0</v>
      </c>
    </row>
    <row r="2136" spans="1:16" x14ac:dyDescent="0.25">
      <c r="A2136">
        <v>2132</v>
      </c>
      <c r="B2136">
        <v>8</v>
      </c>
      <c r="C2136">
        <v>20</v>
      </c>
      <c r="D2136">
        <v>5</v>
      </c>
      <c r="E2136">
        <v>4</v>
      </c>
      <c r="F2136">
        <v>1.25</v>
      </c>
      <c r="G2136">
        <v>5</v>
      </c>
      <c r="H2136">
        <v>1000</v>
      </c>
      <c r="I2136">
        <v>4.3926738053327696</v>
      </c>
      <c r="J2136">
        <v>75.588622218432306</v>
      </c>
      <c r="K2136">
        <v>46.619071870557001</v>
      </c>
      <c r="M2136">
        <f>IF(AND(I2136&gt;=1.5,I2136&lt;=3),1,0)</f>
        <v>0</v>
      </c>
      <c r="N2136">
        <f>IF(AND(J2136&gt;=10,J2136&lt;=20),1,0)</f>
        <v>0</v>
      </c>
      <c r="O2136">
        <f>IF(K2136&lt;15,1,0)</f>
        <v>0</v>
      </c>
      <c r="P2136" t="b">
        <f>AND(N2136,M2136,O2136)</f>
        <v>0</v>
      </c>
    </row>
    <row r="2137" spans="1:16" x14ac:dyDescent="0.25">
      <c r="A2137">
        <v>2128</v>
      </c>
      <c r="B2137">
        <v>8</v>
      </c>
      <c r="C2137">
        <v>20</v>
      </c>
      <c r="D2137">
        <v>5</v>
      </c>
      <c r="E2137">
        <v>4</v>
      </c>
      <c r="F2137">
        <v>0</v>
      </c>
      <c r="G2137">
        <v>10</v>
      </c>
      <c r="H2137">
        <v>1000</v>
      </c>
      <c r="I2137">
        <v>5.1026571521830597</v>
      </c>
      <c r="J2137">
        <v>16.327205055881901</v>
      </c>
      <c r="K2137">
        <v>40.695213534604797</v>
      </c>
      <c r="M2137">
        <f>IF(AND(I2137&gt;=1.5,I2137&lt;=3),1,0)</f>
        <v>0</v>
      </c>
      <c r="N2137">
        <f>IF(AND(J2137&gt;=10,J2137&lt;=20),1,0)</f>
        <v>1</v>
      </c>
      <c r="O2137">
        <f>IF(K2137&lt;15,1,0)</f>
        <v>0</v>
      </c>
      <c r="P2137" t="b">
        <f>AND(N2137,M2137,O2137)</f>
        <v>0</v>
      </c>
    </row>
    <row r="2138" spans="1:16" x14ac:dyDescent="0.25">
      <c r="A2138">
        <v>2129</v>
      </c>
      <c r="B2138">
        <v>8</v>
      </c>
      <c r="C2138">
        <v>20</v>
      </c>
      <c r="D2138">
        <v>5</v>
      </c>
      <c r="E2138">
        <v>4</v>
      </c>
      <c r="F2138">
        <v>0</v>
      </c>
      <c r="G2138">
        <v>15</v>
      </c>
      <c r="H2138">
        <v>1000</v>
      </c>
      <c r="I2138">
        <v>4.4368385949176004</v>
      </c>
      <c r="J2138">
        <v>21.023710377234998</v>
      </c>
      <c r="K2138">
        <v>35.5888856847155</v>
      </c>
      <c r="M2138">
        <f>IF(AND(I2138&gt;=1.5,I2138&lt;=3),1,0)</f>
        <v>0</v>
      </c>
      <c r="N2138">
        <f>IF(AND(J2138&gt;=10,J2138&lt;=20),1,0)</f>
        <v>0</v>
      </c>
      <c r="O2138">
        <f>IF(K2138&lt;15,1,0)</f>
        <v>0</v>
      </c>
      <c r="P2138" t="b">
        <f>AND(N2138,M2138,O2138)</f>
        <v>0</v>
      </c>
    </row>
    <row r="2139" spans="1:16" x14ac:dyDescent="0.25">
      <c r="A2139">
        <v>2133</v>
      </c>
      <c r="B2139">
        <v>8</v>
      </c>
      <c r="C2139">
        <v>20</v>
      </c>
      <c r="D2139">
        <v>5</v>
      </c>
      <c r="E2139">
        <v>4</v>
      </c>
      <c r="F2139">
        <v>1.25</v>
      </c>
      <c r="G2139">
        <v>10</v>
      </c>
      <c r="H2139">
        <v>1000</v>
      </c>
      <c r="I2139">
        <v>1.04696032751123</v>
      </c>
      <c r="J2139">
        <v>32.013340571832302</v>
      </c>
      <c r="K2139">
        <v>11.5791624576679</v>
      </c>
      <c r="M2139">
        <f>IF(AND(I2139&gt;=1.5,I2139&lt;=3),1,0)</f>
        <v>0</v>
      </c>
      <c r="N2139">
        <f>IF(AND(J2139&gt;=10,J2139&lt;=20),1,0)</f>
        <v>0</v>
      </c>
      <c r="O2139">
        <f>IF(K2139&lt;15,1,0)</f>
        <v>1</v>
      </c>
      <c r="P2139" t="b">
        <f>AND(N2139,M2139,O2139)</f>
        <v>0</v>
      </c>
    </row>
    <row r="2140" spans="1:16" x14ac:dyDescent="0.25">
      <c r="A2140">
        <v>2130</v>
      </c>
      <c r="B2140">
        <v>8</v>
      </c>
      <c r="C2140">
        <v>20</v>
      </c>
      <c r="D2140">
        <v>5</v>
      </c>
      <c r="E2140">
        <v>4</v>
      </c>
      <c r="F2140">
        <v>0</v>
      </c>
      <c r="G2140">
        <v>20</v>
      </c>
      <c r="H2140">
        <v>1000</v>
      </c>
      <c r="I2140">
        <v>0.200392065086786</v>
      </c>
      <c r="J2140">
        <v>19.515189260564899</v>
      </c>
      <c r="K2140">
        <v>45.448120689711502</v>
      </c>
      <c r="M2140">
        <f>IF(AND(I2140&gt;=1.5,I2140&lt;=3),1,0)</f>
        <v>0</v>
      </c>
      <c r="N2140">
        <f>IF(AND(J2140&gt;=10,J2140&lt;=20),1,0)</f>
        <v>1</v>
      </c>
      <c r="O2140">
        <f>IF(K2140&lt;15,1,0)</f>
        <v>0</v>
      </c>
      <c r="P2140" t="b">
        <f>AND(N2140,M2140,O2140)</f>
        <v>0</v>
      </c>
    </row>
    <row r="2141" spans="1:16" x14ac:dyDescent="0.25">
      <c r="A2141">
        <v>2134</v>
      </c>
      <c r="B2141">
        <v>8</v>
      </c>
      <c r="C2141">
        <v>20</v>
      </c>
      <c r="D2141">
        <v>5</v>
      </c>
      <c r="E2141">
        <v>4</v>
      </c>
      <c r="F2141">
        <v>1.25</v>
      </c>
      <c r="G2141">
        <v>15</v>
      </c>
      <c r="H2141">
        <v>1000</v>
      </c>
      <c r="I2141">
        <v>1.22087552295932</v>
      </c>
      <c r="J2141">
        <v>32.297539276294302</v>
      </c>
      <c r="K2141">
        <v>29.122379978408599</v>
      </c>
      <c r="M2141">
        <f>IF(AND(I2141&gt;=1.5,I2141&lt;=3),1,0)</f>
        <v>0</v>
      </c>
      <c r="N2141">
        <f>IF(AND(J2141&gt;=10,J2141&lt;=20),1,0)</f>
        <v>0</v>
      </c>
      <c r="O2141">
        <f>IF(K2141&lt;15,1,0)</f>
        <v>0</v>
      </c>
      <c r="P2141" t="b">
        <f>AND(N2141,M2141,O2141)</f>
        <v>0</v>
      </c>
    </row>
    <row r="2142" spans="1:16" x14ac:dyDescent="0.25">
      <c r="A2142">
        <v>2136</v>
      </c>
      <c r="B2142">
        <v>8</v>
      </c>
      <c r="C2142">
        <v>20</v>
      </c>
      <c r="D2142">
        <v>5</v>
      </c>
      <c r="E2142">
        <v>4</v>
      </c>
      <c r="F2142">
        <v>2.5</v>
      </c>
      <c r="G2142">
        <v>0</v>
      </c>
      <c r="H2142">
        <v>1000</v>
      </c>
      <c r="I2142">
        <v>12.503383687563399</v>
      </c>
      <c r="J2142">
        <v>79.755023612777293</v>
      </c>
      <c r="K2142">
        <v>38.687137316392203</v>
      </c>
      <c r="M2142">
        <f>IF(AND(I2142&gt;=1.5,I2142&lt;=3),1,0)</f>
        <v>0</v>
      </c>
      <c r="N2142">
        <f>IF(AND(J2142&gt;=10,J2142&lt;=20),1,0)</f>
        <v>0</v>
      </c>
      <c r="O2142">
        <f>IF(K2142&lt;15,1,0)</f>
        <v>0</v>
      </c>
      <c r="P2142" t="b">
        <f>AND(N2142,M2142,O2142)</f>
        <v>0</v>
      </c>
    </row>
    <row r="2143" spans="1:16" x14ac:dyDescent="0.25">
      <c r="A2143">
        <v>2135</v>
      </c>
      <c r="B2143">
        <v>8</v>
      </c>
      <c r="C2143">
        <v>20</v>
      </c>
      <c r="D2143">
        <v>5</v>
      </c>
      <c r="E2143">
        <v>4</v>
      </c>
      <c r="F2143">
        <v>1.25</v>
      </c>
      <c r="G2143">
        <v>20</v>
      </c>
      <c r="H2143">
        <v>1000</v>
      </c>
      <c r="I2143">
        <v>1.3314536521649201</v>
      </c>
      <c r="J2143">
        <v>49.1845696021376</v>
      </c>
      <c r="K2143">
        <v>30.067680752518299</v>
      </c>
      <c r="M2143">
        <f>IF(AND(I2143&gt;=1.5,I2143&lt;=3),1,0)</f>
        <v>0</v>
      </c>
      <c r="N2143">
        <f>IF(AND(J2143&gt;=10,J2143&lt;=20),1,0)</f>
        <v>0</v>
      </c>
      <c r="O2143">
        <f>IF(K2143&lt;15,1,0)</f>
        <v>0</v>
      </c>
      <c r="P2143" t="b">
        <f>AND(N2143,M2143,O2143)</f>
        <v>0</v>
      </c>
    </row>
    <row r="2144" spans="1:16" x14ac:dyDescent="0.25">
      <c r="A2144">
        <v>2137</v>
      </c>
      <c r="B2144">
        <v>8</v>
      </c>
      <c r="C2144">
        <v>20</v>
      </c>
      <c r="D2144">
        <v>5</v>
      </c>
      <c r="E2144">
        <v>4</v>
      </c>
      <c r="F2144">
        <v>2.5</v>
      </c>
      <c r="G2144">
        <v>5</v>
      </c>
      <c r="H2144">
        <v>1000</v>
      </c>
      <c r="I2144">
        <v>11.2652534944647</v>
      </c>
      <c r="J2144">
        <v>52.905347421547297</v>
      </c>
      <c r="K2144">
        <v>44.482668298834</v>
      </c>
      <c r="M2144">
        <f>IF(AND(I2144&gt;=1.5,I2144&lt;=3),1,0)</f>
        <v>0</v>
      </c>
      <c r="N2144">
        <f>IF(AND(J2144&gt;=10,J2144&lt;=20),1,0)</f>
        <v>0</v>
      </c>
      <c r="O2144">
        <f>IF(K2144&lt;15,1,0)</f>
        <v>0</v>
      </c>
      <c r="P2144" t="b">
        <f>AND(N2144,M2144,O2144)</f>
        <v>0</v>
      </c>
    </row>
    <row r="2145" spans="1:16" x14ac:dyDescent="0.25">
      <c r="A2145">
        <v>2138</v>
      </c>
      <c r="B2145">
        <v>8</v>
      </c>
      <c r="C2145">
        <v>20</v>
      </c>
      <c r="D2145">
        <v>5</v>
      </c>
      <c r="E2145">
        <v>4</v>
      </c>
      <c r="F2145">
        <v>2.5</v>
      </c>
      <c r="G2145">
        <v>10</v>
      </c>
      <c r="H2145">
        <v>1000</v>
      </c>
      <c r="I2145">
        <v>10.6488965988865</v>
      </c>
      <c r="J2145">
        <v>60.592886956317898</v>
      </c>
      <c r="K2145">
        <v>45.579746048823502</v>
      </c>
      <c r="M2145">
        <f>IF(AND(I2145&gt;=1.5,I2145&lt;=3),1,0)</f>
        <v>0</v>
      </c>
      <c r="N2145">
        <f>IF(AND(J2145&gt;=10,J2145&lt;=20),1,0)</f>
        <v>0</v>
      </c>
      <c r="O2145">
        <f>IF(K2145&lt;15,1,0)</f>
        <v>0</v>
      </c>
      <c r="P2145" t="b">
        <f>AND(N2145,M2145,O2145)</f>
        <v>0</v>
      </c>
    </row>
    <row r="2146" spans="1:16" x14ac:dyDescent="0.25">
      <c r="A2146">
        <v>2139</v>
      </c>
      <c r="B2146">
        <v>8</v>
      </c>
      <c r="C2146">
        <v>20</v>
      </c>
      <c r="D2146">
        <v>5</v>
      </c>
      <c r="E2146">
        <v>4</v>
      </c>
      <c r="F2146">
        <v>2.5</v>
      </c>
      <c r="G2146">
        <v>15</v>
      </c>
      <c r="H2146">
        <v>1000</v>
      </c>
      <c r="I2146">
        <v>6.6320313685931298</v>
      </c>
      <c r="J2146">
        <v>40.118246204338902</v>
      </c>
      <c r="K2146">
        <v>41.551810281346498</v>
      </c>
      <c r="M2146">
        <f>IF(AND(I2146&gt;=1.5,I2146&lt;=3),1,0)</f>
        <v>0</v>
      </c>
      <c r="N2146">
        <f>IF(AND(J2146&gt;=10,J2146&lt;=20),1,0)</f>
        <v>0</v>
      </c>
      <c r="O2146">
        <f>IF(K2146&lt;15,1,0)</f>
        <v>0</v>
      </c>
      <c r="P2146" t="b">
        <f>AND(N2146,M2146,O2146)</f>
        <v>0</v>
      </c>
    </row>
    <row r="2147" spans="1:16" x14ac:dyDescent="0.25">
      <c r="A2147">
        <v>2140</v>
      </c>
      <c r="B2147">
        <v>8</v>
      </c>
      <c r="C2147">
        <v>20</v>
      </c>
      <c r="D2147">
        <v>5</v>
      </c>
      <c r="E2147">
        <v>4</v>
      </c>
      <c r="F2147">
        <v>2.5</v>
      </c>
      <c r="G2147">
        <v>20</v>
      </c>
      <c r="H2147">
        <v>1000</v>
      </c>
      <c r="I2147">
        <v>5.2692155488124497</v>
      </c>
      <c r="J2147">
        <v>31.041106091004501</v>
      </c>
      <c r="K2147">
        <v>43.874472562531103</v>
      </c>
      <c r="M2147">
        <f>IF(AND(I2147&gt;=1.5,I2147&lt;=3),1,0)</f>
        <v>0</v>
      </c>
      <c r="N2147">
        <f>IF(AND(J2147&gt;=10,J2147&lt;=20),1,0)</f>
        <v>0</v>
      </c>
      <c r="O2147">
        <f>IF(K2147&lt;15,1,0)</f>
        <v>0</v>
      </c>
      <c r="P2147" t="b">
        <f>AND(N2147,M2147,O2147)</f>
        <v>0</v>
      </c>
    </row>
    <row r="2148" spans="1:16" x14ac:dyDescent="0.25">
      <c r="A2148">
        <v>2141</v>
      </c>
      <c r="B2148">
        <v>8</v>
      </c>
      <c r="C2148">
        <v>20</v>
      </c>
      <c r="D2148">
        <v>5</v>
      </c>
      <c r="E2148">
        <v>4</v>
      </c>
      <c r="F2148">
        <v>3.75</v>
      </c>
      <c r="G2148">
        <v>0</v>
      </c>
      <c r="H2148">
        <v>1000</v>
      </c>
      <c r="I2148">
        <v>14.871774238494099</v>
      </c>
      <c r="J2148">
        <v>79.890897221459099</v>
      </c>
      <c r="K2148">
        <v>48.415702435218499</v>
      </c>
      <c r="M2148">
        <f>IF(AND(I2148&gt;=1.5,I2148&lt;=3),1,0)</f>
        <v>0</v>
      </c>
      <c r="N2148">
        <f>IF(AND(J2148&gt;=10,J2148&lt;=20),1,0)</f>
        <v>0</v>
      </c>
      <c r="O2148">
        <f>IF(K2148&lt;15,1,0)</f>
        <v>0</v>
      </c>
      <c r="P2148" t="b">
        <f>AND(N2148,M2148,O2148)</f>
        <v>0</v>
      </c>
    </row>
    <row r="2149" spans="1:16" x14ac:dyDescent="0.25">
      <c r="A2149">
        <v>2142</v>
      </c>
      <c r="B2149">
        <v>8</v>
      </c>
      <c r="C2149">
        <v>20</v>
      </c>
      <c r="D2149">
        <v>5</v>
      </c>
      <c r="E2149">
        <v>4</v>
      </c>
      <c r="F2149">
        <v>3.75</v>
      </c>
      <c r="G2149">
        <v>5</v>
      </c>
      <c r="H2149">
        <v>1000</v>
      </c>
      <c r="I2149">
        <v>13.72985943448</v>
      </c>
      <c r="J2149">
        <v>67.230366369279594</v>
      </c>
      <c r="K2149">
        <v>47.821750565277597</v>
      </c>
      <c r="M2149">
        <f>IF(AND(I2149&gt;=1.5,I2149&lt;=3),1,0)</f>
        <v>0</v>
      </c>
      <c r="N2149">
        <f>IF(AND(J2149&gt;=10,J2149&lt;=20),1,0)</f>
        <v>0</v>
      </c>
      <c r="O2149">
        <f>IF(K2149&lt;15,1,0)</f>
        <v>0</v>
      </c>
      <c r="P2149" t="b">
        <f>AND(N2149,M2149,O2149)</f>
        <v>0</v>
      </c>
    </row>
    <row r="2150" spans="1:16" x14ac:dyDescent="0.25">
      <c r="A2150">
        <v>2143</v>
      </c>
      <c r="B2150">
        <v>8</v>
      </c>
      <c r="C2150">
        <v>20</v>
      </c>
      <c r="D2150">
        <v>5</v>
      </c>
      <c r="E2150">
        <v>4</v>
      </c>
      <c r="F2150">
        <v>3.75</v>
      </c>
      <c r="G2150">
        <v>10</v>
      </c>
      <c r="H2150">
        <v>1000</v>
      </c>
      <c r="I2150">
        <v>12.7524593135674</v>
      </c>
      <c r="J2150">
        <v>81.3028451751468</v>
      </c>
      <c r="K2150">
        <v>44.7169842944718</v>
      </c>
      <c r="M2150">
        <f>IF(AND(I2150&gt;=1.5,I2150&lt;=3),1,0)</f>
        <v>0</v>
      </c>
      <c r="N2150">
        <f>IF(AND(J2150&gt;=10,J2150&lt;=20),1,0)</f>
        <v>0</v>
      </c>
      <c r="O2150">
        <f>IF(K2150&lt;15,1,0)</f>
        <v>0</v>
      </c>
      <c r="P2150" t="b">
        <f>AND(N2150,M2150,O2150)</f>
        <v>0</v>
      </c>
    </row>
    <row r="2151" spans="1:16" x14ac:dyDescent="0.25">
      <c r="A2151">
        <v>2144</v>
      </c>
      <c r="B2151">
        <v>8</v>
      </c>
      <c r="C2151">
        <v>20</v>
      </c>
      <c r="D2151">
        <v>5</v>
      </c>
      <c r="E2151">
        <v>4</v>
      </c>
      <c r="F2151">
        <v>3.75</v>
      </c>
      <c r="G2151">
        <v>15</v>
      </c>
      <c r="H2151">
        <v>1000</v>
      </c>
      <c r="I2151">
        <v>7.2434796873101499</v>
      </c>
      <c r="J2151">
        <v>87.897335550696695</v>
      </c>
      <c r="K2151">
        <v>48.858358811632897</v>
      </c>
      <c r="M2151">
        <f>IF(AND(I2151&gt;=1.5,I2151&lt;=3),1,0)</f>
        <v>0</v>
      </c>
      <c r="N2151">
        <f>IF(AND(J2151&gt;=10,J2151&lt;=20),1,0)</f>
        <v>0</v>
      </c>
      <c r="O2151">
        <f>IF(K2151&lt;15,1,0)</f>
        <v>0</v>
      </c>
      <c r="P2151" t="b">
        <f>AND(N2151,M2151,O2151)</f>
        <v>0</v>
      </c>
    </row>
    <row r="2152" spans="1:16" x14ac:dyDescent="0.25">
      <c r="A2152">
        <v>2145</v>
      </c>
      <c r="B2152">
        <v>8</v>
      </c>
      <c r="C2152">
        <v>20</v>
      </c>
      <c r="D2152">
        <v>5</v>
      </c>
      <c r="E2152">
        <v>4</v>
      </c>
      <c r="F2152">
        <v>3.75</v>
      </c>
      <c r="G2152">
        <v>20</v>
      </c>
      <c r="H2152">
        <v>1000</v>
      </c>
      <c r="I2152">
        <v>11.688350629450801</v>
      </c>
      <c r="J2152">
        <v>75.667760075436902</v>
      </c>
      <c r="K2152">
        <v>45.575903021724301</v>
      </c>
      <c r="M2152">
        <f>IF(AND(I2152&gt;=1.5,I2152&lt;=3),1,0)</f>
        <v>0</v>
      </c>
      <c r="N2152">
        <f>IF(AND(J2152&gt;=10,J2152&lt;=20),1,0)</f>
        <v>0</v>
      </c>
      <c r="O2152">
        <f>IF(K2152&lt;15,1,0)</f>
        <v>0</v>
      </c>
      <c r="P2152" t="b">
        <f>AND(N2152,M2152,O2152)</f>
        <v>0</v>
      </c>
    </row>
    <row r="2153" spans="1:16" x14ac:dyDescent="0.25">
      <c r="A2153">
        <v>2147</v>
      </c>
      <c r="B2153">
        <v>8</v>
      </c>
      <c r="C2153">
        <v>20</v>
      </c>
      <c r="D2153">
        <v>5</v>
      </c>
      <c r="E2153">
        <v>4</v>
      </c>
      <c r="F2153">
        <v>5</v>
      </c>
      <c r="G2153">
        <v>5</v>
      </c>
      <c r="H2153">
        <v>1000</v>
      </c>
      <c r="I2153">
        <v>12.741044653996999</v>
      </c>
      <c r="J2153">
        <v>69.75</v>
      </c>
      <c r="K2153">
        <v>44.2203226081011</v>
      </c>
      <c r="M2153">
        <f>IF(AND(I2153&gt;=1.5,I2153&lt;=3),1,0)</f>
        <v>0</v>
      </c>
      <c r="N2153">
        <f>IF(AND(J2153&gt;=10,J2153&lt;=20),1,0)</f>
        <v>0</v>
      </c>
      <c r="O2153">
        <f>IF(K2153&lt;15,1,0)</f>
        <v>0</v>
      </c>
      <c r="P2153" t="b">
        <f>AND(N2153,M2153,O2153)</f>
        <v>0</v>
      </c>
    </row>
    <row r="2154" spans="1:16" x14ac:dyDescent="0.25">
      <c r="A2154">
        <v>2146</v>
      </c>
      <c r="B2154">
        <v>8</v>
      </c>
      <c r="C2154">
        <v>20</v>
      </c>
      <c r="D2154">
        <v>5</v>
      </c>
      <c r="E2154">
        <v>4</v>
      </c>
      <c r="F2154">
        <v>5</v>
      </c>
      <c r="G2154">
        <v>0</v>
      </c>
      <c r="H2154">
        <v>1000</v>
      </c>
      <c r="I2154">
        <v>9.7215642450127895</v>
      </c>
      <c r="J2154">
        <v>77.110279501988302</v>
      </c>
      <c r="K2154">
        <v>38.411288862960703</v>
      </c>
      <c r="M2154">
        <f>IF(AND(I2154&gt;=1.5,I2154&lt;=3),1,0)</f>
        <v>0</v>
      </c>
      <c r="N2154">
        <f>IF(AND(J2154&gt;=10,J2154&lt;=20),1,0)</f>
        <v>0</v>
      </c>
      <c r="O2154">
        <f>IF(K2154&lt;15,1,0)</f>
        <v>0</v>
      </c>
      <c r="P2154" t="b">
        <f>AND(N2154,M2154,O2154)</f>
        <v>0</v>
      </c>
    </row>
    <row r="2155" spans="1:16" x14ac:dyDescent="0.25">
      <c r="A2155">
        <v>2148</v>
      </c>
      <c r="B2155">
        <v>8</v>
      </c>
      <c r="C2155">
        <v>20</v>
      </c>
      <c r="D2155">
        <v>5</v>
      </c>
      <c r="E2155">
        <v>4</v>
      </c>
      <c r="F2155">
        <v>5</v>
      </c>
      <c r="G2155">
        <v>10</v>
      </c>
      <c r="H2155">
        <v>1000</v>
      </c>
      <c r="I2155">
        <v>11.5334167151975</v>
      </c>
      <c r="J2155">
        <v>80.5</v>
      </c>
      <c r="K2155">
        <v>43.538086457148196</v>
      </c>
      <c r="M2155">
        <f>IF(AND(I2155&gt;=1.5,I2155&lt;=3),1,0)</f>
        <v>0</v>
      </c>
      <c r="N2155">
        <f>IF(AND(J2155&gt;=10,J2155&lt;=20),1,0)</f>
        <v>0</v>
      </c>
      <c r="O2155">
        <f>IF(K2155&lt;15,1,0)</f>
        <v>0</v>
      </c>
      <c r="P2155" t="b">
        <f>AND(N2155,M2155,O2155)</f>
        <v>0</v>
      </c>
    </row>
    <row r="2156" spans="1:16" x14ac:dyDescent="0.25">
      <c r="A2156">
        <v>2149</v>
      </c>
      <c r="B2156">
        <v>8</v>
      </c>
      <c r="C2156">
        <v>20</v>
      </c>
      <c r="D2156">
        <v>5</v>
      </c>
      <c r="E2156">
        <v>4</v>
      </c>
      <c r="F2156">
        <v>5</v>
      </c>
      <c r="G2156">
        <v>15</v>
      </c>
      <c r="H2156">
        <v>1000</v>
      </c>
      <c r="I2156">
        <v>15.602142438665901</v>
      </c>
      <c r="J2156">
        <v>77.309059549344298</v>
      </c>
      <c r="K2156">
        <v>47.658698847273698</v>
      </c>
      <c r="M2156">
        <f>IF(AND(I2156&gt;=1.5,I2156&lt;=3),1,0)</f>
        <v>0</v>
      </c>
      <c r="N2156">
        <f>IF(AND(J2156&gt;=10,J2156&lt;=20),1,0)</f>
        <v>0</v>
      </c>
      <c r="O2156">
        <f>IF(K2156&lt;15,1,0)</f>
        <v>0</v>
      </c>
      <c r="P2156" t="b">
        <f>AND(N2156,M2156,O2156)</f>
        <v>0</v>
      </c>
    </row>
    <row r="2157" spans="1:16" x14ac:dyDescent="0.25">
      <c r="A2157">
        <v>2150</v>
      </c>
      <c r="B2157">
        <v>8</v>
      </c>
      <c r="C2157">
        <v>20</v>
      </c>
      <c r="D2157">
        <v>5</v>
      </c>
      <c r="E2157">
        <v>4</v>
      </c>
      <c r="F2157">
        <v>5</v>
      </c>
      <c r="G2157">
        <v>20</v>
      </c>
      <c r="H2157">
        <v>1000</v>
      </c>
      <c r="I2157">
        <v>14.7604170667868</v>
      </c>
      <c r="J2157">
        <v>81.25</v>
      </c>
      <c r="K2157">
        <v>46.383644866548401</v>
      </c>
      <c r="M2157">
        <f>IF(AND(I2157&gt;=1.5,I2157&lt;=3),1,0)</f>
        <v>0</v>
      </c>
      <c r="N2157">
        <f>IF(AND(J2157&gt;=10,J2157&lt;=20),1,0)</f>
        <v>0</v>
      </c>
      <c r="O2157">
        <f>IF(K2157&lt;15,1,0)</f>
        <v>0</v>
      </c>
      <c r="P2157" t="b">
        <f>AND(N2157,M2157,O2157)</f>
        <v>0</v>
      </c>
    </row>
    <row r="2158" spans="1:16" x14ac:dyDescent="0.25">
      <c r="A2158">
        <v>2151</v>
      </c>
      <c r="B2158">
        <v>8</v>
      </c>
      <c r="C2158">
        <v>20</v>
      </c>
      <c r="D2158">
        <v>5</v>
      </c>
      <c r="E2158">
        <v>7</v>
      </c>
      <c r="F2158">
        <v>0</v>
      </c>
      <c r="G2158">
        <v>0</v>
      </c>
      <c r="H2158">
        <v>1000</v>
      </c>
      <c r="I2158">
        <v>1.7896418691445799</v>
      </c>
      <c r="J2158">
        <v>87.054700802222001</v>
      </c>
      <c r="K2158">
        <v>9.3721082343595601</v>
      </c>
      <c r="M2158">
        <f>IF(AND(I2158&gt;=1.5,I2158&lt;=3),1,0)</f>
        <v>1</v>
      </c>
      <c r="N2158">
        <f>IF(AND(J2158&gt;=10,J2158&lt;=20),1,0)</f>
        <v>0</v>
      </c>
      <c r="O2158">
        <f>IF(K2158&lt;15,1,0)</f>
        <v>1</v>
      </c>
      <c r="P2158" t="b">
        <f>AND(N2158,M2158,O2158)</f>
        <v>0</v>
      </c>
    </row>
    <row r="2159" spans="1:16" x14ac:dyDescent="0.25">
      <c r="A2159">
        <v>2156</v>
      </c>
      <c r="B2159">
        <v>8</v>
      </c>
      <c r="C2159">
        <v>20</v>
      </c>
      <c r="D2159">
        <v>5</v>
      </c>
      <c r="E2159">
        <v>7</v>
      </c>
      <c r="F2159">
        <v>1.25</v>
      </c>
      <c r="G2159">
        <v>0</v>
      </c>
      <c r="H2159">
        <v>1000</v>
      </c>
      <c r="I2159">
        <v>12.446514462239</v>
      </c>
      <c r="J2159">
        <v>80.345933367258496</v>
      </c>
      <c r="K2159">
        <v>44.712818965321603</v>
      </c>
      <c r="M2159">
        <f>IF(AND(I2159&gt;=1.5,I2159&lt;=3),1,0)</f>
        <v>0</v>
      </c>
      <c r="N2159">
        <f>IF(AND(J2159&gt;=10,J2159&lt;=20),1,0)</f>
        <v>0</v>
      </c>
      <c r="O2159">
        <f>IF(K2159&lt;15,1,0)</f>
        <v>0</v>
      </c>
      <c r="P2159" t="b">
        <f>AND(N2159,M2159,O2159)</f>
        <v>0</v>
      </c>
    </row>
    <row r="2160" spans="1:16" x14ac:dyDescent="0.25">
      <c r="A2160">
        <v>2152</v>
      </c>
      <c r="B2160">
        <v>8</v>
      </c>
      <c r="C2160">
        <v>20</v>
      </c>
      <c r="D2160">
        <v>5</v>
      </c>
      <c r="E2160">
        <v>7</v>
      </c>
      <c r="F2160">
        <v>0</v>
      </c>
      <c r="G2160">
        <v>5</v>
      </c>
      <c r="H2160">
        <v>1000</v>
      </c>
      <c r="I2160">
        <v>0.25253529448211098</v>
      </c>
      <c r="J2160">
        <v>14.485698094745199</v>
      </c>
      <c r="K2160">
        <v>1.4122850125115101</v>
      </c>
      <c r="M2160">
        <f>IF(AND(I2160&gt;=1.5,I2160&lt;=3),1,0)</f>
        <v>0</v>
      </c>
      <c r="N2160">
        <f>IF(AND(J2160&gt;=10,J2160&lt;=20),1,0)</f>
        <v>1</v>
      </c>
      <c r="O2160">
        <f>IF(K2160&lt;15,1,0)</f>
        <v>1</v>
      </c>
      <c r="P2160" t="b">
        <f>AND(N2160,M2160,O2160)</f>
        <v>0</v>
      </c>
    </row>
    <row r="2161" spans="1:16" x14ac:dyDescent="0.25">
      <c r="A2161">
        <v>2153</v>
      </c>
      <c r="B2161">
        <v>8</v>
      </c>
      <c r="C2161">
        <v>20</v>
      </c>
      <c r="D2161">
        <v>5</v>
      </c>
      <c r="E2161">
        <v>7</v>
      </c>
      <c r="F2161">
        <v>0</v>
      </c>
      <c r="G2161">
        <v>10</v>
      </c>
      <c r="H2161">
        <v>1000</v>
      </c>
      <c r="I2161">
        <v>5.8458579278122799E-2</v>
      </c>
      <c r="J2161">
        <v>15.9836606304212</v>
      </c>
      <c r="K2161">
        <v>0.33937070944073899</v>
      </c>
      <c r="M2161">
        <f>IF(AND(I2161&gt;=1.5,I2161&lt;=3),1,0)</f>
        <v>0</v>
      </c>
      <c r="N2161">
        <f>IF(AND(J2161&gt;=10,J2161&lt;=20),1,0)</f>
        <v>1</v>
      </c>
      <c r="O2161">
        <f>IF(K2161&lt;15,1,0)</f>
        <v>1</v>
      </c>
      <c r="P2161" t="b">
        <f>AND(N2161,M2161,O2161)</f>
        <v>0</v>
      </c>
    </row>
    <row r="2162" spans="1:16" x14ac:dyDescent="0.25">
      <c r="A2162">
        <v>2154</v>
      </c>
      <c r="B2162">
        <v>8</v>
      </c>
      <c r="C2162">
        <v>20</v>
      </c>
      <c r="D2162">
        <v>5</v>
      </c>
      <c r="E2162">
        <v>7</v>
      </c>
      <c r="F2162">
        <v>0</v>
      </c>
      <c r="G2162">
        <v>15</v>
      </c>
      <c r="H2162">
        <v>1000</v>
      </c>
      <c r="I2162">
        <v>6.9258465540568595E-2</v>
      </c>
      <c r="J2162">
        <v>15.2437173472712</v>
      </c>
      <c r="K2162">
        <v>0.46091903116849797</v>
      </c>
      <c r="M2162">
        <f>IF(AND(I2162&gt;=1.5,I2162&lt;=3),1,0)</f>
        <v>0</v>
      </c>
      <c r="N2162">
        <f>IF(AND(J2162&gt;=10,J2162&lt;=20),1,0)</f>
        <v>1</v>
      </c>
      <c r="O2162">
        <f>IF(K2162&lt;15,1,0)</f>
        <v>1</v>
      </c>
      <c r="P2162" t="b">
        <f>AND(N2162,M2162,O2162)</f>
        <v>0</v>
      </c>
    </row>
    <row r="2163" spans="1:16" x14ac:dyDescent="0.25">
      <c r="A2163">
        <v>2158</v>
      </c>
      <c r="B2163">
        <v>8</v>
      </c>
      <c r="C2163">
        <v>20</v>
      </c>
      <c r="D2163">
        <v>5</v>
      </c>
      <c r="E2163">
        <v>7</v>
      </c>
      <c r="F2163">
        <v>1.25</v>
      </c>
      <c r="G2163">
        <v>10</v>
      </c>
      <c r="H2163">
        <v>1000</v>
      </c>
      <c r="I2163">
        <v>1.7061642296958199</v>
      </c>
      <c r="J2163">
        <v>28.252054531243701</v>
      </c>
      <c r="K2163">
        <v>10.1800531816569</v>
      </c>
      <c r="M2163">
        <f>IF(AND(I2163&gt;=1.5,I2163&lt;=3),1,0)</f>
        <v>1</v>
      </c>
      <c r="N2163">
        <f>IF(AND(J2163&gt;=10,J2163&lt;=20),1,0)</f>
        <v>0</v>
      </c>
      <c r="O2163">
        <f>IF(K2163&lt;15,1,0)</f>
        <v>1</v>
      </c>
      <c r="P2163" t="b">
        <f>AND(N2163,M2163,O2163)</f>
        <v>0</v>
      </c>
    </row>
    <row r="2164" spans="1:16" x14ac:dyDescent="0.25">
      <c r="A2164">
        <v>2157</v>
      </c>
      <c r="B2164">
        <v>8</v>
      </c>
      <c r="C2164">
        <v>20</v>
      </c>
      <c r="D2164">
        <v>5</v>
      </c>
      <c r="E2164">
        <v>7</v>
      </c>
      <c r="F2164">
        <v>1.25</v>
      </c>
      <c r="G2164">
        <v>5</v>
      </c>
      <c r="H2164">
        <v>1000</v>
      </c>
      <c r="I2164">
        <v>8.8075863974830497</v>
      </c>
      <c r="J2164">
        <v>36.707852147984497</v>
      </c>
      <c r="K2164">
        <v>41.994220809905897</v>
      </c>
      <c r="M2164">
        <f>IF(AND(I2164&gt;=1.5,I2164&lt;=3),1,0)</f>
        <v>0</v>
      </c>
      <c r="N2164">
        <f>IF(AND(J2164&gt;=10,J2164&lt;=20),1,0)</f>
        <v>0</v>
      </c>
      <c r="O2164">
        <f>IF(K2164&lt;15,1,0)</f>
        <v>0</v>
      </c>
      <c r="P2164" t="b">
        <f>AND(N2164,M2164,O2164)</f>
        <v>0</v>
      </c>
    </row>
    <row r="2165" spans="1:16" x14ac:dyDescent="0.25">
      <c r="A2165">
        <v>2155</v>
      </c>
      <c r="B2165">
        <v>8</v>
      </c>
      <c r="C2165">
        <v>20</v>
      </c>
      <c r="D2165">
        <v>5</v>
      </c>
      <c r="E2165">
        <v>7</v>
      </c>
      <c r="F2165">
        <v>0</v>
      </c>
      <c r="G2165">
        <v>20</v>
      </c>
      <c r="H2165">
        <v>1000</v>
      </c>
      <c r="I2165">
        <v>9.6829739566145295E-2</v>
      </c>
      <c r="J2165">
        <v>16.153209024136899</v>
      </c>
      <c r="K2165">
        <v>0.54379265795672505</v>
      </c>
      <c r="M2165">
        <f>IF(AND(I2165&gt;=1.5,I2165&lt;=3),1,0)</f>
        <v>0</v>
      </c>
      <c r="N2165">
        <f>IF(AND(J2165&gt;=10,J2165&lt;=20),1,0)</f>
        <v>1</v>
      </c>
      <c r="O2165">
        <f>IF(K2165&lt;15,1,0)</f>
        <v>1</v>
      </c>
      <c r="P2165" t="b">
        <f>AND(N2165,M2165,O2165)</f>
        <v>0</v>
      </c>
    </row>
    <row r="2166" spans="1:16" x14ac:dyDescent="0.25">
      <c r="A2166">
        <v>2159</v>
      </c>
      <c r="B2166">
        <v>8</v>
      </c>
      <c r="C2166">
        <v>20</v>
      </c>
      <c r="D2166">
        <v>5</v>
      </c>
      <c r="E2166">
        <v>7</v>
      </c>
      <c r="F2166">
        <v>1.25</v>
      </c>
      <c r="G2166">
        <v>15</v>
      </c>
      <c r="H2166">
        <v>1000</v>
      </c>
      <c r="I2166">
        <v>0.80711641807504197</v>
      </c>
      <c r="J2166">
        <v>29.080211395501799</v>
      </c>
      <c r="K2166">
        <v>4.6693714592750801</v>
      </c>
      <c r="M2166">
        <f>IF(AND(I2166&gt;=1.5,I2166&lt;=3),1,0)</f>
        <v>0</v>
      </c>
      <c r="N2166">
        <f>IF(AND(J2166&gt;=10,J2166&lt;=20),1,0)</f>
        <v>0</v>
      </c>
      <c r="O2166">
        <f>IF(K2166&lt;15,1,0)</f>
        <v>1</v>
      </c>
      <c r="P2166" t="b">
        <f>AND(N2166,M2166,O2166)</f>
        <v>0</v>
      </c>
    </row>
    <row r="2167" spans="1:16" x14ac:dyDescent="0.25">
      <c r="A2167">
        <v>2161</v>
      </c>
      <c r="B2167">
        <v>8</v>
      </c>
      <c r="C2167">
        <v>20</v>
      </c>
      <c r="D2167">
        <v>5</v>
      </c>
      <c r="E2167">
        <v>7</v>
      </c>
      <c r="F2167">
        <v>2.5</v>
      </c>
      <c r="G2167">
        <v>0</v>
      </c>
      <c r="H2167">
        <v>1000</v>
      </c>
      <c r="I2167">
        <v>14.090547449610099</v>
      </c>
      <c r="J2167">
        <v>67.3284109845291</v>
      </c>
      <c r="K2167">
        <v>41.583436571153001</v>
      </c>
      <c r="M2167">
        <f>IF(AND(I2167&gt;=1.5,I2167&lt;=3),1,0)</f>
        <v>0</v>
      </c>
      <c r="N2167">
        <f>IF(AND(J2167&gt;=10,J2167&lt;=20),1,0)</f>
        <v>0</v>
      </c>
      <c r="O2167">
        <f>IF(K2167&lt;15,1,0)</f>
        <v>0</v>
      </c>
      <c r="P2167" t="b">
        <f>AND(N2167,M2167,O2167)</f>
        <v>0</v>
      </c>
    </row>
    <row r="2168" spans="1:16" x14ac:dyDescent="0.25">
      <c r="A2168">
        <v>2160</v>
      </c>
      <c r="B2168">
        <v>8</v>
      </c>
      <c r="C2168">
        <v>20</v>
      </c>
      <c r="D2168">
        <v>5</v>
      </c>
      <c r="E2168">
        <v>7</v>
      </c>
      <c r="F2168">
        <v>1.25</v>
      </c>
      <c r="G2168">
        <v>20</v>
      </c>
      <c r="H2168">
        <v>1000</v>
      </c>
      <c r="I2168">
        <v>1.57559755163316</v>
      </c>
      <c r="J2168">
        <v>20.090983981217398</v>
      </c>
      <c r="K2168">
        <v>8.0362656100170309</v>
      </c>
      <c r="M2168">
        <f>IF(AND(I2168&gt;=1.5,I2168&lt;=3),1,0)</f>
        <v>1</v>
      </c>
      <c r="N2168">
        <f>IF(AND(J2168&gt;=10,J2168&lt;=20),1,0)</f>
        <v>0</v>
      </c>
      <c r="O2168">
        <f>IF(K2168&lt;15,1,0)</f>
        <v>1</v>
      </c>
      <c r="P2168" t="b">
        <f>AND(N2168,M2168,O2168)</f>
        <v>0</v>
      </c>
    </row>
    <row r="2169" spans="1:16" x14ac:dyDescent="0.25">
      <c r="A2169">
        <v>2162</v>
      </c>
      <c r="B2169">
        <v>8</v>
      </c>
      <c r="C2169">
        <v>20</v>
      </c>
      <c r="D2169">
        <v>5</v>
      </c>
      <c r="E2169">
        <v>7</v>
      </c>
      <c r="F2169">
        <v>2.5</v>
      </c>
      <c r="G2169">
        <v>5</v>
      </c>
      <c r="H2169">
        <v>1000</v>
      </c>
      <c r="I2169">
        <v>5.2334745159513698</v>
      </c>
      <c r="J2169">
        <v>75.432730903563694</v>
      </c>
      <c r="K2169">
        <v>49.4371968841442</v>
      </c>
      <c r="M2169">
        <f>IF(AND(I2169&gt;=1.5,I2169&lt;=3),1,0)</f>
        <v>0</v>
      </c>
      <c r="N2169">
        <f>IF(AND(J2169&gt;=10,J2169&lt;=20),1,0)</f>
        <v>0</v>
      </c>
      <c r="O2169">
        <f>IF(K2169&lt;15,1,0)</f>
        <v>0</v>
      </c>
      <c r="P2169" t="b">
        <f>AND(N2169,M2169,O2169)</f>
        <v>0</v>
      </c>
    </row>
    <row r="2170" spans="1:16" x14ac:dyDescent="0.25">
      <c r="A2170">
        <v>2163</v>
      </c>
      <c r="B2170">
        <v>8</v>
      </c>
      <c r="C2170">
        <v>20</v>
      </c>
      <c r="D2170">
        <v>5</v>
      </c>
      <c r="E2170">
        <v>7</v>
      </c>
      <c r="F2170">
        <v>2.5</v>
      </c>
      <c r="G2170">
        <v>10</v>
      </c>
      <c r="H2170">
        <v>1000</v>
      </c>
      <c r="I2170">
        <v>3.5906051489101198</v>
      </c>
      <c r="J2170">
        <v>36.282905210031601</v>
      </c>
      <c r="K2170">
        <v>43.439120308083197</v>
      </c>
      <c r="M2170">
        <f>IF(AND(I2170&gt;=1.5,I2170&lt;=3),1,0)</f>
        <v>0</v>
      </c>
      <c r="N2170">
        <f>IF(AND(J2170&gt;=10,J2170&lt;=20),1,0)</f>
        <v>0</v>
      </c>
      <c r="O2170">
        <f>IF(K2170&lt;15,1,0)</f>
        <v>0</v>
      </c>
      <c r="P2170" t="b">
        <f>AND(N2170,M2170,O2170)</f>
        <v>0</v>
      </c>
    </row>
    <row r="2171" spans="1:16" x14ac:dyDescent="0.25">
      <c r="A2171">
        <v>2166</v>
      </c>
      <c r="B2171">
        <v>8</v>
      </c>
      <c r="C2171">
        <v>20</v>
      </c>
      <c r="D2171">
        <v>5</v>
      </c>
      <c r="E2171">
        <v>7</v>
      </c>
      <c r="F2171">
        <v>3.75</v>
      </c>
      <c r="G2171">
        <v>0</v>
      </c>
      <c r="H2171">
        <v>1000</v>
      </c>
      <c r="I2171">
        <v>14.000323222788699</v>
      </c>
      <c r="J2171">
        <v>72.645328122695602</v>
      </c>
      <c r="K2171">
        <v>42.403594031091302</v>
      </c>
      <c r="M2171">
        <f>IF(AND(I2171&gt;=1.5,I2171&lt;=3),1,0)</f>
        <v>0</v>
      </c>
      <c r="N2171">
        <f>IF(AND(J2171&gt;=10,J2171&lt;=20),1,0)</f>
        <v>0</v>
      </c>
      <c r="O2171">
        <f>IF(K2171&lt;15,1,0)</f>
        <v>0</v>
      </c>
      <c r="P2171" t="b">
        <f>AND(N2171,M2171,O2171)</f>
        <v>0</v>
      </c>
    </row>
    <row r="2172" spans="1:16" x14ac:dyDescent="0.25">
      <c r="A2172">
        <v>2164</v>
      </c>
      <c r="B2172">
        <v>8</v>
      </c>
      <c r="C2172">
        <v>20</v>
      </c>
      <c r="D2172">
        <v>5</v>
      </c>
      <c r="E2172">
        <v>7</v>
      </c>
      <c r="F2172">
        <v>2.5</v>
      </c>
      <c r="G2172">
        <v>15</v>
      </c>
      <c r="H2172">
        <v>1000</v>
      </c>
      <c r="I2172">
        <v>2.6277892203023998</v>
      </c>
      <c r="J2172">
        <v>38.113233496582303</v>
      </c>
      <c r="K2172">
        <v>37.446534135550003</v>
      </c>
      <c r="M2172">
        <f>IF(AND(I2172&gt;=1.5,I2172&lt;=3),1,0)</f>
        <v>1</v>
      </c>
      <c r="N2172">
        <f>IF(AND(J2172&gt;=10,J2172&lt;=20),1,0)</f>
        <v>0</v>
      </c>
      <c r="O2172">
        <f>IF(K2172&lt;15,1,0)</f>
        <v>0</v>
      </c>
      <c r="P2172" t="b">
        <f>AND(N2172,M2172,O2172)</f>
        <v>0</v>
      </c>
    </row>
    <row r="2173" spans="1:16" x14ac:dyDescent="0.25">
      <c r="A2173">
        <v>2165</v>
      </c>
      <c r="B2173">
        <v>8</v>
      </c>
      <c r="C2173">
        <v>20</v>
      </c>
      <c r="D2173">
        <v>5</v>
      </c>
      <c r="E2173">
        <v>7</v>
      </c>
      <c r="F2173">
        <v>2.5</v>
      </c>
      <c r="G2173">
        <v>20</v>
      </c>
      <c r="H2173">
        <v>1000</v>
      </c>
      <c r="I2173">
        <v>2.3139309575387799</v>
      </c>
      <c r="J2173">
        <v>45.300888046154</v>
      </c>
      <c r="K2173">
        <v>42.8936098343802</v>
      </c>
      <c r="M2173">
        <f>IF(AND(I2173&gt;=1.5,I2173&lt;=3),1,0)</f>
        <v>1</v>
      </c>
      <c r="N2173">
        <f>IF(AND(J2173&gt;=10,J2173&lt;=20),1,0)</f>
        <v>0</v>
      </c>
      <c r="O2173">
        <f>IF(K2173&lt;15,1,0)</f>
        <v>0</v>
      </c>
      <c r="P2173" t="b">
        <f>AND(N2173,M2173,O2173)</f>
        <v>0</v>
      </c>
    </row>
    <row r="2174" spans="1:16" x14ac:dyDescent="0.25">
      <c r="A2174">
        <v>2167</v>
      </c>
      <c r="B2174">
        <v>8</v>
      </c>
      <c r="C2174">
        <v>20</v>
      </c>
      <c r="D2174">
        <v>5</v>
      </c>
      <c r="E2174">
        <v>7</v>
      </c>
      <c r="F2174">
        <v>3.75</v>
      </c>
      <c r="G2174">
        <v>5</v>
      </c>
      <c r="H2174">
        <v>1000</v>
      </c>
      <c r="I2174">
        <v>12.8386012183428</v>
      </c>
      <c r="J2174">
        <v>63.756602791160098</v>
      </c>
      <c r="K2174">
        <v>44.830327545653098</v>
      </c>
      <c r="M2174">
        <f>IF(AND(I2174&gt;=1.5,I2174&lt;=3),1,0)</f>
        <v>0</v>
      </c>
      <c r="N2174">
        <f>IF(AND(J2174&gt;=10,J2174&lt;=20),1,0)</f>
        <v>0</v>
      </c>
      <c r="O2174">
        <f>IF(K2174&lt;15,1,0)</f>
        <v>0</v>
      </c>
      <c r="P2174" t="b">
        <f>AND(N2174,M2174,O2174)</f>
        <v>0</v>
      </c>
    </row>
    <row r="2175" spans="1:16" x14ac:dyDescent="0.25">
      <c r="A2175">
        <v>2168</v>
      </c>
      <c r="B2175">
        <v>8</v>
      </c>
      <c r="C2175">
        <v>20</v>
      </c>
      <c r="D2175">
        <v>5</v>
      </c>
      <c r="E2175">
        <v>7</v>
      </c>
      <c r="F2175">
        <v>3.75</v>
      </c>
      <c r="G2175">
        <v>10</v>
      </c>
      <c r="H2175">
        <v>1000</v>
      </c>
      <c r="I2175">
        <v>7.2259025056107697</v>
      </c>
      <c r="J2175">
        <v>71.532378613735602</v>
      </c>
      <c r="K2175">
        <v>44.8870267221304</v>
      </c>
      <c r="M2175">
        <f>IF(AND(I2175&gt;=1.5,I2175&lt;=3),1,0)</f>
        <v>0</v>
      </c>
      <c r="N2175">
        <f>IF(AND(J2175&gt;=10,J2175&lt;=20),1,0)</f>
        <v>0</v>
      </c>
      <c r="O2175">
        <f>IF(K2175&lt;15,1,0)</f>
        <v>0</v>
      </c>
      <c r="P2175" t="b">
        <f>AND(N2175,M2175,O2175)</f>
        <v>0</v>
      </c>
    </row>
    <row r="2176" spans="1:16" x14ac:dyDescent="0.25">
      <c r="A2176">
        <v>2169</v>
      </c>
      <c r="B2176">
        <v>8</v>
      </c>
      <c r="C2176">
        <v>20</v>
      </c>
      <c r="D2176">
        <v>5</v>
      </c>
      <c r="E2176">
        <v>7</v>
      </c>
      <c r="F2176">
        <v>3.75</v>
      </c>
      <c r="G2176">
        <v>15</v>
      </c>
      <c r="H2176">
        <v>1000</v>
      </c>
      <c r="I2176">
        <v>3.6123335698494401</v>
      </c>
      <c r="J2176">
        <v>57.717792529292801</v>
      </c>
      <c r="K2176">
        <v>39.131378695410604</v>
      </c>
      <c r="M2176">
        <f>IF(AND(I2176&gt;=1.5,I2176&lt;=3),1,0)</f>
        <v>0</v>
      </c>
      <c r="N2176">
        <f>IF(AND(J2176&gt;=10,J2176&lt;=20),1,0)</f>
        <v>0</v>
      </c>
      <c r="O2176">
        <f>IF(K2176&lt;15,1,0)</f>
        <v>0</v>
      </c>
      <c r="P2176" t="b">
        <f>AND(N2176,M2176,O2176)</f>
        <v>0</v>
      </c>
    </row>
    <row r="2177" spans="1:16" x14ac:dyDescent="0.25">
      <c r="A2177">
        <v>2171</v>
      </c>
      <c r="B2177">
        <v>8</v>
      </c>
      <c r="C2177">
        <v>20</v>
      </c>
      <c r="D2177">
        <v>5</v>
      </c>
      <c r="E2177">
        <v>7</v>
      </c>
      <c r="F2177">
        <v>5</v>
      </c>
      <c r="G2177">
        <v>0</v>
      </c>
      <c r="H2177">
        <v>1000</v>
      </c>
      <c r="I2177">
        <v>12.5985533577662</v>
      </c>
      <c r="J2177">
        <v>68.777132948207907</v>
      </c>
      <c r="K2177">
        <v>44.008303405882202</v>
      </c>
      <c r="M2177">
        <f>IF(AND(I2177&gt;=1.5,I2177&lt;=3),1,0)</f>
        <v>0</v>
      </c>
      <c r="N2177">
        <f>IF(AND(J2177&gt;=10,J2177&lt;=20),1,0)</f>
        <v>0</v>
      </c>
      <c r="O2177">
        <f>IF(K2177&lt;15,1,0)</f>
        <v>0</v>
      </c>
      <c r="P2177" t="b">
        <f>AND(N2177,M2177,O2177)</f>
        <v>0</v>
      </c>
    </row>
    <row r="2178" spans="1:16" x14ac:dyDescent="0.25">
      <c r="A2178">
        <v>2170</v>
      </c>
      <c r="B2178">
        <v>8</v>
      </c>
      <c r="C2178">
        <v>20</v>
      </c>
      <c r="D2178">
        <v>5</v>
      </c>
      <c r="E2178">
        <v>7</v>
      </c>
      <c r="F2178">
        <v>3.75</v>
      </c>
      <c r="G2178">
        <v>20</v>
      </c>
      <c r="H2178">
        <v>1000</v>
      </c>
      <c r="I2178">
        <v>3.5297609940625101</v>
      </c>
      <c r="J2178">
        <v>40.934873903297799</v>
      </c>
      <c r="K2178">
        <v>34.628267838367201</v>
      </c>
      <c r="M2178">
        <f>IF(AND(I2178&gt;=1.5,I2178&lt;=3),1,0)</f>
        <v>0</v>
      </c>
      <c r="N2178">
        <f>IF(AND(J2178&gt;=10,J2178&lt;=20),1,0)</f>
        <v>0</v>
      </c>
      <c r="O2178">
        <f>IF(K2178&lt;15,1,0)</f>
        <v>0</v>
      </c>
      <c r="P2178" t="b">
        <f>AND(N2178,M2178,O2178)</f>
        <v>0</v>
      </c>
    </row>
    <row r="2179" spans="1:16" x14ac:dyDescent="0.25">
      <c r="A2179">
        <v>2172</v>
      </c>
      <c r="B2179">
        <v>8</v>
      </c>
      <c r="C2179">
        <v>20</v>
      </c>
      <c r="D2179">
        <v>5</v>
      </c>
      <c r="E2179">
        <v>7</v>
      </c>
      <c r="F2179">
        <v>5</v>
      </c>
      <c r="G2179">
        <v>5</v>
      </c>
      <c r="H2179">
        <v>1000</v>
      </c>
      <c r="I2179">
        <v>7.3661558508723504</v>
      </c>
      <c r="J2179">
        <v>75.617524340109398</v>
      </c>
      <c r="K2179">
        <v>34.963152039164797</v>
      </c>
      <c r="M2179">
        <f>IF(AND(I2179&gt;=1.5,I2179&lt;=3),1,0)</f>
        <v>0</v>
      </c>
      <c r="N2179">
        <f>IF(AND(J2179&gt;=10,J2179&lt;=20),1,0)</f>
        <v>0</v>
      </c>
      <c r="O2179">
        <f>IF(K2179&lt;15,1,0)</f>
        <v>0</v>
      </c>
      <c r="P2179" t="b">
        <f>AND(N2179,M2179,O2179)</f>
        <v>0</v>
      </c>
    </row>
    <row r="2180" spans="1:16" x14ac:dyDescent="0.25">
      <c r="A2180">
        <v>2173</v>
      </c>
      <c r="B2180">
        <v>8</v>
      </c>
      <c r="C2180">
        <v>20</v>
      </c>
      <c r="D2180">
        <v>5</v>
      </c>
      <c r="E2180">
        <v>7</v>
      </c>
      <c r="F2180">
        <v>5</v>
      </c>
      <c r="G2180">
        <v>10</v>
      </c>
      <c r="H2180">
        <v>1000</v>
      </c>
      <c r="I2180">
        <v>9.9481411595639599</v>
      </c>
      <c r="J2180">
        <v>81.420727386111395</v>
      </c>
      <c r="K2180">
        <v>48.638843475032601</v>
      </c>
      <c r="M2180">
        <f>IF(AND(I2180&gt;=1.5,I2180&lt;=3),1,0)</f>
        <v>0</v>
      </c>
      <c r="N2180">
        <f>IF(AND(J2180&gt;=10,J2180&lt;=20),1,0)</f>
        <v>0</v>
      </c>
      <c r="O2180">
        <f>IF(K2180&lt;15,1,0)</f>
        <v>0</v>
      </c>
      <c r="P2180" t="b">
        <f>AND(N2180,M2180,O2180)</f>
        <v>0</v>
      </c>
    </row>
    <row r="2181" spans="1:16" x14ac:dyDescent="0.25">
      <c r="A2181">
        <v>2174</v>
      </c>
      <c r="B2181">
        <v>8</v>
      </c>
      <c r="C2181">
        <v>20</v>
      </c>
      <c r="D2181">
        <v>5</v>
      </c>
      <c r="E2181">
        <v>7</v>
      </c>
      <c r="F2181">
        <v>5</v>
      </c>
      <c r="G2181">
        <v>15</v>
      </c>
      <c r="H2181">
        <v>1000</v>
      </c>
      <c r="I2181">
        <v>11.234936257156299</v>
      </c>
      <c r="J2181">
        <v>66.729431160838601</v>
      </c>
      <c r="K2181">
        <v>39.8646805664292</v>
      </c>
      <c r="M2181">
        <f>IF(AND(I2181&gt;=1.5,I2181&lt;=3),1,0)</f>
        <v>0</v>
      </c>
      <c r="N2181">
        <f>IF(AND(J2181&gt;=10,J2181&lt;=20),1,0)</f>
        <v>0</v>
      </c>
      <c r="O2181">
        <f>IF(K2181&lt;15,1,0)</f>
        <v>0</v>
      </c>
      <c r="P2181" t="b">
        <f>AND(N2181,M2181,O2181)</f>
        <v>0</v>
      </c>
    </row>
    <row r="2182" spans="1:16" x14ac:dyDescent="0.25">
      <c r="A2182">
        <v>2175</v>
      </c>
      <c r="B2182">
        <v>8</v>
      </c>
      <c r="C2182">
        <v>20</v>
      </c>
      <c r="D2182">
        <v>5</v>
      </c>
      <c r="E2182">
        <v>7</v>
      </c>
      <c r="F2182">
        <v>5</v>
      </c>
      <c r="G2182">
        <v>20</v>
      </c>
      <c r="H2182">
        <v>1000</v>
      </c>
      <c r="I2182">
        <v>6.92093024195088</v>
      </c>
      <c r="J2182">
        <v>68.239869394977205</v>
      </c>
      <c r="K2182">
        <v>44.455717049761297</v>
      </c>
      <c r="M2182">
        <f>IF(AND(I2182&gt;=1.5,I2182&lt;=3),1,0)</f>
        <v>0</v>
      </c>
      <c r="N2182">
        <f>IF(AND(J2182&gt;=10,J2182&lt;=20),1,0)</f>
        <v>0</v>
      </c>
      <c r="O2182">
        <f>IF(K2182&lt;15,1,0)</f>
        <v>0</v>
      </c>
      <c r="P2182" t="b">
        <f>AND(N2182,M2182,O2182)</f>
        <v>0</v>
      </c>
    </row>
    <row r="2183" spans="1:16" x14ac:dyDescent="0.25">
      <c r="A2183">
        <v>2176</v>
      </c>
      <c r="B2183">
        <v>8</v>
      </c>
      <c r="C2183">
        <v>20</v>
      </c>
      <c r="D2183">
        <v>5</v>
      </c>
      <c r="E2183">
        <v>10</v>
      </c>
      <c r="F2183">
        <v>0</v>
      </c>
      <c r="G2183">
        <v>0</v>
      </c>
      <c r="H2183">
        <v>1000</v>
      </c>
      <c r="I2183">
        <v>1.9347983370689401</v>
      </c>
      <c r="J2183">
        <v>83.959406886863107</v>
      </c>
      <c r="K2183">
        <v>10.315723690017199</v>
      </c>
      <c r="M2183">
        <f>IF(AND(I2183&gt;=1.5,I2183&lt;=3),1,0)</f>
        <v>1</v>
      </c>
      <c r="N2183">
        <f>IF(AND(J2183&gt;=10,J2183&lt;=20),1,0)</f>
        <v>0</v>
      </c>
      <c r="O2183">
        <f>IF(K2183&lt;15,1,0)</f>
        <v>1</v>
      </c>
      <c r="P2183" t="b">
        <f>AND(N2183,M2183,O2183)</f>
        <v>0</v>
      </c>
    </row>
    <row r="2184" spans="1:16" x14ac:dyDescent="0.25">
      <c r="A2184">
        <v>2178</v>
      </c>
      <c r="B2184">
        <v>8</v>
      </c>
      <c r="C2184">
        <v>20</v>
      </c>
      <c r="D2184">
        <v>5</v>
      </c>
      <c r="E2184">
        <v>10</v>
      </c>
      <c r="F2184">
        <v>0</v>
      </c>
      <c r="G2184">
        <v>10</v>
      </c>
      <c r="H2184">
        <v>1000</v>
      </c>
      <c r="I2184">
        <v>0.13761311429021</v>
      </c>
      <c r="J2184">
        <v>14.5752039597104</v>
      </c>
      <c r="K2184">
        <v>0.99408671941460103</v>
      </c>
      <c r="M2184">
        <f>IF(AND(I2184&gt;=1.5,I2184&lt;=3),1,0)</f>
        <v>0</v>
      </c>
      <c r="N2184">
        <f>IF(AND(J2184&gt;=10,J2184&lt;=20),1,0)</f>
        <v>1</v>
      </c>
      <c r="O2184">
        <f>IF(K2184&lt;15,1,0)</f>
        <v>1</v>
      </c>
      <c r="P2184" t="b">
        <f>AND(N2184,M2184,O2184)</f>
        <v>0</v>
      </c>
    </row>
    <row r="2185" spans="1:16" x14ac:dyDescent="0.25">
      <c r="A2185">
        <v>2177</v>
      </c>
      <c r="B2185">
        <v>8</v>
      </c>
      <c r="C2185">
        <v>20</v>
      </c>
      <c r="D2185">
        <v>5</v>
      </c>
      <c r="E2185">
        <v>10</v>
      </c>
      <c r="F2185">
        <v>0</v>
      </c>
      <c r="G2185">
        <v>5</v>
      </c>
      <c r="H2185">
        <v>1000</v>
      </c>
      <c r="I2185">
        <v>0.15101287668843499</v>
      </c>
      <c r="J2185">
        <v>19.7356115220412</v>
      </c>
      <c r="K2185">
        <v>1.176646693596</v>
      </c>
      <c r="M2185">
        <f>IF(AND(I2185&gt;=1.5,I2185&lt;=3),1,0)</f>
        <v>0</v>
      </c>
      <c r="N2185">
        <f>IF(AND(J2185&gt;=10,J2185&lt;=20),1,0)</f>
        <v>1</v>
      </c>
      <c r="O2185">
        <f>IF(K2185&lt;15,1,0)</f>
        <v>1</v>
      </c>
      <c r="P2185" t="b">
        <f>AND(N2185,M2185,O2185)</f>
        <v>0</v>
      </c>
    </row>
    <row r="2186" spans="1:16" x14ac:dyDescent="0.25">
      <c r="A2186">
        <v>2181</v>
      </c>
      <c r="B2186">
        <v>8</v>
      </c>
      <c r="C2186">
        <v>20</v>
      </c>
      <c r="D2186">
        <v>5</v>
      </c>
      <c r="E2186">
        <v>10</v>
      </c>
      <c r="F2186">
        <v>1.25</v>
      </c>
      <c r="G2186">
        <v>0</v>
      </c>
      <c r="H2186">
        <v>1000</v>
      </c>
      <c r="I2186">
        <v>2.2251933156410599</v>
      </c>
      <c r="J2186">
        <v>77.734962623990796</v>
      </c>
      <c r="K2186">
        <v>9.1716735539496401</v>
      </c>
      <c r="M2186">
        <f>IF(AND(I2186&gt;=1.5,I2186&lt;=3),1,0)</f>
        <v>1</v>
      </c>
      <c r="N2186">
        <f>IF(AND(J2186&gt;=10,J2186&lt;=20),1,0)</f>
        <v>0</v>
      </c>
      <c r="O2186">
        <f>IF(K2186&lt;15,1,0)</f>
        <v>1</v>
      </c>
      <c r="P2186" t="b">
        <f>AND(N2186,M2186,O2186)</f>
        <v>0</v>
      </c>
    </row>
    <row r="2187" spans="1:16" x14ac:dyDescent="0.25">
      <c r="A2187">
        <v>2179</v>
      </c>
      <c r="B2187">
        <v>8</v>
      </c>
      <c r="C2187">
        <v>20</v>
      </c>
      <c r="D2187">
        <v>5</v>
      </c>
      <c r="E2187">
        <v>10</v>
      </c>
      <c r="F2187">
        <v>0</v>
      </c>
      <c r="G2187">
        <v>15</v>
      </c>
      <c r="H2187">
        <v>1000</v>
      </c>
      <c r="I2187">
        <v>7.4336298019178598E-2</v>
      </c>
      <c r="J2187">
        <v>15.194290229314101</v>
      </c>
      <c r="K2187">
        <v>0.47522480388529598</v>
      </c>
      <c r="M2187">
        <f>IF(AND(I2187&gt;=1.5,I2187&lt;=3),1,0)</f>
        <v>0</v>
      </c>
      <c r="N2187">
        <f>IF(AND(J2187&gt;=10,J2187&lt;=20),1,0)</f>
        <v>1</v>
      </c>
      <c r="O2187">
        <f>IF(K2187&lt;15,1,0)</f>
        <v>1</v>
      </c>
      <c r="P2187" t="b">
        <f>AND(N2187,M2187,O2187)</f>
        <v>0</v>
      </c>
    </row>
    <row r="2188" spans="1:16" x14ac:dyDescent="0.25">
      <c r="A2188">
        <v>2180</v>
      </c>
      <c r="B2188">
        <v>8</v>
      </c>
      <c r="C2188">
        <v>20</v>
      </c>
      <c r="D2188">
        <v>5</v>
      </c>
      <c r="E2188">
        <v>10</v>
      </c>
      <c r="F2188">
        <v>0</v>
      </c>
      <c r="G2188">
        <v>20</v>
      </c>
      <c r="H2188">
        <v>1000</v>
      </c>
      <c r="I2188">
        <v>7.1995844530549399E-2</v>
      </c>
      <c r="J2188">
        <v>16.685817367029099</v>
      </c>
      <c r="K2188">
        <v>0.61618450291695004</v>
      </c>
      <c r="M2188">
        <f>IF(AND(I2188&gt;=1.5,I2188&lt;=3),1,0)</f>
        <v>0</v>
      </c>
      <c r="N2188">
        <f>IF(AND(J2188&gt;=10,J2188&lt;=20),1,0)</f>
        <v>1</v>
      </c>
      <c r="O2188">
        <f>IF(K2188&lt;15,1,0)</f>
        <v>1</v>
      </c>
      <c r="P2188" t="b">
        <f>AND(N2188,M2188,O2188)</f>
        <v>0</v>
      </c>
    </row>
    <row r="2189" spans="1:16" x14ac:dyDescent="0.25">
      <c r="A2189">
        <v>2182</v>
      </c>
      <c r="B2189">
        <v>8</v>
      </c>
      <c r="C2189">
        <v>20</v>
      </c>
      <c r="D2189">
        <v>5</v>
      </c>
      <c r="E2189">
        <v>10</v>
      </c>
      <c r="F2189">
        <v>1.25</v>
      </c>
      <c r="G2189">
        <v>5</v>
      </c>
      <c r="H2189">
        <v>1000</v>
      </c>
      <c r="I2189">
        <v>1.7255785616833099</v>
      </c>
      <c r="J2189">
        <v>27.7992345130064</v>
      </c>
      <c r="K2189">
        <v>32.313772324188598</v>
      </c>
      <c r="M2189">
        <f>IF(AND(I2189&gt;=1.5,I2189&lt;=3),1,0)</f>
        <v>1</v>
      </c>
      <c r="N2189">
        <f>IF(AND(J2189&gt;=10,J2189&lt;=20),1,0)</f>
        <v>0</v>
      </c>
      <c r="O2189">
        <f>IF(K2189&lt;15,1,0)</f>
        <v>0</v>
      </c>
      <c r="P2189" t="b">
        <f>AND(N2189,M2189,O2189)</f>
        <v>0</v>
      </c>
    </row>
    <row r="2190" spans="1:16" x14ac:dyDescent="0.25">
      <c r="A2190">
        <v>2183</v>
      </c>
      <c r="B2190">
        <v>8</v>
      </c>
      <c r="C2190">
        <v>20</v>
      </c>
      <c r="D2190">
        <v>5</v>
      </c>
      <c r="E2190">
        <v>10</v>
      </c>
      <c r="F2190">
        <v>1.25</v>
      </c>
      <c r="G2190">
        <v>10</v>
      </c>
      <c r="H2190">
        <v>1000</v>
      </c>
      <c r="I2190">
        <v>1.4193375358868501</v>
      </c>
      <c r="J2190">
        <v>20.437756005288701</v>
      </c>
      <c r="K2190">
        <v>5.4182921268380397</v>
      </c>
      <c r="M2190">
        <f>IF(AND(I2190&gt;=1.5,I2190&lt;=3),1,0)</f>
        <v>0</v>
      </c>
      <c r="N2190">
        <f>IF(AND(J2190&gt;=10,J2190&lt;=20),1,0)</f>
        <v>0</v>
      </c>
      <c r="O2190">
        <f>IF(K2190&lt;15,1,0)</f>
        <v>1</v>
      </c>
      <c r="P2190" t="b">
        <f>AND(N2190,M2190,O2190)</f>
        <v>0</v>
      </c>
    </row>
    <row r="2191" spans="1:16" x14ac:dyDescent="0.25">
      <c r="A2191">
        <v>2184</v>
      </c>
      <c r="B2191">
        <v>8</v>
      </c>
      <c r="C2191">
        <v>20</v>
      </c>
      <c r="D2191">
        <v>5</v>
      </c>
      <c r="E2191">
        <v>10</v>
      </c>
      <c r="F2191">
        <v>1.25</v>
      </c>
      <c r="G2191">
        <v>15</v>
      </c>
      <c r="H2191">
        <v>1000</v>
      </c>
      <c r="I2191">
        <v>0.95051377440174001</v>
      </c>
      <c r="J2191">
        <v>27.4765445356458</v>
      </c>
      <c r="K2191">
        <v>4.1804083506357701</v>
      </c>
      <c r="M2191">
        <f>IF(AND(I2191&gt;=1.5,I2191&lt;=3),1,0)</f>
        <v>0</v>
      </c>
      <c r="N2191">
        <f>IF(AND(J2191&gt;=10,J2191&lt;=20),1,0)</f>
        <v>0</v>
      </c>
      <c r="O2191">
        <f>IF(K2191&lt;15,1,0)</f>
        <v>1</v>
      </c>
      <c r="P2191" t="b">
        <f>AND(N2191,M2191,O2191)</f>
        <v>0</v>
      </c>
    </row>
    <row r="2192" spans="1:16" x14ac:dyDescent="0.25">
      <c r="A2192">
        <v>2185</v>
      </c>
      <c r="B2192">
        <v>8</v>
      </c>
      <c r="C2192">
        <v>20</v>
      </c>
      <c r="D2192">
        <v>5</v>
      </c>
      <c r="E2192">
        <v>10</v>
      </c>
      <c r="F2192">
        <v>1.25</v>
      </c>
      <c r="G2192">
        <v>20</v>
      </c>
      <c r="H2192">
        <v>1000</v>
      </c>
      <c r="I2192">
        <v>1.4032790205488901</v>
      </c>
      <c r="J2192">
        <v>25.584077701355501</v>
      </c>
      <c r="K2192">
        <v>6.5930791043665797</v>
      </c>
      <c r="M2192">
        <f>IF(AND(I2192&gt;=1.5,I2192&lt;=3),1,0)</f>
        <v>0</v>
      </c>
      <c r="N2192">
        <f>IF(AND(J2192&gt;=10,J2192&lt;=20),1,0)</f>
        <v>0</v>
      </c>
      <c r="O2192">
        <f>IF(K2192&lt;15,1,0)</f>
        <v>1</v>
      </c>
      <c r="P2192" t="b">
        <f>AND(N2192,M2192,O2192)</f>
        <v>0</v>
      </c>
    </row>
    <row r="2193" spans="1:16" x14ac:dyDescent="0.25">
      <c r="A2193">
        <v>2186</v>
      </c>
      <c r="B2193">
        <v>8</v>
      </c>
      <c r="C2193">
        <v>20</v>
      </c>
      <c r="D2193">
        <v>5</v>
      </c>
      <c r="E2193">
        <v>10</v>
      </c>
      <c r="F2193">
        <v>2.5</v>
      </c>
      <c r="G2193">
        <v>0</v>
      </c>
      <c r="H2193">
        <v>1000</v>
      </c>
      <c r="I2193">
        <v>11.8733532435495</v>
      </c>
      <c r="J2193">
        <v>78.720201288552204</v>
      </c>
      <c r="K2193">
        <v>41.650858941916802</v>
      </c>
      <c r="M2193">
        <f>IF(AND(I2193&gt;=1.5,I2193&lt;=3),1,0)</f>
        <v>0</v>
      </c>
      <c r="N2193">
        <f>IF(AND(J2193&gt;=10,J2193&lt;=20),1,0)</f>
        <v>0</v>
      </c>
      <c r="O2193">
        <f>IF(K2193&lt;15,1,0)</f>
        <v>0</v>
      </c>
      <c r="P2193" t="b">
        <f>AND(N2193,M2193,O2193)</f>
        <v>0</v>
      </c>
    </row>
    <row r="2194" spans="1:16" x14ac:dyDescent="0.25">
      <c r="A2194">
        <v>2188</v>
      </c>
      <c r="B2194">
        <v>8</v>
      </c>
      <c r="C2194">
        <v>20</v>
      </c>
      <c r="D2194">
        <v>5</v>
      </c>
      <c r="E2194">
        <v>10</v>
      </c>
      <c r="F2194">
        <v>2.5</v>
      </c>
      <c r="G2194">
        <v>10</v>
      </c>
      <c r="H2194">
        <v>1000</v>
      </c>
      <c r="I2194">
        <v>6.8188804838409398</v>
      </c>
      <c r="J2194">
        <v>59.929452608029798</v>
      </c>
      <c r="K2194">
        <v>41.239121750122798</v>
      </c>
      <c r="M2194">
        <f>IF(AND(I2194&gt;=1.5,I2194&lt;=3),1,0)</f>
        <v>0</v>
      </c>
      <c r="N2194">
        <f>IF(AND(J2194&gt;=10,J2194&lt;=20),1,0)</f>
        <v>0</v>
      </c>
      <c r="O2194">
        <f>IF(K2194&lt;15,1,0)</f>
        <v>0</v>
      </c>
      <c r="P2194" t="b">
        <f>AND(N2194,M2194,O2194)</f>
        <v>0</v>
      </c>
    </row>
    <row r="2195" spans="1:16" x14ac:dyDescent="0.25">
      <c r="A2195">
        <v>2187</v>
      </c>
      <c r="B2195">
        <v>8</v>
      </c>
      <c r="C2195">
        <v>20</v>
      </c>
      <c r="D2195">
        <v>5</v>
      </c>
      <c r="E2195">
        <v>10</v>
      </c>
      <c r="F2195">
        <v>2.5</v>
      </c>
      <c r="G2195">
        <v>5</v>
      </c>
      <c r="H2195">
        <v>1000</v>
      </c>
      <c r="I2195">
        <v>2.7925449172160999</v>
      </c>
      <c r="J2195">
        <v>60.483996119425797</v>
      </c>
      <c r="K2195">
        <v>13.8955413238694</v>
      </c>
      <c r="M2195">
        <f>IF(AND(I2195&gt;=1.5,I2195&lt;=3),1,0)</f>
        <v>1</v>
      </c>
      <c r="N2195">
        <f>IF(AND(J2195&gt;=10,J2195&lt;=20),1,0)</f>
        <v>0</v>
      </c>
      <c r="O2195">
        <f>IF(K2195&lt;15,1,0)</f>
        <v>1</v>
      </c>
      <c r="P2195" t="b">
        <f>AND(N2195,M2195,O2195)</f>
        <v>0</v>
      </c>
    </row>
    <row r="2196" spans="1:16" x14ac:dyDescent="0.25">
      <c r="A2196">
        <v>2189</v>
      </c>
      <c r="B2196">
        <v>8</v>
      </c>
      <c r="C2196">
        <v>20</v>
      </c>
      <c r="D2196">
        <v>5</v>
      </c>
      <c r="E2196">
        <v>10</v>
      </c>
      <c r="F2196">
        <v>2.5</v>
      </c>
      <c r="G2196">
        <v>15</v>
      </c>
      <c r="H2196">
        <v>1000</v>
      </c>
      <c r="I2196">
        <v>2.3424077093764302</v>
      </c>
      <c r="J2196">
        <v>42.389713559902802</v>
      </c>
      <c r="K2196">
        <v>15.730692749486201</v>
      </c>
      <c r="M2196">
        <f>IF(AND(I2196&gt;=1.5,I2196&lt;=3),1,0)</f>
        <v>1</v>
      </c>
      <c r="N2196">
        <f>IF(AND(J2196&gt;=10,J2196&lt;=20),1,0)</f>
        <v>0</v>
      </c>
      <c r="O2196">
        <f>IF(K2196&lt;15,1,0)</f>
        <v>0</v>
      </c>
      <c r="P2196" t="b">
        <f>AND(N2196,M2196,O2196)</f>
        <v>0</v>
      </c>
    </row>
    <row r="2197" spans="1:16" x14ac:dyDescent="0.25">
      <c r="A2197">
        <v>2190</v>
      </c>
      <c r="B2197">
        <v>8</v>
      </c>
      <c r="C2197">
        <v>20</v>
      </c>
      <c r="D2197">
        <v>5</v>
      </c>
      <c r="E2197">
        <v>10</v>
      </c>
      <c r="F2197">
        <v>2.5</v>
      </c>
      <c r="G2197">
        <v>20</v>
      </c>
      <c r="H2197">
        <v>1000</v>
      </c>
      <c r="I2197">
        <v>1.84186392267527</v>
      </c>
      <c r="J2197">
        <v>28.126017453638699</v>
      </c>
      <c r="K2197">
        <v>10.903815769280399</v>
      </c>
      <c r="M2197">
        <f>IF(AND(I2197&gt;=1.5,I2197&lt;=3),1,0)</f>
        <v>1</v>
      </c>
      <c r="N2197">
        <f>IF(AND(J2197&gt;=10,J2197&lt;=20),1,0)</f>
        <v>0</v>
      </c>
      <c r="O2197">
        <f>IF(K2197&lt;15,1,0)</f>
        <v>1</v>
      </c>
      <c r="P2197" t="b">
        <f>AND(N2197,M2197,O2197)</f>
        <v>0</v>
      </c>
    </row>
    <row r="2198" spans="1:16" x14ac:dyDescent="0.25">
      <c r="A2198">
        <v>2191</v>
      </c>
      <c r="B2198">
        <v>8</v>
      </c>
      <c r="C2198">
        <v>20</v>
      </c>
      <c r="D2198">
        <v>5</v>
      </c>
      <c r="E2198">
        <v>10</v>
      </c>
      <c r="F2198">
        <v>3.75</v>
      </c>
      <c r="G2198">
        <v>0</v>
      </c>
      <c r="H2198">
        <v>1000</v>
      </c>
      <c r="I2198">
        <v>8.1296771775381291</v>
      </c>
      <c r="J2198">
        <v>65.786365211058495</v>
      </c>
      <c r="K2198">
        <v>37.510912677556199</v>
      </c>
      <c r="M2198">
        <f>IF(AND(I2198&gt;=1.5,I2198&lt;=3),1,0)</f>
        <v>0</v>
      </c>
      <c r="N2198">
        <f>IF(AND(J2198&gt;=10,J2198&lt;=20),1,0)</f>
        <v>0</v>
      </c>
      <c r="O2198">
        <f>IF(K2198&lt;15,1,0)</f>
        <v>0</v>
      </c>
      <c r="P2198" t="b">
        <f>AND(N2198,M2198,O2198)</f>
        <v>0</v>
      </c>
    </row>
    <row r="2199" spans="1:16" x14ac:dyDescent="0.25">
      <c r="A2199">
        <v>2192</v>
      </c>
      <c r="B2199">
        <v>8</v>
      </c>
      <c r="C2199">
        <v>20</v>
      </c>
      <c r="D2199">
        <v>5</v>
      </c>
      <c r="E2199">
        <v>10</v>
      </c>
      <c r="F2199">
        <v>3.75</v>
      </c>
      <c r="G2199">
        <v>5</v>
      </c>
      <c r="H2199">
        <v>1000</v>
      </c>
      <c r="I2199">
        <v>3.7644936710633399</v>
      </c>
      <c r="J2199">
        <v>46.232543076698299</v>
      </c>
      <c r="K2199">
        <v>45.159603801704797</v>
      </c>
      <c r="M2199">
        <f>IF(AND(I2199&gt;=1.5,I2199&lt;=3),1,0)</f>
        <v>0</v>
      </c>
      <c r="N2199">
        <f>IF(AND(J2199&gt;=10,J2199&lt;=20),1,0)</f>
        <v>0</v>
      </c>
      <c r="O2199">
        <f>IF(K2199&lt;15,1,0)</f>
        <v>0</v>
      </c>
      <c r="P2199" t="b">
        <f>AND(N2199,M2199,O2199)</f>
        <v>0</v>
      </c>
    </row>
    <row r="2200" spans="1:16" x14ac:dyDescent="0.25">
      <c r="A2200">
        <v>2193</v>
      </c>
      <c r="B2200">
        <v>8</v>
      </c>
      <c r="C2200">
        <v>20</v>
      </c>
      <c r="D2200">
        <v>5</v>
      </c>
      <c r="E2200">
        <v>10</v>
      </c>
      <c r="F2200">
        <v>3.75</v>
      </c>
      <c r="G2200">
        <v>10</v>
      </c>
      <c r="H2200">
        <v>1000</v>
      </c>
      <c r="I2200">
        <v>4.1385107169517799</v>
      </c>
      <c r="J2200">
        <v>51.500098815391802</v>
      </c>
      <c r="K2200">
        <v>39.118911431892997</v>
      </c>
      <c r="M2200">
        <f>IF(AND(I2200&gt;=1.5,I2200&lt;=3),1,0)</f>
        <v>0</v>
      </c>
      <c r="N2200">
        <f>IF(AND(J2200&gt;=10,J2200&lt;=20),1,0)</f>
        <v>0</v>
      </c>
      <c r="O2200">
        <f>IF(K2200&lt;15,1,0)</f>
        <v>0</v>
      </c>
      <c r="P2200" t="b">
        <f>AND(N2200,M2200,O2200)</f>
        <v>0</v>
      </c>
    </row>
    <row r="2201" spans="1:16" x14ac:dyDescent="0.25">
      <c r="A2201">
        <v>2196</v>
      </c>
      <c r="B2201">
        <v>8</v>
      </c>
      <c r="C2201">
        <v>20</v>
      </c>
      <c r="D2201">
        <v>5</v>
      </c>
      <c r="E2201">
        <v>10</v>
      </c>
      <c r="F2201">
        <v>5</v>
      </c>
      <c r="G2201">
        <v>0</v>
      </c>
      <c r="H2201">
        <v>1000</v>
      </c>
      <c r="I2201">
        <v>7.0474582163469304</v>
      </c>
      <c r="J2201">
        <v>83.340348061820293</v>
      </c>
      <c r="K2201">
        <v>48.231398736886298</v>
      </c>
      <c r="M2201">
        <f>IF(AND(I2201&gt;=1.5,I2201&lt;=3),1,0)</f>
        <v>0</v>
      </c>
      <c r="N2201">
        <f>IF(AND(J2201&gt;=10,J2201&lt;=20),1,0)</f>
        <v>0</v>
      </c>
      <c r="O2201">
        <f>IF(K2201&lt;15,1,0)</f>
        <v>0</v>
      </c>
      <c r="P2201" t="b">
        <f>AND(N2201,M2201,O2201)</f>
        <v>0</v>
      </c>
    </row>
    <row r="2202" spans="1:16" x14ac:dyDescent="0.25">
      <c r="A2202">
        <v>2195</v>
      </c>
      <c r="B2202">
        <v>8</v>
      </c>
      <c r="C2202">
        <v>20</v>
      </c>
      <c r="D2202">
        <v>5</v>
      </c>
      <c r="E2202">
        <v>10</v>
      </c>
      <c r="F2202">
        <v>3.75</v>
      </c>
      <c r="G2202">
        <v>20</v>
      </c>
      <c r="H2202">
        <v>1000</v>
      </c>
      <c r="I2202">
        <v>3.3123204956587</v>
      </c>
      <c r="J2202">
        <v>29.4334627557499</v>
      </c>
      <c r="K2202">
        <v>42.237740761526503</v>
      </c>
      <c r="M2202">
        <f>IF(AND(I2202&gt;=1.5,I2202&lt;=3),1,0)</f>
        <v>0</v>
      </c>
      <c r="N2202">
        <f>IF(AND(J2202&gt;=10,J2202&lt;=20),1,0)</f>
        <v>0</v>
      </c>
      <c r="O2202">
        <f>IF(K2202&lt;15,1,0)</f>
        <v>0</v>
      </c>
      <c r="P2202" t="b">
        <f>AND(N2202,M2202,O2202)</f>
        <v>0</v>
      </c>
    </row>
    <row r="2203" spans="1:16" x14ac:dyDescent="0.25">
      <c r="A2203">
        <v>2194</v>
      </c>
      <c r="B2203">
        <v>8</v>
      </c>
      <c r="C2203">
        <v>20</v>
      </c>
      <c r="D2203">
        <v>5</v>
      </c>
      <c r="E2203">
        <v>10</v>
      </c>
      <c r="F2203">
        <v>3.75</v>
      </c>
      <c r="G2203">
        <v>15</v>
      </c>
      <c r="H2203">
        <v>1000</v>
      </c>
      <c r="I2203">
        <v>3.5244082472804799</v>
      </c>
      <c r="J2203">
        <v>39.325139781630099</v>
      </c>
      <c r="K2203">
        <v>35.0087485411917</v>
      </c>
      <c r="M2203">
        <f>IF(AND(I2203&gt;=1.5,I2203&lt;=3),1,0)</f>
        <v>0</v>
      </c>
      <c r="N2203">
        <f>IF(AND(J2203&gt;=10,J2203&lt;=20),1,0)</f>
        <v>0</v>
      </c>
      <c r="O2203">
        <f>IF(K2203&lt;15,1,0)</f>
        <v>0</v>
      </c>
      <c r="P2203" t="b">
        <f>AND(N2203,M2203,O2203)</f>
        <v>0</v>
      </c>
    </row>
    <row r="2204" spans="1:16" x14ac:dyDescent="0.25">
      <c r="A2204">
        <v>2197</v>
      </c>
      <c r="B2204">
        <v>8</v>
      </c>
      <c r="C2204">
        <v>20</v>
      </c>
      <c r="D2204">
        <v>5</v>
      </c>
      <c r="E2204">
        <v>10</v>
      </c>
      <c r="F2204">
        <v>5</v>
      </c>
      <c r="G2204">
        <v>5</v>
      </c>
      <c r="H2204">
        <v>1000</v>
      </c>
      <c r="I2204">
        <v>6.1759172086349698</v>
      </c>
      <c r="J2204">
        <v>57.761431947515</v>
      </c>
      <c r="K2204">
        <v>48.692616961167303</v>
      </c>
      <c r="M2204">
        <f>IF(AND(I2204&gt;=1.5,I2204&lt;=3),1,0)</f>
        <v>0</v>
      </c>
      <c r="N2204">
        <f>IF(AND(J2204&gt;=10,J2204&lt;=20),1,0)</f>
        <v>0</v>
      </c>
      <c r="O2204">
        <f>IF(K2204&lt;15,1,0)</f>
        <v>0</v>
      </c>
      <c r="P2204" t="b">
        <f>AND(N2204,M2204,O2204)</f>
        <v>0</v>
      </c>
    </row>
    <row r="2205" spans="1:16" x14ac:dyDescent="0.25">
      <c r="A2205">
        <v>2201</v>
      </c>
      <c r="B2205">
        <v>8</v>
      </c>
      <c r="C2205">
        <v>20</v>
      </c>
      <c r="D2205">
        <v>10</v>
      </c>
      <c r="E2205">
        <v>1</v>
      </c>
      <c r="F2205">
        <v>0</v>
      </c>
      <c r="G2205">
        <v>0</v>
      </c>
      <c r="H2205">
        <v>1000</v>
      </c>
      <c r="I2205">
        <v>10.4110514348076</v>
      </c>
      <c r="J2205">
        <v>59.489884648776702</v>
      </c>
      <c r="K2205">
        <v>45.380099009317398</v>
      </c>
      <c r="M2205">
        <f>IF(AND(I2205&gt;=1.5,I2205&lt;=3),1,0)</f>
        <v>0</v>
      </c>
      <c r="N2205">
        <f>IF(AND(J2205&gt;=10,J2205&lt;=20),1,0)</f>
        <v>0</v>
      </c>
      <c r="O2205">
        <f>IF(K2205&lt;15,1,0)</f>
        <v>0</v>
      </c>
      <c r="P2205" t="b">
        <f>AND(N2205,M2205,O2205)</f>
        <v>0</v>
      </c>
    </row>
    <row r="2206" spans="1:16" x14ac:dyDescent="0.25">
      <c r="A2206">
        <v>2202</v>
      </c>
      <c r="B2206">
        <v>8</v>
      </c>
      <c r="C2206">
        <v>20</v>
      </c>
      <c r="D2206">
        <v>10</v>
      </c>
      <c r="E2206">
        <v>1</v>
      </c>
      <c r="F2206">
        <v>0</v>
      </c>
      <c r="G2206">
        <v>5</v>
      </c>
      <c r="H2206">
        <v>1000</v>
      </c>
      <c r="I2206">
        <v>7.9507133178385203</v>
      </c>
      <c r="J2206">
        <v>72.574581828303394</v>
      </c>
      <c r="K2206">
        <v>33.970225264046299</v>
      </c>
      <c r="M2206">
        <f>IF(AND(I2206&gt;=1.5,I2206&lt;=3),1,0)</f>
        <v>0</v>
      </c>
      <c r="N2206">
        <f>IF(AND(J2206&gt;=10,J2206&lt;=20),1,0)</f>
        <v>0</v>
      </c>
      <c r="O2206">
        <f>IF(K2206&lt;15,1,0)</f>
        <v>0</v>
      </c>
      <c r="P2206" t="b">
        <f>AND(N2206,M2206,O2206)</f>
        <v>0</v>
      </c>
    </row>
    <row r="2207" spans="1:16" x14ac:dyDescent="0.25">
      <c r="A2207">
        <v>2203</v>
      </c>
      <c r="B2207">
        <v>8</v>
      </c>
      <c r="C2207">
        <v>20</v>
      </c>
      <c r="D2207">
        <v>10</v>
      </c>
      <c r="E2207">
        <v>1</v>
      </c>
      <c r="F2207">
        <v>0</v>
      </c>
      <c r="G2207">
        <v>10</v>
      </c>
      <c r="H2207">
        <v>1000</v>
      </c>
      <c r="I2207">
        <v>9.6703691712043796</v>
      </c>
      <c r="J2207">
        <v>87.703116726495594</v>
      </c>
      <c r="K2207">
        <v>45.080590295906603</v>
      </c>
      <c r="M2207">
        <f>IF(AND(I2207&gt;=1.5,I2207&lt;=3),1,0)</f>
        <v>0</v>
      </c>
      <c r="N2207">
        <f>IF(AND(J2207&gt;=10,J2207&lt;=20),1,0)</f>
        <v>0</v>
      </c>
      <c r="O2207">
        <f>IF(K2207&lt;15,1,0)</f>
        <v>0</v>
      </c>
      <c r="P2207" t="b">
        <f>AND(N2207,M2207,O2207)</f>
        <v>0</v>
      </c>
    </row>
    <row r="2208" spans="1:16" x14ac:dyDescent="0.25">
      <c r="A2208">
        <v>2199</v>
      </c>
      <c r="B2208">
        <v>8</v>
      </c>
      <c r="C2208">
        <v>20</v>
      </c>
      <c r="D2208">
        <v>5</v>
      </c>
      <c r="E2208">
        <v>10</v>
      </c>
      <c r="F2208">
        <v>5</v>
      </c>
      <c r="G2208">
        <v>15</v>
      </c>
      <c r="H2208">
        <v>1000</v>
      </c>
      <c r="I2208">
        <v>4.3650921799045799</v>
      </c>
      <c r="J2208">
        <v>59.083268579991099</v>
      </c>
      <c r="K2208">
        <v>36.117668713261097</v>
      </c>
      <c r="M2208">
        <f>IF(AND(I2208&gt;=1.5,I2208&lt;=3),1,0)</f>
        <v>0</v>
      </c>
      <c r="N2208">
        <f>IF(AND(J2208&gt;=10,J2208&lt;=20),1,0)</f>
        <v>0</v>
      </c>
      <c r="O2208">
        <f>IF(K2208&lt;15,1,0)</f>
        <v>0</v>
      </c>
      <c r="P2208" t="b">
        <f>AND(N2208,M2208,O2208)</f>
        <v>0</v>
      </c>
    </row>
    <row r="2209" spans="1:16" x14ac:dyDescent="0.25">
      <c r="A2209">
        <v>2204</v>
      </c>
      <c r="B2209">
        <v>8</v>
      </c>
      <c r="C2209">
        <v>20</v>
      </c>
      <c r="D2209">
        <v>10</v>
      </c>
      <c r="E2209">
        <v>1</v>
      </c>
      <c r="F2209">
        <v>0</v>
      </c>
      <c r="G2209">
        <v>15</v>
      </c>
      <c r="H2209">
        <v>1000</v>
      </c>
      <c r="I2209">
        <v>7.2509429785530903</v>
      </c>
      <c r="J2209">
        <v>61.949543973983999</v>
      </c>
      <c r="K2209">
        <v>47.571264958564903</v>
      </c>
      <c r="M2209">
        <f>IF(AND(I2209&gt;=1.5,I2209&lt;=3),1,0)</f>
        <v>0</v>
      </c>
      <c r="N2209">
        <f>IF(AND(J2209&gt;=10,J2209&lt;=20),1,0)</f>
        <v>0</v>
      </c>
      <c r="O2209">
        <f>IF(K2209&lt;15,1,0)</f>
        <v>0</v>
      </c>
      <c r="P2209" t="b">
        <f>AND(N2209,M2209,O2209)</f>
        <v>0</v>
      </c>
    </row>
    <row r="2210" spans="1:16" x14ac:dyDescent="0.25">
      <c r="A2210">
        <v>2198</v>
      </c>
      <c r="B2210">
        <v>8</v>
      </c>
      <c r="C2210">
        <v>20</v>
      </c>
      <c r="D2210">
        <v>5</v>
      </c>
      <c r="E2210">
        <v>10</v>
      </c>
      <c r="F2210">
        <v>5</v>
      </c>
      <c r="G2210">
        <v>10</v>
      </c>
      <c r="H2210">
        <v>1000</v>
      </c>
      <c r="I2210">
        <v>5.0298313782337498</v>
      </c>
      <c r="J2210">
        <v>66.662146815985594</v>
      </c>
      <c r="K2210">
        <v>35.907170847793999</v>
      </c>
      <c r="M2210">
        <f>IF(AND(I2210&gt;=1.5,I2210&lt;=3),1,0)</f>
        <v>0</v>
      </c>
      <c r="N2210">
        <f>IF(AND(J2210&gt;=10,J2210&lt;=20),1,0)</f>
        <v>0</v>
      </c>
      <c r="O2210">
        <f>IF(K2210&lt;15,1,0)</f>
        <v>0</v>
      </c>
      <c r="P2210" t="b">
        <f>AND(N2210,M2210,O2210)</f>
        <v>0</v>
      </c>
    </row>
    <row r="2211" spans="1:16" x14ac:dyDescent="0.25">
      <c r="A2211">
        <v>2205</v>
      </c>
      <c r="B2211">
        <v>8</v>
      </c>
      <c r="C2211">
        <v>20</v>
      </c>
      <c r="D2211">
        <v>10</v>
      </c>
      <c r="E2211">
        <v>1</v>
      </c>
      <c r="F2211">
        <v>0</v>
      </c>
      <c r="G2211">
        <v>20</v>
      </c>
      <c r="H2211">
        <v>1000</v>
      </c>
      <c r="I2211">
        <v>0.26325492630754699</v>
      </c>
      <c r="J2211">
        <v>43.575862690649302</v>
      </c>
      <c r="K2211">
        <v>37.893692013288899</v>
      </c>
      <c r="M2211">
        <f>IF(AND(I2211&gt;=1.5,I2211&lt;=3),1,0)</f>
        <v>0</v>
      </c>
      <c r="N2211">
        <f>IF(AND(J2211&gt;=10,J2211&lt;=20),1,0)</f>
        <v>0</v>
      </c>
      <c r="O2211">
        <f>IF(K2211&lt;15,1,0)</f>
        <v>0</v>
      </c>
      <c r="P2211" t="b">
        <f>AND(N2211,M2211,O2211)</f>
        <v>0</v>
      </c>
    </row>
    <row r="2212" spans="1:16" x14ac:dyDescent="0.25">
      <c r="A2212">
        <v>2206</v>
      </c>
      <c r="B2212">
        <v>8</v>
      </c>
      <c r="C2212">
        <v>20</v>
      </c>
      <c r="D2212">
        <v>10</v>
      </c>
      <c r="E2212">
        <v>1</v>
      </c>
      <c r="F2212">
        <v>1.25</v>
      </c>
      <c r="G2212">
        <v>0</v>
      </c>
      <c r="H2212">
        <v>1000</v>
      </c>
      <c r="I2212">
        <v>13.5272776238965</v>
      </c>
      <c r="J2212">
        <v>69.368295983435502</v>
      </c>
      <c r="K2212">
        <v>43.635440034592101</v>
      </c>
      <c r="M2212">
        <f>IF(AND(I2212&gt;=1.5,I2212&lt;=3),1,0)</f>
        <v>0</v>
      </c>
      <c r="N2212">
        <f>IF(AND(J2212&gt;=10,J2212&lt;=20),1,0)</f>
        <v>0</v>
      </c>
      <c r="O2212">
        <f>IF(K2212&lt;15,1,0)</f>
        <v>0</v>
      </c>
      <c r="P2212" t="b">
        <f>AND(N2212,M2212,O2212)</f>
        <v>0</v>
      </c>
    </row>
    <row r="2213" spans="1:16" x14ac:dyDescent="0.25">
      <c r="A2213">
        <v>2207</v>
      </c>
      <c r="B2213">
        <v>8</v>
      </c>
      <c r="C2213">
        <v>20</v>
      </c>
      <c r="D2213">
        <v>10</v>
      </c>
      <c r="E2213">
        <v>1</v>
      </c>
      <c r="F2213">
        <v>1.25</v>
      </c>
      <c r="G2213">
        <v>5</v>
      </c>
      <c r="H2213">
        <v>1000</v>
      </c>
      <c r="I2213">
        <v>9.8863147224422097</v>
      </c>
      <c r="J2213">
        <v>73.808190984427597</v>
      </c>
      <c r="K2213">
        <v>43.522735851805599</v>
      </c>
      <c r="M2213">
        <f>IF(AND(I2213&gt;=1.5,I2213&lt;=3),1,0)</f>
        <v>0</v>
      </c>
      <c r="N2213">
        <f>IF(AND(J2213&gt;=10,J2213&lt;=20),1,0)</f>
        <v>0</v>
      </c>
      <c r="O2213">
        <f>IF(K2213&lt;15,1,0)</f>
        <v>0</v>
      </c>
      <c r="P2213" t="b">
        <f>AND(N2213,M2213,O2213)</f>
        <v>0</v>
      </c>
    </row>
    <row r="2214" spans="1:16" x14ac:dyDescent="0.25">
      <c r="A2214">
        <v>2208</v>
      </c>
      <c r="B2214">
        <v>8</v>
      </c>
      <c r="C2214">
        <v>20</v>
      </c>
      <c r="D2214">
        <v>10</v>
      </c>
      <c r="E2214">
        <v>1</v>
      </c>
      <c r="F2214">
        <v>1.25</v>
      </c>
      <c r="G2214">
        <v>10</v>
      </c>
      <c r="H2214">
        <v>1000</v>
      </c>
      <c r="I2214">
        <v>14.2835811073138</v>
      </c>
      <c r="J2214">
        <v>82.5</v>
      </c>
      <c r="K2214">
        <v>46.381691254627903</v>
      </c>
      <c r="M2214">
        <f>IF(AND(I2214&gt;=1.5,I2214&lt;=3),1,0)</f>
        <v>0</v>
      </c>
      <c r="N2214">
        <f>IF(AND(J2214&gt;=10,J2214&lt;=20),1,0)</f>
        <v>0</v>
      </c>
      <c r="O2214">
        <f>IF(K2214&lt;15,1,0)</f>
        <v>0</v>
      </c>
      <c r="P2214" t="b">
        <f>AND(N2214,M2214,O2214)</f>
        <v>0</v>
      </c>
    </row>
    <row r="2215" spans="1:16" x14ac:dyDescent="0.25">
      <c r="A2215">
        <v>2209</v>
      </c>
      <c r="B2215">
        <v>8</v>
      </c>
      <c r="C2215">
        <v>20</v>
      </c>
      <c r="D2215">
        <v>10</v>
      </c>
      <c r="E2215">
        <v>1</v>
      </c>
      <c r="F2215">
        <v>1.25</v>
      </c>
      <c r="G2215">
        <v>15</v>
      </c>
      <c r="H2215">
        <v>1000</v>
      </c>
      <c r="I2215">
        <v>16.976608784303401</v>
      </c>
      <c r="J2215">
        <v>84.596430357653702</v>
      </c>
      <c r="K2215">
        <v>42.051770846512198</v>
      </c>
      <c r="M2215">
        <f>IF(AND(I2215&gt;=1.5,I2215&lt;=3),1,0)</f>
        <v>0</v>
      </c>
      <c r="N2215">
        <f>IF(AND(J2215&gt;=10,J2215&lt;=20),1,0)</f>
        <v>0</v>
      </c>
      <c r="O2215">
        <f>IF(K2215&lt;15,1,0)</f>
        <v>0</v>
      </c>
      <c r="P2215" t="b">
        <f>AND(N2215,M2215,O2215)</f>
        <v>0</v>
      </c>
    </row>
    <row r="2216" spans="1:16" x14ac:dyDescent="0.25">
      <c r="A2216">
        <v>2210</v>
      </c>
      <c r="B2216">
        <v>8</v>
      </c>
      <c r="C2216">
        <v>20</v>
      </c>
      <c r="D2216">
        <v>10</v>
      </c>
      <c r="E2216">
        <v>1</v>
      </c>
      <c r="F2216">
        <v>1.25</v>
      </c>
      <c r="G2216">
        <v>20</v>
      </c>
      <c r="H2216">
        <v>1000</v>
      </c>
      <c r="I2216">
        <v>12.7068716749998</v>
      </c>
      <c r="J2216">
        <v>76.75</v>
      </c>
      <c r="K2216">
        <v>46.305873708842199</v>
      </c>
      <c r="M2216">
        <f>IF(AND(I2216&gt;=1.5,I2216&lt;=3),1,0)</f>
        <v>0</v>
      </c>
      <c r="N2216">
        <f>IF(AND(J2216&gt;=10,J2216&lt;=20),1,0)</f>
        <v>0</v>
      </c>
      <c r="O2216">
        <f>IF(K2216&lt;15,1,0)</f>
        <v>0</v>
      </c>
      <c r="P2216" t="b">
        <f>AND(N2216,M2216,O2216)</f>
        <v>0</v>
      </c>
    </row>
    <row r="2217" spans="1:16" x14ac:dyDescent="0.25">
      <c r="A2217">
        <v>2211</v>
      </c>
      <c r="B2217">
        <v>8</v>
      </c>
      <c r="C2217">
        <v>20</v>
      </c>
      <c r="D2217">
        <v>10</v>
      </c>
      <c r="E2217">
        <v>1</v>
      </c>
      <c r="F2217">
        <v>2.5</v>
      </c>
      <c r="G2217">
        <v>0</v>
      </c>
      <c r="H2217">
        <v>1000</v>
      </c>
      <c r="I2217">
        <v>14.6688459010301</v>
      </c>
      <c r="J2217">
        <v>89</v>
      </c>
      <c r="K2217">
        <v>47.040774193330599</v>
      </c>
      <c r="M2217">
        <f>IF(AND(I2217&gt;=1.5,I2217&lt;=3),1,0)</f>
        <v>0</v>
      </c>
      <c r="N2217">
        <f>IF(AND(J2217&gt;=10,J2217&lt;=20),1,0)</f>
        <v>0</v>
      </c>
      <c r="O2217">
        <f>IF(K2217&lt;15,1,0)</f>
        <v>0</v>
      </c>
      <c r="P2217" t="b">
        <f>AND(N2217,M2217,O2217)</f>
        <v>0</v>
      </c>
    </row>
    <row r="2218" spans="1:16" x14ac:dyDescent="0.25">
      <c r="A2218">
        <v>2213</v>
      </c>
      <c r="B2218">
        <v>8</v>
      </c>
      <c r="C2218">
        <v>20</v>
      </c>
      <c r="D2218">
        <v>10</v>
      </c>
      <c r="E2218">
        <v>1</v>
      </c>
      <c r="F2218">
        <v>2.5</v>
      </c>
      <c r="G2218">
        <v>10</v>
      </c>
      <c r="H2218">
        <v>1000</v>
      </c>
      <c r="I2218">
        <v>12.312804826373601</v>
      </c>
      <c r="J2218">
        <v>80.625</v>
      </c>
      <c r="K2218">
        <v>39.365204251016699</v>
      </c>
      <c r="M2218">
        <f>IF(AND(I2218&gt;=1.5,I2218&lt;=3),1,0)</f>
        <v>0</v>
      </c>
      <c r="N2218">
        <f>IF(AND(J2218&gt;=10,J2218&lt;=20),1,0)</f>
        <v>0</v>
      </c>
      <c r="O2218">
        <f>IF(K2218&lt;15,1,0)</f>
        <v>0</v>
      </c>
      <c r="P2218" t="b">
        <f>AND(N2218,M2218,O2218)</f>
        <v>0</v>
      </c>
    </row>
    <row r="2219" spans="1:16" x14ac:dyDescent="0.25">
      <c r="A2219">
        <v>2212</v>
      </c>
      <c r="B2219">
        <v>8</v>
      </c>
      <c r="C2219">
        <v>20</v>
      </c>
      <c r="D2219">
        <v>10</v>
      </c>
      <c r="E2219">
        <v>1</v>
      </c>
      <c r="F2219">
        <v>2.5</v>
      </c>
      <c r="G2219">
        <v>5</v>
      </c>
      <c r="H2219">
        <v>1000</v>
      </c>
      <c r="I2219">
        <v>13.561974125350501</v>
      </c>
      <c r="J2219">
        <v>79.129377991743993</v>
      </c>
      <c r="K2219">
        <v>46.333308010138801</v>
      </c>
      <c r="M2219">
        <f>IF(AND(I2219&gt;=1.5,I2219&lt;=3),1,0)</f>
        <v>0</v>
      </c>
      <c r="N2219">
        <f>IF(AND(J2219&gt;=10,J2219&lt;=20),1,0)</f>
        <v>0</v>
      </c>
      <c r="O2219">
        <f>IF(K2219&lt;15,1,0)</f>
        <v>0</v>
      </c>
      <c r="P2219" t="b">
        <f>AND(N2219,M2219,O2219)</f>
        <v>0</v>
      </c>
    </row>
    <row r="2220" spans="1:16" x14ac:dyDescent="0.25">
      <c r="A2220">
        <v>2214</v>
      </c>
      <c r="B2220">
        <v>8</v>
      </c>
      <c r="C2220">
        <v>20</v>
      </c>
      <c r="D2220">
        <v>10</v>
      </c>
      <c r="E2220">
        <v>1</v>
      </c>
      <c r="F2220">
        <v>2.5</v>
      </c>
      <c r="G2220">
        <v>15</v>
      </c>
      <c r="H2220">
        <v>1000</v>
      </c>
      <c r="I2220">
        <v>14.916969334015601</v>
      </c>
      <c r="J2220">
        <v>85.649573333601694</v>
      </c>
      <c r="K2220">
        <v>43.031760788520401</v>
      </c>
      <c r="M2220">
        <f>IF(AND(I2220&gt;=1.5,I2220&lt;=3),1,0)</f>
        <v>0</v>
      </c>
      <c r="N2220">
        <f>IF(AND(J2220&gt;=10,J2220&lt;=20),1,0)</f>
        <v>0</v>
      </c>
      <c r="O2220">
        <f>IF(K2220&lt;15,1,0)</f>
        <v>0</v>
      </c>
      <c r="P2220" t="b">
        <f>AND(N2220,M2220,O2220)</f>
        <v>0</v>
      </c>
    </row>
    <row r="2221" spans="1:16" x14ac:dyDescent="0.25">
      <c r="A2221">
        <v>2215</v>
      </c>
      <c r="B2221">
        <v>8</v>
      </c>
      <c r="C2221">
        <v>20</v>
      </c>
      <c r="D2221">
        <v>10</v>
      </c>
      <c r="E2221">
        <v>1</v>
      </c>
      <c r="F2221">
        <v>2.5</v>
      </c>
      <c r="G2221">
        <v>20</v>
      </c>
      <c r="H2221">
        <v>1000</v>
      </c>
      <c r="I2221">
        <v>11.870305120535001</v>
      </c>
      <c r="J2221">
        <v>81.375</v>
      </c>
      <c r="K2221">
        <v>46.002088732713098</v>
      </c>
      <c r="M2221">
        <f>IF(AND(I2221&gt;=1.5,I2221&lt;=3),1,0)</f>
        <v>0</v>
      </c>
      <c r="N2221">
        <f>IF(AND(J2221&gt;=10,J2221&lt;=20),1,0)</f>
        <v>0</v>
      </c>
      <c r="O2221">
        <f>IF(K2221&lt;15,1,0)</f>
        <v>0</v>
      </c>
      <c r="P2221" t="b">
        <f>AND(N2221,M2221,O2221)</f>
        <v>0</v>
      </c>
    </row>
    <row r="2222" spans="1:16" x14ac:dyDescent="0.25">
      <c r="A2222">
        <v>2216</v>
      </c>
      <c r="B2222">
        <v>8</v>
      </c>
      <c r="C2222">
        <v>20</v>
      </c>
      <c r="D2222">
        <v>10</v>
      </c>
      <c r="E2222">
        <v>1</v>
      </c>
      <c r="F2222">
        <v>3.75</v>
      </c>
      <c r="G2222">
        <v>0</v>
      </c>
      <c r="H2222">
        <v>1000</v>
      </c>
      <c r="I2222">
        <v>10.948186214874401</v>
      </c>
      <c r="J2222">
        <v>61.75</v>
      </c>
      <c r="K2222">
        <v>47.065281508201899</v>
      </c>
      <c r="M2222">
        <f>IF(AND(I2222&gt;=1.5,I2222&lt;=3),1,0)</f>
        <v>0</v>
      </c>
      <c r="N2222">
        <f>IF(AND(J2222&gt;=10,J2222&lt;=20),1,0)</f>
        <v>0</v>
      </c>
      <c r="O2222">
        <f>IF(K2222&lt;15,1,0)</f>
        <v>0</v>
      </c>
      <c r="P2222" t="b">
        <f>AND(N2222,M2222,O2222)</f>
        <v>0</v>
      </c>
    </row>
    <row r="2223" spans="1:16" x14ac:dyDescent="0.25">
      <c r="A2223">
        <v>2217</v>
      </c>
      <c r="B2223">
        <v>8</v>
      </c>
      <c r="C2223">
        <v>20</v>
      </c>
      <c r="D2223">
        <v>10</v>
      </c>
      <c r="E2223">
        <v>1</v>
      </c>
      <c r="F2223">
        <v>3.75</v>
      </c>
      <c r="G2223">
        <v>5</v>
      </c>
      <c r="H2223">
        <v>1000</v>
      </c>
      <c r="I2223">
        <v>15.5635441989377</v>
      </c>
      <c r="J2223">
        <v>81.831237344393202</v>
      </c>
      <c r="K2223">
        <v>38.6764676114203</v>
      </c>
      <c r="M2223">
        <f>IF(AND(I2223&gt;=1.5,I2223&lt;=3),1,0)</f>
        <v>0</v>
      </c>
      <c r="N2223">
        <f>IF(AND(J2223&gt;=10,J2223&lt;=20),1,0)</f>
        <v>0</v>
      </c>
      <c r="O2223">
        <f>IF(K2223&lt;15,1,0)</f>
        <v>0</v>
      </c>
      <c r="P2223" t="b">
        <f>AND(N2223,M2223,O2223)</f>
        <v>0</v>
      </c>
    </row>
    <row r="2224" spans="1:16" x14ac:dyDescent="0.25">
      <c r="A2224">
        <v>2200</v>
      </c>
      <c r="B2224">
        <v>8</v>
      </c>
      <c r="C2224">
        <v>20</v>
      </c>
      <c r="D2224">
        <v>5</v>
      </c>
      <c r="E2224">
        <v>10</v>
      </c>
      <c r="F2224">
        <v>5</v>
      </c>
      <c r="G2224">
        <v>20</v>
      </c>
      <c r="H2224">
        <v>1000</v>
      </c>
      <c r="I2224">
        <v>4.0667357343266302</v>
      </c>
      <c r="J2224">
        <v>43.505938409981098</v>
      </c>
      <c r="K2224">
        <v>30.857571099491999</v>
      </c>
      <c r="M2224">
        <f>IF(AND(I2224&gt;=1.5,I2224&lt;=3),1,0)</f>
        <v>0</v>
      </c>
      <c r="N2224">
        <f>IF(AND(J2224&gt;=10,J2224&lt;=20),1,0)</f>
        <v>0</v>
      </c>
      <c r="O2224">
        <f>IF(K2224&lt;15,1,0)</f>
        <v>0</v>
      </c>
      <c r="P2224" t="b">
        <f>AND(N2224,M2224,O2224)</f>
        <v>0</v>
      </c>
    </row>
    <row r="2225" spans="1:16" x14ac:dyDescent="0.25">
      <c r="A2225">
        <v>2219</v>
      </c>
      <c r="B2225">
        <v>8</v>
      </c>
      <c r="C2225">
        <v>20</v>
      </c>
      <c r="D2225">
        <v>10</v>
      </c>
      <c r="E2225">
        <v>1</v>
      </c>
      <c r="F2225">
        <v>3.75</v>
      </c>
      <c r="G2225">
        <v>15</v>
      </c>
      <c r="H2225">
        <v>1000</v>
      </c>
      <c r="I2225">
        <v>12.631210877040401</v>
      </c>
      <c r="J2225">
        <v>84.75</v>
      </c>
      <c r="K2225">
        <v>43.745286890895997</v>
      </c>
      <c r="M2225">
        <f>IF(AND(I2225&gt;=1.5,I2225&lt;=3),1,0)</f>
        <v>0</v>
      </c>
      <c r="N2225">
        <f>IF(AND(J2225&gt;=10,J2225&lt;=20),1,0)</f>
        <v>0</v>
      </c>
      <c r="O2225">
        <f>IF(K2225&lt;15,1,0)</f>
        <v>0</v>
      </c>
      <c r="P2225" t="b">
        <f>AND(N2225,M2225,O2225)</f>
        <v>0</v>
      </c>
    </row>
    <row r="2226" spans="1:16" x14ac:dyDescent="0.25">
      <c r="A2226">
        <v>2218</v>
      </c>
      <c r="B2226">
        <v>8</v>
      </c>
      <c r="C2226">
        <v>20</v>
      </c>
      <c r="D2226">
        <v>10</v>
      </c>
      <c r="E2226">
        <v>1</v>
      </c>
      <c r="F2226">
        <v>3.75</v>
      </c>
      <c r="G2226">
        <v>10</v>
      </c>
      <c r="H2226">
        <v>1000</v>
      </c>
      <c r="I2226">
        <v>7.6824111032502804</v>
      </c>
      <c r="J2226">
        <v>81.5</v>
      </c>
      <c r="K2226">
        <v>38.647779089542503</v>
      </c>
      <c r="M2226">
        <f>IF(AND(I2226&gt;=1.5,I2226&lt;=3),1,0)</f>
        <v>0</v>
      </c>
      <c r="N2226">
        <f>IF(AND(J2226&gt;=10,J2226&lt;=20),1,0)</f>
        <v>0</v>
      </c>
      <c r="O2226">
        <f>IF(K2226&lt;15,1,0)</f>
        <v>0</v>
      </c>
      <c r="P2226" t="b">
        <f>AND(N2226,M2226,O2226)</f>
        <v>0</v>
      </c>
    </row>
    <row r="2227" spans="1:16" x14ac:dyDescent="0.25">
      <c r="A2227">
        <v>2220</v>
      </c>
      <c r="B2227">
        <v>8</v>
      </c>
      <c r="C2227">
        <v>20</v>
      </c>
      <c r="D2227">
        <v>10</v>
      </c>
      <c r="E2227">
        <v>1</v>
      </c>
      <c r="F2227">
        <v>3.75</v>
      </c>
      <c r="G2227">
        <v>20</v>
      </c>
      <c r="H2227">
        <v>1000</v>
      </c>
      <c r="I2227">
        <v>16.055940356241798</v>
      </c>
      <c r="J2227">
        <v>73.25</v>
      </c>
      <c r="K2227">
        <v>49.147647247726603</v>
      </c>
      <c r="M2227">
        <f>IF(AND(I2227&gt;=1.5,I2227&lt;=3),1,0)</f>
        <v>0</v>
      </c>
      <c r="N2227">
        <f>IF(AND(J2227&gt;=10,J2227&lt;=20),1,0)</f>
        <v>0</v>
      </c>
      <c r="O2227">
        <f>IF(K2227&lt;15,1,0)</f>
        <v>0</v>
      </c>
      <c r="P2227" t="b">
        <f>AND(N2227,M2227,O2227)</f>
        <v>0</v>
      </c>
    </row>
    <row r="2228" spans="1:16" x14ac:dyDescent="0.25">
      <c r="A2228">
        <v>2221</v>
      </c>
      <c r="B2228">
        <v>8</v>
      </c>
      <c r="C2228">
        <v>20</v>
      </c>
      <c r="D2228">
        <v>10</v>
      </c>
      <c r="E2228">
        <v>1</v>
      </c>
      <c r="F2228">
        <v>5</v>
      </c>
      <c r="G2228">
        <v>0</v>
      </c>
      <c r="H2228">
        <v>1000</v>
      </c>
      <c r="I2228">
        <v>14.0964214079005</v>
      </c>
      <c r="J2228">
        <v>57.875</v>
      </c>
      <c r="K2228">
        <v>46.7710670608176</v>
      </c>
      <c r="M2228">
        <f>IF(AND(I2228&gt;=1.5,I2228&lt;=3),1,0)</f>
        <v>0</v>
      </c>
      <c r="N2228">
        <f>IF(AND(J2228&gt;=10,J2228&lt;=20),1,0)</f>
        <v>0</v>
      </c>
      <c r="O2228">
        <f>IF(K2228&lt;15,1,0)</f>
        <v>0</v>
      </c>
      <c r="P2228" t="b">
        <f>AND(N2228,M2228,O2228)</f>
        <v>0</v>
      </c>
    </row>
    <row r="2229" spans="1:16" x14ac:dyDescent="0.25">
      <c r="A2229">
        <v>2222</v>
      </c>
      <c r="B2229">
        <v>8</v>
      </c>
      <c r="C2229">
        <v>20</v>
      </c>
      <c r="D2229">
        <v>10</v>
      </c>
      <c r="E2229">
        <v>1</v>
      </c>
      <c r="F2229">
        <v>5</v>
      </c>
      <c r="G2229">
        <v>5</v>
      </c>
      <c r="H2229">
        <v>1000</v>
      </c>
      <c r="I2229">
        <v>11.231567439367399</v>
      </c>
      <c r="J2229">
        <v>85.5</v>
      </c>
      <c r="K2229">
        <v>44.168691746678498</v>
      </c>
      <c r="M2229">
        <f>IF(AND(I2229&gt;=1.5,I2229&lt;=3),1,0)</f>
        <v>0</v>
      </c>
      <c r="N2229">
        <f>IF(AND(J2229&gt;=10,J2229&lt;=20),1,0)</f>
        <v>0</v>
      </c>
      <c r="O2229">
        <f>IF(K2229&lt;15,1,0)</f>
        <v>0</v>
      </c>
      <c r="P2229" t="b">
        <f>AND(N2229,M2229,O2229)</f>
        <v>0</v>
      </c>
    </row>
    <row r="2230" spans="1:16" x14ac:dyDescent="0.25">
      <c r="A2230">
        <v>2223</v>
      </c>
      <c r="B2230">
        <v>8</v>
      </c>
      <c r="C2230">
        <v>20</v>
      </c>
      <c r="D2230">
        <v>10</v>
      </c>
      <c r="E2230">
        <v>1</v>
      </c>
      <c r="F2230">
        <v>5</v>
      </c>
      <c r="G2230">
        <v>10</v>
      </c>
      <c r="H2230">
        <v>1000</v>
      </c>
      <c r="I2230">
        <v>12.339402167981399</v>
      </c>
      <c r="J2230">
        <v>80.949807284486397</v>
      </c>
      <c r="K2230">
        <v>42.448950245273402</v>
      </c>
      <c r="M2230">
        <f>IF(AND(I2230&gt;=1.5,I2230&lt;=3),1,0)</f>
        <v>0</v>
      </c>
      <c r="N2230">
        <f>IF(AND(J2230&gt;=10,J2230&lt;=20),1,0)</f>
        <v>0</v>
      </c>
      <c r="O2230">
        <f>IF(K2230&lt;15,1,0)</f>
        <v>0</v>
      </c>
      <c r="P2230" t="b">
        <f>AND(N2230,M2230,O2230)</f>
        <v>0</v>
      </c>
    </row>
    <row r="2231" spans="1:16" x14ac:dyDescent="0.25">
      <c r="A2231">
        <v>2224</v>
      </c>
      <c r="B2231">
        <v>8</v>
      </c>
      <c r="C2231">
        <v>20</v>
      </c>
      <c r="D2231">
        <v>10</v>
      </c>
      <c r="E2231">
        <v>1</v>
      </c>
      <c r="F2231">
        <v>5</v>
      </c>
      <c r="G2231">
        <v>15</v>
      </c>
      <c r="H2231">
        <v>1000</v>
      </c>
      <c r="I2231">
        <v>11.253392528975301</v>
      </c>
      <c r="J2231">
        <v>59.792362115843098</v>
      </c>
      <c r="K2231">
        <v>45.0493394040884</v>
      </c>
      <c r="M2231">
        <f>IF(AND(I2231&gt;=1.5,I2231&lt;=3),1,0)</f>
        <v>0</v>
      </c>
      <c r="N2231">
        <f>IF(AND(J2231&gt;=10,J2231&lt;=20),1,0)</f>
        <v>0</v>
      </c>
      <c r="O2231">
        <f>IF(K2231&lt;15,1,0)</f>
        <v>0</v>
      </c>
      <c r="P2231" t="b">
        <f>AND(N2231,M2231,O2231)</f>
        <v>0</v>
      </c>
    </row>
    <row r="2232" spans="1:16" x14ac:dyDescent="0.25">
      <c r="A2232">
        <v>2225</v>
      </c>
      <c r="B2232">
        <v>8</v>
      </c>
      <c r="C2232">
        <v>20</v>
      </c>
      <c r="D2232">
        <v>10</v>
      </c>
      <c r="E2232">
        <v>1</v>
      </c>
      <c r="F2232">
        <v>5</v>
      </c>
      <c r="G2232">
        <v>20</v>
      </c>
      <c r="H2232">
        <v>1000</v>
      </c>
      <c r="I2232">
        <v>10.0147740534834</v>
      </c>
      <c r="J2232">
        <v>63.75</v>
      </c>
      <c r="K2232">
        <v>45.596978904688001</v>
      </c>
      <c r="M2232">
        <f>IF(AND(I2232&gt;=1.5,I2232&lt;=3),1,0)</f>
        <v>0</v>
      </c>
      <c r="N2232">
        <f>IF(AND(J2232&gt;=10,J2232&lt;=20),1,0)</f>
        <v>0</v>
      </c>
      <c r="O2232">
        <f>IF(K2232&lt;15,1,0)</f>
        <v>0</v>
      </c>
      <c r="P2232" t="b">
        <f>AND(N2232,M2232,O2232)</f>
        <v>0</v>
      </c>
    </row>
    <row r="2233" spans="1:16" x14ac:dyDescent="0.25">
      <c r="A2233">
        <v>2226</v>
      </c>
      <c r="B2233">
        <v>8</v>
      </c>
      <c r="C2233">
        <v>20</v>
      </c>
      <c r="D2233">
        <v>10</v>
      </c>
      <c r="E2233">
        <v>4</v>
      </c>
      <c r="F2233">
        <v>0</v>
      </c>
      <c r="G2233">
        <v>0</v>
      </c>
      <c r="H2233">
        <v>1000</v>
      </c>
      <c r="I2233">
        <v>12.810695597633901</v>
      </c>
      <c r="J2233">
        <v>60.962114843953898</v>
      </c>
      <c r="K2233">
        <v>43.914705170463598</v>
      </c>
      <c r="M2233">
        <f>IF(AND(I2233&gt;=1.5,I2233&lt;=3),1,0)</f>
        <v>0</v>
      </c>
      <c r="N2233">
        <f>IF(AND(J2233&gt;=10,J2233&lt;=20),1,0)</f>
        <v>0</v>
      </c>
      <c r="O2233">
        <f>IF(K2233&lt;15,1,0)</f>
        <v>0</v>
      </c>
      <c r="P2233" t="b">
        <f>AND(N2233,M2233,O2233)</f>
        <v>0</v>
      </c>
    </row>
    <row r="2234" spans="1:16" x14ac:dyDescent="0.25">
      <c r="A2234">
        <v>2231</v>
      </c>
      <c r="B2234">
        <v>8</v>
      </c>
      <c r="C2234">
        <v>20</v>
      </c>
      <c r="D2234">
        <v>10</v>
      </c>
      <c r="E2234">
        <v>4</v>
      </c>
      <c r="F2234">
        <v>1.25</v>
      </c>
      <c r="G2234">
        <v>0</v>
      </c>
      <c r="H2234">
        <v>1000</v>
      </c>
      <c r="I2234">
        <v>15.434361833207699</v>
      </c>
      <c r="J2234">
        <v>77.126122763542497</v>
      </c>
      <c r="K2234">
        <v>43.404098558874502</v>
      </c>
      <c r="M2234">
        <f>IF(AND(I2234&gt;=1.5,I2234&lt;=3),1,0)</f>
        <v>0</v>
      </c>
      <c r="N2234">
        <f>IF(AND(J2234&gt;=10,J2234&lt;=20),1,0)</f>
        <v>0</v>
      </c>
      <c r="O2234">
        <f>IF(K2234&lt;15,1,0)</f>
        <v>0</v>
      </c>
      <c r="P2234" t="b">
        <f>AND(N2234,M2234,O2234)</f>
        <v>0</v>
      </c>
    </row>
    <row r="2235" spans="1:16" x14ac:dyDescent="0.25">
      <c r="A2235">
        <v>2232</v>
      </c>
      <c r="B2235">
        <v>8</v>
      </c>
      <c r="C2235">
        <v>20</v>
      </c>
      <c r="D2235">
        <v>10</v>
      </c>
      <c r="E2235">
        <v>4</v>
      </c>
      <c r="F2235">
        <v>1.25</v>
      </c>
      <c r="G2235">
        <v>5</v>
      </c>
      <c r="H2235">
        <v>1000</v>
      </c>
      <c r="I2235">
        <v>8.5040354151563999</v>
      </c>
      <c r="J2235">
        <v>70.620259183019797</v>
      </c>
      <c r="K2235">
        <v>38.981150518364601</v>
      </c>
      <c r="M2235">
        <f>IF(AND(I2235&gt;=1.5,I2235&lt;=3),1,0)</f>
        <v>0</v>
      </c>
      <c r="N2235">
        <f>IF(AND(J2235&gt;=10,J2235&lt;=20),1,0)</f>
        <v>0</v>
      </c>
      <c r="O2235">
        <f>IF(K2235&lt;15,1,0)</f>
        <v>0</v>
      </c>
      <c r="P2235" t="b">
        <f>AND(N2235,M2235,O2235)</f>
        <v>0</v>
      </c>
    </row>
    <row r="2236" spans="1:16" x14ac:dyDescent="0.25">
      <c r="A2236">
        <v>2230</v>
      </c>
      <c r="B2236">
        <v>8</v>
      </c>
      <c r="C2236">
        <v>20</v>
      </c>
      <c r="D2236">
        <v>10</v>
      </c>
      <c r="E2236">
        <v>4</v>
      </c>
      <c r="F2236">
        <v>0</v>
      </c>
      <c r="G2236">
        <v>20</v>
      </c>
      <c r="H2236">
        <v>1000</v>
      </c>
      <c r="I2236">
        <v>0.33074918457451502</v>
      </c>
      <c r="J2236">
        <v>28.1913262610061</v>
      </c>
      <c r="K2236">
        <v>47.273340382479901</v>
      </c>
      <c r="M2236">
        <f>IF(AND(I2236&gt;=1.5,I2236&lt;=3),1,0)</f>
        <v>0</v>
      </c>
      <c r="N2236">
        <f>IF(AND(J2236&gt;=10,J2236&lt;=20),1,0)</f>
        <v>0</v>
      </c>
      <c r="O2236">
        <f>IF(K2236&lt;15,1,0)</f>
        <v>0</v>
      </c>
      <c r="P2236" t="b">
        <f>AND(N2236,M2236,O2236)</f>
        <v>0</v>
      </c>
    </row>
    <row r="2237" spans="1:16" x14ac:dyDescent="0.25">
      <c r="A2237">
        <v>2229</v>
      </c>
      <c r="B2237">
        <v>8</v>
      </c>
      <c r="C2237">
        <v>20</v>
      </c>
      <c r="D2237">
        <v>10</v>
      </c>
      <c r="E2237">
        <v>4</v>
      </c>
      <c r="F2237">
        <v>0</v>
      </c>
      <c r="G2237">
        <v>15</v>
      </c>
      <c r="H2237">
        <v>1000</v>
      </c>
      <c r="I2237">
        <v>0.19653766080611801</v>
      </c>
      <c r="J2237">
        <v>15.167168476571799</v>
      </c>
      <c r="K2237">
        <v>17.7972787148477</v>
      </c>
      <c r="M2237">
        <f>IF(AND(I2237&gt;=1.5,I2237&lt;=3),1,0)</f>
        <v>0</v>
      </c>
      <c r="N2237">
        <f>IF(AND(J2237&gt;=10,J2237&lt;=20),1,0)</f>
        <v>1</v>
      </c>
      <c r="O2237">
        <f>IF(K2237&lt;15,1,0)</f>
        <v>0</v>
      </c>
      <c r="P2237" t="b">
        <f>AND(N2237,M2237,O2237)</f>
        <v>0</v>
      </c>
    </row>
    <row r="2238" spans="1:16" x14ac:dyDescent="0.25">
      <c r="A2238">
        <v>2228</v>
      </c>
      <c r="B2238">
        <v>8</v>
      </c>
      <c r="C2238">
        <v>20</v>
      </c>
      <c r="D2238">
        <v>10</v>
      </c>
      <c r="E2238">
        <v>4</v>
      </c>
      <c r="F2238">
        <v>0</v>
      </c>
      <c r="G2238">
        <v>10</v>
      </c>
      <c r="H2238">
        <v>1000</v>
      </c>
      <c r="I2238">
        <v>9.5117453413459105E-2</v>
      </c>
      <c r="J2238">
        <v>11.9751414594067</v>
      </c>
      <c r="K2238">
        <v>0.71742940392747201</v>
      </c>
      <c r="M2238">
        <f>IF(AND(I2238&gt;=1.5,I2238&lt;=3),1,0)</f>
        <v>0</v>
      </c>
      <c r="N2238">
        <f>IF(AND(J2238&gt;=10,J2238&lt;=20),1,0)</f>
        <v>1</v>
      </c>
      <c r="O2238">
        <f>IF(K2238&lt;15,1,0)</f>
        <v>1</v>
      </c>
      <c r="P2238" t="b">
        <f>AND(N2238,M2238,O2238)</f>
        <v>0</v>
      </c>
    </row>
    <row r="2239" spans="1:16" x14ac:dyDescent="0.25">
      <c r="A2239">
        <v>2233</v>
      </c>
      <c r="B2239">
        <v>8</v>
      </c>
      <c r="C2239">
        <v>20</v>
      </c>
      <c r="D2239">
        <v>10</v>
      </c>
      <c r="E2239">
        <v>4</v>
      </c>
      <c r="F2239">
        <v>1.25</v>
      </c>
      <c r="G2239">
        <v>10</v>
      </c>
      <c r="H2239">
        <v>1000</v>
      </c>
      <c r="I2239">
        <v>5.0536824400274698</v>
      </c>
      <c r="J2239">
        <v>57.884221567794299</v>
      </c>
      <c r="K2239">
        <v>45.5885424427495</v>
      </c>
      <c r="M2239">
        <f>IF(AND(I2239&gt;=1.5,I2239&lt;=3),1,0)</f>
        <v>0</v>
      </c>
      <c r="N2239">
        <f>IF(AND(J2239&gt;=10,J2239&lt;=20),1,0)</f>
        <v>0</v>
      </c>
      <c r="O2239">
        <f>IF(K2239&lt;15,1,0)</f>
        <v>0</v>
      </c>
      <c r="P2239" t="b">
        <f>AND(N2239,M2239,O2239)</f>
        <v>0</v>
      </c>
    </row>
    <row r="2240" spans="1:16" x14ac:dyDescent="0.25">
      <c r="A2240">
        <v>2227</v>
      </c>
      <c r="B2240">
        <v>8</v>
      </c>
      <c r="C2240">
        <v>20</v>
      </c>
      <c r="D2240">
        <v>10</v>
      </c>
      <c r="E2240">
        <v>4</v>
      </c>
      <c r="F2240">
        <v>0</v>
      </c>
      <c r="G2240">
        <v>5</v>
      </c>
      <c r="H2240">
        <v>1000</v>
      </c>
      <c r="I2240">
        <v>0.24991836976641599</v>
      </c>
      <c r="J2240">
        <v>15.9913139078617</v>
      </c>
      <c r="K2240">
        <v>1.4188695854750899</v>
      </c>
      <c r="M2240">
        <f>IF(AND(I2240&gt;=1.5,I2240&lt;=3),1,0)</f>
        <v>0</v>
      </c>
      <c r="N2240">
        <f>IF(AND(J2240&gt;=10,J2240&lt;=20),1,0)</f>
        <v>1</v>
      </c>
      <c r="O2240">
        <f>IF(K2240&lt;15,1,0)</f>
        <v>1</v>
      </c>
      <c r="P2240" t="b">
        <f>AND(N2240,M2240,O2240)</f>
        <v>0</v>
      </c>
    </row>
    <row r="2241" spans="1:16" x14ac:dyDescent="0.25">
      <c r="A2241">
        <v>2234</v>
      </c>
      <c r="B2241">
        <v>8</v>
      </c>
      <c r="C2241">
        <v>20</v>
      </c>
      <c r="D2241">
        <v>10</v>
      </c>
      <c r="E2241">
        <v>4</v>
      </c>
      <c r="F2241">
        <v>1.25</v>
      </c>
      <c r="G2241">
        <v>15</v>
      </c>
      <c r="H2241">
        <v>1000</v>
      </c>
      <c r="I2241">
        <v>5.1531330567958804</v>
      </c>
      <c r="J2241">
        <v>24.623897525305001</v>
      </c>
      <c r="K2241">
        <v>40.138847312062602</v>
      </c>
      <c r="M2241">
        <f>IF(AND(I2241&gt;=1.5,I2241&lt;=3),1,0)</f>
        <v>0</v>
      </c>
      <c r="N2241">
        <f>IF(AND(J2241&gt;=10,J2241&lt;=20),1,0)</f>
        <v>0</v>
      </c>
      <c r="O2241">
        <f>IF(K2241&lt;15,1,0)</f>
        <v>0</v>
      </c>
      <c r="P2241" t="b">
        <f>AND(N2241,M2241,O2241)</f>
        <v>0</v>
      </c>
    </row>
    <row r="2242" spans="1:16" x14ac:dyDescent="0.25">
      <c r="A2242">
        <v>2236</v>
      </c>
      <c r="B2242">
        <v>8</v>
      </c>
      <c r="C2242">
        <v>20</v>
      </c>
      <c r="D2242">
        <v>10</v>
      </c>
      <c r="E2242">
        <v>4</v>
      </c>
      <c r="F2242">
        <v>2.5</v>
      </c>
      <c r="G2242">
        <v>0</v>
      </c>
      <c r="H2242">
        <v>1000</v>
      </c>
      <c r="I2242">
        <v>9.95010351597357</v>
      </c>
      <c r="J2242">
        <v>81.6415249989671</v>
      </c>
      <c r="K2242">
        <v>45.2347761001717</v>
      </c>
      <c r="M2242">
        <f>IF(AND(I2242&gt;=1.5,I2242&lt;=3),1,0)</f>
        <v>0</v>
      </c>
      <c r="N2242">
        <f>IF(AND(J2242&gt;=10,J2242&lt;=20),1,0)</f>
        <v>0</v>
      </c>
      <c r="O2242">
        <f>IF(K2242&lt;15,1,0)</f>
        <v>0</v>
      </c>
      <c r="P2242" t="b">
        <f>AND(N2242,M2242,O2242)</f>
        <v>0</v>
      </c>
    </row>
    <row r="2243" spans="1:16" x14ac:dyDescent="0.25">
      <c r="A2243">
        <v>2235</v>
      </c>
      <c r="B2243">
        <v>8</v>
      </c>
      <c r="C2243">
        <v>20</v>
      </c>
      <c r="D2243">
        <v>10</v>
      </c>
      <c r="E2243">
        <v>4</v>
      </c>
      <c r="F2243">
        <v>1.25</v>
      </c>
      <c r="G2243">
        <v>20</v>
      </c>
      <c r="H2243">
        <v>1000</v>
      </c>
      <c r="I2243">
        <v>4.8069198946377396</v>
      </c>
      <c r="J2243">
        <v>58.573760960737502</v>
      </c>
      <c r="K2243">
        <v>38.1995521545157</v>
      </c>
      <c r="M2243">
        <f>IF(AND(I2243&gt;=1.5,I2243&lt;=3),1,0)</f>
        <v>0</v>
      </c>
      <c r="N2243">
        <f>IF(AND(J2243&gt;=10,J2243&lt;=20),1,0)</f>
        <v>0</v>
      </c>
      <c r="O2243">
        <f>IF(K2243&lt;15,1,0)</f>
        <v>0</v>
      </c>
      <c r="P2243" t="b">
        <f>AND(N2243,M2243,O2243)</f>
        <v>0</v>
      </c>
    </row>
    <row r="2244" spans="1:16" x14ac:dyDescent="0.25">
      <c r="A2244">
        <v>2237</v>
      </c>
      <c r="B2244">
        <v>8</v>
      </c>
      <c r="C2244">
        <v>20</v>
      </c>
      <c r="D2244">
        <v>10</v>
      </c>
      <c r="E2244">
        <v>4</v>
      </c>
      <c r="F2244">
        <v>2.5</v>
      </c>
      <c r="G2244">
        <v>5</v>
      </c>
      <c r="H2244">
        <v>1000</v>
      </c>
      <c r="I2244">
        <v>15.642957633058</v>
      </c>
      <c r="J2244">
        <v>77.286297756383803</v>
      </c>
      <c r="K2244">
        <v>45.295339481032599</v>
      </c>
      <c r="M2244">
        <f>IF(AND(I2244&gt;=1.5,I2244&lt;=3),1,0)</f>
        <v>0</v>
      </c>
      <c r="N2244">
        <f>IF(AND(J2244&gt;=10,J2244&lt;=20),1,0)</f>
        <v>0</v>
      </c>
      <c r="O2244">
        <f>IF(K2244&lt;15,1,0)</f>
        <v>0</v>
      </c>
      <c r="P2244" t="b">
        <f>AND(N2244,M2244,O2244)</f>
        <v>0</v>
      </c>
    </row>
    <row r="2245" spans="1:16" x14ac:dyDescent="0.25">
      <c r="A2245">
        <v>2238</v>
      </c>
      <c r="B2245">
        <v>8</v>
      </c>
      <c r="C2245">
        <v>20</v>
      </c>
      <c r="D2245">
        <v>10</v>
      </c>
      <c r="E2245">
        <v>4</v>
      </c>
      <c r="F2245">
        <v>2.5</v>
      </c>
      <c r="G2245">
        <v>10</v>
      </c>
      <c r="H2245">
        <v>1000</v>
      </c>
      <c r="I2245">
        <v>7.1996516737927401</v>
      </c>
      <c r="J2245">
        <v>69.778619987897201</v>
      </c>
      <c r="K2245">
        <v>44.905214597413</v>
      </c>
      <c r="M2245">
        <f>IF(AND(I2245&gt;=1.5,I2245&lt;=3),1,0)</f>
        <v>0</v>
      </c>
      <c r="N2245">
        <f>IF(AND(J2245&gt;=10,J2245&lt;=20),1,0)</f>
        <v>0</v>
      </c>
      <c r="O2245">
        <f>IF(K2245&lt;15,1,0)</f>
        <v>0</v>
      </c>
      <c r="P2245" t="b">
        <f>AND(N2245,M2245,O2245)</f>
        <v>0</v>
      </c>
    </row>
    <row r="2246" spans="1:16" x14ac:dyDescent="0.25">
      <c r="A2246">
        <v>2240</v>
      </c>
      <c r="B2246">
        <v>8</v>
      </c>
      <c r="C2246">
        <v>20</v>
      </c>
      <c r="D2246">
        <v>10</v>
      </c>
      <c r="E2246">
        <v>4</v>
      </c>
      <c r="F2246">
        <v>2.5</v>
      </c>
      <c r="G2246">
        <v>20</v>
      </c>
      <c r="H2246">
        <v>1000</v>
      </c>
      <c r="I2246">
        <v>8.2367298884593794</v>
      </c>
      <c r="J2246">
        <v>26.0600435521709</v>
      </c>
      <c r="K2246">
        <v>45.515071975104199</v>
      </c>
      <c r="M2246">
        <f>IF(AND(I2246&gt;=1.5,I2246&lt;=3),1,0)</f>
        <v>0</v>
      </c>
      <c r="N2246">
        <f>IF(AND(J2246&gt;=10,J2246&lt;=20),1,0)</f>
        <v>0</v>
      </c>
      <c r="O2246">
        <f>IF(K2246&lt;15,1,0)</f>
        <v>0</v>
      </c>
      <c r="P2246" t="b">
        <f>AND(N2246,M2246,O2246)</f>
        <v>0</v>
      </c>
    </row>
    <row r="2247" spans="1:16" x14ac:dyDescent="0.25">
      <c r="A2247">
        <v>2239</v>
      </c>
      <c r="B2247">
        <v>8</v>
      </c>
      <c r="C2247">
        <v>20</v>
      </c>
      <c r="D2247">
        <v>10</v>
      </c>
      <c r="E2247">
        <v>4</v>
      </c>
      <c r="F2247">
        <v>2.5</v>
      </c>
      <c r="G2247">
        <v>15</v>
      </c>
      <c r="H2247">
        <v>1000</v>
      </c>
      <c r="I2247">
        <v>6.7557944530735297</v>
      </c>
      <c r="J2247">
        <v>46.702456077534798</v>
      </c>
      <c r="K2247">
        <v>35.9174297099147</v>
      </c>
      <c r="M2247">
        <f>IF(AND(I2247&gt;=1.5,I2247&lt;=3),1,0)</f>
        <v>0</v>
      </c>
      <c r="N2247">
        <f>IF(AND(J2247&gt;=10,J2247&lt;=20),1,0)</f>
        <v>0</v>
      </c>
      <c r="O2247">
        <f>IF(K2247&lt;15,1,0)</f>
        <v>0</v>
      </c>
      <c r="P2247" t="b">
        <f>AND(N2247,M2247,O2247)</f>
        <v>0</v>
      </c>
    </row>
    <row r="2248" spans="1:16" x14ac:dyDescent="0.25">
      <c r="A2248">
        <v>2241</v>
      </c>
      <c r="B2248">
        <v>8</v>
      </c>
      <c r="C2248">
        <v>20</v>
      </c>
      <c r="D2248">
        <v>10</v>
      </c>
      <c r="E2248">
        <v>4</v>
      </c>
      <c r="F2248">
        <v>3.75</v>
      </c>
      <c r="G2248">
        <v>0</v>
      </c>
      <c r="H2248">
        <v>1000</v>
      </c>
      <c r="I2248">
        <v>12.5989564636648</v>
      </c>
      <c r="J2248">
        <v>66.936853303601595</v>
      </c>
      <c r="K2248">
        <v>43.232113292871396</v>
      </c>
      <c r="M2248">
        <f>IF(AND(I2248&gt;=1.5,I2248&lt;=3),1,0)</f>
        <v>0</v>
      </c>
      <c r="N2248">
        <f>IF(AND(J2248&gt;=10,J2248&lt;=20),1,0)</f>
        <v>0</v>
      </c>
      <c r="O2248">
        <f>IF(K2248&lt;15,1,0)</f>
        <v>0</v>
      </c>
      <c r="P2248" t="b">
        <f>AND(N2248,M2248,O2248)</f>
        <v>0</v>
      </c>
    </row>
    <row r="2249" spans="1:16" x14ac:dyDescent="0.25">
      <c r="A2249">
        <v>2242</v>
      </c>
      <c r="B2249">
        <v>8</v>
      </c>
      <c r="C2249">
        <v>20</v>
      </c>
      <c r="D2249">
        <v>10</v>
      </c>
      <c r="E2249">
        <v>4</v>
      </c>
      <c r="F2249">
        <v>3.75</v>
      </c>
      <c r="G2249">
        <v>5</v>
      </c>
      <c r="H2249">
        <v>1000</v>
      </c>
      <c r="I2249">
        <v>14.4799125492186</v>
      </c>
      <c r="J2249">
        <v>72.385703193978699</v>
      </c>
      <c r="K2249">
        <v>40.407025647203596</v>
      </c>
      <c r="M2249">
        <f>IF(AND(I2249&gt;=1.5,I2249&lt;=3),1,0)</f>
        <v>0</v>
      </c>
      <c r="N2249">
        <f>IF(AND(J2249&gt;=10,J2249&lt;=20),1,0)</f>
        <v>0</v>
      </c>
      <c r="O2249">
        <f>IF(K2249&lt;15,1,0)</f>
        <v>0</v>
      </c>
      <c r="P2249" t="b">
        <f>AND(N2249,M2249,O2249)</f>
        <v>0</v>
      </c>
    </row>
    <row r="2250" spans="1:16" x14ac:dyDescent="0.25">
      <c r="A2250">
        <v>2243</v>
      </c>
      <c r="B2250">
        <v>8</v>
      </c>
      <c r="C2250">
        <v>20</v>
      </c>
      <c r="D2250">
        <v>10</v>
      </c>
      <c r="E2250">
        <v>4</v>
      </c>
      <c r="F2250">
        <v>3.75</v>
      </c>
      <c r="G2250">
        <v>10</v>
      </c>
      <c r="H2250">
        <v>1000</v>
      </c>
      <c r="I2250">
        <v>10.8279329629072</v>
      </c>
      <c r="J2250">
        <v>83.093252968736607</v>
      </c>
      <c r="K2250">
        <v>46.953740500680397</v>
      </c>
      <c r="M2250">
        <f>IF(AND(I2250&gt;=1.5,I2250&lt;=3),1,0)</f>
        <v>0</v>
      </c>
      <c r="N2250">
        <f>IF(AND(J2250&gt;=10,J2250&lt;=20),1,0)</f>
        <v>0</v>
      </c>
      <c r="O2250">
        <f>IF(K2250&lt;15,1,0)</f>
        <v>0</v>
      </c>
      <c r="P2250" t="b">
        <f>AND(N2250,M2250,O2250)</f>
        <v>0</v>
      </c>
    </row>
    <row r="2251" spans="1:16" x14ac:dyDescent="0.25">
      <c r="A2251">
        <v>2244</v>
      </c>
      <c r="B2251">
        <v>8</v>
      </c>
      <c r="C2251">
        <v>20</v>
      </c>
      <c r="D2251">
        <v>10</v>
      </c>
      <c r="E2251">
        <v>4</v>
      </c>
      <c r="F2251">
        <v>3.75</v>
      </c>
      <c r="G2251">
        <v>15</v>
      </c>
      <c r="H2251">
        <v>1000</v>
      </c>
      <c r="I2251">
        <v>11.3923394259722</v>
      </c>
      <c r="J2251">
        <v>65.194845796541799</v>
      </c>
      <c r="K2251">
        <v>41.177636052582102</v>
      </c>
      <c r="M2251">
        <f>IF(AND(I2251&gt;=1.5,I2251&lt;=3),1,0)</f>
        <v>0</v>
      </c>
      <c r="N2251">
        <f>IF(AND(J2251&gt;=10,J2251&lt;=20),1,0)</f>
        <v>0</v>
      </c>
      <c r="O2251">
        <f>IF(K2251&lt;15,1,0)</f>
        <v>0</v>
      </c>
      <c r="P2251" t="b">
        <f>AND(N2251,M2251,O2251)</f>
        <v>0</v>
      </c>
    </row>
    <row r="2252" spans="1:16" x14ac:dyDescent="0.25">
      <c r="A2252">
        <v>2245</v>
      </c>
      <c r="B2252">
        <v>8</v>
      </c>
      <c r="C2252">
        <v>20</v>
      </c>
      <c r="D2252">
        <v>10</v>
      </c>
      <c r="E2252">
        <v>4</v>
      </c>
      <c r="F2252">
        <v>3.75</v>
      </c>
      <c r="G2252">
        <v>20</v>
      </c>
      <c r="H2252">
        <v>1000</v>
      </c>
      <c r="I2252">
        <v>13.666907376702101</v>
      </c>
      <c r="J2252">
        <v>65.473882962581698</v>
      </c>
      <c r="K2252">
        <v>46.617305538097597</v>
      </c>
      <c r="M2252">
        <f>IF(AND(I2252&gt;=1.5,I2252&lt;=3),1,0)</f>
        <v>0</v>
      </c>
      <c r="N2252">
        <f>IF(AND(J2252&gt;=10,J2252&lt;=20),1,0)</f>
        <v>0</v>
      </c>
      <c r="O2252">
        <f>IF(K2252&lt;15,1,0)</f>
        <v>0</v>
      </c>
      <c r="P2252" t="b">
        <f>AND(N2252,M2252,O2252)</f>
        <v>0</v>
      </c>
    </row>
    <row r="2253" spans="1:16" x14ac:dyDescent="0.25">
      <c r="A2253">
        <v>2246</v>
      </c>
      <c r="B2253">
        <v>8</v>
      </c>
      <c r="C2253">
        <v>20</v>
      </c>
      <c r="D2253">
        <v>10</v>
      </c>
      <c r="E2253">
        <v>4</v>
      </c>
      <c r="F2253">
        <v>5</v>
      </c>
      <c r="G2253">
        <v>0</v>
      </c>
      <c r="H2253">
        <v>1000</v>
      </c>
      <c r="I2253">
        <v>12.0957388706885</v>
      </c>
      <c r="J2253">
        <v>78.75</v>
      </c>
      <c r="K2253">
        <v>46.104658577133797</v>
      </c>
      <c r="M2253">
        <f>IF(AND(I2253&gt;=1.5,I2253&lt;=3),1,0)</f>
        <v>0</v>
      </c>
      <c r="N2253">
        <f>IF(AND(J2253&gt;=10,J2253&lt;=20),1,0)</f>
        <v>0</v>
      </c>
      <c r="O2253">
        <f>IF(K2253&lt;15,1,0)</f>
        <v>0</v>
      </c>
      <c r="P2253" t="b">
        <f>AND(N2253,M2253,O2253)</f>
        <v>0</v>
      </c>
    </row>
    <row r="2254" spans="1:16" x14ac:dyDescent="0.25">
      <c r="A2254">
        <v>2247</v>
      </c>
      <c r="B2254">
        <v>8</v>
      </c>
      <c r="C2254">
        <v>20</v>
      </c>
      <c r="D2254">
        <v>10</v>
      </c>
      <c r="E2254">
        <v>4</v>
      </c>
      <c r="F2254">
        <v>5</v>
      </c>
      <c r="G2254">
        <v>5</v>
      </c>
      <c r="H2254">
        <v>1000</v>
      </c>
      <c r="I2254">
        <v>10.466897776277801</v>
      </c>
      <c r="J2254">
        <v>87.625</v>
      </c>
      <c r="K2254">
        <v>42.750811874638003</v>
      </c>
      <c r="M2254">
        <f>IF(AND(I2254&gt;=1.5,I2254&lt;=3),1,0)</f>
        <v>0</v>
      </c>
      <c r="N2254">
        <f>IF(AND(J2254&gt;=10,J2254&lt;=20),1,0)</f>
        <v>0</v>
      </c>
      <c r="O2254">
        <f>IF(K2254&lt;15,1,0)</f>
        <v>0</v>
      </c>
      <c r="P2254" t="b">
        <f>AND(N2254,M2254,O2254)</f>
        <v>0</v>
      </c>
    </row>
    <row r="2255" spans="1:16" x14ac:dyDescent="0.25">
      <c r="A2255">
        <v>2248</v>
      </c>
      <c r="B2255">
        <v>8</v>
      </c>
      <c r="C2255">
        <v>20</v>
      </c>
      <c r="D2255">
        <v>10</v>
      </c>
      <c r="E2255">
        <v>4</v>
      </c>
      <c r="F2255">
        <v>5</v>
      </c>
      <c r="G2255">
        <v>10</v>
      </c>
      <c r="H2255">
        <v>1000</v>
      </c>
      <c r="I2255">
        <v>14.921815789562199</v>
      </c>
      <c r="J2255">
        <v>62.25</v>
      </c>
      <c r="K2255">
        <v>43.007088004285002</v>
      </c>
      <c r="M2255">
        <f>IF(AND(I2255&gt;=1.5,I2255&lt;=3),1,0)</f>
        <v>0</v>
      </c>
      <c r="N2255">
        <f>IF(AND(J2255&gt;=10,J2255&lt;=20),1,0)</f>
        <v>0</v>
      </c>
      <c r="O2255">
        <f>IF(K2255&lt;15,1,0)</f>
        <v>0</v>
      </c>
      <c r="P2255" t="b">
        <f>AND(N2255,M2255,O2255)</f>
        <v>0</v>
      </c>
    </row>
    <row r="2256" spans="1:16" x14ac:dyDescent="0.25">
      <c r="A2256">
        <v>2249</v>
      </c>
      <c r="B2256">
        <v>8</v>
      </c>
      <c r="C2256">
        <v>20</v>
      </c>
      <c r="D2256">
        <v>10</v>
      </c>
      <c r="E2256">
        <v>4</v>
      </c>
      <c r="F2256">
        <v>5</v>
      </c>
      <c r="G2256">
        <v>15</v>
      </c>
      <c r="H2256">
        <v>1000</v>
      </c>
      <c r="I2256">
        <v>17.3974402856274</v>
      </c>
      <c r="J2256">
        <v>78.5</v>
      </c>
      <c r="K2256">
        <v>45.577974131053701</v>
      </c>
      <c r="M2256">
        <f>IF(AND(I2256&gt;=1.5,I2256&lt;=3),1,0)</f>
        <v>0</v>
      </c>
      <c r="N2256">
        <f>IF(AND(J2256&gt;=10,J2256&lt;=20),1,0)</f>
        <v>0</v>
      </c>
      <c r="O2256">
        <f>IF(K2256&lt;15,1,0)</f>
        <v>0</v>
      </c>
      <c r="P2256" t="b">
        <f>AND(N2256,M2256,O2256)</f>
        <v>0</v>
      </c>
    </row>
    <row r="2257" spans="1:16" x14ac:dyDescent="0.25">
      <c r="A2257">
        <v>2250</v>
      </c>
      <c r="B2257">
        <v>8</v>
      </c>
      <c r="C2257">
        <v>20</v>
      </c>
      <c r="D2257">
        <v>10</v>
      </c>
      <c r="E2257">
        <v>4</v>
      </c>
      <c r="F2257">
        <v>5</v>
      </c>
      <c r="G2257">
        <v>20</v>
      </c>
      <c r="H2257">
        <v>1000</v>
      </c>
      <c r="I2257">
        <v>13.8194316824803</v>
      </c>
      <c r="J2257">
        <v>80.75</v>
      </c>
      <c r="K2257">
        <v>42.326176803937599</v>
      </c>
      <c r="M2257">
        <f>IF(AND(I2257&gt;=1.5,I2257&lt;=3),1,0)</f>
        <v>0</v>
      </c>
      <c r="N2257">
        <f>IF(AND(J2257&gt;=10,J2257&lt;=20),1,0)</f>
        <v>0</v>
      </c>
      <c r="O2257">
        <f>IF(K2257&lt;15,1,0)</f>
        <v>0</v>
      </c>
      <c r="P2257" t="b">
        <f>AND(N2257,M2257,O2257)</f>
        <v>0</v>
      </c>
    </row>
    <row r="2258" spans="1:16" x14ac:dyDescent="0.25">
      <c r="A2258">
        <v>2252</v>
      </c>
      <c r="B2258">
        <v>8</v>
      </c>
      <c r="C2258">
        <v>20</v>
      </c>
      <c r="D2258">
        <v>10</v>
      </c>
      <c r="E2258">
        <v>7</v>
      </c>
      <c r="F2258">
        <v>0</v>
      </c>
      <c r="G2258">
        <v>5</v>
      </c>
      <c r="H2258">
        <v>1000</v>
      </c>
      <c r="I2258">
        <v>0.19286788023461099</v>
      </c>
      <c r="J2258">
        <v>20.3385137104103</v>
      </c>
      <c r="K2258">
        <v>0.848725579831065</v>
      </c>
      <c r="M2258">
        <f>IF(AND(I2258&gt;=1.5,I2258&lt;=3),1,0)</f>
        <v>0</v>
      </c>
      <c r="N2258">
        <f>IF(AND(J2258&gt;=10,J2258&lt;=20),1,0)</f>
        <v>0</v>
      </c>
      <c r="O2258">
        <f>IF(K2258&lt;15,1,0)</f>
        <v>1</v>
      </c>
      <c r="P2258" t="b">
        <f>AND(N2258,M2258,O2258)</f>
        <v>0</v>
      </c>
    </row>
    <row r="2259" spans="1:16" x14ac:dyDescent="0.25">
      <c r="A2259">
        <v>2251</v>
      </c>
      <c r="B2259">
        <v>8</v>
      </c>
      <c r="C2259">
        <v>20</v>
      </c>
      <c r="D2259">
        <v>10</v>
      </c>
      <c r="E2259">
        <v>7</v>
      </c>
      <c r="F2259">
        <v>0</v>
      </c>
      <c r="G2259">
        <v>0</v>
      </c>
      <c r="H2259">
        <v>1000</v>
      </c>
      <c r="I2259">
        <v>1.94544509185155</v>
      </c>
      <c r="J2259">
        <v>84.7590165391602</v>
      </c>
      <c r="K2259">
        <v>10.149119234763299</v>
      </c>
      <c r="M2259">
        <f>IF(AND(I2259&gt;=1.5,I2259&lt;=3),1,0)</f>
        <v>1</v>
      </c>
      <c r="N2259">
        <f>IF(AND(J2259&gt;=10,J2259&lt;=20),1,0)</f>
        <v>0</v>
      </c>
      <c r="O2259">
        <f>IF(K2259&lt;15,1,0)</f>
        <v>1</v>
      </c>
      <c r="P2259" t="b">
        <f>AND(N2259,M2259,O2259)</f>
        <v>0</v>
      </c>
    </row>
    <row r="2260" spans="1:16" x14ac:dyDescent="0.25">
      <c r="A2260">
        <v>2256</v>
      </c>
      <c r="B2260">
        <v>8</v>
      </c>
      <c r="C2260">
        <v>20</v>
      </c>
      <c r="D2260">
        <v>10</v>
      </c>
      <c r="E2260">
        <v>7</v>
      </c>
      <c r="F2260">
        <v>1.25</v>
      </c>
      <c r="G2260">
        <v>0</v>
      </c>
      <c r="H2260">
        <v>1000</v>
      </c>
      <c r="I2260">
        <v>14.289810725092901</v>
      </c>
      <c r="J2260">
        <v>89.286834388506804</v>
      </c>
      <c r="K2260">
        <v>44.116197796271599</v>
      </c>
      <c r="M2260">
        <f>IF(AND(I2260&gt;=1.5,I2260&lt;=3),1,0)</f>
        <v>0</v>
      </c>
      <c r="N2260">
        <f>IF(AND(J2260&gt;=10,J2260&lt;=20),1,0)</f>
        <v>0</v>
      </c>
      <c r="O2260">
        <f>IF(K2260&lt;15,1,0)</f>
        <v>0</v>
      </c>
      <c r="P2260" t="b">
        <f>AND(N2260,M2260,O2260)</f>
        <v>0</v>
      </c>
    </row>
    <row r="2261" spans="1:16" x14ac:dyDescent="0.25">
      <c r="A2261">
        <v>2253</v>
      </c>
      <c r="B2261">
        <v>8</v>
      </c>
      <c r="C2261">
        <v>20</v>
      </c>
      <c r="D2261">
        <v>10</v>
      </c>
      <c r="E2261">
        <v>7</v>
      </c>
      <c r="F2261">
        <v>0</v>
      </c>
      <c r="G2261">
        <v>10</v>
      </c>
      <c r="H2261">
        <v>1000</v>
      </c>
      <c r="I2261">
        <v>0.15418842318221501</v>
      </c>
      <c r="J2261">
        <v>18.277053560828399</v>
      </c>
      <c r="K2261">
        <v>0.91370499344196099</v>
      </c>
      <c r="M2261">
        <f>IF(AND(I2261&gt;=1.5,I2261&lt;=3),1,0)</f>
        <v>0</v>
      </c>
      <c r="N2261">
        <f>IF(AND(J2261&gt;=10,J2261&lt;=20),1,0)</f>
        <v>1</v>
      </c>
      <c r="O2261">
        <f>IF(K2261&lt;15,1,0)</f>
        <v>1</v>
      </c>
      <c r="P2261" t="b">
        <f>AND(N2261,M2261,O2261)</f>
        <v>0</v>
      </c>
    </row>
    <row r="2262" spans="1:16" x14ac:dyDescent="0.25">
      <c r="A2262">
        <v>2254</v>
      </c>
      <c r="B2262">
        <v>8</v>
      </c>
      <c r="C2262">
        <v>20</v>
      </c>
      <c r="D2262">
        <v>10</v>
      </c>
      <c r="E2262">
        <v>7</v>
      </c>
      <c r="F2262">
        <v>0</v>
      </c>
      <c r="G2262">
        <v>15</v>
      </c>
      <c r="H2262">
        <v>1000</v>
      </c>
      <c r="I2262">
        <v>0.101612607332096</v>
      </c>
      <c r="J2262">
        <v>13.089883022701599</v>
      </c>
      <c r="K2262">
        <v>0.46297459913787298</v>
      </c>
      <c r="M2262">
        <f>IF(AND(I2262&gt;=1.5,I2262&lt;=3),1,0)</f>
        <v>0</v>
      </c>
      <c r="N2262">
        <f>IF(AND(J2262&gt;=10,J2262&lt;=20),1,0)</f>
        <v>1</v>
      </c>
      <c r="O2262">
        <f>IF(K2262&lt;15,1,0)</f>
        <v>1</v>
      </c>
      <c r="P2262" t="b">
        <f>AND(N2262,M2262,O2262)</f>
        <v>0</v>
      </c>
    </row>
    <row r="2263" spans="1:16" x14ac:dyDescent="0.25">
      <c r="A2263">
        <v>2255</v>
      </c>
      <c r="B2263">
        <v>8</v>
      </c>
      <c r="C2263">
        <v>20</v>
      </c>
      <c r="D2263">
        <v>10</v>
      </c>
      <c r="E2263">
        <v>7</v>
      </c>
      <c r="F2263">
        <v>0</v>
      </c>
      <c r="G2263">
        <v>20</v>
      </c>
      <c r="H2263">
        <v>1000</v>
      </c>
      <c r="I2263">
        <v>9.8835876756929897E-2</v>
      </c>
      <c r="J2263">
        <v>17.1265227337353</v>
      </c>
      <c r="K2263">
        <v>0.608150769153463</v>
      </c>
      <c r="M2263">
        <f>IF(AND(I2263&gt;=1.5,I2263&lt;=3),1,0)</f>
        <v>0</v>
      </c>
      <c r="N2263">
        <f>IF(AND(J2263&gt;=10,J2263&lt;=20),1,0)</f>
        <v>1</v>
      </c>
      <c r="O2263">
        <f>IF(K2263&lt;15,1,0)</f>
        <v>1</v>
      </c>
      <c r="P2263" t="b">
        <f>AND(N2263,M2263,O2263)</f>
        <v>0</v>
      </c>
    </row>
    <row r="2264" spans="1:16" x14ac:dyDescent="0.25">
      <c r="A2264">
        <v>2258</v>
      </c>
      <c r="B2264">
        <v>8</v>
      </c>
      <c r="C2264">
        <v>20</v>
      </c>
      <c r="D2264">
        <v>10</v>
      </c>
      <c r="E2264">
        <v>7</v>
      </c>
      <c r="F2264">
        <v>1.25</v>
      </c>
      <c r="G2264">
        <v>10</v>
      </c>
      <c r="H2264">
        <v>1000</v>
      </c>
      <c r="I2264">
        <v>5.1557057757712004</v>
      </c>
      <c r="J2264">
        <v>41.5033675224687</v>
      </c>
      <c r="K2264">
        <v>37.560757449618201</v>
      </c>
      <c r="M2264">
        <f>IF(AND(I2264&gt;=1.5,I2264&lt;=3),1,0)</f>
        <v>0</v>
      </c>
      <c r="N2264">
        <f>IF(AND(J2264&gt;=10,J2264&lt;=20),1,0)</f>
        <v>0</v>
      </c>
      <c r="O2264">
        <f>IF(K2264&lt;15,1,0)</f>
        <v>0</v>
      </c>
      <c r="P2264" t="b">
        <f>AND(N2264,M2264,O2264)</f>
        <v>0</v>
      </c>
    </row>
    <row r="2265" spans="1:16" x14ac:dyDescent="0.25">
      <c r="A2265">
        <v>2257</v>
      </c>
      <c r="B2265">
        <v>8</v>
      </c>
      <c r="C2265">
        <v>20</v>
      </c>
      <c r="D2265">
        <v>10</v>
      </c>
      <c r="E2265">
        <v>7</v>
      </c>
      <c r="F2265">
        <v>1.25</v>
      </c>
      <c r="G2265">
        <v>5</v>
      </c>
      <c r="H2265">
        <v>1000</v>
      </c>
      <c r="I2265">
        <v>2.3721793545776801</v>
      </c>
      <c r="J2265">
        <v>61.084199790983902</v>
      </c>
      <c r="K2265">
        <v>27.518986116663999</v>
      </c>
      <c r="M2265">
        <f>IF(AND(I2265&gt;=1.5,I2265&lt;=3),1,0)</f>
        <v>1</v>
      </c>
      <c r="N2265">
        <f>IF(AND(J2265&gt;=10,J2265&lt;=20),1,0)</f>
        <v>0</v>
      </c>
      <c r="O2265">
        <f>IF(K2265&lt;15,1,0)</f>
        <v>0</v>
      </c>
      <c r="P2265" t="b">
        <f>AND(N2265,M2265,O2265)</f>
        <v>0</v>
      </c>
    </row>
    <row r="2266" spans="1:16" x14ac:dyDescent="0.25">
      <c r="A2266">
        <v>2261</v>
      </c>
      <c r="B2266">
        <v>8</v>
      </c>
      <c r="C2266">
        <v>20</v>
      </c>
      <c r="D2266">
        <v>10</v>
      </c>
      <c r="E2266">
        <v>7</v>
      </c>
      <c r="F2266">
        <v>2.5</v>
      </c>
      <c r="G2266">
        <v>0</v>
      </c>
      <c r="H2266">
        <v>1000</v>
      </c>
      <c r="I2266">
        <v>14.356158375522099</v>
      </c>
      <c r="J2266">
        <v>86.110961393680199</v>
      </c>
      <c r="K2266">
        <v>48.792309725943099</v>
      </c>
      <c r="M2266">
        <f>IF(AND(I2266&gt;=1.5,I2266&lt;=3),1,0)</f>
        <v>0</v>
      </c>
      <c r="N2266">
        <f>IF(AND(J2266&gt;=10,J2266&lt;=20),1,0)</f>
        <v>0</v>
      </c>
      <c r="O2266">
        <f>IF(K2266&lt;15,1,0)</f>
        <v>0</v>
      </c>
      <c r="P2266" t="b">
        <f>AND(N2266,M2266,O2266)</f>
        <v>0</v>
      </c>
    </row>
    <row r="2267" spans="1:16" x14ac:dyDescent="0.25">
      <c r="A2267">
        <v>2262</v>
      </c>
      <c r="B2267">
        <v>8</v>
      </c>
      <c r="C2267">
        <v>20</v>
      </c>
      <c r="D2267">
        <v>10</v>
      </c>
      <c r="E2267">
        <v>7</v>
      </c>
      <c r="F2267">
        <v>2.5</v>
      </c>
      <c r="G2267">
        <v>5</v>
      </c>
      <c r="H2267">
        <v>1000</v>
      </c>
      <c r="I2267">
        <v>8.3369368902107901</v>
      </c>
      <c r="J2267">
        <v>46.316592432078103</v>
      </c>
      <c r="K2267">
        <v>44.323887610280401</v>
      </c>
      <c r="M2267">
        <f>IF(AND(I2267&gt;=1.5,I2267&lt;=3),1,0)</f>
        <v>0</v>
      </c>
      <c r="N2267">
        <f>IF(AND(J2267&gt;=10,J2267&lt;=20),1,0)</f>
        <v>0</v>
      </c>
      <c r="O2267">
        <f>IF(K2267&lt;15,1,0)</f>
        <v>0</v>
      </c>
      <c r="P2267" t="b">
        <f>AND(N2267,M2267,O2267)</f>
        <v>0</v>
      </c>
    </row>
    <row r="2268" spans="1:16" x14ac:dyDescent="0.25">
      <c r="A2268">
        <v>2259</v>
      </c>
      <c r="B2268">
        <v>8</v>
      </c>
      <c r="C2268">
        <v>20</v>
      </c>
      <c r="D2268">
        <v>10</v>
      </c>
      <c r="E2268">
        <v>7</v>
      </c>
      <c r="F2268">
        <v>1.25</v>
      </c>
      <c r="G2268">
        <v>15</v>
      </c>
      <c r="H2268">
        <v>1000</v>
      </c>
      <c r="I2268">
        <v>1.6986486315568501</v>
      </c>
      <c r="J2268">
        <v>34.9198915197803</v>
      </c>
      <c r="K2268">
        <v>6.8808239729225296</v>
      </c>
      <c r="M2268">
        <f>IF(AND(I2268&gt;=1.5,I2268&lt;=3),1,0)</f>
        <v>1</v>
      </c>
      <c r="N2268">
        <f>IF(AND(J2268&gt;=10,J2268&lt;=20),1,0)</f>
        <v>0</v>
      </c>
      <c r="O2268">
        <f>IF(K2268&lt;15,1,0)</f>
        <v>1</v>
      </c>
      <c r="P2268" t="b">
        <f>AND(N2268,M2268,O2268)</f>
        <v>0</v>
      </c>
    </row>
    <row r="2269" spans="1:16" x14ac:dyDescent="0.25">
      <c r="A2269">
        <v>2260</v>
      </c>
      <c r="B2269">
        <v>8</v>
      </c>
      <c r="C2269">
        <v>20</v>
      </c>
      <c r="D2269">
        <v>10</v>
      </c>
      <c r="E2269">
        <v>7</v>
      </c>
      <c r="F2269">
        <v>1.25</v>
      </c>
      <c r="G2269">
        <v>20</v>
      </c>
      <c r="H2269">
        <v>1000</v>
      </c>
      <c r="I2269">
        <v>1.3389597337521</v>
      </c>
      <c r="J2269">
        <v>31.0178689896916</v>
      </c>
      <c r="K2269">
        <v>6.8641245331192602</v>
      </c>
      <c r="M2269">
        <f>IF(AND(I2269&gt;=1.5,I2269&lt;=3),1,0)</f>
        <v>0</v>
      </c>
      <c r="N2269">
        <f>IF(AND(J2269&gt;=10,J2269&lt;=20),1,0)</f>
        <v>0</v>
      </c>
      <c r="O2269">
        <f>IF(K2269&lt;15,1,0)</f>
        <v>1</v>
      </c>
      <c r="P2269" t="b">
        <f>AND(N2269,M2269,O2269)</f>
        <v>0</v>
      </c>
    </row>
    <row r="2270" spans="1:16" x14ac:dyDescent="0.25">
      <c r="A2270">
        <v>2263</v>
      </c>
      <c r="B2270">
        <v>8</v>
      </c>
      <c r="C2270">
        <v>20</v>
      </c>
      <c r="D2270">
        <v>10</v>
      </c>
      <c r="E2270">
        <v>7</v>
      </c>
      <c r="F2270">
        <v>2.5</v>
      </c>
      <c r="G2270">
        <v>10</v>
      </c>
      <c r="H2270">
        <v>1000</v>
      </c>
      <c r="I2270">
        <v>11.338518139993599</v>
      </c>
      <c r="J2270">
        <v>73.580872638419095</v>
      </c>
      <c r="K2270">
        <v>41.205472193638201</v>
      </c>
      <c r="M2270">
        <f>IF(AND(I2270&gt;=1.5,I2270&lt;=3),1,0)</f>
        <v>0</v>
      </c>
      <c r="N2270">
        <f>IF(AND(J2270&gt;=10,J2270&lt;=20),1,0)</f>
        <v>0</v>
      </c>
      <c r="O2270">
        <f>IF(K2270&lt;15,1,0)</f>
        <v>0</v>
      </c>
      <c r="P2270" t="b">
        <f>AND(N2270,M2270,O2270)</f>
        <v>0</v>
      </c>
    </row>
    <row r="2271" spans="1:16" x14ac:dyDescent="0.25">
      <c r="A2271">
        <v>2264</v>
      </c>
      <c r="B2271">
        <v>8</v>
      </c>
      <c r="C2271">
        <v>20</v>
      </c>
      <c r="D2271">
        <v>10</v>
      </c>
      <c r="E2271">
        <v>7</v>
      </c>
      <c r="F2271">
        <v>2.5</v>
      </c>
      <c r="G2271">
        <v>15</v>
      </c>
      <c r="H2271">
        <v>1000</v>
      </c>
      <c r="I2271">
        <v>6.3794047440939501</v>
      </c>
      <c r="J2271">
        <v>30.834403959135201</v>
      </c>
      <c r="K2271">
        <v>38.0957712530547</v>
      </c>
      <c r="M2271">
        <f>IF(AND(I2271&gt;=1.5,I2271&lt;=3),1,0)</f>
        <v>0</v>
      </c>
      <c r="N2271">
        <f>IF(AND(J2271&gt;=10,J2271&lt;=20),1,0)</f>
        <v>0</v>
      </c>
      <c r="O2271">
        <f>IF(K2271&lt;15,1,0)</f>
        <v>0</v>
      </c>
      <c r="P2271" t="b">
        <f>AND(N2271,M2271,O2271)</f>
        <v>0</v>
      </c>
    </row>
    <row r="2272" spans="1:16" x14ac:dyDescent="0.25">
      <c r="A2272">
        <v>2266</v>
      </c>
      <c r="B2272">
        <v>8</v>
      </c>
      <c r="C2272">
        <v>20</v>
      </c>
      <c r="D2272">
        <v>10</v>
      </c>
      <c r="E2272">
        <v>7</v>
      </c>
      <c r="F2272">
        <v>3.75</v>
      </c>
      <c r="G2272">
        <v>0</v>
      </c>
      <c r="H2272">
        <v>1000</v>
      </c>
      <c r="I2272">
        <v>10.7259422331372</v>
      </c>
      <c r="J2272">
        <v>82.283710801698604</v>
      </c>
      <c r="K2272">
        <v>47.354337511389502</v>
      </c>
      <c r="M2272">
        <f>IF(AND(I2272&gt;=1.5,I2272&lt;=3),1,0)</f>
        <v>0</v>
      </c>
      <c r="N2272">
        <f>IF(AND(J2272&gt;=10,J2272&lt;=20),1,0)</f>
        <v>0</v>
      </c>
      <c r="O2272">
        <f>IF(K2272&lt;15,1,0)</f>
        <v>0</v>
      </c>
      <c r="P2272" t="b">
        <f>AND(N2272,M2272,O2272)</f>
        <v>0</v>
      </c>
    </row>
    <row r="2273" spans="1:16" x14ac:dyDescent="0.25">
      <c r="A2273">
        <v>2265</v>
      </c>
      <c r="B2273">
        <v>8</v>
      </c>
      <c r="C2273">
        <v>20</v>
      </c>
      <c r="D2273">
        <v>10</v>
      </c>
      <c r="E2273">
        <v>7</v>
      </c>
      <c r="F2273">
        <v>2.5</v>
      </c>
      <c r="G2273">
        <v>20</v>
      </c>
      <c r="H2273">
        <v>1000</v>
      </c>
      <c r="I2273">
        <v>2.4045051380848301</v>
      </c>
      <c r="J2273">
        <v>46.372008300525202</v>
      </c>
      <c r="K2273">
        <v>40.520839780027799</v>
      </c>
      <c r="M2273">
        <f>IF(AND(I2273&gt;=1.5,I2273&lt;=3),1,0)</f>
        <v>1</v>
      </c>
      <c r="N2273">
        <f>IF(AND(J2273&gt;=10,J2273&lt;=20),1,0)</f>
        <v>0</v>
      </c>
      <c r="O2273">
        <f>IF(K2273&lt;15,1,0)</f>
        <v>0</v>
      </c>
      <c r="P2273" t="b">
        <f>AND(N2273,M2273,O2273)</f>
        <v>0</v>
      </c>
    </row>
    <row r="2274" spans="1:16" x14ac:dyDescent="0.25">
      <c r="A2274">
        <v>2267</v>
      </c>
      <c r="B2274">
        <v>8</v>
      </c>
      <c r="C2274">
        <v>20</v>
      </c>
      <c r="D2274">
        <v>10</v>
      </c>
      <c r="E2274">
        <v>7</v>
      </c>
      <c r="F2274">
        <v>3.75</v>
      </c>
      <c r="G2274">
        <v>5</v>
      </c>
      <c r="H2274">
        <v>1000</v>
      </c>
      <c r="I2274">
        <v>11.44325241612</v>
      </c>
      <c r="J2274">
        <v>71.006991758371896</v>
      </c>
      <c r="K2274">
        <v>42.056420977485402</v>
      </c>
      <c r="M2274">
        <f>IF(AND(I2274&gt;=1.5,I2274&lt;=3),1,0)</f>
        <v>0</v>
      </c>
      <c r="N2274">
        <f>IF(AND(J2274&gt;=10,J2274&lt;=20),1,0)</f>
        <v>0</v>
      </c>
      <c r="O2274">
        <f>IF(K2274&lt;15,1,0)</f>
        <v>0</v>
      </c>
      <c r="P2274" t="b">
        <f>AND(N2274,M2274,O2274)</f>
        <v>0</v>
      </c>
    </row>
    <row r="2275" spans="1:16" x14ac:dyDescent="0.25">
      <c r="A2275">
        <v>2268</v>
      </c>
      <c r="B2275">
        <v>8</v>
      </c>
      <c r="C2275">
        <v>20</v>
      </c>
      <c r="D2275">
        <v>10</v>
      </c>
      <c r="E2275">
        <v>7</v>
      </c>
      <c r="F2275">
        <v>3.75</v>
      </c>
      <c r="G2275">
        <v>10</v>
      </c>
      <c r="H2275">
        <v>1000</v>
      </c>
      <c r="I2275">
        <v>11.6293289318238</v>
      </c>
      <c r="J2275">
        <v>80.551777458500695</v>
      </c>
      <c r="K2275">
        <v>46.463157233246001</v>
      </c>
      <c r="M2275">
        <f>IF(AND(I2275&gt;=1.5,I2275&lt;=3),1,0)</f>
        <v>0</v>
      </c>
      <c r="N2275">
        <f>IF(AND(J2275&gt;=10,J2275&lt;=20),1,0)</f>
        <v>0</v>
      </c>
      <c r="O2275">
        <f>IF(K2275&lt;15,1,0)</f>
        <v>0</v>
      </c>
      <c r="P2275" t="b">
        <f>AND(N2275,M2275,O2275)</f>
        <v>0</v>
      </c>
    </row>
    <row r="2276" spans="1:16" x14ac:dyDescent="0.25">
      <c r="A2276">
        <v>2271</v>
      </c>
      <c r="B2276">
        <v>8</v>
      </c>
      <c r="C2276">
        <v>20</v>
      </c>
      <c r="D2276">
        <v>10</v>
      </c>
      <c r="E2276">
        <v>7</v>
      </c>
      <c r="F2276">
        <v>5</v>
      </c>
      <c r="G2276">
        <v>0</v>
      </c>
      <c r="H2276">
        <v>1000</v>
      </c>
      <c r="I2276">
        <v>13.2832335560476</v>
      </c>
      <c r="J2276">
        <v>53.9707237203326</v>
      </c>
      <c r="K2276">
        <v>41.067965749279701</v>
      </c>
      <c r="M2276">
        <f>IF(AND(I2276&gt;=1.5,I2276&lt;=3),1,0)</f>
        <v>0</v>
      </c>
      <c r="N2276">
        <f>IF(AND(J2276&gt;=10,J2276&lt;=20),1,0)</f>
        <v>0</v>
      </c>
      <c r="O2276">
        <f>IF(K2276&lt;15,1,0)</f>
        <v>0</v>
      </c>
      <c r="P2276" t="b">
        <f>AND(N2276,M2276,O2276)</f>
        <v>0</v>
      </c>
    </row>
    <row r="2277" spans="1:16" x14ac:dyDescent="0.25">
      <c r="A2277">
        <v>2269</v>
      </c>
      <c r="B2277">
        <v>8</v>
      </c>
      <c r="C2277">
        <v>20</v>
      </c>
      <c r="D2277">
        <v>10</v>
      </c>
      <c r="E2277">
        <v>7</v>
      </c>
      <c r="F2277">
        <v>3.75</v>
      </c>
      <c r="G2277">
        <v>15</v>
      </c>
      <c r="H2277">
        <v>1000</v>
      </c>
      <c r="I2277">
        <v>7.76934872491577</v>
      </c>
      <c r="J2277">
        <v>42.951631298614302</v>
      </c>
      <c r="K2277">
        <v>44.804890570761103</v>
      </c>
      <c r="M2277">
        <f>IF(AND(I2277&gt;=1.5,I2277&lt;=3),1,0)</f>
        <v>0</v>
      </c>
      <c r="N2277">
        <f>IF(AND(J2277&gt;=10,J2277&lt;=20),1,0)</f>
        <v>0</v>
      </c>
      <c r="O2277">
        <f>IF(K2277&lt;15,1,0)</f>
        <v>0</v>
      </c>
      <c r="P2277" t="b">
        <f>AND(N2277,M2277,O2277)</f>
        <v>0</v>
      </c>
    </row>
    <row r="2278" spans="1:16" x14ac:dyDescent="0.25">
      <c r="A2278">
        <v>2272</v>
      </c>
      <c r="B2278">
        <v>8</v>
      </c>
      <c r="C2278">
        <v>20</v>
      </c>
      <c r="D2278">
        <v>10</v>
      </c>
      <c r="E2278">
        <v>7</v>
      </c>
      <c r="F2278">
        <v>5</v>
      </c>
      <c r="G2278">
        <v>5</v>
      </c>
      <c r="H2278">
        <v>1000</v>
      </c>
      <c r="I2278">
        <v>13.042225977844399</v>
      </c>
      <c r="J2278">
        <v>62.189226302239703</v>
      </c>
      <c r="K2278">
        <v>42.569414769240701</v>
      </c>
      <c r="M2278">
        <f>IF(AND(I2278&gt;=1.5,I2278&lt;=3),1,0)</f>
        <v>0</v>
      </c>
      <c r="N2278">
        <f>IF(AND(J2278&gt;=10,J2278&lt;=20),1,0)</f>
        <v>0</v>
      </c>
      <c r="O2278">
        <f>IF(K2278&lt;15,1,0)</f>
        <v>0</v>
      </c>
      <c r="P2278" t="b">
        <f>AND(N2278,M2278,O2278)</f>
        <v>0</v>
      </c>
    </row>
    <row r="2279" spans="1:16" x14ac:dyDescent="0.25">
      <c r="A2279">
        <v>2270</v>
      </c>
      <c r="B2279">
        <v>8</v>
      </c>
      <c r="C2279">
        <v>20</v>
      </c>
      <c r="D2279">
        <v>10</v>
      </c>
      <c r="E2279">
        <v>7</v>
      </c>
      <c r="F2279">
        <v>3.75</v>
      </c>
      <c r="G2279">
        <v>20</v>
      </c>
      <c r="H2279">
        <v>1000</v>
      </c>
      <c r="I2279">
        <v>5.5236615568888201</v>
      </c>
      <c r="J2279">
        <v>89.782407848255502</v>
      </c>
      <c r="K2279">
        <v>42.754189270701303</v>
      </c>
      <c r="M2279">
        <f>IF(AND(I2279&gt;=1.5,I2279&lt;=3),1,0)</f>
        <v>0</v>
      </c>
      <c r="N2279">
        <f>IF(AND(J2279&gt;=10,J2279&lt;=20),1,0)</f>
        <v>0</v>
      </c>
      <c r="O2279">
        <f>IF(K2279&lt;15,1,0)</f>
        <v>0</v>
      </c>
      <c r="P2279" t="b">
        <f>AND(N2279,M2279,O2279)</f>
        <v>0</v>
      </c>
    </row>
    <row r="2280" spans="1:16" x14ac:dyDescent="0.25">
      <c r="A2280">
        <v>2274</v>
      </c>
      <c r="B2280">
        <v>8</v>
      </c>
      <c r="C2280">
        <v>20</v>
      </c>
      <c r="D2280">
        <v>10</v>
      </c>
      <c r="E2280">
        <v>7</v>
      </c>
      <c r="F2280">
        <v>5</v>
      </c>
      <c r="G2280">
        <v>15</v>
      </c>
      <c r="H2280">
        <v>1000</v>
      </c>
      <c r="I2280">
        <v>9.8429578893970398</v>
      </c>
      <c r="J2280">
        <v>76.408076954088997</v>
      </c>
      <c r="K2280">
        <v>42.127028021992402</v>
      </c>
      <c r="M2280">
        <f>IF(AND(I2280&gt;=1.5,I2280&lt;=3),1,0)</f>
        <v>0</v>
      </c>
      <c r="N2280">
        <f>IF(AND(J2280&gt;=10,J2280&lt;=20),1,0)</f>
        <v>0</v>
      </c>
      <c r="O2280">
        <f>IF(K2280&lt;15,1,0)</f>
        <v>0</v>
      </c>
      <c r="P2280" t="b">
        <f>AND(N2280,M2280,O2280)</f>
        <v>0</v>
      </c>
    </row>
    <row r="2281" spans="1:16" x14ac:dyDescent="0.25">
      <c r="A2281">
        <v>2273</v>
      </c>
      <c r="B2281">
        <v>8</v>
      </c>
      <c r="C2281">
        <v>20</v>
      </c>
      <c r="D2281">
        <v>10</v>
      </c>
      <c r="E2281">
        <v>7</v>
      </c>
      <c r="F2281">
        <v>5</v>
      </c>
      <c r="G2281">
        <v>10</v>
      </c>
      <c r="H2281">
        <v>1000</v>
      </c>
      <c r="I2281">
        <v>16.228812273141202</v>
      </c>
      <c r="J2281">
        <v>55.104142773220303</v>
      </c>
      <c r="K2281">
        <v>44.346159099254798</v>
      </c>
      <c r="M2281">
        <f>IF(AND(I2281&gt;=1.5,I2281&lt;=3),1,0)</f>
        <v>0</v>
      </c>
      <c r="N2281">
        <f>IF(AND(J2281&gt;=10,J2281&lt;=20),1,0)</f>
        <v>0</v>
      </c>
      <c r="O2281">
        <f>IF(K2281&lt;15,1,0)</f>
        <v>0</v>
      </c>
      <c r="P2281" t="b">
        <f>AND(N2281,M2281,O2281)</f>
        <v>0</v>
      </c>
    </row>
    <row r="2282" spans="1:16" x14ac:dyDescent="0.25">
      <c r="A2282">
        <v>2275</v>
      </c>
      <c r="B2282">
        <v>8</v>
      </c>
      <c r="C2282">
        <v>20</v>
      </c>
      <c r="D2282">
        <v>10</v>
      </c>
      <c r="E2282">
        <v>7</v>
      </c>
      <c r="F2282">
        <v>5</v>
      </c>
      <c r="G2282">
        <v>20</v>
      </c>
      <c r="H2282">
        <v>1000</v>
      </c>
      <c r="I2282">
        <v>7.6278120444929502</v>
      </c>
      <c r="J2282">
        <v>46.893351229211603</v>
      </c>
      <c r="K2282">
        <v>38.568384868108097</v>
      </c>
      <c r="M2282">
        <f>IF(AND(I2282&gt;=1.5,I2282&lt;=3),1,0)</f>
        <v>0</v>
      </c>
      <c r="N2282">
        <f>IF(AND(J2282&gt;=10,J2282&lt;=20),1,0)</f>
        <v>0</v>
      </c>
      <c r="O2282">
        <f>IF(K2282&lt;15,1,0)</f>
        <v>0</v>
      </c>
      <c r="P2282" t="b">
        <f>AND(N2282,M2282,O2282)</f>
        <v>0</v>
      </c>
    </row>
    <row r="2283" spans="1:16" x14ac:dyDescent="0.25">
      <c r="A2283">
        <v>2276</v>
      </c>
      <c r="B2283">
        <v>8</v>
      </c>
      <c r="C2283">
        <v>20</v>
      </c>
      <c r="D2283">
        <v>10</v>
      </c>
      <c r="E2283">
        <v>10</v>
      </c>
      <c r="F2283">
        <v>0</v>
      </c>
      <c r="G2283">
        <v>0</v>
      </c>
      <c r="H2283">
        <v>1000</v>
      </c>
      <c r="I2283">
        <v>2.40715984994159</v>
      </c>
      <c r="J2283">
        <v>80.901313754790706</v>
      </c>
      <c r="K2283">
        <v>10.1194618720729</v>
      </c>
      <c r="M2283">
        <f>IF(AND(I2283&gt;=1.5,I2283&lt;=3),1,0)</f>
        <v>1</v>
      </c>
      <c r="N2283">
        <f>IF(AND(J2283&gt;=10,J2283&lt;=20),1,0)</f>
        <v>0</v>
      </c>
      <c r="O2283">
        <f>IF(K2283&lt;15,1,0)</f>
        <v>1</v>
      </c>
      <c r="P2283" t="b">
        <f>AND(N2283,M2283,O2283)</f>
        <v>0</v>
      </c>
    </row>
    <row r="2284" spans="1:16" x14ac:dyDescent="0.25">
      <c r="A2284">
        <v>2277</v>
      </c>
      <c r="B2284">
        <v>8</v>
      </c>
      <c r="C2284">
        <v>20</v>
      </c>
      <c r="D2284">
        <v>10</v>
      </c>
      <c r="E2284">
        <v>10</v>
      </c>
      <c r="F2284">
        <v>0</v>
      </c>
      <c r="G2284">
        <v>5</v>
      </c>
      <c r="H2284">
        <v>1000</v>
      </c>
      <c r="I2284">
        <v>0.24250095338045199</v>
      </c>
      <c r="J2284">
        <v>14.843878376369499</v>
      </c>
      <c r="K2284">
        <v>0.94702584474824503</v>
      </c>
      <c r="M2284">
        <f>IF(AND(I2284&gt;=1.5,I2284&lt;=3),1,0)</f>
        <v>0</v>
      </c>
      <c r="N2284">
        <f>IF(AND(J2284&gt;=10,J2284&lt;=20),1,0)</f>
        <v>1</v>
      </c>
      <c r="O2284">
        <f>IF(K2284&lt;15,1,0)</f>
        <v>1</v>
      </c>
      <c r="P2284" t="b">
        <f>AND(N2284,M2284,O2284)</f>
        <v>0</v>
      </c>
    </row>
    <row r="2285" spans="1:16" x14ac:dyDescent="0.25">
      <c r="A2285">
        <v>2279</v>
      </c>
      <c r="B2285">
        <v>8</v>
      </c>
      <c r="C2285">
        <v>20</v>
      </c>
      <c r="D2285">
        <v>10</v>
      </c>
      <c r="E2285">
        <v>10</v>
      </c>
      <c r="F2285">
        <v>0</v>
      </c>
      <c r="G2285">
        <v>15</v>
      </c>
      <c r="H2285">
        <v>1000</v>
      </c>
      <c r="I2285">
        <v>7.3735349701852707E-2</v>
      </c>
      <c r="J2285">
        <v>16.716746856106401</v>
      </c>
      <c r="K2285">
        <v>0.50365219469968003</v>
      </c>
      <c r="M2285">
        <f>IF(AND(I2285&gt;=1.5,I2285&lt;=3),1,0)</f>
        <v>0</v>
      </c>
      <c r="N2285">
        <f>IF(AND(J2285&gt;=10,J2285&lt;=20),1,0)</f>
        <v>1</v>
      </c>
      <c r="O2285">
        <f>IF(K2285&lt;15,1,0)</f>
        <v>1</v>
      </c>
      <c r="P2285" t="b">
        <f>AND(N2285,M2285,O2285)</f>
        <v>0</v>
      </c>
    </row>
    <row r="2286" spans="1:16" x14ac:dyDescent="0.25">
      <c r="A2286">
        <v>2278</v>
      </c>
      <c r="B2286">
        <v>8</v>
      </c>
      <c r="C2286">
        <v>20</v>
      </c>
      <c r="D2286">
        <v>10</v>
      </c>
      <c r="E2286">
        <v>10</v>
      </c>
      <c r="F2286">
        <v>0</v>
      </c>
      <c r="G2286">
        <v>10</v>
      </c>
      <c r="H2286">
        <v>1000</v>
      </c>
      <c r="I2286">
        <v>8.56803134099135E-2</v>
      </c>
      <c r="J2286">
        <v>12.350206741988799</v>
      </c>
      <c r="K2286">
        <v>0.37602928558899201</v>
      </c>
      <c r="M2286">
        <f>IF(AND(I2286&gt;=1.5,I2286&lt;=3),1,0)</f>
        <v>0</v>
      </c>
      <c r="N2286">
        <f>IF(AND(J2286&gt;=10,J2286&lt;=20),1,0)</f>
        <v>1</v>
      </c>
      <c r="O2286">
        <f>IF(K2286&lt;15,1,0)</f>
        <v>1</v>
      </c>
      <c r="P2286" t="b">
        <f>AND(N2286,M2286,O2286)</f>
        <v>0</v>
      </c>
    </row>
    <row r="2287" spans="1:16" x14ac:dyDescent="0.25">
      <c r="A2287">
        <v>2281</v>
      </c>
      <c r="B2287">
        <v>8</v>
      </c>
      <c r="C2287">
        <v>20</v>
      </c>
      <c r="D2287">
        <v>10</v>
      </c>
      <c r="E2287">
        <v>10</v>
      </c>
      <c r="F2287">
        <v>1.25</v>
      </c>
      <c r="G2287">
        <v>0</v>
      </c>
      <c r="H2287">
        <v>1000</v>
      </c>
      <c r="I2287">
        <v>1.8405881520202001</v>
      </c>
      <c r="J2287">
        <v>63.5815017362468</v>
      </c>
      <c r="K2287">
        <v>10.6565990408281</v>
      </c>
      <c r="M2287">
        <f>IF(AND(I2287&gt;=1.5,I2287&lt;=3),1,0)</f>
        <v>1</v>
      </c>
      <c r="N2287">
        <f>IF(AND(J2287&gt;=10,J2287&lt;=20),1,0)</f>
        <v>0</v>
      </c>
      <c r="O2287">
        <f>IF(K2287&lt;15,1,0)</f>
        <v>1</v>
      </c>
      <c r="P2287" t="b">
        <f>AND(N2287,M2287,O2287)</f>
        <v>0</v>
      </c>
    </row>
    <row r="2288" spans="1:16" x14ac:dyDescent="0.25">
      <c r="A2288">
        <v>2280</v>
      </c>
      <c r="B2288">
        <v>8</v>
      </c>
      <c r="C2288">
        <v>20</v>
      </c>
      <c r="D2288">
        <v>10</v>
      </c>
      <c r="E2288">
        <v>10</v>
      </c>
      <c r="F2288">
        <v>0</v>
      </c>
      <c r="G2288">
        <v>20</v>
      </c>
      <c r="H2288">
        <v>1000</v>
      </c>
      <c r="I2288">
        <v>9.2074096770452002E-2</v>
      </c>
      <c r="J2288">
        <v>19.662745087773398</v>
      </c>
      <c r="K2288">
        <v>0.55924726612579601</v>
      </c>
      <c r="M2288">
        <f>IF(AND(I2288&gt;=1.5,I2288&lt;=3),1,0)</f>
        <v>0</v>
      </c>
      <c r="N2288">
        <f>IF(AND(J2288&gt;=10,J2288&lt;=20),1,0)</f>
        <v>1</v>
      </c>
      <c r="O2288">
        <f>IF(K2288&lt;15,1,0)</f>
        <v>1</v>
      </c>
      <c r="P2288" t="b">
        <f>AND(N2288,M2288,O2288)</f>
        <v>0</v>
      </c>
    </row>
    <row r="2289" spans="1:16" x14ac:dyDescent="0.25">
      <c r="A2289">
        <v>2282</v>
      </c>
      <c r="B2289">
        <v>8</v>
      </c>
      <c r="C2289">
        <v>20</v>
      </c>
      <c r="D2289">
        <v>10</v>
      </c>
      <c r="E2289">
        <v>10</v>
      </c>
      <c r="F2289">
        <v>1.25</v>
      </c>
      <c r="G2289">
        <v>5</v>
      </c>
      <c r="H2289">
        <v>1000</v>
      </c>
      <c r="I2289">
        <v>1.7930305154156401</v>
      </c>
      <c r="J2289">
        <v>73.351666724378205</v>
      </c>
      <c r="K2289">
        <v>10.068241898130101</v>
      </c>
      <c r="M2289">
        <f>IF(AND(I2289&gt;=1.5,I2289&lt;=3),1,0)</f>
        <v>1</v>
      </c>
      <c r="N2289">
        <f>IF(AND(J2289&gt;=10,J2289&lt;=20),1,0)</f>
        <v>0</v>
      </c>
      <c r="O2289">
        <f>IF(K2289&lt;15,1,0)</f>
        <v>1</v>
      </c>
      <c r="P2289" t="b">
        <f>AND(N2289,M2289,O2289)</f>
        <v>0</v>
      </c>
    </row>
    <row r="2290" spans="1:16" x14ac:dyDescent="0.25">
      <c r="A2290">
        <v>2283</v>
      </c>
      <c r="B2290">
        <v>8</v>
      </c>
      <c r="C2290">
        <v>20</v>
      </c>
      <c r="D2290">
        <v>10</v>
      </c>
      <c r="E2290">
        <v>10</v>
      </c>
      <c r="F2290">
        <v>1.25</v>
      </c>
      <c r="G2290">
        <v>10</v>
      </c>
      <c r="H2290">
        <v>1000</v>
      </c>
      <c r="I2290">
        <v>5.0299818774307301</v>
      </c>
      <c r="J2290">
        <v>53.769552399713703</v>
      </c>
      <c r="K2290">
        <v>32.647253760139698</v>
      </c>
      <c r="M2290">
        <f>IF(AND(I2290&gt;=1.5,I2290&lt;=3),1,0)</f>
        <v>0</v>
      </c>
      <c r="N2290">
        <f>IF(AND(J2290&gt;=10,J2290&lt;=20),1,0)</f>
        <v>0</v>
      </c>
      <c r="O2290">
        <f>IF(K2290&lt;15,1,0)</f>
        <v>0</v>
      </c>
      <c r="P2290" t="b">
        <f>AND(N2290,M2290,O2290)</f>
        <v>0</v>
      </c>
    </row>
    <row r="2291" spans="1:16" x14ac:dyDescent="0.25">
      <c r="A2291">
        <v>2286</v>
      </c>
      <c r="B2291">
        <v>8</v>
      </c>
      <c r="C2291">
        <v>20</v>
      </c>
      <c r="D2291">
        <v>10</v>
      </c>
      <c r="E2291">
        <v>10</v>
      </c>
      <c r="F2291">
        <v>2.5</v>
      </c>
      <c r="G2291">
        <v>0</v>
      </c>
      <c r="H2291">
        <v>1000</v>
      </c>
      <c r="I2291">
        <v>2.9413072444216399</v>
      </c>
      <c r="J2291">
        <v>79.594630142181103</v>
      </c>
      <c r="K2291">
        <v>11.329774057277501</v>
      </c>
      <c r="M2291">
        <f>IF(AND(I2291&gt;=1.5,I2291&lt;=3),1,0)</f>
        <v>1</v>
      </c>
      <c r="N2291">
        <f>IF(AND(J2291&gt;=10,J2291&lt;=20),1,0)</f>
        <v>0</v>
      </c>
      <c r="O2291">
        <f>IF(K2291&lt;15,1,0)</f>
        <v>1</v>
      </c>
      <c r="P2291" t="b">
        <f>AND(N2291,M2291,O2291)</f>
        <v>0</v>
      </c>
    </row>
    <row r="2292" spans="1:16" x14ac:dyDescent="0.25">
      <c r="A2292">
        <v>2287</v>
      </c>
      <c r="B2292">
        <v>8</v>
      </c>
      <c r="C2292">
        <v>20</v>
      </c>
      <c r="D2292">
        <v>10</v>
      </c>
      <c r="E2292">
        <v>10</v>
      </c>
      <c r="F2292">
        <v>2.5</v>
      </c>
      <c r="G2292">
        <v>5</v>
      </c>
      <c r="H2292">
        <v>1000</v>
      </c>
      <c r="I2292">
        <v>3.1110519931434899</v>
      </c>
      <c r="J2292">
        <v>65.614433764311002</v>
      </c>
      <c r="K2292">
        <v>18.376762019672199</v>
      </c>
      <c r="M2292">
        <f>IF(AND(I2292&gt;=1.5,I2292&lt;=3),1,0)</f>
        <v>0</v>
      </c>
      <c r="N2292">
        <f>IF(AND(J2292&gt;=10,J2292&lt;=20),1,0)</f>
        <v>0</v>
      </c>
      <c r="O2292">
        <f>IF(K2292&lt;15,1,0)</f>
        <v>0</v>
      </c>
      <c r="P2292" t="b">
        <f>AND(N2292,M2292,O2292)</f>
        <v>0</v>
      </c>
    </row>
    <row r="2293" spans="1:16" x14ac:dyDescent="0.25">
      <c r="A2293">
        <v>2284</v>
      </c>
      <c r="B2293">
        <v>8</v>
      </c>
      <c r="C2293">
        <v>20</v>
      </c>
      <c r="D2293">
        <v>10</v>
      </c>
      <c r="E2293">
        <v>10</v>
      </c>
      <c r="F2293">
        <v>1.25</v>
      </c>
      <c r="G2293">
        <v>15</v>
      </c>
      <c r="H2293">
        <v>1000</v>
      </c>
      <c r="I2293">
        <v>1.33108005182489</v>
      </c>
      <c r="J2293">
        <v>30.296142796188501</v>
      </c>
      <c r="K2293">
        <v>6.0141285557534001</v>
      </c>
      <c r="M2293">
        <f>IF(AND(I2293&gt;=1.5,I2293&lt;=3),1,0)</f>
        <v>0</v>
      </c>
      <c r="N2293">
        <f>IF(AND(J2293&gt;=10,J2293&lt;=20),1,0)</f>
        <v>0</v>
      </c>
      <c r="O2293">
        <f>IF(K2293&lt;15,1,0)</f>
        <v>1</v>
      </c>
      <c r="P2293" t="b">
        <f>AND(N2293,M2293,O2293)</f>
        <v>0</v>
      </c>
    </row>
    <row r="2294" spans="1:16" x14ac:dyDescent="0.25">
      <c r="A2294">
        <v>2288</v>
      </c>
      <c r="B2294">
        <v>8</v>
      </c>
      <c r="C2294">
        <v>20</v>
      </c>
      <c r="D2294">
        <v>10</v>
      </c>
      <c r="E2294">
        <v>10</v>
      </c>
      <c r="F2294">
        <v>2.5</v>
      </c>
      <c r="G2294">
        <v>10</v>
      </c>
      <c r="H2294">
        <v>1000</v>
      </c>
      <c r="I2294">
        <v>3.5083005973036201</v>
      </c>
      <c r="J2294">
        <v>59.308518329892102</v>
      </c>
      <c r="K2294">
        <v>43.817009015804203</v>
      </c>
      <c r="M2294">
        <f>IF(AND(I2294&gt;=1.5,I2294&lt;=3),1,0)</f>
        <v>0</v>
      </c>
      <c r="N2294">
        <f>IF(AND(J2294&gt;=10,J2294&lt;=20),1,0)</f>
        <v>0</v>
      </c>
      <c r="O2294">
        <f>IF(K2294&lt;15,1,0)</f>
        <v>0</v>
      </c>
      <c r="P2294" t="b">
        <f>AND(N2294,M2294,O2294)</f>
        <v>0</v>
      </c>
    </row>
    <row r="2295" spans="1:16" x14ac:dyDescent="0.25">
      <c r="A2295">
        <v>2289</v>
      </c>
      <c r="B2295">
        <v>8</v>
      </c>
      <c r="C2295">
        <v>20</v>
      </c>
      <c r="D2295">
        <v>10</v>
      </c>
      <c r="E2295">
        <v>10</v>
      </c>
      <c r="F2295">
        <v>2.5</v>
      </c>
      <c r="G2295">
        <v>15</v>
      </c>
      <c r="H2295">
        <v>1000</v>
      </c>
      <c r="I2295">
        <v>4.9945551082904496</v>
      </c>
      <c r="J2295">
        <v>57.781361537734597</v>
      </c>
      <c r="K2295">
        <v>26.306336109238199</v>
      </c>
      <c r="M2295">
        <f>IF(AND(I2295&gt;=1.5,I2295&lt;=3),1,0)</f>
        <v>0</v>
      </c>
      <c r="N2295">
        <f>IF(AND(J2295&gt;=10,J2295&lt;=20),1,0)</f>
        <v>0</v>
      </c>
      <c r="O2295">
        <f>IF(K2295&lt;15,1,0)</f>
        <v>0</v>
      </c>
      <c r="P2295" t="b">
        <f>AND(N2295,M2295,O2295)</f>
        <v>0</v>
      </c>
    </row>
    <row r="2296" spans="1:16" x14ac:dyDescent="0.25">
      <c r="A2296">
        <v>2285</v>
      </c>
      <c r="B2296">
        <v>8</v>
      </c>
      <c r="C2296">
        <v>20</v>
      </c>
      <c r="D2296">
        <v>10</v>
      </c>
      <c r="E2296">
        <v>10</v>
      </c>
      <c r="F2296">
        <v>1.25</v>
      </c>
      <c r="G2296">
        <v>20</v>
      </c>
      <c r="H2296">
        <v>1000</v>
      </c>
      <c r="I2296">
        <v>2.15701340351827</v>
      </c>
      <c r="J2296">
        <v>20.7283075845518</v>
      </c>
      <c r="K2296">
        <v>10.5565132035271</v>
      </c>
      <c r="M2296">
        <f>IF(AND(I2296&gt;=1.5,I2296&lt;=3),1,0)</f>
        <v>1</v>
      </c>
      <c r="N2296">
        <f>IF(AND(J2296&gt;=10,J2296&lt;=20),1,0)</f>
        <v>0</v>
      </c>
      <c r="O2296">
        <f>IF(K2296&lt;15,1,0)</f>
        <v>1</v>
      </c>
      <c r="P2296" t="b">
        <f>AND(N2296,M2296,O2296)</f>
        <v>0</v>
      </c>
    </row>
    <row r="2297" spans="1:16" x14ac:dyDescent="0.25">
      <c r="A2297">
        <v>2290</v>
      </c>
      <c r="B2297">
        <v>8</v>
      </c>
      <c r="C2297">
        <v>20</v>
      </c>
      <c r="D2297">
        <v>10</v>
      </c>
      <c r="E2297">
        <v>10</v>
      </c>
      <c r="F2297">
        <v>2.5</v>
      </c>
      <c r="G2297">
        <v>20</v>
      </c>
      <c r="H2297">
        <v>1000</v>
      </c>
      <c r="I2297">
        <v>8.00059548576289</v>
      </c>
      <c r="J2297">
        <v>51.123597549311697</v>
      </c>
      <c r="K2297">
        <v>41.663766854244798</v>
      </c>
      <c r="M2297">
        <f>IF(AND(I2297&gt;=1.5,I2297&lt;=3),1,0)</f>
        <v>0</v>
      </c>
      <c r="N2297">
        <f>IF(AND(J2297&gt;=10,J2297&lt;=20),1,0)</f>
        <v>0</v>
      </c>
      <c r="O2297">
        <f>IF(K2297&lt;15,1,0)</f>
        <v>0</v>
      </c>
      <c r="P2297" t="b">
        <f>AND(N2297,M2297,O2297)</f>
        <v>0</v>
      </c>
    </row>
    <row r="2298" spans="1:16" x14ac:dyDescent="0.25">
      <c r="A2298">
        <v>2291</v>
      </c>
      <c r="B2298">
        <v>8</v>
      </c>
      <c r="C2298">
        <v>20</v>
      </c>
      <c r="D2298">
        <v>10</v>
      </c>
      <c r="E2298">
        <v>10</v>
      </c>
      <c r="F2298">
        <v>3.75</v>
      </c>
      <c r="G2298">
        <v>0</v>
      </c>
      <c r="H2298">
        <v>1000</v>
      </c>
      <c r="I2298">
        <v>8.1540313533898292</v>
      </c>
      <c r="J2298">
        <v>63.740129635612597</v>
      </c>
      <c r="K2298">
        <v>35.922330297550403</v>
      </c>
      <c r="M2298">
        <f>IF(AND(I2298&gt;=1.5,I2298&lt;=3),1,0)</f>
        <v>0</v>
      </c>
      <c r="N2298">
        <f>IF(AND(J2298&gt;=10,J2298&lt;=20),1,0)</f>
        <v>0</v>
      </c>
      <c r="O2298">
        <f>IF(K2298&lt;15,1,0)</f>
        <v>0</v>
      </c>
      <c r="P2298" t="b">
        <f>AND(N2298,M2298,O2298)</f>
        <v>0</v>
      </c>
    </row>
    <row r="2299" spans="1:16" x14ac:dyDescent="0.25">
      <c r="A2299">
        <v>2292</v>
      </c>
      <c r="B2299">
        <v>8</v>
      </c>
      <c r="C2299">
        <v>20</v>
      </c>
      <c r="D2299">
        <v>10</v>
      </c>
      <c r="E2299">
        <v>10</v>
      </c>
      <c r="F2299">
        <v>3.75</v>
      </c>
      <c r="G2299">
        <v>5</v>
      </c>
      <c r="H2299">
        <v>1000</v>
      </c>
      <c r="I2299">
        <v>3.9981022241597102</v>
      </c>
      <c r="J2299">
        <v>70.782647197097504</v>
      </c>
      <c r="K2299">
        <v>18.4890829433362</v>
      </c>
      <c r="M2299">
        <f>IF(AND(I2299&gt;=1.5,I2299&lt;=3),1,0)</f>
        <v>0</v>
      </c>
      <c r="N2299">
        <f>IF(AND(J2299&gt;=10,J2299&lt;=20),1,0)</f>
        <v>0</v>
      </c>
      <c r="O2299">
        <f>IF(K2299&lt;15,1,0)</f>
        <v>0</v>
      </c>
      <c r="P2299" t="b">
        <f>AND(N2299,M2299,O2299)</f>
        <v>0</v>
      </c>
    </row>
    <row r="2300" spans="1:16" x14ac:dyDescent="0.25">
      <c r="A2300">
        <v>2293</v>
      </c>
      <c r="B2300">
        <v>8</v>
      </c>
      <c r="C2300">
        <v>20</v>
      </c>
      <c r="D2300">
        <v>10</v>
      </c>
      <c r="E2300">
        <v>10</v>
      </c>
      <c r="F2300">
        <v>3.75</v>
      </c>
      <c r="G2300">
        <v>10</v>
      </c>
      <c r="H2300">
        <v>1000</v>
      </c>
      <c r="I2300">
        <v>4.0260170637450496</v>
      </c>
      <c r="J2300">
        <v>64.253433450481296</v>
      </c>
      <c r="K2300">
        <v>27.4812950878542</v>
      </c>
      <c r="M2300">
        <f>IF(AND(I2300&gt;=1.5,I2300&lt;=3),1,0)</f>
        <v>0</v>
      </c>
      <c r="N2300">
        <f>IF(AND(J2300&gt;=10,J2300&lt;=20),1,0)</f>
        <v>0</v>
      </c>
      <c r="O2300">
        <f>IF(K2300&lt;15,1,0)</f>
        <v>0</v>
      </c>
      <c r="P2300" t="b">
        <f>AND(N2300,M2300,O2300)</f>
        <v>0</v>
      </c>
    </row>
    <row r="2301" spans="1:16" x14ac:dyDescent="0.25">
      <c r="A2301">
        <v>2294</v>
      </c>
      <c r="B2301">
        <v>8</v>
      </c>
      <c r="C2301">
        <v>20</v>
      </c>
      <c r="D2301">
        <v>10</v>
      </c>
      <c r="E2301">
        <v>10</v>
      </c>
      <c r="F2301">
        <v>3.75</v>
      </c>
      <c r="G2301">
        <v>15</v>
      </c>
      <c r="H2301">
        <v>1000</v>
      </c>
      <c r="I2301">
        <v>7.6481169531004802</v>
      </c>
      <c r="J2301">
        <v>64.439852923435097</v>
      </c>
      <c r="K2301">
        <v>49.7775129371635</v>
      </c>
      <c r="M2301">
        <f>IF(AND(I2301&gt;=1.5,I2301&lt;=3),1,0)</f>
        <v>0</v>
      </c>
      <c r="N2301">
        <f>IF(AND(J2301&gt;=10,J2301&lt;=20),1,0)</f>
        <v>0</v>
      </c>
      <c r="O2301">
        <f>IF(K2301&lt;15,1,0)</f>
        <v>0</v>
      </c>
      <c r="P2301" t="b">
        <f>AND(N2301,M2301,O2301)</f>
        <v>0</v>
      </c>
    </row>
    <row r="2302" spans="1:16" x14ac:dyDescent="0.25">
      <c r="A2302">
        <v>2296</v>
      </c>
      <c r="B2302">
        <v>8</v>
      </c>
      <c r="C2302">
        <v>20</v>
      </c>
      <c r="D2302">
        <v>10</v>
      </c>
      <c r="E2302">
        <v>10</v>
      </c>
      <c r="F2302">
        <v>5</v>
      </c>
      <c r="G2302">
        <v>0</v>
      </c>
      <c r="H2302">
        <v>1000</v>
      </c>
      <c r="I2302">
        <v>15.9810456815978</v>
      </c>
      <c r="J2302">
        <v>63.044739082681403</v>
      </c>
      <c r="K2302">
        <v>49.280307045424699</v>
      </c>
      <c r="M2302">
        <f>IF(AND(I2302&gt;=1.5,I2302&lt;=3),1,0)</f>
        <v>0</v>
      </c>
      <c r="N2302">
        <f>IF(AND(J2302&gt;=10,J2302&lt;=20),1,0)</f>
        <v>0</v>
      </c>
      <c r="O2302">
        <f>IF(K2302&lt;15,1,0)</f>
        <v>0</v>
      </c>
      <c r="P2302" t="b">
        <f>AND(N2302,M2302,O2302)</f>
        <v>0</v>
      </c>
    </row>
    <row r="2303" spans="1:16" x14ac:dyDescent="0.25">
      <c r="A2303">
        <v>2297</v>
      </c>
      <c r="B2303">
        <v>8</v>
      </c>
      <c r="C2303">
        <v>20</v>
      </c>
      <c r="D2303">
        <v>10</v>
      </c>
      <c r="E2303">
        <v>10</v>
      </c>
      <c r="F2303">
        <v>5</v>
      </c>
      <c r="G2303">
        <v>5</v>
      </c>
      <c r="H2303">
        <v>1000</v>
      </c>
      <c r="I2303">
        <v>13.480745743296399</v>
      </c>
      <c r="J2303">
        <v>79.511159328653903</v>
      </c>
      <c r="K2303">
        <v>44.594819289572399</v>
      </c>
      <c r="M2303">
        <f>IF(AND(I2303&gt;=1.5,I2303&lt;=3),1,0)</f>
        <v>0</v>
      </c>
      <c r="N2303">
        <f>IF(AND(J2303&gt;=10,J2303&lt;=20),1,0)</f>
        <v>0</v>
      </c>
      <c r="O2303">
        <f>IF(K2303&lt;15,1,0)</f>
        <v>0</v>
      </c>
      <c r="P2303" t="b">
        <f>AND(N2303,M2303,O2303)</f>
        <v>0</v>
      </c>
    </row>
    <row r="2304" spans="1:16" x14ac:dyDescent="0.25">
      <c r="A2304">
        <v>2295</v>
      </c>
      <c r="B2304">
        <v>8</v>
      </c>
      <c r="C2304">
        <v>20</v>
      </c>
      <c r="D2304">
        <v>10</v>
      </c>
      <c r="E2304">
        <v>10</v>
      </c>
      <c r="F2304">
        <v>3.75</v>
      </c>
      <c r="G2304">
        <v>20</v>
      </c>
      <c r="H2304">
        <v>1000</v>
      </c>
      <c r="I2304">
        <v>3.6881080652406899</v>
      </c>
      <c r="J2304">
        <v>41.937958162828998</v>
      </c>
      <c r="K2304">
        <v>21.5163272360886</v>
      </c>
      <c r="M2304">
        <f>IF(AND(I2304&gt;=1.5,I2304&lt;=3),1,0)</f>
        <v>0</v>
      </c>
      <c r="N2304">
        <f>IF(AND(J2304&gt;=10,J2304&lt;=20),1,0)</f>
        <v>0</v>
      </c>
      <c r="O2304">
        <f>IF(K2304&lt;15,1,0)</f>
        <v>0</v>
      </c>
      <c r="P2304" t="b">
        <f>AND(N2304,M2304,O2304)</f>
        <v>0</v>
      </c>
    </row>
    <row r="2305" spans="1:16" x14ac:dyDescent="0.25">
      <c r="A2305">
        <v>2301</v>
      </c>
      <c r="B2305">
        <v>8</v>
      </c>
      <c r="C2305">
        <v>20</v>
      </c>
      <c r="D2305">
        <v>15</v>
      </c>
      <c r="E2305">
        <v>1</v>
      </c>
      <c r="F2305">
        <v>0</v>
      </c>
      <c r="G2305">
        <v>0</v>
      </c>
      <c r="H2305">
        <v>1000</v>
      </c>
      <c r="I2305">
        <v>14.7377643527452</v>
      </c>
      <c r="J2305">
        <v>65.106429728593895</v>
      </c>
      <c r="K2305">
        <v>42.5937432826343</v>
      </c>
      <c r="M2305">
        <f>IF(AND(I2305&gt;=1.5,I2305&lt;=3),1,0)</f>
        <v>0</v>
      </c>
      <c r="N2305">
        <f>IF(AND(J2305&gt;=10,J2305&lt;=20),1,0)</f>
        <v>0</v>
      </c>
      <c r="O2305">
        <f>IF(K2305&lt;15,1,0)</f>
        <v>0</v>
      </c>
      <c r="P2305" t="b">
        <f>AND(N2305,M2305,O2305)</f>
        <v>0</v>
      </c>
    </row>
    <row r="2306" spans="1:16" x14ac:dyDescent="0.25">
      <c r="A2306">
        <v>2302</v>
      </c>
      <c r="B2306">
        <v>8</v>
      </c>
      <c r="C2306">
        <v>20</v>
      </c>
      <c r="D2306">
        <v>15</v>
      </c>
      <c r="E2306">
        <v>1</v>
      </c>
      <c r="F2306">
        <v>0</v>
      </c>
      <c r="G2306">
        <v>5</v>
      </c>
      <c r="H2306">
        <v>1000</v>
      </c>
      <c r="I2306">
        <v>12.6569665021322</v>
      </c>
      <c r="J2306">
        <v>63.048896696957101</v>
      </c>
      <c r="K2306">
        <v>45.5751951871054</v>
      </c>
      <c r="M2306">
        <f>IF(AND(I2306&gt;=1.5,I2306&lt;=3),1,0)</f>
        <v>0</v>
      </c>
      <c r="N2306">
        <f>IF(AND(J2306&gt;=10,J2306&lt;=20),1,0)</f>
        <v>0</v>
      </c>
      <c r="O2306">
        <f>IF(K2306&lt;15,1,0)</f>
        <v>0</v>
      </c>
      <c r="P2306" t="b">
        <f>AND(N2306,M2306,O2306)</f>
        <v>0</v>
      </c>
    </row>
    <row r="2307" spans="1:16" x14ac:dyDescent="0.25">
      <c r="A2307">
        <v>2303</v>
      </c>
      <c r="B2307">
        <v>8</v>
      </c>
      <c r="C2307">
        <v>20</v>
      </c>
      <c r="D2307">
        <v>15</v>
      </c>
      <c r="E2307">
        <v>1</v>
      </c>
      <c r="F2307">
        <v>0</v>
      </c>
      <c r="G2307">
        <v>10</v>
      </c>
      <c r="H2307">
        <v>1000</v>
      </c>
      <c r="I2307">
        <v>10.1739336606244</v>
      </c>
      <c r="J2307">
        <v>35.688926749636202</v>
      </c>
      <c r="K2307">
        <v>45.338833733123003</v>
      </c>
      <c r="M2307">
        <f>IF(AND(I2307&gt;=1.5,I2307&lt;=3),1,0)</f>
        <v>0</v>
      </c>
      <c r="N2307">
        <f>IF(AND(J2307&gt;=10,J2307&lt;=20),1,0)</f>
        <v>0</v>
      </c>
      <c r="O2307">
        <f>IF(K2307&lt;15,1,0)</f>
        <v>0</v>
      </c>
      <c r="P2307" t="b">
        <f>AND(N2307,M2307,O2307)</f>
        <v>0</v>
      </c>
    </row>
    <row r="2308" spans="1:16" x14ac:dyDescent="0.25">
      <c r="A2308">
        <v>2298</v>
      </c>
      <c r="B2308">
        <v>8</v>
      </c>
      <c r="C2308">
        <v>20</v>
      </c>
      <c r="D2308">
        <v>10</v>
      </c>
      <c r="E2308">
        <v>10</v>
      </c>
      <c r="F2308">
        <v>5</v>
      </c>
      <c r="G2308">
        <v>10</v>
      </c>
      <c r="H2308">
        <v>1000</v>
      </c>
      <c r="I2308">
        <v>7.7461586059270298</v>
      </c>
      <c r="J2308">
        <v>68.192240307752002</v>
      </c>
      <c r="K2308">
        <v>41.571992456897902</v>
      </c>
      <c r="M2308">
        <f>IF(AND(I2308&gt;=1.5,I2308&lt;=3),1,0)</f>
        <v>0</v>
      </c>
      <c r="N2308">
        <f>IF(AND(J2308&gt;=10,J2308&lt;=20),1,0)</f>
        <v>0</v>
      </c>
      <c r="O2308">
        <f>IF(K2308&lt;15,1,0)</f>
        <v>0</v>
      </c>
      <c r="P2308" t="b">
        <f>AND(N2308,M2308,O2308)</f>
        <v>0</v>
      </c>
    </row>
    <row r="2309" spans="1:16" x14ac:dyDescent="0.25">
      <c r="A2309">
        <v>2305</v>
      </c>
      <c r="B2309">
        <v>8</v>
      </c>
      <c r="C2309">
        <v>20</v>
      </c>
      <c r="D2309">
        <v>15</v>
      </c>
      <c r="E2309">
        <v>1</v>
      </c>
      <c r="F2309">
        <v>0</v>
      </c>
      <c r="G2309">
        <v>20</v>
      </c>
      <c r="H2309">
        <v>1000</v>
      </c>
      <c r="I2309">
        <v>3.4116526950479802</v>
      </c>
      <c r="J2309">
        <v>72.236235698882695</v>
      </c>
      <c r="K2309">
        <v>39.080903634497197</v>
      </c>
      <c r="M2309">
        <f>IF(AND(I2309&gt;=1.5,I2309&lt;=3),1,0)</f>
        <v>0</v>
      </c>
      <c r="N2309">
        <f>IF(AND(J2309&gt;=10,J2309&lt;=20),1,0)</f>
        <v>0</v>
      </c>
      <c r="O2309">
        <f>IF(K2309&lt;15,1,0)</f>
        <v>0</v>
      </c>
      <c r="P2309" t="b">
        <f>AND(N2309,M2309,O2309)</f>
        <v>0</v>
      </c>
    </row>
    <row r="2310" spans="1:16" x14ac:dyDescent="0.25">
      <c r="A2310">
        <v>2304</v>
      </c>
      <c r="B2310">
        <v>8</v>
      </c>
      <c r="C2310">
        <v>20</v>
      </c>
      <c r="D2310">
        <v>15</v>
      </c>
      <c r="E2310">
        <v>1</v>
      </c>
      <c r="F2310">
        <v>0</v>
      </c>
      <c r="G2310">
        <v>15</v>
      </c>
      <c r="H2310">
        <v>1000</v>
      </c>
      <c r="I2310">
        <v>0.22779295022659901</v>
      </c>
      <c r="J2310">
        <v>34.837801427657801</v>
      </c>
      <c r="K2310">
        <v>31.711977315575201</v>
      </c>
      <c r="M2310">
        <f>IF(AND(I2310&gt;=1.5,I2310&lt;=3),1,0)</f>
        <v>0</v>
      </c>
      <c r="N2310">
        <f>IF(AND(J2310&gt;=10,J2310&lt;=20),1,0)</f>
        <v>0</v>
      </c>
      <c r="O2310">
        <f>IF(K2310&lt;15,1,0)</f>
        <v>0</v>
      </c>
      <c r="P2310" t="b">
        <f>AND(N2310,M2310,O2310)</f>
        <v>0</v>
      </c>
    </row>
    <row r="2311" spans="1:16" x14ac:dyDescent="0.25">
      <c r="A2311">
        <v>2306</v>
      </c>
      <c r="B2311">
        <v>8</v>
      </c>
      <c r="C2311">
        <v>20</v>
      </c>
      <c r="D2311">
        <v>15</v>
      </c>
      <c r="E2311">
        <v>1</v>
      </c>
      <c r="F2311">
        <v>1.25</v>
      </c>
      <c r="G2311">
        <v>0</v>
      </c>
      <c r="H2311">
        <v>1000</v>
      </c>
      <c r="I2311">
        <v>11.646754703207799</v>
      </c>
      <c r="J2311">
        <v>77</v>
      </c>
      <c r="K2311">
        <v>45.889155773789099</v>
      </c>
      <c r="M2311">
        <f>IF(AND(I2311&gt;=1.5,I2311&lt;=3),1,0)</f>
        <v>0</v>
      </c>
      <c r="N2311">
        <f>IF(AND(J2311&gt;=10,J2311&lt;=20),1,0)</f>
        <v>0</v>
      </c>
      <c r="O2311">
        <f>IF(K2311&lt;15,1,0)</f>
        <v>0</v>
      </c>
      <c r="P2311" t="b">
        <f>AND(N2311,M2311,O2311)</f>
        <v>0</v>
      </c>
    </row>
    <row r="2312" spans="1:16" x14ac:dyDescent="0.25">
      <c r="A2312">
        <v>2307</v>
      </c>
      <c r="B2312">
        <v>8</v>
      </c>
      <c r="C2312">
        <v>20</v>
      </c>
      <c r="D2312">
        <v>15</v>
      </c>
      <c r="E2312">
        <v>1</v>
      </c>
      <c r="F2312">
        <v>1.25</v>
      </c>
      <c r="G2312">
        <v>5</v>
      </c>
      <c r="H2312">
        <v>1000</v>
      </c>
      <c r="I2312">
        <v>11.696778136752201</v>
      </c>
      <c r="J2312">
        <v>75.5</v>
      </c>
      <c r="K2312">
        <v>43.945868496798496</v>
      </c>
      <c r="M2312">
        <f>IF(AND(I2312&gt;=1.5,I2312&lt;=3),1,0)</f>
        <v>0</v>
      </c>
      <c r="N2312">
        <f>IF(AND(J2312&gt;=10,J2312&lt;=20),1,0)</f>
        <v>0</v>
      </c>
      <c r="O2312">
        <f>IF(K2312&lt;15,1,0)</f>
        <v>0</v>
      </c>
      <c r="P2312" t="b">
        <f>AND(N2312,M2312,O2312)</f>
        <v>0</v>
      </c>
    </row>
    <row r="2313" spans="1:16" x14ac:dyDescent="0.25">
      <c r="A2313">
        <v>2299</v>
      </c>
      <c r="B2313">
        <v>8</v>
      </c>
      <c r="C2313">
        <v>20</v>
      </c>
      <c r="D2313">
        <v>10</v>
      </c>
      <c r="E2313">
        <v>10</v>
      </c>
      <c r="F2313">
        <v>5</v>
      </c>
      <c r="G2313">
        <v>15</v>
      </c>
      <c r="H2313">
        <v>1000</v>
      </c>
      <c r="I2313">
        <v>8.2654231804539702</v>
      </c>
      <c r="J2313">
        <v>63.380895711198001</v>
      </c>
      <c r="K2313">
        <v>41.044959003678301</v>
      </c>
      <c r="M2313">
        <f>IF(AND(I2313&gt;=1.5,I2313&lt;=3),1,0)</f>
        <v>0</v>
      </c>
      <c r="N2313">
        <f>IF(AND(J2313&gt;=10,J2313&lt;=20),1,0)</f>
        <v>0</v>
      </c>
      <c r="O2313">
        <f>IF(K2313&lt;15,1,0)</f>
        <v>0</v>
      </c>
      <c r="P2313" t="b">
        <f>AND(N2313,M2313,O2313)</f>
        <v>0</v>
      </c>
    </row>
    <row r="2314" spans="1:16" x14ac:dyDescent="0.25">
      <c r="A2314">
        <v>2308</v>
      </c>
      <c r="B2314">
        <v>8</v>
      </c>
      <c r="C2314">
        <v>20</v>
      </c>
      <c r="D2314">
        <v>15</v>
      </c>
      <c r="E2314">
        <v>1</v>
      </c>
      <c r="F2314">
        <v>1.25</v>
      </c>
      <c r="G2314">
        <v>10</v>
      </c>
      <c r="H2314">
        <v>1000</v>
      </c>
      <c r="I2314">
        <v>9.5241311624208809</v>
      </c>
      <c r="J2314">
        <v>70.081598781850403</v>
      </c>
      <c r="K2314">
        <v>40.168350416629998</v>
      </c>
      <c r="M2314">
        <f>IF(AND(I2314&gt;=1.5,I2314&lt;=3),1,0)</f>
        <v>0</v>
      </c>
      <c r="N2314">
        <f>IF(AND(J2314&gt;=10,J2314&lt;=20),1,0)</f>
        <v>0</v>
      </c>
      <c r="O2314">
        <f>IF(K2314&lt;15,1,0)</f>
        <v>0</v>
      </c>
      <c r="P2314" t="b">
        <f>AND(N2314,M2314,O2314)</f>
        <v>0</v>
      </c>
    </row>
    <row r="2315" spans="1:16" x14ac:dyDescent="0.25">
      <c r="A2315">
        <v>2309</v>
      </c>
      <c r="B2315">
        <v>8</v>
      </c>
      <c r="C2315">
        <v>20</v>
      </c>
      <c r="D2315">
        <v>15</v>
      </c>
      <c r="E2315">
        <v>1</v>
      </c>
      <c r="F2315">
        <v>1.25</v>
      </c>
      <c r="G2315">
        <v>15</v>
      </c>
      <c r="H2315">
        <v>1000</v>
      </c>
      <c r="I2315">
        <v>12.4722682927399</v>
      </c>
      <c r="J2315">
        <v>66</v>
      </c>
      <c r="K2315">
        <v>44.594862985987</v>
      </c>
      <c r="M2315">
        <f>IF(AND(I2315&gt;=1.5,I2315&lt;=3),1,0)</f>
        <v>0</v>
      </c>
      <c r="N2315">
        <f>IF(AND(J2315&gt;=10,J2315&lt;=20),1,0)</f>
        <v>0</v>
      </c>
      <c r="O2315">
        <f>IF(K2315&lt;15,1,0)</f>
        <v>0</v>
      </c>
      <c r="P2315" t="b">
        <f>AND(N2315,M2315,O2315)</f>
        <v>0</v>
      </c>
    </row>
    <row r="2316" spans="1:16" x14ac:dyDescent="0.25">
      <c r="A2316">
        <v>2310</v>
      </c>
      <c r="B2316">
        <v>8</v>
      </c>
      <c r="C2316">
        <v>20</v>
      </c>
      <c r="D2316">
        <v>15</v>
      </c>
      <c r="E2316">
        <v>1</v>
      </c>
      <c r="F2316">
        <v>1.25</v>
      </c>
      <c r="G2316">
        <v>20</v>
      </c>
      <c r="H2316">
        <v>1000</v>
      </c>
      <c r="I2316">
        <v>11.591023748656401</v>
      </c>
      <c r="J2316">
        <v>80.25</v>
      </c>
      <c r="K2316">
        <v>43.847520100495899</v>
      </c>
      <c r="M2316">
        <f>IF(AND(I2316&gt;=1.5,I2316&lt;=3),1,0)</f>
        <v>0</v>
      </c>
      <c r="N2316">
        <f>IF(AND(J2316&gt;=10,J2316&lt;=20),1,0)</f>
        <v>0</v>
      </c>
      <c r="O2316">
        <f>IF(K2316&lt;15,1,0)</f>
        <v>0</v>
      </c>
      <c r="P2316" t="b">
        <f>AND(N2316,M2316,O2316)</f>
        <v>0</v>
      </c>
    </row>
    <row r="2317" spans="1:16" x14ac:dyDescent="0.25">
      <c r="A2317">
        <v>2311</v>
      </c>
      <c r="B2317">
        <v>8</v>
      </c>
      <c r="C2317">
        <v>20</v>
      </c>
      <c r="D2317">
        <v>15</v>
      </c>
      <c r="E2317">
        <v>1</v>
      </c>
      <c r="F2317">
        <v>2.5</v>
      </c>
      <c r="G2317">
        <v>0</v>
      </c>
      <c r="H2317">
        <v>1000</v>
      </c>
      <c r="I2317">
        <v>11.5801199126582</v>
      </c>
      <c r="J2317">
        <v>85.625</v>
      </c>
      <c r="K2317">
        <v>39.072181693483998</v>
      </c>
      <c r="M2317">
        <f>IF(AND(I2317&gt;=1.5,I2317&lt;=3),1,0)</f>
        <v>0</v>
      </c>
      <c r="N2317">
        <f>IF(AND(J2317&gt;=10,J2317&lt;=20),1,0)</f>
        <v>0</v>
      </c>
      <c r="O2317">
        <f>IF(K2317&lt;15,1,0)</f>
        <v>0</v>
      </c>
      <c r="P2317" t="b">
        <f>AND(N2317,M2317,O2317)</f>
        <v>0</v>
      </c>
    </row>
    <row r="2318" spans="1:16" x14ac:dyDescent="0.25">
      <c r="A2318">
        <v>2312</v>
      </c>
      <c r="B2318">
        <v>8</v>
      </c>
      <c r="C2318">
        <v>20</v>
      </c>
      <c r="D2318">
        <v>15</v>
      </c>
      <c r="E2318">
        <v>1</v>
      </c>
      <c r="F2318">
        <v>2.5</v>
      </c>
      <c r="G2318">
        <v>5</v>
      </c>
      <c r="H2318">
        <v>1000</v>
      </c>
      <c r="I2318">
        <v>18.0991166409542</v>
      </c>
      <c r="J2318">
        <v>84.291883917266702</v>
      </c>
      <c r="K2318">
        <v>45.478695837334598</v>
      </c>
      <c r="M2318">
        <f>IF(AND(I2318&gt;=1.5,I2318&lt;=3),1,0)</f>
        <v>0</v>
      </c>
      <c r="N2318">
        <f>IF(AND(J2318&gt;=10,J2318&lt;=20),1,0)</f>
        <v>0</v>
      </c>
      <c r="O2318">
        <f>IF(K2318&lt;15,1,0)</f>
        <v>0</v>
      </c>
      <c r="P2318" t="b">
        <f>AND(N2318,M2318,O2318)</f>
        <v>0</v>
      </c>
    </row>
    <row r="2319" spans="1:16" x14ac:dyDescent="0.25">
      <c r="A2319">
        <v>2313</v>
      </c>
      <c r="B2319">
        <v>8</v>
      </c>
      <c r="C2319">
        <v>20</v>
      </c>
      <c r="D2319">
        <v>15</v>
      </c>
      <c r="E2319">
        <v>1</v>
      </c>
      <c r="F2319">
        <v>2.5</v>
      </c>
      <c r="G2319">
        <v>10</v>
      </c>
      <c r="H2319">
        <v>1000</v>
      </c>
      <c r="I2319">
        <v>12.601646072953001</v>
      </c>
      <c r="J2319">
        <v>79.25</v>
      </c>
      <c r="K2319">
        <v>43.806503576801703</v>
      </c>
      <c r="M2319">
        <f>IF(AND(I2319&gt;=1.5,I2319&lt;=3),1,0)</f>
        <v>0</v>
      </c>
      <c r="N2319">
        <f>IF(AND(J2319&gt;=10,J2319&lt;=20),1,0)</f>
        <v>0</v>
      </c>
      <c r="O2319">
        <f>IF(K2319&lt;15,1,0)</f>
        <v>0</v>
      </c>
      <c r="P2319" t="b">
        <f>AND(N2319,M2319,O2319)</f>
        <v>0</v>
      </c>
    </row>
    <row r="2320" spans="1:16" x14ac:dyDescent="0.25">
      <c r="A2320">
        <v>2315</v>
      </c>
      <c r="B2320">
        <v>8</v>
      </c>
      <c r="C2320">
        <v>20</v>
      </c>
      <c r="D2320">
        <v>15</v>
      </c>
      <c r="E2320">
        <v>1</v>
      </c>
      <c r="F2320">
        <v>2.5</v>
      </c>
      <c r="G2320">
        <v>20</v>
      </c>
      <c r="H2320">
        <v>1000</v>
      </c>
      <c r="I2320">
        <v>14.940151591165399</v>
      </c>
      <c r="J2320">
        <v>82.947407418702198</v>
      </c>
      <c r="K2320">
        <v>46.328915178391199</v>
      </c>
      <c r="M2320">
        <f>IF(AND(I2320&gt;=1.5,I2320&lt;=3),1,0)</f>
        <v>0</v>
      </c>
      <c r="N2320">
        <f>IF(AND(J2320&gt;=10,J2320&lt;=20),1,0)</f>
        <v>0</v>
      </c>
      <c r="O2320">
        <f>IF(K2320&lt;15,1,0)</f>
        <v>0</v>
      </c>
      <c r="P2320" t="b">
        <f>AND(N2320,M2320,O2320)</f>
        <v>0</v>
      </c>
    </row>
    <row r="2321" spans="1:16" x14ac:dyDescent="0.25">
      <c r="A2321">
        <v>2314</v>
      </c>
      <c r="B2321">
        <v>8</v>
      </c>
      <c r="C2321">
        <v>20</v>
      </c>
      <c r="D2321">
        <v>15</v>
      </c>
      <c r="E2321">
        <v>1</v>
      </c>
      <c r="F2321">
        <v>2.5</v>
      </c>
      <c r="G2321">
        <v>15</v>
      </c>
      <c r="H2321">
        <v>1000</v>
      </c>
      <c r="I2321">
        <v>14.2621050988172</v>
      </c>
      <c r="J2321">
        <v>75.286596957676096</v>
      </c>
      <c r="K2321">
        <v>47.094747216879902</v>
      </c>
      <c r="M2321">
        <f>IF(AND(I2321&gt;=1.5,I2321&lt;=3),1,0)</f>
        <v>0</v>
      </c>
      <c r="N2321">
        <f>IF(AND(J2321&gt;=10,J2321&lt;=20),1,0)</f>
        <v>0</v>
      </c>
      <c r="O2321">
        <f>IF(K2321&lt;15,1,0)</f>
        <v>0</v>
      </c>
      <c r="P2321" t="b">
        <f>AND(N2321,M2321,O2321)</f>
        <v>0</v>
      </c>
    </row>
    <row r="2322" spans="1:16" x14ac:dyDescent="0.25">
      <c r="A2322">
        <v>2317</v>
      </c>
      <c r="B2322">
        <v>8</v>
      </c>
      <c r="C2322">
        <v>20</v>
      </c>
      <c r="D2322">
        <v>15</v>
      </c>
      <c r="E2322">
        <v>1</v>
      </c>
      <c r="F2322">
        <v>3.75</v>
      </c>
      <c r="G2322">
        <v>5</v>
      </c>
      <c r="H2322">
        <v>1000</v>
      </c>
      <c r="I2322">
        <v>11.586052474747</v>
      </c>
      <c r="J2322">
        <v>76.244637134383296</v>
      </c>
      <c r="K2322">
        <v>44.15661320249</v>
      </c>
      <c r="M2322">
        <f>IF(AND(I2322&gt;=1.5,I2322&lt;=3),1,0)</f>
        <v>0</v>
      </c>
      <c r="N2322">
        <f>IF(AND(J2322&gt;=10,J2322&lt;=20),1,0)</f>
        <v>0</v>
      </c>
      <c r="O2322">
        <f>IF(K2322&lt;15,1,0)</f>
        <v>0</v>
      </c>
      <c r="P2322" t="b">
        <f>AND(N2322,M2322,O2322)</f>
        <v>0</v>
      </c>
    </row>
    <row r="2323" spans="1:16" x14ac:dyDescent="0.25">
      <c r="A2323">
        <v>2318</v>
      </c>
      <c r="B2323">
        <v>8</v>
      </c>
      <c r="C2323">
        <v>20</v>
      </c>
      <c r="D2323">
        <v>15</v>
      </c>
      <c r="E2323">
        <v>1</v>
      </c>
      <c r="F2323">
        <v>3.75</v>
      </c>
      <c r="G2323">
        <v>10</v>
      </c>
      <c r="H2323">
        <v>1000</v>
      </c>
      <c r="I2323">
        <v>14.7765993774356</v>
      </c>
      <c r="J2323">
        <v>85.399708674498598</v>
      </c>
      <c r="K2323">
        <v>45.043906188427499</v>
      </c>
      <c r="M2323">
        <f>IF(AND(I2323&gt;=1.5,I2323&lt;=3),1,0)</f>
        <v>0</v>
      </c>
      <c r="N2323">
        <f>IF(AND(J2323&gt;=10,J2323&lt;=20),1,0)</f>
        <v>0</v>
      </c>
      <c r="O2323">
        <f>IF(K2323&lt;15,1,0)</f>
        <v>0</v>
      </c>
      <c r="P2323" t="b">
        <f>AND(N2323,M2323,O2323)</f>
        <v>0</v>
      </c>
    </row>
    <row r="2324" spans="1:16" x14ac:dyDescent="0.25">
      <c r="A2324">
        <v>2316</v>
      </c>
      <c r="B2324">
        <v>8</v>
      </c>
      <c r="C2324">
        <v>20</v>
      </c>
      <c r="D2324">
        <v>15</v>
      </c>
      <c r="E2324">
        <v>1</v>
      </c>
      <c r="F2324">
        <v>3.75</v>
      </c>
      <c r="G2324">
        <v>0</v>
      </c>
      <c r="H2324">
        <v>1000</v>
      </c>
      <c r="I2324">
        <v>11.4475261533515</v>
      </c>
      <c r="J2324">
        <v>82.5</v>
      </c>
      <c r="K2324">
        <v>43.810472577750097</v>
      </c>
      <c r="M2324">
        <f>IF(AND(I2324&gt;=1.5,I2324&lt;=3),1,0)</f>
        <v>0</v>
      </c>
      <c r="N2324">
        <f>IF(AND(J2324&gt;=10,J2324&lt;=20),1,0)</f>
        <v>0</v>
      </c>
      <c r="O2324">
        <f>IF(K2324&lt;15,1,0)</f>
        <v>0</v>
      </c>
      <c r="P2324" t="b">
        <f>AND(N2324,M2324,O2324)</f>
        <v>0</v>
      </c>
    </row>
    <row r="2325" spans="1:16" x14ac:dyDescent="0.25">
      <c r="A2325">
        <v>2319</v>
      </c>
      <c r="B2325">
        <v>8</v>
      </c>
      <c r="C2325">
        <v>20</v>
      </c>
      <c r="D2325">
        <v>15</v>
      </c>
      <c r="E2325">
        <v>1</v>
      </c>
      <c r="F2325">
        <v>3.75</v>
      </c>
      <c r="G2325">
        <v>15</v>
      </c>
      <c r="H2325">
        <v>1000</v>
      </c>
      <c r="I2325">
        <v>14.2087978460931</v>
      </c>
      <c r="J2325">
        <v>69.265958452856395</v>
      </c>
      <c r="K2325">
        <v>40.927642480817298</v>
      </c>
      <c r="M2325">
        <f>IF(AND(I2325&gt;=1.5,I2325&lt;=3),1,0)</f>
        <v>0</v>
      </c>
      <c r="N2325">
        <f>IF(AND(J2325&gt;=10,J2325&lt;=20),1,0)</f>
        <v>0</v>
      </c>
      <c r="O2325">
        <f>IF(K2325&lt;15,1,0)</f>
        <v>0</v>
      </c>
      <c r="P2325" t="b">
        <f>AND(N2325,M2325,O2325)</f>
        <v>0</v>
      </c>
    </row>
    <row r="2326" spans="1:16" x14ac:dyDescent="0.25">
      <c r="A2326">
        <v>2320</v>
      </c>
      <c r="B2326">
        <v>8</v>
      </c>
      <c r="C2326">
        <v>20</v>
      </c>
      <c r="D2326">
        <v>15</v>
      </c>
      <c r="E2326">
        <v>1</v>
      </c>
      <c r="F2326">
        <v>3.75</v>
      </c>
      <c r="G2326">
        <v>20</v>
      </c>
      <c r="H2326">
        <v>1000</v>
      </c>
      <c r="I2326">
        <v>12.3124567593148</v>
      </c>
      <c r="J2326">
        <v>59.037305210907</v>
      </c>
      <c r="K2326">
        <v>44.683433451717697</v>
      </c>
      <c r="M2326">
        <f>IF(AND(I2326&gt;=1.5,I2326&lt;=3),1,0)</f>
        <v>0</v>
      </c>
      <c r="N2326">
        <f>IF(AND(J2326&gt;=10,J2326&lt;=20),1,0)</f>
        <v>0</v>
      </c>
      <c r="O2326">
        <f>IF(K2326&lt;15,1,0)</f>
        <v>0</v>
      </c>
      <c r="P2326" t="b">
        <f>AND(N2326,M2326,O2326)</f>
        <v>0</v>
      </c>
    </row>
    <row r="2327" spans="1:16" x14ac:dyDescent="0.25">
      <c r="A2327">
        <v>2321</v>
      </c>
      <c r="B2327">
        <v>8</v>
      </c>
      <c r="C2327">
        <v>20</v>
      </c>
      <c r="D2327">
        <v>15</v>
      </c>
      <c r="E2327">
        <v>1</v>
      </c>
      <c r="F2327">
        <v>5</v>
      </c>
      <c r="G2327">
        <v>0</v>
      </c>
      <c r="H2327">
        <v>1000</v>
      </c>
      <c r="I2327">
        <v>12.346294192819199</v>
      </c>
      <c r="J2327">
        <v>71.875</v>
      </c>
      <c r="K2327">
        <v>44.835124920256597</v>
      </c>
      <c r="M2327">
        <f>IF(AND(I2327&gt;=1.5,I2327&lt;=3),1,0)</f>
        <v>0</v>
      </c>
      <c r="N2327">
        <f>IF(AND(J2327&gt;=10,J2327&lt;=20),1,0)</f>
        <v>0</v>
      </c>
      <c r="O2327">
        <f>IF(K2327&lt;15,1,0)</f>
        <v>0</v>
      </c>
      <c r="P2327" t="b">
        <f>AND(N2327,M2327,O2327)</f>
        <v>0</v>
      </c>
    </row>
    <row r="2328" spans="1:16" x14ac:dyDescent="0.25">
      <c r="A2328">
        <v>2323</v>
      </c>
      <c r="B2328">
        <v>8</v>
      </c>
      <c r="C2328">
        <v>20</v>
      </c>
      <c r="D2328">
        <v>15</v>
      </c>
      <c r="E2328">
        <v>1</v>
      </c>
      <c r="F2328">
        <v>5</v>
      </c>
      <c r="G2328">
        <v>10</v>
      </c>
      <c r="H2328">
        <v>1000</v>
      </c>
      <c r="I2328">
        <v>10.5586642050728</v>
      </c>
      <c r="J2328">
        <v>75.428151904740105</v>
      </c>
      <c r="K2328">
        <v>48.319886893404103</v>
      </c>
      <c r="M2328">
        <f>IF(AND(I2328&gt;=1.5,I2328&lt;=3),1,0)</f>
        <v>0</v>
      </c>
      <c r="N2328">
        <f>IF(AND(J2328&gt;=10,J2328&lt;=20),1,0)</f>
        <v>0</v>
      </c>
      <c r="O2328">
        <f>IF(K2328&lt;15,1,0)</f>
        <v>0</v>
      </c>
      <c r="P2328" t="b">
        <f>AND(N2328,M2328,O2328)</f>
        <v>0</v>
      </c>
    </row>
    <row r="2329" spans="1:16" x14ac:dyDescent="0.25">
      <c r="A2329">
        <v>2300</v>
      </c>
      <c r="B2329">
        <v>8</v>
      </c>
      <c r="C2329">
        <v>20</v>
      </c>
      <c r="D2329">
        <v>10</v>
      </c>
      <c r="E2329">
        <v>10</v>
      </c>
      <c r="F2329">
        <v>5</v>
      </c>
      <c r="G2329">
        <v>20</v>
      </c>
      <c r="H2329">
        <v>1000</v>
      </c>
      <c r="I2329">
        <v>9.9538445651315008</v>
      </c>
      <c r="J2329">
        <v>48.587377090319798</v>
      </c>
      <c r="K2329">
        <v>47.094777401241601</v>
      </c>
      <c r="M2329">
        <f>IF(AND(I2329&gt;=1.5,I2329&lt;=3),1,0)</f>
        <v>0</v>
      </c>
      <c r="N2329">
        <f>IF(AND(J2329&gt;=10,J2329&lt;=20),1,0)</f>
        <v>0</v>
      </c>
      <c r="O2329">
        <f>IF(K2329&lt;15,1,0)</f>
        <v>0</v>
      </c>
      <c r="P2329" t="b">
        <f>AND(N2329,M2329,O2329)</f>
        <v>0</v>
      </c>
    </row>
    <row r="2330" spans="1:16" x14ac:dyDescent="0.25">
      <c r="A2330">
        <v>2322</v>
      </c>
      <c r="B2330">
        <v>8</v>
      </c>
      <c r="C2330">
        <v>20</v>
      </c>
      <c r="D2330">
        <v>15</v>
      </c>
      <c r="E2330">
        <v>1</v>
      </c>
      <c r="F2330">
        <v>5</v>
      </c>
      <c r="G2330">
        <v>5</v>
      </c>
      <c r="H2330">
        <v>1000</v>
      </c>
      <c r="I2330">
        <v>11.448156199538399</v>
      </c>
      <c r="J2330">
        <v>79.625</v>
      </c>
      <c r="K2330">
        <v>48.3454555364019</v>
      </c>
      <c r="M2330">
        <f>IF(AND(I2330&gt;=1.5,I2330&lt;=3),1,0)</f>
        <v>0</v>
      </c>
      <c r="N2330">
        <f>IF(AND(J2330&gt;=10,J2330&lt;=20),1,0)</f>
        <v>0</v>
      </c>
      <c r="O2330">
        <f>IF(K2330&lt;15,1,0)</f>
        <v>0</v>
      </c>
      <c r="P2330" t="b">
        <f>AND(N2330,M2330,O2330)</f>
        <v>0</v>
      </c>
    </row>
    <row r="2331" spans="1:16" x14ac:dyDescent="0.25">
      <c r="A2331">
        <v>2324</v>
      </c>
      <c r="B2331">
        <v>8</v>
      </c>
      <c r="C2331">
        <v>20</v>
      </c>
      <c r="D2331">
        <v>15</v>
      </c>
      <c r="E2331">
        <v>1</v>
      </c>
      <c r="F2331">
        <v>5</v>
      </c>
      <c r="G2331">
        <v>15</v>
      </c>
      <c r="H2331">
        <v>1000</v>
      </c>
      <c r="I2331">
        <v>14.788118203445601</v>
      </c>
      <c r="J2331">
        <v>77.125</v>
      </c>
      <c r="K2331">
        <v>44.701892651413502</v>
      </c>
      <c r="M2331">
        <f>IF(AND(I2331&gt;=1.5,I2331&lt;=3),1,0)</f>
        <v>0</v>
      </c>
      <c r="N2331">
        <f>IF(AND(J2331&gt;=10,J2331&lt;=20),1,0)</f>
        <v>0</v>
      </c>
      <c r="O2331">
        <f>IF(K2331&lt;15,1,0)</f>
        <v>0</v>
      </c>
      <c r="P2331" t="b">
        <f>AND(N2331,M2331,O2331)</f>
        <v>0</v>
      </c>
    </row>
    <row r="2332" spans="1:16" x14ac:dyDescent="0.25">
      <c r="A2332">
        <v>2325</v>
      </c>
      <c r="B2332">
        <v>8</v>
      </c>
      <c r="C2332">
        <v>20</v>
      </c>
      <c r="D2332">
        <v>15</v>
      </c>
      <c r="E2332">
        <v>1</v>
      </c>
      <c r="F2332">
        <v>5</v>
      </c>
      <c r="G2332">
        <v>20</v>
      </c>
      <c r="H2332">
        <v>1000</v>
      </c>
      <c r="I2332">
        <v>14.8800387264482</v>
      </c>
      <c r="J2332">
        <v>66.125</v>
      </c>
      <c r="K2332">
        <v>44.7385650609951</v>
      </c>
      <c r="M2332">
        <f>IF(AND(I2332&gt;=1.5,I2332&lt;=3),1,0)</f>
        <v>0</v>
      </c>
      <c r="N2332">
        <f>IF(AND(J2332&gt;=10,J2332&lt;=20),1,0)</f>
        <v>0</v>
      </c>
      <c r="O2332">
        <f>IF(K2332&lt;15,1,0)</f>
        <v>0</v>
      </c>
      <c r="P2332" t="b">
        <f>AND(N2332,M2332,O2332)</f>
        <v>0</v>
      </c>
    </row>
    <row r="2333" spans="1:16" x14ac:dyDescent="0.25">
      <c r="A2333">
        <v>2326</v>
      </c>
      <c r="B2333">
        <v>8</v>
      </c>
      <c r="C2333">
        <v>20</v>
      </c>
      <c r="D2333">
        <v>15</v>
      </c>
      <c r="E2333">
        <v>4</v>
      </c>
      <c r="F2333">
        <v>0</v>
      </c>
      <c r="G2333">
        <v>0</v>
      </c>
      <c r="H2333">
        <v>1000</v>
      </c>
      <c r="I2333">
        <v>10.232743019192499</v>
      </c>
      <c r="J2333">
        <v>44.128677104020397</v>
      </c>
      <c r="K2333">
        <v>46.596613936461097</v>
      </c>
      <c r="M2333">
        <f>IF(AND(I2333&gt;=1.5,I2333&lt;=3),1,0)</f>
        <v>0</v>
      </c>
      <c r="N2333">
        <f>IF(AND(J2333&gt;=10,J2333&lt;=20),1,0)</f>
        <v>0</v>
      </c>
      <c r="O2333">
        <f>IF(K2333&lt;15,1,0)</f>
        <v>0</v>
      </c>
      <c r="P2333" t="b">
        <f>AND(N2333,M2333,O2333)</f>
        <v>0</v>
      </c>
    </row>
    <row r="2334" spans="1:16" x14ac:dyDescent="0.25">
      <c r="A2334">
        <v>2331</v>
      </c>
      <c r="B2334">
        <v>8</v>
      </c>
      <c r="C2334">
        <v>20</v>
      </c>
      <c r="D2334">
        <v>15</v>
      </c>
      <c r="E2334">
        <v>4</v>
      </c>
      <c r="F2334">
        <v>1.25</v>
      </c>
      <c r="G2334">
        <v>0</v>
      </c>
      <c r="H2334">
        <v>1000</v>
      </c>
      <c r="I2334">
        <v>12.7130431318866</v>
      </c>
      <c r="J2334">
        <v>80.291113387892807</v>
      </c>
      <c r="K2334">
        <v>47.461828554110703</v>
      </c>
      <c r="M2334">
        <f>IF(AND(I2334&gt;=1.5,I2334&lt;=3),1,0)</f>
        <v>0</v>
      </c>
      <c r="N2334">
        <f>IF(AND(J2334&gt;=10,J2334&lt;=20),1,0)</f>
        <v>0</v>
      </c>
      <c r="O2334">
        <f>IF(K2334&lt;15,1,0)</f>
        <v>0</v>
      </c>
      <c r="P2334" t="b">
        <f>AND(N2334,M2334,O2334)</f>
        <v>0</v>
      </c>
    </row>
    <row r="2335" spans="1:16" x14ac:dyDescent="0.25">
      <c r="A2335">
        <v>2332</v>
      </c>
      <c r="B2335">
        <v>8</v>
      </c>
      <c r="C2335">
        <v>20</v>
      </c>
      <c r="D2335">
        <v>15</v>
      </c>
      <c r="E2335">
        <v>4</v>
      </c>
      <c r="F2335">
        <v>1.25</v>
      </c>
      <c r="G2335">
        <v>5</v>
      </c>
      <c r="H2335">
        <v>1000</v>
      </c>
      <c r="I2335">
        <v>11.067117779910699</v>
      </c>
      <c r="J2335">
        <v>55.568520267414698</v>
      </c>
      <c r="K2335">
        <v>45.364305518147397</v>
      </c>
      <c r="M2335">
        <f>IF(AND(I2335&gt;=1.5,I2335&lt;=3),1,0)</f>
        <v>0</v>
      </c>
      <c r="N2335">
        <f>IF(AND(J2335&gt;=10,J2335&lt;=20),1,0)</f>
        <v>0</v>
      </c>
      <c r="O2335">
        <f>IF(K2335&lt;15,1,0)</f>
        <v>0</v>
      </c>
      <c r="P2335" t="b">
        <f>AND(N2335,M2335,O2335)</f>
        <v>0</v>
      </c>
    </row>
    <row r="2336" spans="1:16" x14ac:dyDescent="0.25">
      <c r="A2336">
        <v>2327</v>
      </c>
      <c r="B2336">
        <v>8</v>
      </c>
      <c r="C2336">
        <v>20</v>
      </c>
      <c r="D2336">
        <v>15</v>
      </c>
      <c r="E2336">
        <v>4</v>
      </c>
      <c r="F2336">
        <v>0</v>
      </c>
      <c r="G2336">
        <v>5</v>
      </c>
      <c r="H2336">
        <v>1000</v>
      </c>
      <c r="I2336">
        <v>0.38069188975531998</v>
      </c>
      <c r="J2336">
        <v>27.052369366022301</v>
      </c>
      <c r="K2336">
        <v>35.831579428915703</v>
      </c>
      <c r="M2336">
        <f>IF(AND(I2336&gt;=1.5,I2336&lt;=3),1,0)</f>
        <v>0</v>
      </c>
      <c r="N2336">
        <f>IF(AND(J2336&gt;=10,J2336&lt;=20),1,0)</f>
        <v>0</v>
      </c>
      <c r="O2336">
        <f>IF(K2336&lt;15,1,0)</f>
        <v>0</v>
      </c>
      <c r="P2336" t="b">
        <f>AND(N2336,M2336,O2336)</f>
        <v>0</v>
      </c>
    </row>
    <row r="2337" spans="1:16" x14ac:dyDescent="0.25">
      <c r="A2337">
        <v>2328</v>
      </c>
      <c r="B2337">
        <v>8</v>
      </c>
      <c r="C2337">
        <v>20</v>
      </c>
      <c r="D2337">
        <v>15</v>
      </c>
      <c r="E2337">
        <v>4</v>
      </c>
      <c r="F2337">
        <v>0</v>
      </c>
      <c r="G2337">
        <v>10</v>
      </c>
      <c r="H2337">
        <v>1000</v>
      </c>
      <c r="I2337">
        <v>0.14742079723391799</v>
      </c>
      <c r="J2337">
        <v>16.120392365310899</v>
      </c>
      <c r="K2337">
        <v>0.85129991324319199</v>
      </c>
      <c r="M2337">
        <f>IF(AND(I2337&gt;=1.5,I2337&lt;=3),1,0)</f>
        <v>0</v>
      </c>
      <c r="N2337">
        <f>IF(AND(J2337&gt;=10,J2337&lt;=20),1,0)</f>
        <v>1</v>
      </c>
      <c r="O2337">
        <f>IF(K2337&lt;15,1,0)</f>
        <v>1</v>
      </c>
      <c r="P2337" t="b">
        <f>AND(N2337,M2337,O2337)</f>
        <v>0</v>
      </c>
    </row>
    <row r="2338" spans="1:16" x14ac:dyDescent="0.25">
      <c r="A2338">
        <v>2330</v>
      </c>
      <c r="B2338">
        <v>8</v>
      </c>
      <c r="C2338">
        <v>20</v>
      </c>
      <c r="D2338">
        <v>15</v>
      </c>
      <c r="E2338">
        <v>4</v>
      </c>
      <c r="F2338">
        <v>0</v>
      </c>
      <c r="G2338">
        <v>20</v>
      </c>
      <c r="H2338">
        <v>1000</v>
      </c>
      <c r="I2338">
        <v>0.13311103822315501</v>
      </c>
      <c r="J2338">
        <v>15.5380213106413</v>
      </c>
      <c r="K2338">
        <v>39.683284936211102</v>
      </c>
      <c r="M2338">
        <f>IF(AND(I2338&gt;=1.5,I2338&lt;=3),1,0)</f>
        <v>0</v>
      </c>
      <c r="N2338">
        <f>IF(AND(J2338&gt;=10,J2338&lt;=20),1,0)</f>
        <v>1</v>
      </c>
      <c r="O2338">
        <f>IF(K2338&lt;15,1,0)</f>
        <v>0</v>
      </c>
      <c r="P2338" t="b">
        <f>AND(N2338,M2338,O2338)</f>
        <v>0</v>
      </c>
    </row>
    <row r="2339" spans="1:16" x14ac:dyDescent="0.25">
      <c r="A2339">
        <v>2329</v>
      </c>
      <c r="B2339">
        <v>8</v>
      </c>
      <c r="C2339">
        <v>20</v>
      </c>
      <c r="D2339">
        <v>15</v>
      </c>
      <c r="E2339">
        <v>4</v>
      </c>
      <c r="F2339">
        <v>0</v>
      </c>
      <c r="G2339">
        <v>15</v>
      </c>
      <c r="H2339">
        <v>1000</v>
      </c>
      <c r="I2339">
        <v>8.5622279116616601E-2</v>
      </c>
      <c r="J2339">
        <v>13.650051312480899</v>
      </c>
      <c r="K2339">
        <v>0.62476761362660704</v>
      </c>
      <c r="M2339">
        <f>IF(AND(I2339&gt;=1.5,I2339&lt;=3),1,0)</f>
        <v>0</v>
      </c>
      <c r="N2339">
        <f>IF(AND(J2339&gt;=10,J2339&lt;=20),1,0)</f>
        <v>1</v>
      </c>
      <c r="O2339">
        <f>IF(K2339&lt;15,1,0)</f>
        <v>1</v>
      </c>
      <c r="P2339" t="b">
        <f>AND(N2339,M2339,O2339)</f>
        <v>0</v>
      </c>
    </row>
    <row r="2340" spans="1:16" x14ac:dyDescent="0.25">
      <c r="A2340">
        <v>2333</v>
      </c>
      <c r="B2340">
        <v>8</v>
      </c>
      <c r="C2340">
        <v>20</v>
      </c>
      <c r="D2340">
        <v>15</v>
      </c>
      <c r="E2340">
        <v>4</v>
      </c>
      <c r="F2340">
        <v>1.25</v>
      </c>
      <c r="G2340">
        <v>10</v>
      </c>
      <c r="H2340">
        <v>1000</v>
      </c>
      <c r="I2340">
        <v>2.41480706518221</v>
      </c>
      <c r="J2340">
        <v>43.545163007864801</v>
      </c>
      <c r="K2340">
        <v>30.031759511628199</v>
      </c>
      <c r="M2340">
        <f>IF(AND(I2340&gt;=1.5,I2340&lt;=3),1,0)</f>
        <v>1</v>
      </c>
      <c r="N2340">
        <f>IF(AND(J2340&gt;=10,J2340&lt;=20),1,0)</f>
        <v>0</v>
      </c>
      <c r="O2340">
        <f>IF(K2340&lt;15,1,0)</f>
        <v>0</v>
      </c>
      <c r="P2340" t="b">
        <f>AND(N2340,M2340,O2340)</f>
        <v>0</v>
      </c>
    </row>
    <row r="2341" spans="1:16" x14ac:dyDescent="0.25">
      <c r="A2341">
        <v>2334</v>
      </c>
      <c r="B2341">
        <v>8</v>
      </c>
      <c r="C2341">
        <v>20</v>
      </c>
      <c r="D2341">
        <v>15</v>
      </c>
      <c r="E2341">
        <v>4</v>
      </c>
      <c r="F2341">
        <v>1.25</v>
      </c>
      <c r="G2341">
        <v>15</v>
      </c>
      <c r="H2341">
        <v>1000</v>
      </c>
      <c r="I2341">
        <v>1.07667597285988</v>
      </c>
      <c r="J2341">
        <v>59.528771081281</v>
      </c>
      <c r="K2341">
        <v>33.3967701160541</v>
      </c>
      <c r="M2341">
        <f>IF(AND(I2341&gt;=1.5,I2341&lt;=3),1,0)</f>
        <v>0</v>
      </c>
      <c r="N2341">
        <f>IF(AND(J2341&gt;=10,J2341&lt;=20),1,0)</f>
        <v>0</v>
      </c>
      <c r="O2341">
        <f>IF(K2341&lt;15,1,0)</f>
        <v>0</v>
      </c>
      <c r="P2341" t="b">
        <f>AND(N2341,M2341,O2341)</f>
        <v>0</v>
      </c>
    </row>
    <row r="2342" spans="1:16" x14ac:dyDescent="0.25">
      <c r="A2342">
        <v>2336</v>
      </c>
      <c r="B2342">
        <v>8</v>
      </c>
      <c r="C2342">
        <v>20</v>
      </c>
      <c r="D2342">
        <v>15</v>
      </c>
      <c r="E2342">
        <v>4</v>
      </c>
      <c r="F2342">
        <v>2.5</v>
      </c>
      <c r="G2342">
        <v>0</v>
      </c>
      <c r="H2342">
        <v>1000</v>
      </c>
      <c r="I2342">
        <v>12.599838968026599</v>
      </c>
      <c r="J2342">
        <v>59.425197418813603</v>
      </c>
      <c r="K2342">
        <v>45.898415145397003</v>
      </c>
      <c r="M2342">
        <f>IF(AND(I2342&gt;=1.5,I2342&lt;=3),1,0)</f>
        <v>0</v>
      </c>
      <c r="N2342">
        <f>IF(AND(J2342&gt;=10,J2342&lt;=20),1,0)</f>
        <v>0</v>
      </c>
      <c r="O2342">
        <f>IF(K2342&lt;15,1,0)</f>
        <v>0</v>
      </c>
      <c r="P2342" t="b">
        <f>AND(N2342,M2342,O2342)</f>
        <v>0</v>
      </c>
    </row>
    <row r="2343" spans="1:16" x14ac:dyDescent="0.25">
      <c r="A2343">
        <v>2337</v>
      </c>
      <c r="B2343">
        <v>8</v>
      </c>
      <c r="C2343">
        <v>20</v>
      </c>
      <c r="D2343">
        <v>15</v>
      </c>
      <c r="E2343">
        <v>4</v>
      </c>
      <c r="F2343">
        <v>2.5</v>
      </c>
      <c r="G2343">
        <v>5</v>
      </c>
      <c r="H2343">
        <v>1000</v>
      </c>
      <c r="I2343">
        <v>13.4817304189355</v>
      </c>
      <c r="J2343">
        <v>70.799304731097195</v>
      </c>
      <c r="K2343">
        <v>47.944275037047902</v>
      </c>
      <c r="M2343">
        <f>IF(AND(I2343&gt;=1.5,I2343&lt;=3),1,0)</f>
        <v>0</v>
      </c>
      <c r="N2343">
        <f>IF(AND(J2343&gt;=10,J2343&lt;=20),1,0)</f>
        <v>0</v>
      </c>
      <c r="O2343">
        <f>IF(K2343&lt;15,1,0)</f>
        <v>0</v>
      </c>
      <c r="P2343" t="b">
        <f>AND(N2343,M2343,O2343)</f>
        <v>0</v>
      </c>
    </row>
    <row r="2344" spans="1:16" x14ac:dyDescent="0.25">
      <c r="A2344">
        <v>2335</v>
      </c>
      <c r="B2344">
        <v>8</v>
      </c>
      <c r="C2344">
        <v>20</v>
      </c>
      <c r="D2344">
        <v>15</v>
      </c>
      <c r="E2344">
        <v>4</v>
      </c>
      <c r="F2344">
        <v>1.25</v>
      </c>
      <c r="G2344">
        <v>20</v>
      </c>
      <c r="H2344">
        <v>1000</v>
      </c>
      <c r="I2344">
        <v>2.6480532415026099</v>
      </c>
      <c r="J2344">
        <v>59.765907995543301</v>
      </c>
      <c r="K2344">
        <v>27.535466404865701</v>
      </c>
      <c r="M2344">
        <f>IF(AND(I2344&gt;=1.5,I2344&lt;=3),1,0)</f>
        <v>1</v>
      </c>
      <c r="N2344">
        <f>IF(AND(J2344&gt;=10,J2344&lt;=20),1,0)</f>
        <v>0</v>
      </c>
      <c r="O2344">
        <f>IF(K2344&lt;15,1,0)</f>
        <v>0</v>
      </c>
      <c r="P2344" t="b">
        <f>AND(N2344,M2344,O2344)</f>
        <v>0</v>
      </c>
    </row>
    <row r="2345" spans="1:16" x14ac:dyDescent="0.25">
      <c r="A2345">
        <v>2338</v>
      </c>
      <c r="B2345">
        <v>8</v>
      </c>
      <c r="C2345">
        <v>20</v>
      </c>
      <c r="D2345">
        <v>15</v>
      </c>
      <c r="E2345">
        <v>4</v>
      </c>
      <c r="F2345">
        <v>2.5</v>
      </c>
      <c r="G2345">
        <v>10</v>
      </c>
      <c r="H2345">
        <v>1000</v>
      </c>
      <c r="I2345">
        <v>6.9564990474415103</v>
      </c>
      <c r="J2345">
        <v>60.337086515684199</v>
      </c>
      <c r="K2345">
        <v>47.158717000689201</v>
      </c>
      <c r="M2345">
        <f>IF(AND(I2345&gt;=1.5,I2345&lt;=3),1,0)</f>
        <v>0</v>
      </c>
      <c r="N2345">
        <f>IF(AND(J2345&gt;=10,J2345&lt;=20),1,0)</f>
        <v>0</v>
      </c>
      <c r="O2345">
        <f>IF(K2345&lt;15,1,0)</f>
        <v>0</v>
      </c>
      <c r="P2345" t="b">
        <f>AND(N2345,M2345,O2345)</f>
        <v>0</v>
      </c>
    </row>
    <row r="2346" spans="1:16" x14ac:dyDescent="0.25">
      <c r="A2346">
        <v>2339</v>
      </c>
      <c r="B2346">
        <v>8</v>
      </c>
      <c r="C2346">
        <v>20</v>
      </c>
      <c r="D2346">
        <v>15</v>
      </c>
      <c r="E2346">
        <v>4</v>
      </c>
      <c r="F2346">
        <v>2.5</v>
      </c>
      <c r="G2346">
        <v>15</v>
      </c>
      <c r="H2346">
        <v>1000</v>
      </c>
      <c r="I2346">
        <v>9.2909344444727502</v>
      </c>
      <c r="J2346">
        <v>79.500724709889894</v>
      </c>
      <c r="K2346">
        <v>42.552135412562002</v>
      </c>
      <c r="M2346">
        <f>IF(AND(I2346&gt;=1.5,I2346&lt;=3),1,0)</f>
        <v>0</v>
      </c>
      <c r="N2346">
        <f>IF(AND(J2346&gt;=10,J2346&lt;=20),1,0)</f>
        <v>0</v>
      </c>
      <c r="O2346">
        <f>IF(K2346&lt;15,1,0)</f>
        <v>0</v>
      </c>
      <c r="P2346" t="b">
        <f>AND(N2346,M2346,O2346)</f>
        <v>0</v>
      </c>
    </row>
    <row r="2347" spans="1:16" x14ac:dyDescent="0.25">
      <c r="A2347">
        <v>2340</v>
      </c>
      <c r="B2347">
        <v>8</v>
      </c>
      <c r="C2347">
        <v>20</v>
      </c>
      <c r="D2347">
        <v>15</v>
      </c>
      <c r="E2347">
        <v>4</v>
      </c>
      <c r="F2347">
        <v>2.5</v>
      </c>
      <c r="G2347">
        <v>20</v>
      </c>
      <c r="H2347">
        <v>1000</v>
      </c>
      <c r="I2347">
        <v>10.4828444930122</v>
      </c>
      <c r="J2347">
        <v>55.0858092050754</v>
      </c>
      <c r="K2347">
        <v>42.848636027344703</v>
      </c>
      <c r="M2347">
        <f>IF(AND(I2347&gt;=1.5,I2347&lt;=3),1,0)</f>
        <v>0</v>
      </c>
      <c r="N2347">
        <f>IF(AND(J2347&gt;=10,J2347&lt;=20),1,0)</f>
        <v>0</v>
      </c>
      <c r="O2347">
        <f>IF(K2347&lt;15,1,0)</f>
        <v>0</v>
      </c>
      <c r="P2347" t="b">
        <f>AND(N2347,M2347,O2347)</f>
        <v>0</v>
      </c>
    </row>
    <row r="2348" spans="1:16" x14ac:dyDescent="0.25">
      <c r="A2348">
        <v>2341</v>
      </c>
      <c r="B2348">
        <v>8</v>
      </c>
      <c r="C2348">
        <v>20</v>
      </c>
      <c r="D2348">
        <v>15</v>
      </c>
      <c r="E2348">
        <v>4</v>
      </c>
      <c r="F2348">
        <v>3.75</v>
      </c>
      <c r="G2348">
        <v>0</v>
      </c>
      <c r="H2348">
        <v>1000</v>
      </c>
      <c r="I2348">
        <v>14.2045901881934</v>
      </c>
      <c r="J2348">
        <v>66.122371628914493</v>
      </c>
      <c r="K2348">
        <v>47.287789153134497</v>
      </c>
      <c r="M2348">
        <f>IF(AND(I2348&gt;=1.5,I2348&lt;=3),1,0)</f>
        <v>0</v>
      </c>
      <c r="N2348">
        <f>IF(AND(J2348&gt;=10,J2348&lt;=20),1,0)</f>
        <v>0</v>
      </c>
      <c r="O2348">
        <f>IF(K2348&lt;15,1,0)</f>
        <v>0</v>
      </c>
      <c r="P2348" t="b">
        <f>AND(N2348,M2348,O2348)</f>
        <v>0</v>
      </c>
    </row>
    <row r="2349" spans="1:16" x14ac:dyDescent="0.25">
      <c r="A2349">
        <v>2342</v>
      </c>
      <c r="B2349">
        <v>8</v>
      </c>
      <c r="C2349">
        <v>20</v>
      </c>
      <c r="D2349">
        <v>15</v>
      </c>
      <c r="E2349">
        <v>4</v>
      </c>
      <c r="F2349">
        <v>3.75</v>
      </c>
      <c r="G2349">
        <v>5</v>
      </c>
      <c r="H2349">
        <v>1000</v>
      </c>
      <c r="I2349">
        <v>12.4909936141656</v>
      </c>
      <c r="J2349">
        <v>71.132845045180005</v>
      </c>
      <c r="K2349">
        <v>44.088444133887599</v>
      </c>
      <c r="M2349">
        <f>IF(AND(I2349&gt;=1.5,I2349&lt;=3),1,0)</f>
        <v>0</v>
      </c>
      <c r="N2349">
        <f>IF(AND(J2349&gt;=10,J2349&lt;=20),1,0)</f>
        <v>0</v>
      </c>
      <c r="O2349">
        <f>IF(K2349&lt;15,1,0)</f>
        <v>0</v>
      </c>
      <c r="P2349" t="b">
        <f>AND(N2349,M2349,O2349)</f>
        <v>0</v>
      </c>
    </row>
    <row r="2350" spans="1:16" x14ac:dyDescent="0.25">
      <c r="A2350">
        <v>2344</v>
      </c>
      <c r="B2350">
        <v>8</v>
      </c>
      <c r="C2350">
        <v>20</v>
      </c>
      <c r="D2350">
        <v>15</v>
      </c>
      <c r="E2350">
        <v>4</v>
      </c>
      <c r="F2350">
        <v>3.75</v>
      </c>
      <c r="G2350">
        <v>15</v>
      </c>
      <c r="H2350">
        <v>1000</v>
      </c>
      <c r="I2350">
        <v>14.306290445863</v>
      </c>
      <c r="J2350">
        <v>72.592746893700706</v>
      </c>
      <c r="K2350">
        <v>47.607679297547001</v>
      </c>
      <c r="M2350">
        <f>IF(AND(I2350&gt;=1.5,I2350&lt;=3),1,0)</f>
        <v>0</v>
      </c>
      <c r="N2350">
        <f>IF(AND(J2350&gt;=10,J2350&lt;=20),1,0)</f>
        <v>0</v>
      </c>
      <c r="O2350">
        <f>IF(K2350&lt;15,1,0)</f>
        <v>0</v>
      </c>
      <c r="P2350" t="b">
        <f>AND(N2350,M2350,O2350)</f>
        <v>0</v>
      </c>
    </row>
    <row r="2351" spans="1:16" x14ac:dyDescent="0.25">
      <c r="A2351">
        <v>2343</v>
      </c>
      <c r="B2351">
        <v>8</v>
      </c>
      <c r="C2351">
        <v>20</v>
      </c>
      <c r="D2351">
        <v>15</v>
      </c>
      <c r="E2351">
        <v>4</v>
      </c>
      <c r="F2351">
        <v>3.75</v>
      </c>
      <c r="G2351">
        <v>10</v>
      </c>
      <c r="H2351">
        <v>1000</v>
      </c>
      <c r="I2351">
        <v>14.035264608399</v>
      </c>
      <c r="J2351">
        <v>89.240029700738106</v>
      </c>
      <c r="K2351">
        <v>46.520895693608999</v>
      </c>
      <c r="M2351">
        <f>IF(AND(I2351&gt;=1.5,I2351&lt;=3),1,0)</f>
        <v>0</v>
      </c>
      <c r="N2351">
        <f>IF(AND(J2351&gt;=10,J2351&lt;=20),1,0)</f>
        <v>0</v>
      </c>
      <c r="O2351">
        <f>IF(K2351&lt;15,1,0)</f>
        <v>0</v>
      </c>
      <c r="P2351" t="b">
        <f>AND(N2351,M2351,O2351)</f>
        <v>0</v>
      </c>
    </row>
    <row r="2352" spans="1:16" x14ac:dyDescent="0.25">
      <c r="A2352">
        <v>2346</v>
      </c>
      <c r="B2352">
        <v>8</v>
      </c>
      <c r="C2352">
        <v>20</v>
      </c>
      <c r="D2352">
        <v>15</v>
      </c>
      <c r="E2352">
        <v>4</v>
      </c>
      <c r="F2352">
        <v>5</v>
      </c>
      <c r="G2352">
        <v>0</v>
      </c>
      <c r="H2352">
        <v>1000</v>
      </c>
      <c r="I2352">
        <v>12.339995227126</v>
      </c>
      <c r="J2352">
        <v>77.5</v>
      </c>
      <c r="K2352">
        <v>46.472108623308699</v>
      </c>
      <c r="M2352">
        <f>IF(AND(I2352&gt;=1.5,I2352&lt;=3),1,0)</f>
        <v>0</v>
      </c>
      <c r="N2352">
        <f>IF(AND(J2352&gt;=10,J2352&lt;=20),1,0)</f>
        <v>0</v>
      </c>
      <c r="O2352">
        <f>IF(K2352&lt;15,1,0)</f>
        <v>0</v>
      </c>
      <c r="P2352" t="b">
        <f>AND(N2352,M2352,O2352)</f>
        <v>0</v>
      </c>
    </row>
    <row r="2353" spans="1:16" x14ac:dyDescent="0.25">
      <c r="A2353">
        <v>2347</v>
      </c>
      <c r="B2353">
        <v>8</v>
      </c>
      <c r="C2353">
        <v>20</v>
      </c>
      <c r="D2353">
        <v>15</v>
      </c>
      <c r="E2353">
        <v>4</v>
      </c>
      <c r="F2353">
        <v>5</v>
      </c>
      <c r="G2353">
        <v>5</v>
      </c>
      <c r="H2353">
        <v>1000</v>
      </c>
      <c r="I2353">
        <v>12.2034467590207</v>
      </c>
      <c r="J2353">
        <v>69.875</v>
      </c>
      <c r="K2353">
        <v>49.728009473847898</v>
      </c>
      <c r="M2353">
        <f>IF(AND(I2353&gt;=1.5,I2353&lt;=3),1,0)</f>
        <v>0</v>
      </c>
      <c r="N2353">
        <f>IF(AND(J2353&gt;=10,J2353&lt;=20),1,0)</f>
        <v>0</v>
      </c>
      <c r="O2353">
        <f>IF(K2353&lt;15,1,0)</f>
        <v>0</v>
      </c>
      <c r="P2353" t="b">
        <f>AND(N2353,M2353,O2353)</f>
        <v>0</v>
      </c>
    </row>
    <row r="2354" spans="1:16" x14ac:dyDescent="0.25">
      <c r="A2354">
        <v>2345</v>
      </c>
      <c r="B2354">
        <v>8</v>
      </c>
      <c r="C2354">
        <v>20</v>
      </c>
      <c r="D2354">
        <v>15</v>
      </c>
      <c r="E2354">
        <v>4</v>
      </c>
      <c r="F2354">
        <v>3.75</v>
      </c>
      <c r="G2354">
        <v>20</v>
      </c>
      <c r="H2354">
        <v>1000</v>
      </c>
      <c r="I2354">
        <v>16.912360181490399</v>
      </c>
      <c r="J2354">
        <v>89.372244565427494</v>
      </c>
      <c r="K2354">
        <v>44.546928088633699</v>
      </c>
      <c r="M2354">
        <f>IF(AND(I2354&gt;=1.5,I2354&lt;=3),1,0)</f>
        <v>0</v>
      </c>
      <c r="N2354">
        <f>IF(AND(J2354&gt;=10,J2354&lt;=20),1,0)</f>
        <v>0</v>
      </c>
      <c r="O2354">
        <f>IF(K2354&lt;15,1,0)</f>
        <v>0</v>
      </c>
      <c r="P2354" t="b">
        <f>AND(N2354,M2354,O2354)</f>
        <v>0</v>
      </c>
    </row>
    <row r="2355" spans="1:16" x14ac:dyDescent="0.25">
      <c r="A2355">
        <v>2348</v>
      </c>
      <c r="B2355">
        <v>8</v>
      </c>
      <c r="C2355">
        <v>20</v>
      </c>
      <c r="D2355">
        <v>15</v>
      </c>
      <c r="E2355">
        <v>4</v>
      </c>
      <c r="F2355">
        <v>5</v>
      </c>
      <c r="G2355">
        <v>10</v>
      </c>
      <c r="H2355">
        <v>1000</v>
      </c>
      <c r="I2355">
        <v>15.7401534046107</v>
      </c>
      <c r="J2355">
        <v>61.281375817245397</v>
      </c>
      <c r="K2355">
        <v>45.073044353410701</v>
      </c>
      <c r="M2355">
        <f>IF(AND(I2355&gt;=1.5,I2355&lt;=3),1,0)</f>
        <v>0</v>
      </c>
      <c r="N2355">
        <f>IF(AND(J2355&gt;=10,J2355&lt;=20),1,0)</f>
        <v>0</v>
      </c>
      <c r="O2355">
        <f>IF(K2355&lt;15,1,0)</f>
        <v>0</v>
      </c>
      <c r="P2355" t="b">
        <f>AND(N2355,M2355,O2355)</f>
        <v>0</v>
      </c>
    </row>
    <row r="2356" spans="1:16" x14ac:dyDescent="0.25">
      <c r="A2356">
        <v>2349</v>
      </c>
      <c r="B2356">
        <v>8</v>
      </c>
      <c r="C2356">
        <v>20</v>
      </c>
      <c r="D2356">
        <v>15</v>
      </c>
      <c r="E2356">
        <v>4</v>
      </c>
      <c r="F2356">
        <v>5</v>
      </c>
      <c r="G2356">
        <v>15</v>
      </c>
      <c r="H2356">
        <v>1000</v>
      </c>
      <c r="I2356">
        <v>12.379946711078199</v>
      </c>
      <c r="J2356">
        <v>68.836291178736701</v>
      </c>
      <c r="K2356">
        <v>41.5412222659767</v>
      </c>
      <c r="M2356">
        <f>IF(AND(I2356&gt;=1.5,I2356&lt;=3),1,0)</f>
        <v>0</v>
      </c>
      <c r="N2356">
        <f>IF(AND(J2356&gt;=10,J2356&lt;=20),1,0)</f>
        <v>0</v>
      </c>
      <c r="O2356">
        <f>IF(K2356&lt;15,1,0)</f>
        <v>0</v>
      </c>
      <c r="P2356" t="b">
        <f>AND(N2356,M2356,O2356)</f>
        <v>0</v>
      </c>
    </row>
    <row r="2357" spans="1:16" x14ac:dyDescent="0.25">
      <c r="A2357">
        <v>2350</v>
      </c>
      <c r="B2357">
        <v>8</v>
      </c>
      <c r="C2357">
        <v>20</v>
      </c>
      <c r="D2357">
        <v>15</v>
      </c>
      <c r="E2357">
        <v>4</v>
      </c>
      <c r="F2357">
        <v>5</v>
      </c>
      <c r="G2357">
        <v>20</v>
      </c>
      <c r="H2357">
        <v>1000</v>
      </c>
      <c r="I2357">
        <v>15.69943436861</v>
      </c>
      <c r="J2357">
        <v>79.997751413253198</v>
      </c>
      <c r="K2357">
        <v>44.783992819123299</v>
      </c>
      <c r="M2357">
        <f>IF(AND(I2357&gt;=1.5,I2357&lt;=3),1,0)</f>
        <v>0</v>
      </c>
      <c r="N2357">
        <f>IF(AND(J2357&gt;=10,J2357&lt;=20),1,0)</f>
        <v>0</v>
      </c>
      <c r="O2357">
        <f>IF(K2357&lt;15,1,0)</f>
        <v>0</v>
      </c>
      <c r="P2357" t="b">
        <f>AND(N2357,M2357,O2357)</f>
        <v>0</v>
      </c>
    </row>
    <row r="2358" spans="1:16" x14ac:dyDescent="0.25">
      <c r="A2358">
        <v>2356</v>
      </c>
      <c r="B2358">
        <v>8</v>
      </c>
      <c r="C2358">
        <v>20</v>
      </c>
      <c r="D2358">
        <v>15</v>
      </c>
      <c r="E2358">
        <v>7</v>
      </c>
      <c r="F2358">
        <v>1.25</v>
      </c>
      <c r="G2358">
        <v>0</v>
      </c>
      <c r="H2358">
        <v>1000</v>
      </c>
      <c r="I2358">
        <v>12.392765906320999</v>
      </c>
      <c r="J2358">
        <v>78.7491752360921</v>
      </c>
      <c r="K2358">
        <v>47.443682065233098</v>
      </c>
      <c r="M2358">
        <f>IF(AND(I2358&gt;=1.5,I2358&lt;=3),1,0)</f>
        <v>0</v>
      </c>
      <c r="N2358">
        <f>IF(AND(J2358&gt;=10,J2358&lt;=20),1,0)</f>
        <v>0</v>
      </c>
      <c r="O2358">
        <f>IF(K2358&lt;15,1,0)</f>
        <v>0</v>
      </c>
      <c r="P2358" t="b">
        <f>AND(N2358,M2358,O2358)</f>
        <v>0</v>
      </c>
    </row>
    <row r="2359" spans="1:16" x14ac:dyDescent="0.25">
      <c r="A2359">
        <v>2351</v>
      </c>
      <c r="B2359">
        <v>8</v>
      </c>
      <c r="C2359">
        <v>20</v>
      </c>
      <c r="D2359">
        <v>15</v>
      </c>
      <c r="E2359">
        <v>7</v>
      </c>
      <c r="F2359">
        <v>0</v>
      </c>
      <c r="G2359">
        <v>0</v>
      </c>
      <c r="H2359">
        <v>1000</v>
      </c>
      <c r="I2359">
        <v>2.2499738379269698</v>
      </c>
      <c r="J2359">
        <v>78.524987663920498</v>
      </c>
      <c r="K2359">
        <v>9.0273618225229608</v>
      </c>
      <c r="M2359">
        <f>IF(AND(I2359&gt;=1.5,I2359&lt;=3),1,0)</f>
        <v>1</v>
      </c>
      <c r="N2359">
        <f>IF(AND(J2359&gt;=10,J2359&lt;=20),1,0)</f>
        <v>0</v>
      </c>
      <c r="O2359">
        <f>IF(K2359&lt;15,1,0)</f>
        <v>1</v>
      </c>
      <c r="P2359" t="b">
        <f>AND(N2359,M2359,O2359)</f>
        <v>0</v>
      </c>
    </row>
    <row r="2360" spans="1:16" x14ac:dyDescent="0.25">
      <c r="A2360">
        <v>2352</v>
      </c>
      <c r="B2360">
        <v>8</v>
      </c>
      <c r="C2360">
        <v>20</v>
      </c>
      <c r="D2360">
        <v>15</v>
      </c>
      <c r="E2360">
        <v>7</v>
      </c>
      <c r="F2360">
        <v>0</v>
      </c>
      <c r="G2360">
        <v>5</v>
      </c>
      <c r="H2360">
        <v>1000</v>
      </c>
      <c r="I2360">
        <v>0.15858480462949301</v>
      </c>
      <c r="J2360">
        <v>15.609333941251901</v>
      </c>
      <c r="K2360">
        <v>0.84629946063408501</v>
      </c>
      <c r="M2360">
        <f>IF(AND(I2360&gt;=1.5,I2360&lt;=3),1,0)</f>
        <v>0</v>
      </c>
      <c r="N2360">
        <f>IF(AND(J2360&gt;=10,J2360&lt;=20),1,0)</f>
        <v>1</v>
      </c>
      <c r="O2360">
        <f>IF(K2360&lt;15,1,0)</f>
        <v>1</v>
      </c>
      <c r="P2360" t="b">
        <f>AND(N2360,M2360,O2360)</f>
        <v>0</v>
      </c>
    </row>
    <row r="2361" spans="1:16" x14ac:dyDescent="0.25">
      <c r="A2361">
        <v>2354</v>
      </c>
      <c r="B2361">
        <v>8</v>
      </c>
      <c r="C2361">
        <v>20</v>
      </c>
      <c r="D2361">
        <v>15</v>
      </c>
      <c r="E2361">
        <v>7</v>
      </c>
      <c r="F2361">
        <v>0</v>
      </c>
      <c r="G2361">
        <v>15</v>
      </c>
      <c r="H2361">
        <v>1000</v>
      </c>
      <c r="I2361">
        <v>8.6363354169471704E-2</v>
      </c>
      <c r="J2361">
        <v>18.895806422678898</v>
      </c>
      <c r="K2361">
        <v>0.67100387555068097</v>
      </c>
      <c r="M2361">
        <f>IF(AND(I2361&gt;=1.5,I2361&lt;=3),1,0)</f>
        <v>0</v>
      </c>
      <c r="N2361">
        <f>IF(AND(J2361&gt;=10,J2361&lt;=20),1,0)</f>
        <v>1</v>
      </c>
      <c r="O2361">
        <f>IF(K2361&lt;15,1,0)</f>
        <v>1</v>
      </c>
      <c r="P2361" t="b">
        <f>AND(N2361,M2361,O2361)</f>
        <v>0</v>
      </c>
    </row>
    <row r="2362" spans="1:16" x14ac:dyDescent="0.25">
      <c r="A2362">
        <v>2353</v>
      </c>
      <c r="B2362">
        <v>8</v>
      </c>
      <c r="C2362">
        <v>20</v>
      </c>
      <c r="D2362">
        <v>15</v>
      </c>
      <c r="E2362">
        <v>7</v>
      </c>
      <c r="F2362">
        <v>0</v>
      </c>
      <c r="G2362">
        <v>10</v>
      </c>
      <c r="H2362">
        <v>1000</v>
      </c>
      <c r="I2362">
        <v>0.109474425724647</v>
      </c>
      <c r="J2362">
        <v>13.558764635278401</v>
      </c>
      <c r="K2362">
        <v>0.57604672642059696</v>
      </c>
      <c r="M2362">
        <f>IF(AND(I2362&gt;=1.5,I2362&lt;=3),1,0)</f>
        <v>0</v>
      </c>
      <c r="N2362">
        <f>IF(AND(J2362&gt;=10,J2362&lt;=20),1,0)</f>
        <v>1</v>
      </c>
      <c r="O2362">
        <f>IF(K2362&lt;15,1,0)</f>
        <v>1</v>
      </c>
      <c r="P2362" t="b">
        <f>AND(N2362,M2362,O2362)</f>
        <v>0</v>
      </c>
    </row>
    <row r="2363" spans="1:16" x14ac:dyDescent="0.25">
      <c r="A2363">
        <v>2358</v>
      </c>
      <c r="B2363">
        <v>8</v>
      </c>
      <c r="C2363">
        <v>20</v>
      </c>
      <c r="D2363">
        <v>15</v>
      </c>
      <c r="E2363">
        <v>7</v>
      </c>
      <c r="F2363">
        <v>1.25</v>
      </c>
      <c r="G2363">
        <v>10</v>
      </c>
      <c r="H2363">
        <v>1000</v>
      </c>
      <c r="I2363">
        <v>4.4061193983001097</v>
      </c>
      <c r="J2363">
        <v>55.3379071015571</v>
      </c>
      <c r="K2363">
        <v>28.1810443790433</v>
      </c>
      <c r="M2363">
        <f>IF(AND(I2363&gt;=1.5,I2363&lt;=3),1,0)</f>
        <v>0</v>
      </c>
      <c r="N2363">
        <f>IF(AND(J2363&gt;=10,J2363&lt;=20),1,0)</f>
        <v>0</v>
      </c>
      <c r="O2363">
        <f>IF(K2363&lt;15,1,0)</f>
        <v>0</v>
      </c>
      <c r="P2363" t="b">
        <f>AND(N2363,M2363,O2363)</f>
        <v>0</v>
      </c>
    </row>
    <row r="2364" spans="1:16" x14ac:dyDescent="0.25">
      <c r="A2364">
        <v>2357</v>
      </c>
      <c r="B2364">
        <v>8</v>
      </c>
      <c r="C2364">
        <v>20</v>
      </c>
      <c r="D2364">
        <v>15</v>
      </c>
      <c r="E2364">
        <v>7</v>
      </c>
      <c r="F2364">
        <v>1.25</v>
      </c>
      <c r="G2364">
        <v>5</v>
      </c>
      <c r="H2364">
        <v>1000</v>
      </c>
      <c r="I2364">
        <v>5.8397879819656398</v>
      </c>
      <c r="J2364">
        <v>75.396148999225602</v>
      </c>
      <c r="K2364">
        <v>36.656367067212898</v>
      </c>
      <c r="M2364">
        <f>IF(AND(I2364&gt;=1.5,I2364&lt;=3),1,0)</f>
        <v>0</v>
      </c>
      <c r="N2364">
        <f>IF(AND(J2364&gt;=10,J2364&lt;=20),1,0)</f>
        <v>0</v>
      </c>
      <c r="O2364">
        <f>IF(K2364&lt;15,1,0)</f>
        <v>0</v>
      </c>
      <c r="P2364" t="b">
        <f>AND(N2364,M2364,O2364)</f>
        <v>0</v>
      </c>
    </row>
    <row r="2365" spans="1:16" x14ac:dyDescent="0.25">
      <c r="A2365">
        <v>2355</v>
      </c>
      <c r="B2365">
        <v>8</v>
      </c>
      <c r="C2365">
        <v>20</v>
      </c>
      <c r="D2365">
        <v>15</v>
      </c>
      <c r="E2365">
        <v>7</v>
      </c>
      <c r="F2365">
        <v>0</v>
      </c>
      <c r="G2365">
        <v>20</v>
      </c>
      <c r="H2365">
        <v>1000</v>
      </c>
      <c r="I2365">
        <v>0.105234228668962</v>
      </c>
      <c r="J2365">
        <v>17.730248667361099</v>
      </c>
      <c r="K2365">
        <v>0.61881752959804803</v>
      </c>
      <c r="M2365">
        <f>IF(AND(I2365&gt;=1.5,I2365&lt;=3),1,0)</f>
        <v>0</v>
      </c>
      <c r="N2365">
        <f>IF(AND(J2365&gt;=10,J2365&lt;=20),1,0)</f>
        <v>1</v>
      </c>
      <c r="O2365">
        <f>IF(K2365&lt;15,1,0)</f>
        <v>1</v>
      </c>
      <c r="P2365" t="b">
        <f>AND(N2365,M2365,O2365)</f>
        <v>0</v>
      </c>
    </row>
    <row r="2366" spans="1:16" x14ac:dyDescent="0.25">
      <c r="A2366">
        <v>2361</v>
      </c>
      <c r="B2366">
        <v>8</v>
      </c>
      <c r="C2366">
        <v>20</v>
      </c>
      <c r="D2366">
        <v>15</v>
      </c>
      <c r="E2366">
        <v>7</v>
      </c>
      <c r="F2366">
        <v>2.5</v>
      </c>
      <c r="G2366">
        <v>0</v>
      </c>
      <c r="H2366">
        <v>1000</v>
      </c>
      <c r="I2366">
        <v>13.795804237834</v>
      </c>
      <c r="J2366">
        <v>72.822525167856298</v>
      </c>
      <c r="K2366">
        <v>47.558554388605003</v>
      </c>
      <c r="M2366">
        <f>IF(AND(I2366&gt;=1.5,I2366&lt;=3),1,0)</f>
        <v>0</v>
      </c>
      <c r="N2366">
        <f>IF(AND(J2366&gt;=10,J2366&lt;=20),1,0)</f>
        <v>0</v>
      </c>
      <c r="O2366">
        <f>IF(K2366&lt;15,1,0)</f>
        <v>0</v>
      </c>
      <c r="P2366" t="b">
        <f>AND(N2366,M2366,O2366)</f>
        <v>0</v>
      </c>
    </row>
    <row r="2367" spans="1:16" x14ac:dyDescent="0.25">
      <c r="A2367">
        <v>2359</v>
      </c>
      <c r="B2367">
        <v>8</v>
      </c>
      <c r="C2367">
        <v>20</v>
      </c>
      <c r="D2367">
        <v>15</v>
      </c>
      <c r="E2367">
        <v>7</v>
      </c>
      <c r="F2367">
        <v>1.25</v>
      </c>
      <c r="G2367">
        <v>15</v>
      </c>
      <c r="H2367">
        <v>1000</v>
      </c>
      <c r="I2367">
        <v>1.90913935443776</v>
      </c>
      <c r="J2367">
        <v>31.695554577124</v>
      </c>
      <c r="K2367">
        <v>9.0104015819692496</v>
      </c>
      <c r="M2367">
        <f>IF(AND(I2367&gt;=1.5,I2367&lt;=3),1,0)</f>
        <v>1</v>
      </c>
      <c r="N2367">
        <f>IF(AND(J2367&gt;=10,J2367&lt;=20),1,0)</f>
        <v>0</v>
      </c>
      <c r="O2367">
        <f>IF(K2367&lt;15,1,0)</f>
        <v>1</v>
      </c>
      <c r="P2367" t="b">
        <f>AND(N2367,M2367,O2367)</f>
        <v>0</v>
      </c>
    </row>
    <row r="2368" spans="1:16" x14ac:dyDescent="0.25">
      <c r="A2368">
        <v>2362</v>
      </c>
      <c r="B2368">
        <v>8</v>
      </c>
      <c r="C2368">
        <v>20</v>
      </c>
      <c r="D2368">
        <v>15</v>
      </c>
      <c r="E2368">
        <v>7</v>
      </c>
      <c r="F2368">
        <v>2.5</v>
      </c>
      <c r="G2368">
        <v>5</v>
      </c>
      <c r="H2368">
        <v>1000</v>
      </c>
      <c r="I2368">
        <v>15.911627249072099</v>
      </c>
      <c r="J2368">
        <v>69.170746259225496</v>
      </c>
      <c r="K2368">
        <v>45.698628305553797</v>
      </c>
      <c r="M2368">
        <f>IF(AND(I2368&gt;=1.5,I2368&lt;=3),1,0)</f>
        <v>0</v>
      </c>
      <c r="N2368">
        <f>IF(AND(J2368&gt;=10,J2368&lt;=20),1,0)</f>
        <v>0</v>
      </c>
      <c r="O2368">
        <f>IF(K2368&lt;15,1,0)</f>
        <v>0</v>
      </c>
      <c r="P2368" t="b">
        <f>AND(N2368,M2368,O2368)</f>
        <v>0</v>
      </c>
    </row>
    <row r="2369" spans="1:16" x14ac:dyDescent="0.25">
      <c r="A2369">
        <v>2360</v>
      </c>
      <c r="B2369">
        <v>8</v>
      </c>
      <c r="C2369">
        <v>20</v>
      </c>
      <c r="D2369">
        <v>15</v>
      </c>
      <c r="E2369">
        <v>7</v>
      </c>
      <c r="F2369">
        <v>1.25</v>
      </c>
      <c r="G2369">
        <v>20</v>
      </c>
      <c r="H2369">
        <v>1000</v>
      </c>
      <c r="I2369">
        <v>1.84001669998366</v>
      </c>
      <c r="J2369">
        <v>20.2882982547107</v>
      </c>
      <c r="K2369">
        <v>8.6897828184172603</v>
      </c>
      <c r="M2369">
        <f>IF(AND(I2369&gt;=1.5,I2369&lt;=3),1,0)</f>
        <v>1</v>
      </c>
      <c r="N2369">
        <f>IF(AND(J2369&gt;=10,J2369&lt;=20),1,0)</f>
        <v>0</v>
      </c>
      <c r="O2369">
        <f>IF(K2369&lt;15,1,0)</f>
        <v>1</v>
      </c>
      <c r="P2369" t="b">
        <f>AND(N2369,M2369,O2369)</f>
        <v>0</v>
      </c>
    </row>
    <row r="2370" spans="1:16" x14ac:dyDescent="0.25">
      <c r="A2370">
        <v>2363</v>
      </c>
      <c r="B2370">
        <v>8</v>
      </c>
      <c r="C2370">
        <v>20</v>
      </c>
      <c r="D2370">
        <v>15</v>
      </c>
      <c r="E2370">
        <v>7</v>
      </c>
      <c r="F2370">
        <v>2.5</v>
      </c>
      <c r="G2370">
        <v>10</v>
      </c>
      <c r="H2370">
        <v>1000</v>
      </c>
      <c r="I2370">
        <v>4.7116004647929302</v>
      </c>
      <c r="J2370">
        <v>81.404769137719001</v>
      </c>
      <c r="K2370">
        <v>33.6913120359836</v>
      </c>
      <c r="M2370">
        <f>IF(AND(I2370&gt;=1.5,I2370&lt;=3),1,0)</f>
        <v>0</v>
      </c>
      <c r="N2370">
        <f>IF(AND(J2370&gt;=10,J2370&lt;=20),1,0)</f>
        <v>0</v>
      </c>
      <c r="O2370">
        <f>IF(K2370&lt;15,1,0)</f>
        <v>0</v>
      </c>
      <c r="P2370" t="b">
        <f>AND(N2370,M2370,O2370)</f>
        <v>0</v>
      </c>
    </row>
    <row r="2371" spans="1:16" x14ac:dyDescent="0.25">
      <c r="A2371">
        <v>2366</v>
      </c>
      <c r="B2371">
        <v>8</v>
      </c>
      <c r="C2371">
        <v>20</v>
      </c>
      <c r="D2371">
        <v>15</v>
      </c>
      <c r="E2371">
        <v>7</v>
      </c>
      <c r="F2371">
        <v>3.75</v>
      </c>
      <c r="G2371">
        <v>0</v>
      </c>
      <c r="H2371">
        <v>1000</v>
      </c>
      <c r="I2371">
        <v>10.4326356021473</v>
      </c>
      <c r="J2371">
        <v>64.901002550956093</v>
      </c>
      <c r="K2371">
        <v>48.292108132910201</v>
      </c>
      <c r="M2371">
        <f>IF(AND(I2371&gt;=1.5,I2371&lt;=3),1,0)</f>
        <v>0</v>
      </c>
      <c r="N2371">
        <f>IF(AND(J2371&gt;=10,J2371&lt;=20),1,0)</f>
        <v>0</v>
      </c>
      <c r="O2371">
        <f>IF(K2371&lt;15,1,0)</f>
        <v>0</v>
      </c>
      <c r="P2371" t="b">
        <f>AND(N2371,M2371,O2371)</f>
        <v>0</v>
      </c>
    </row>
    <row r="2372" spans="1:16" x14ac:dyDescent="0.25">
      <c r="A2372">
        <v>2364</v>
      </c>
      <c r="B2372">
        <v>8</v>
      </c>
      <c r="C2372">
        <v>20</v>
      </c>
      <c r="D2372">
        <v>15</v>
      </c>
      <c r="E2372">
        <v>7</v>
      </c>
      <c r="F2372">
        <v>2.5</v>
      </c>
      <c r="G2372">
        <v>15</v>
      </c>
      <c r="H2372">
        <v>1000</v>
      </c>
      <c r="I2372">
        <v>2.9940622203337002</v>
      </c>
      <c r="J2372">
        <v>52.552573305990997</v>
      </c>
      <c r="K2372">
        <v>38.223346487121603</v>
      </c>
      <c r="M2372">
        <f>IF(AND(I2372&gt;=1.5,I2372&lt;=3),1,0)</f>
        <v>1</v>
      </c>
      <c r="N2372">
        <f>IF(AND(J2372&gt;=10,J2372&lt;=20),1,0)</f>
        <v>0</v>
      </c>
      <c r="O2372">
        <f>IF(K2372&lt;15,1,0)</f>
        <v>0</v>
      </c>
      <c r="P2372" t="b">
        <f>AND(N2372,M2372,O2372)</f>
        <v>0</v>
      </c>
    </row>
    <row r="2373" spans="1:16" x14ac:dyDescent="0.25">
      <c r="A2373">
        <v>2365</v>
      </c>
      <c r="B2373">
        <v>8</v>
      </c>
      <c r="C2373">
        <v>20</v>
      </c>
      <c r="D2373">
        <v>15</v>
      </c>
      <c r="E2373">
        <v>7</v>
      </c>
      <c r="F2373">
        <v>2.5</v>
      </c>
      <c r="G2373">
        <v>20</v>
      </c>
      <c r="H2373">
        <v>1000</v>
      </c>
      <c r="I2373">
        <v>3.2420926800679499</v>
      </c>
      <c r="J2373">
        <v>60.658597781361898</v>
      </c>
      <c r="K2373">
        <v>24.0454763413974</v>
      </c>
      <c r="M2373">
        <f>IF(AND(I2373&gt;=1.5,I2373&lt;=3),1,0)</f>
        <v>0</v>
      </c>
      <c r="N2373">
        <f>IF(AND(J2373&gt;=10,J2373&lt;=20),1,0)</f>
        <v>0</v>
      </c>
      <c r="O2373">
        <f>IF(K2373&lt;15,1,0)</f>
        <v>0</v>
      </c>
      <c r="P2373" t="b">
        <f>AND(N2373,M2373,O2373)</f>
        <v>0</v>
      </c>
    </row>
    <row r="2374" spans="1:16" x14ac:dyDescent="0.25">
      <c r="A2374">
        <v>2367</v>
      </c>
      <c r="B2374">
        <v>8</v>
      </c>
      <c r="C2374">
        <v>20</v>
      </c>
      <c r="D2374">
        <v>15</v>
      </c>
      <c r="E2374">
        <v>7</v>
      </c>
      <c r="F2374">
        <v>3.75</v>
      </c>
      <c r="G2374">
        <v>5</v>
      </c>
      <c r="H2374">
        <v>1000</v>
      </c>
      <c r="I2374">
        <v>13.696581322409999</v>
      </c>
      <c r="J2374">
        <v>57.103442653711497</v>
      </c>
      <c r="K2374">
        <v>45.639964410598601</v>
      </c>
      <c r="M2374">
        <f>IF(AND(I2374&gt;=1.5,I2374&lt;=3),1,0)</f>
        <v>0</v>
      </c>
      <c r="N2374">
        <f>IF(AND(J2374&gt;=10,J2374&lt;=20),1,0)</f>
        <v>0</v>
      </c>
      <c r="O2374">
        <f>IF(K2374&lt;15,1,0)</f>
        <v>0</v>
      </c>
      <c r="P2374" t="b">
        <f>AND(N2374,M2374,O2374)</f>
        <v>0</v>
      </c>
    </row>
    <row r="2375" spans="1:16" x14ac:dyDescent="0.25">
      <c r="A2375">
        <v>2368</v>
      </c>
      <c r="B2375">
        <v>8</v>
      </c>
      <c r="C2375">
        <v>20</v>
      </c>
      <c r="D2375">
        <v>15</v>
      </c>
      <c r="E2375">
        <v>7</v>
      </c>
      <c r="F2375">
        <v>3.75</v>
      </c>
      <c r="G2375">
        <v>10</v>
      </c>
      <c r="H2375">
        <v>1000</v>
      </c>
      <c r="I2375">
        <v>10.2119283996585</v>
      </c>
      <c r="J2375">
        <v>51.078270265311801</v>
      </c>
      <c r="K2375">
        <v>43.165281786299602</v>
      </c>
      <c r="M2375">
        <f>IF(AND(I2375&gt;=1.5,I2375&lt;=3),1,0)</f>
        <v>0</v>
      </c>
      <c r="N2375">
        <f>IF(AND(J2375&gt;=10,J2375&lt;=20),1,0)</f>
        <v>0</v>
      </c>
      <c r="O2375">
        <f>IF(K2375&lt;15,1,0)</f>
        <v>0</v>
      </c>
      <c r="P2375" t="b">
        <f>AND(N2375,M2375,O2375)</f>
        <v>0</v>
      </c>
    </row>
    <row r="2376" spans="1:16" x14ac:dyDescent="0.25">
      <c r="A2376">
        <v>2369</v>
      </c>
      <c r="B2376">
        <v>8</v>
      </c>
      <c r="C2376">
        <v>20</v>
      </c>
      <c r="D2376">
        <v>15</v>
      </c>
      <c r="E2376">
        <v>7</v>
      </c>
      <c r="F2376">
        <v>3.75</v>
      </c>
      <c r="G2376">
        <v>15</v>
      </c>
      <c r="H2376">
        <v>1000</v>
      </c>
      <c r="I2376">
        <v>7.0790873400574998</v>
      </c>
      <c r="J2376">
        <v>44.000707476551199</v>
      </c>
      <c r="K2376">
        <v>44.322316900637702</v>
      </c>
      <c r="M2376">
        <f>IF(AND(I2376&gt;=1.5,I2376&lt;=3),1,0)</f>
        <v>0</v>
      </c>
      <c r="N2376">
        <f>IF(AND(J2376&gt;=10,J2376&lt;=20),1,0)</f>
        <v>0</v>
      </c>
      <c r="O2376">
        <f>IF(K2376&lt;15,1,0)</f>
        <v>0</v>
      </c>
      <c r="P2376" t="b">
        <f>AND(N2376,M2376,O2376)</f>
        <v>0</v>
      </c>
    </row>
    <row r="2377" spans="1:16" x14ac:dyDescent="0.25">
      <c r="A2377">
        <v>2371</v>
      </c>
      <c r="B2377">
        <v>8</v>
      </c>
      <c r="C2377">
        <v>20</v>
      </c>
      <c r="D2377">
        <v>15</v>
      </c>
      <c r="E2377">
        <v>7</v>
      </c>
      <c r="F2377">
        <v>5</v>
      </c>
      <c r="G2377">
        <v>0</v>
      </c>
      <c r="H2377">
        <v>1000</v>
      </c>
      <c r="I2377">
        <v>17.135581014014601</v>
      </c>
      <c r="J2377">
        <v>65.199447203128102</v>
      </c>
      <c r="K2377">
        <v>49.739068724540999</v>
      </c>
      <c r="M2377">
        <f>IF(AND(I2377&gt;=1.5,I2377&lt;=3),1,0)</f>
        <v>0</v>
      </c>
      <c r="N2377">
        <f>IF(AND(J2377&gt;=10,J2377&lt;=20),1,0)</f>
        <v>0</v>
      </c>
      <c r="O2377">
        <f>IF(K2377&lt;15,1,0)</f>
        <v>0</v>
      </c>
      <c r="P2377" t="b">
        <f>AND(N2377,M2377,O2377)</f>
        <v>0</v>
      </c>
    </row>
    <row r="2378" spans="1:16" x14ac:dyDescent="0.25">
      <c r="A2378">
        <v>2370</v>
      </c>
      <c r="B2378">
        <v>8</v>
      </c>
      <c r="C2378">
        <v>20</v>
      </c>
      <c r="D2378">
        <v>15</v>
      </c>
      <c r="E2378">
        <v>7</v>
      </c>
      <c r="F2378">
        <v>3.75</v>
      </c>
      <c r="G2378">
        <v>20</v>
      </c>
      <c r="H2378">
        <v>1000</v>
      </c>
      <c r="I2378">
        <v>11.115660425505199</v>
      </c>
      <c r="J2378">
        <v>78.759947297240501</v>
      </c>
      <c r="K2378">
        <v>45.755503853280601</v>
      </c>
      <c r="M2378">
        <f>IF(AND(I2378&gt;=1.5,I2378&lt;=3),1,0)</f>
        <v>0</v>
      </c>
      <c r="N2378">
        <f>IF(AND(J2378&gt;=10,J2378&lt;=20),1,0)</f>
        <v>0</v>
      </c>
      <c r="O2378">
        <f>IF(K2378&lt;15,1,0)</f>
        <v>0</v>
      </c>
      <c r="P2378" t="b">
        <f>AND(N2378,M2378,O2378)</f>
        <v>0</v>
      </c>
    </row>
    <row r="2379" spans="1:16" x14ac:dyDescent="0.25">
      <c r="A2379">
        <v>2372</v>
      </c>
      <c r="B2379">
        <v>8</v>
      </c>
      <c r="C2379">
        <v>20</v>
      </c>
      <c r="D2379">
        <v>15</v>
      </c>
      <c r="E2379">
        <v>7</v>
      </c>
      <c r="F2379">
        <v>5</v>
      </c>
      <c r="G2379">
        <v>5</v>
      </c>
      <c r="H2379">
        <v>1000</v>
      </c>
      <c r="I2379">
        <v>14.607215393316</v>
      </c>
      <c r="J2379">
        <v>87.674180205189003</v>
      </c>
      <c r="K2379">
        <v>48.381032341698401</v>
      </c>
      <c r="M2379">
        <f>IF(AND(I2379&gt;=1.5,I2379&lt;=3),1,0)</f>
        <v>0</v>
      </c>
      <c r="N2379">
        <f>IF(AND(J2379&gt;=10,J2379&lt;=20),1,0)</f>
        <v>0</v>
      </c>
      <c r="O2379">
        <f>IF(K2379&lt;15,1,0)</f>
        <v>0</v>
      </c>
      <c r="P2379" t="b">
        <f>AND(N2379,M2379,O2379)</f>
        <v>0</v>
      </c>
    </row>
    <row r="2380" spans="1:16" x14ac:dyDescent="0.25">
      <c r="A2380">
        <v>2373</v>
      </c>
      <c r="B2380">
        <v>8</v>
      </c>
      <c r="C2380">
        <v>20</v>
      </c>
      <c r="D2380">
        <v>15</v>
      </c>
      <c r="E2380">
        <v>7</v>
      </c>
      <c r="F2380">
        <v>5</v>
      </c>
      <c r="G2380">
        <v>10</v>
      </c>
      <c r="H2380">
        <v>1000</v>
      </c>
      <c r="I2380">
        <v>13.578040078348</v>
      </c>
      <c r="J2380">
        <v>63.852465493302297</v>
      </c>
      <c r="K2380">
        <v>45.012043114408101</v>
      </c>
      <c r="M2380">
        <f>IF(AND(I2380&gt;=1.5,I2380&lt;=3),1,0)</f>
        <v>0</v>
      </c>
      <c r="N2380">
        <f>IF(AND(J2380&gt;=10,J2380&lt;=20),1,0)</f>
        <v>0</v>
      </c>
      <c r="O2380">
        <f>IF(K2380&lt;15,1,0)</f>
        <v>0</v>
      </c>
      <c r="P2380" t="b">
        <f>AND(N2380,M2380,O2380)</f>
        <v>0</v>
      </c>
    </row>
    <row r="2381" spans="1:16" x14ac:dyDescent="0.25">
      <c r="A2381">
        <v>2374</v>
      </c>
      <c r="B2381">
        <v>8</v>
      </c>
      <c r="C2381">
        <v>20</v>
      </c>
      <c r="D2381">
        <v>15</v>
      </c>
      <c r="E2381">
        <v>7</v>
      </c>
      <c r="F2381">
        <v>5</v>
      </c>
      <c r="G2381">
        <v>15</v>
      </c>
      <c r="H2381">
        <v>1000</v>
      </c>
      <c r="I2381">
        <v>17.131529241634599</v>
      </c>
      <c r="J2381">
        <v>56.6592447173756</v>
      </c>
      <c r="K2381">
        <v>48.799839809946803</v>
      </c>
      <c r="M2381">
        <f>IF(AND(I2381&gt;=1.5,I2381&lt;=3),1,0)</f>
        <v>0</v>
      </c>
      <c r="N2381">
        <f>IF(AND(J2381&gt;=10,J2381&lt;=20),1,0)</f>
        <v>0</v>
      </c>
      <c r="O2381">
        <f>IF(K2381&lt;15,1,0)</f>
        <v>0</v>
      </c>
      <c r="P2381" t="b">
        <f>AND(N2381,M2381,O2381)</f>
        <v>0</v>
      </c>
    </row>
    <row r="2382" spans="1:16" x14ac:dyDescent="0.25">
      <c r="A2382">
        <v>2375</v>
      </c>
      <c r="B2382">
        <v>8</v>
      </c>
      <c r="C2382">
        <v>20</v>
      </c>
      <c r="D2382">
        <v>15</v>
      </c>
      <c r="E2382">
        <v>7</v>
      </c>
      <c r="F2382">
        <v>5</v>
      </c>
      <c r="G2382">
        <v>20</v>
      </c>
      <c r="H2382">
        <v>1000</v>
      </c>
      <c r="I2382">
        <v>9.0525516467462595</v>
      </c>
      <c r="J2382">
        <v>81.9228586026763</v>
      </c>
      <c r="K2382">
        <v>46.662519380047399</v>
      </c>
      <c r="M2382">
        <f>IF(AND(I2382&gt;=1.5,I2382&lt;=3),1,0)</f>
        <v>0</v>
      </c>
      <c r="N2382">
        <f>IF(AND(J2382&gt;=10,J2382&lt;=20),1,0)</f>
        <v>0</v>
      </c>
      <c r="O2382">
        <f>IF(K2382&lt;15,1,0)</f>
        <v>0</v>
      </c>
      <c r="P2382" t="b">
        <f>AND(N2382,M2382,O2382)</f>
        <v>0</v>
      </c>
    </row>
    <row r="2383" spans="1:16" x14ac:dyDescent="0.25">
      <c r="A2383">
        <v>2376</v>
      </c>
      <c r="B2383">
        <v>8</v>
      </c>
      <c r="C2383">
        <v>20</v>
      </c>
      <c r="D2383">
        <v>15</v>
      </c>
      <c r="E2383">
        <v>10</v>
      </c>
      <c r="F2383">
        <v>0</v>
      </c>
      <c r="G2383">
        <v>0</v>
      </c>
      <c r="H2383">
        <v>1000</v>
      </c>
      <c r="I2383">
        <v>1.9673919919938301</v>
      </c>
      <c r="J2383">
        <v>83.054205067704402</v>
      </c>
      <c r="K2383">
        <v>9.1899891206254107</v>
      </c>
      <c r="M2383">
        <f>IF(AND(I2383&gt;=1.5,I2383&lt;=3),1,0)</f>
        <v>1</v>
      </c>
      <c r="N2383">
        <f>IF(AND(J2383&gt;=10,J2383&lt;=20),1,0)</f>
        <v>0</v>
      </c>
      <c r="O2383">
        <f>IF(K2383&lt;15,1,0)</f>
        <v>1</v>
      </c>
      <c r="P2383" t="b">
        <f>AND(N2383,M2383,O2383)</f>
        <v>0</v>
      </c>
    </row>
    <row r="2384" spans="1:16" x14ac:dyDescent="0.25">
      <c r="A2384">
        <v>2377</v>
      </c>
      <c r="B2384">
        <v>8</v>
      </c>
      <c r="C2384">
        <v>20</v>
      </c>
      <c r="D2384">
        <v>15</v>
      </c>
      <c r="E2384">
        <v>10</v>
      </c>
      <c r="F2384">
        <v>0</v>
      </c>
      <c r="G2384">
        <v>5</v>
      </c>
      <c r="H2384">
        <v>1000</v>
      </c>
      <c r="I2384">
        <v>0.21618002134733999</v>
      </c>
      <c r="J2384">
        <v>20.385911577936099</v>
      </c>
      <c r="K2384">
        <v>1.2254120839554301</v>
      </c>
      <c r="M2384">
        <f>IF(AND(I2384&gt;=1.5,I2384&lt;=3),1,0)</f>
        <v>0</v>
      </c>
      <c r="N2384">
        <f>IF(AND(J2384&gt;=10,J2384&lt;=20),1,0)</f>
        <v>0</v>
      </c>
      <c r="O2384">
        <f>IF(K2384&lt;15,1,0)</f>
        <v>1</v>
      </c>
      <c r="P2384" t="b">
        <f>AND(N2384,M2384,O2384)</f>
        <v>0</v>
      </c>
    </row>
    <row r="2385" spans="1:16" x14ac:dyDescent="0.25">
      <c r="A2385">
        <v>2381</v>
      </c>
      <c r="B2385">
        <v>8</v>
      </c>
      <c r="C2385">
        <v>20</v>
      </c>
      <c r="D2385">
        <v>15</v>
      </c>
      <c r="E2385">
        <v>10</v>
      </c>
      <c r="F2385">
        <v>1.25</v>
      </c>
      <c r="G2385">
        <v>0</v>
      </c>
      <c r="H2385">
        <v>1000</v>
      </c>
      <c r="I2385">
        <v>2.7468034285333198</v>
      </c>
      <c r="J2385">
        <v>66.515391822254898</v>
      </c>
      <c r="K2385">
        <v>11.6689669323878</v>
      </c>
      <c r="M2385">
        <f>IF(AND(I2385&gt;=1.5,I2385&lt;=3),1,0)</f>
        <v>1</v>
      </c>
      <c r="N2385">
        <f>IF(AND(J2385&gt;=10,J2385&lt;=20),1,0)</f>
        <v>0</v>
      </c>
      <c r="O2385">
        <f>IF(K2385&lt;15,1,0)</f>
        <v>1</v>
      </c>
      <c r="P2385" t="b">
        <f>AND(N2385,M2385,O2385)</f>
        <v>0</v>
      </c>
    </row>
    <row r="2386" spans="1:16" x14ac:dyDescent="0.25">
      <c r="A2386">
        <v>2378</v>
      </c>
      <c r="B2386">
        <v>8</v>
      </c>
      <c r="C2386">
        <v>20</v>
      </c>
      <c r="D2386">
        <v>15</v>
      </c>
      <c r="E2386">
        <v>10</v>
      </c>
      <c r="F2386">
        <v>0</v>
      </c>
      <c r="G2386">
        <v>10</v>
      </c>
      <c r="H2386">
        <v>1000</v>
      </c>
      <c r="I2386">
        <v>0.110849224196755</v>
      </c>
      <c r="J2386">
        <v>15.279907097154201</v>
      </c>
      <c r="K2386">
        <v>0.55043046832807296</v>
      </c>
      <c r="M2386">
        <f>IF(AND(I2386&gt;=1.5,I2386&lt;=3),1,0)</f>
        <v>0</v>
      </c>
      <c r="N2386">
        <f>IF(AND(J2386&gt;=10,J2386&lt;=20),1,0)</f>
        <v>1</v>
      </c>
      <c r="O2386">
        <f>IF(K2386&lt;15,1,0)</f>
        <v>1</v>
      </c>
      <c r="P2386" t="b">
        <f>AND(N2386,M2386,O2386)</f>
        <v>0</v>
      </c>
    </row>
    <row r="2387" spans="1:16" x14ac:dyDescent="0.25">
      <c r="A2387">
        <v>2379</v>
      </c>
      <c r="B2387">
        <v>8</v>
      </c>
      <c r="C2387">
        <v>20</v>
      </c>
      <c r="D2387">
        <v>15</v>
      </c>
      <c r="E2387">
        <v>10</v>
      </c>
      <c r="F2387">
        <v>0</v>
      </c>
      <c r="G2387">
        <v>15</v>
      </c>
      <c r="H2387">
        <v>1000</v>
      </c>
      <c r="I2387">
        <v>5.2056413366019398E-2</v>
      </c>
      <c r="J2387">
        <v>17.3650203924485</v>
      </c>
      <c r="K2387">
        <v>0.32211188368395999</v>
      </c>
      <c r="M2387">
        <f>IF(AND(I2387&gt;=1.5,I2387&lt;=3),1,0)</f>
        <v>0</v>
      </c>
      <c r="N2387">
        <f>IF(AND(J2387&gt;=10,J2387&lt;=20),1,0)</f>
        <v>1</v>
      </c>
      <c r="O2387">
        <f>IF(K2387&lt;15,1,0)</f>
        <v>1</v>
      </c>
      <c r="P2387" t="b">
        <f>AND(N2387,M2387,O2387)</f>
        <v>0</v>
      </c>
    </row>
    <row r="2388" spans="1:16" x14ac:dyDescent="0.25">
      <c r="A2388">
        <v>2380</v>
      </c>
      <c r="B2388">
        <v>8</v>
      </c>
      <c r="C2388">
        <v>20</v>
      </c>
      <c r="D2388">
        <v>15</v>
      </c>
      <c r="E2388">
        <v>10</v>
      </c>
      <c r="F2388">
        <v>0</v>
      </c>
      <c r="G2388">
        <v>20</v>
      </c>
      <c r="H2388">
        <v>1000</v>
      </c>
      <c r="I2388">
        <v>7.7684118924557594E-2</v>
      </c>
      <c r="J2388">
        <v>18.482606819279798</v>
      </c>
      <c r="K2388">
        <v>0.50115848250344097</v>
      </c>
      <c r="M2388">
        <f>IF(AND(I2388&gt;=1.5,I2388&lt;=3),1,0)</f>
        <v>0</v>
      </c>
      <c r="N2388">
        <f>IF(AND(J2388&gt;=10,J2388&lt;=20),1,0)</f>
        <v>1</v>
      </c>
      <c r="O2388">
        <f>IF(K2388&lt;15,1,0)</f>
        <v>1</v>
      </c>
      <c r="P2388" t="b">
        <f>AND(N2388,M2388,O2388)</f>
        <v>0</v>
      </c>
    </row>
    <row r="2389" spans="1:16" x14ac:dyDescent="0.25">
      <c r="A2389">
        <v>2382</v>
      </c>
      <c r="B2389">
        <v>8</v>
      </c>
      <c r="C2389">
        <v>20</v>
      </c>
      <c r="D2389">
        <v>15</v>
      </c>
      <c r="E2389">
        <v>10</v>
      </c>
      <c r="F2389">
        <v>1.25</v>
      </c>
      <c r="G2389">
        <v>5</v>
      </c>
      <c r="H2389">
        <v>1000</v>
      </c>
      <c r="I2389">
        <v>2.4791919833228699</v>
      </c>
      <c r="J2389">
        <v>64.334423343584504</v>
      </c>
      <c r="K2389">
        <v>12.5935380902612</v>
      </c>
      <c r="M2389">
        <f>IF(AND(I2389&gt;=1.5,I2389&lt;=3),1,0)</f>
        <v>1</v>
      </c>
      <c r="N2389">
        <f>IF(AND(J2389&gt;=10,J2389&lt;=20),1,0)</f>
        <v>0</v>
      </c>
      <c r="O2389">
        <f>IF(K2389&lt;15,1,0)</f>
        <v>1</v>
      </c>
      <c r="P2389" t="b">
        <f>AND(N2389,M2389,O2389)</f>
        <v>0</v>
      </c>
    </row>
    <row r="2390" spans="1:16" x14ac:dyDescent="0.25">
      <c r="A2390">
        <v>2383</v>
      </c>
      <c r="B2390">
        <v>8</v>
      </c>
      <c r="C2390">
        <v>20</v>
      </c>
      <c r="D2390">
        <v>15</v>
      </c>
      <c r="E2390">
        <v>10</v>
      </c>
      <c r="F2390">
        <v>1.25</v>
      </c>
      <c r="G2390">
        <v>10</v>
      </c>
      <c r="H2390">
        <v>1000</v>
      </c>
      <c r="I2390">
        <v>4.8686427468756603</v>
      </c>
      <c r="J2390">
        <v>55.354348901162197</v>
      </c>
      <c r="K2390">
        <v>28.103464643217102</v>
      </c>
      <c r="M2390">
        <f>IF(AND(I2390&gt;=1.5,I2390&lt;=3),1,0)</f>
        <v>0</v>
      </c>
      <c r="N2390">
        <f>IF(AND(J2390&gt;=10,J2390&lt;=20),1,0)</f>
        <v>0</v>
      </c>
      <c r="O2390">
        <f>IF(K2390&lt;15,1,0)</f>
        <v>0</v>
      </c>
      <c r="P2390" t="b">
        <f>AND(N2390,M2390,O2390)</f>
        <v>0</v>
      </c>
    </row>
    <row r="2391" spans="1:16" x14ac:dyDescent="0.25">
      <c r="A2391">
        <v>2386</v>
      </c>
      <c r="B2391">
        <v>8</v>
      </c>
      <c r="C2391">
        <v>20</v>
      </c>
      <c r="D2391">
        <v>15</v>
      </c>
      <c r="E2391">
        <v>10</v>
      </c>
      <c r="F2391">
        <v>2.5</v>
      </c>
      <c r="G2391">
        <v>0</v>
      </c>
      <c r="H2391">
        <v>1000</v>
      </c>
      <c r="I2391">
        <v>3.3852864438377099</v>
      </c>
      <c r="J2391">
        <v>76.423303956772202</v>
      </c>
      <c r="K2391">
        <v>14.9660250309843</v>
      </c>
      <c r="M2391">
        <f>IF(AND(I2391&gt;=1.5,I2391&lt;=3),1,0)</f>
        <v>0</v>
      </c>
      <c r="N2391">
        <f>IF(AND(J2391&gt;=10,J2391&lt;=20),1,0)</f>
        <v>0</v>
      </c>
      <c r="O2391">
        <f>IF(K2391&lt;15,1,0)</f>
        <v>1</v>
      </c>
      <c r="P2391" t="b">
        <f>AND(N2391,M2391,O2391)</f>
        <v>0</v>
      </c>
    </row>
    <row r="2392" spans="1:16" x14ac:dyDescent="0.25">
      <c r="A2392">
        <v>2387</v>
      </c>
      <c r="B2392">
        <v>8</v>
      </c>
      <c r="C2392">
        <v>20</v>
      </c>
      <c r="D2392">
        <v>15</v>
      </c>
      <c r="E2392">
        <v>10</v>
      </c>
      <c r="F2392">
        <v>2.5</v>
      </c>
      <c r="G2392">
        <v>5</v>
      </c>
      <c r="H2392">
        <v>1000</v>
      </c>
      <c r="I2392">
        <v>4.1683493007684804</v>
      </c>
      <c r="J2392">
        <v>56.980656504860697</v>
      </c>
      <c r="K2392">
        <v>19.729176896162301</v>
      </c>
      <c r="M2392">
        <f>IF(AND(I2392&gt;=1.5,I2392&lt;=3),1,0)</f>
        <v>0</v>
      </c>
      <c r="N2392">
        <f>IF(AND(J2392&gt;=10,J2392&lt;=20),1,0)</f>
        <v>0</v>
      </c>
      <c r="O2392">
        <f>IF(K2392&lt;15,1,0)</f>
        <v>0</v>
      </c>
      <c r="P2392" t="b">
        <f>AND(N2392,M2392,O2392)</f>
        <v>0</v>
      </c>
    </row>
    <row r="2393" spans="1:16" x14ac:dyDescent="0.25">
      <c r="A2393">
        <v>2385</v>
      </c>
      <c r="B2393">
        <v>8</v>
      </c>
      <c r="C2393">
        <v>20</v>
      </c>
      <c r="D2393">
        <v>15</v>
      </c>
      <c r="E2393">
        <v>10</v>
      </c>
      <c r="F2393">
        <v>1.25</v>
      </c>
      <c r="G2393">
        <v>20</v>
      </c>
      <c r="H2393">
        <v>1000</v>
      </c>
      <c r="I2393">
        <v>1.7104335426922399</v>
      </c>
      <c r="J2393">
        <v>21.3786957439461</v>
      </c>
      <c r="K2393">
        <v>9.5492333546671109</v>
      </c>
      <c r="M2393">
        <f>IF(AND(I2393&gt;=1.5,I2393&lt;=3),1,0)</f>
        <v>1</v>
      </c>
      <c r="N2393">
        <f>IF(AND(J2393&gt;=10,J2393&lt;=20),1,0)</f>
        <v>0</v>
      </c>
      <c r="O2393">
        <f>IF(K2393&lt;15,1,0)</f>
        <v>1</v>
      </c>
      <c r="P2393" t="b">
        <f>AND(N2393,M2393,O2393)</f>
        <v>0</v>
      </c>
    </row>
    <row r="2394" spans="1:16" x14ac:dyDescent="0.25">
      <c r="A2394">
        <v>2384</v>
      </c>
      <c r="B2394">
        <v>8</v>
      </c>
      <c r="C2394">
        <v>20</v>
      </c>
      <c r="D2394">
        <v>15</v>
      </c>
      <c r="E2394">
        <v>10</v>
      </c>
      <c r="F2394">
        <v>1.25</v>
      </c>
      <c r="G2394">
        <v>15</v>
      </c>
      <c r="H2394">
        <v>1000</v>
      </c>
      <c r="I2394">
        <v>2.07110563151502</v>
      </c>
      <c r="J2394">
        <v>30.008335955192699</v>
      </c>
      <c r="K2394">
        <v>8.4387256451830197</v>
      </c>
      <c r="M2394">
        <f>IF(AND(I2394&gt;=1.5,I2394&lt;=3),1,0)</f>
        <v>1</v>
      </c>
      <c r="N2394">
        <f>IF(AND(J2394&gt;=10,J2394&lt;=20),1,0)</f>
        <v>0</v>
      </c>
      <c r="O2394">
        <f>IF(K2394&lt;15,1,0)</f>
        <v>1</v>
      </c>
      <c r="P2394" t="b">
        <f>AND(N2394,M2394,O2394)</f>
        <v>0</v>
      </c>
    </row>
    <row r="2395" spans="1:16" x14ac:dyDescent="0.25">
      <c r="A2395">
        <v>2388</v>
      </c>
      <c r="B2395">
        <v>8</v>
      </c>
      <c r="C2395">
        <v>20</v>
      </c>
      <c r="D2395">
        <v>15</v>
      </c>
      <c r="E2395">
        <v>10</v>
      </c>
      <c r="F2395">
        <v>2.5</v>
      </c>
      <c r="G2395">
        <v>10</v>
      </c>
      <c r="H2395">
        <v>1000</v>
      </c>
      <c r="I2395">
        <v>8.1925199512261795</v>
      </c>
      <c r="J2395">
        <v>70.238483871977095</v>
      </c>
      <c r="K2395">
        <v>47.014309379371099</v>
      </c>
      <c r="M2395">
        <f>IF(AND(I2395&gt;=1.5,I2395&lt;=3),1,0)</f>
        <v>0</v>
      </c>
      <c r="N2395">
        <f>IF(AND(J2395&gt;=10,J2395&lt;=20),1,0)</f>
        <v>0</v>
      </c>
      <c r="O2395">
        <f>IF(K2395&lt;15,1,0)</f>
        <v>0</v>
      </c>
      <c r="P2395" t="b">
        <f>AND(N2395,M2395,O2395)</f>
        <v>0</v>
      </c>
    </row>
    <row r="2396" spans="1:16" x14ac:dyDescent="0.25">
      <c r="A2396">
        <v>2389</v>
      </c>
      <c r="B2396">
        <v>8</v>
      </c>
      <c r="C2396">
        <v>20</v>
      </c>
      <c r="D2396">
        <v>15</v>
      </c>
      <c r="E2396">
        <v>10</v>
      </c>
      <c r="F2396">
        <v>2.5</v>
      </c>
      <c r="G2396">
        <v>15</v>
      </c>
      <c r="H2396">
        <v>1000</v>
      </c>
      <c r="I2396">
        <v>5.3628914702397799</v>
      </c>
      <c r="J2396">
        <v>73.351767764692397</v>
      </c>
      <c r="K2396">
        <v>34.1492913511184</v>
      </c>
      <c r="M2396">
        <f>IF(AND(I2396&gt;=1.5,I2396&lt;=3),1,0)</f>
        <v>0</v>
      </c>
      <c r="N2396">
        <f>IF(AND(J2396&gt;=10,J2396&lt;=20),1,0)</f>
        <v>0</v>
      </c>
      <c r="O2396">
        <f>IF(K2396&lt;15,1,0)</f>
        <v>0</v>
      </c>
      <c r="P2396" t="b">
        <f>AND(N2396,M2396,O2396)</f>
        <v>0</v>
      </c>
    </row>
    <row r="2397" spans="1:16" x14ac:dyDescent="0.25">
      <c r="A2397">
        <v>2390</v>
      </c>
      <c r="B2397">
        <v>8</v>
      </c>
      <c r="C2397">
        <v>20</v>
      </c>
      <c r="D2397">
        <v>15</v>
      </c>
      <c r="E2397">
        <v>10</v>
      </c>
      <c r="F2397">
        <v>2.5</v>
      </c>
      <c r="G2397">
        <v>20</v>
      </c>
      <c r="H2397">
        <v>1000</v>
      </c>
      <c r="I2397">
        <v>4.5726530658526503</v>
      </c>
      <c r="J2397">
        <v>33.554781687343599</v>
      </c>
      <c r="K2397">
        <v>25.017065439434798</v>
      </c>
      <c r="M2397">
        <f>IF(AND(I2397&gt;=1.5,I2397&lt;=3),1,0)</f>
        <v>0</v>
      </c>
      <c r="N2397">
        <f>IF(AND(J2397&gt;=10,J2397&lt;=20),1,0)</f>
        <v>0</v>
      </c>
      <c r="O2397">
        <f>IF(K2397&lt;15,1,0)</f>
        <v>0</v>
      </c>
      <c r="P2397" t="b">
        <f>AND(N2397,M2397,O2397)</f>
        <v>0</v>
      </c>
    </row>
    <row r="2398" spans="1:16" x14ac:dyDescent="0.25">
      <c r="A2398">
        <v>2391</v>
      </c>
      <c r="B2398">
        <v>8</v>
      </c>
      <c r="C2398">
        <v>20</v>
      </c>
      <c r="D2398">
        <v>15</v>
      </c>
      <c r="E2398">
        <v>10</v>
      </c>
      <c r="F2398">
        <v>3.75</v>
      </c>
      <c r="G2398">
        <v>0</v>
      </c>
      <c r="H2398">
        <v>1000</v>
      </c>
      <c r="I2398">
        <v>3.6678842911505898</v>
      </c>
      <c r="J2398">
        <v>81.169434078080599</v>
      </c>
      <c r="K2398">
        <v>20.1419248049557</v>
      </c>
      <c r="M2398">
        <f>IF(AND(I2398&gt;=1.5,I2398&lt;=3),1,0)</f>
        <v>0</v>
      </c>
      <c r="N2398">
        <f>IF(AND(J2398&gt;=10,J2398&lt;=20),1,0)</f>
        <v>0</v>
      </c>
      <c r="O2398">
        <f>IF(K2398&lt;15,1,0)</f>
        <v>0</v>
      </c>
      <c r="P2398" t="b">
        <f>AND(N2398,M2398,O2398)</f>
        <v>0</v>
      </c>
    </row>
    <row r="2399" spans="1:16" x14ac:dyDescent="0.25">
      <c r="A2399">
        <v>2392</v>
      </c>
      <c r="B2399">
        <v>8</v>
      </c>
      <c r="C2399">
        <v>20</v>
      </c>
      <c r="D2399">
        <v>15</v>
      </c>
      <c r="E2399">
        <v>10</v>
      </c>
      <c r="F2399">
        <v>3.75</v>
      </c>
      <c r="G2399">
        <v>5</v>
      </c>
      <c r="H2399">
        <v>1000</v>
      </c>
      <c r="I2399">
        <v>6.4137591024496299</v>
      </c>
      <c r="J2399">
        <v>75.238986067039804</v>
      </c>
      <c r="K2399">
        <v>36.431533601761501</v>
      </c>
      <c r="M2399">
        <f>IF(AND(I2399&gt;=1.5,I2399&lt;=3),1,0)</f>
        <v>0</v>
      </c>
      <c r="N2399">
        <f>IF(AND(J2399&gt;=10,J2399&lt;=20),1,0)</f>
        <v>0</v>
      </c>
      <c r="O2399">
        <f>IF(K2399&lt;15,1,0)</f>
        <v>0</v>
      </c>
      <c r="P2399" t="b">
        <f>AND(N2399,M2399,O2399)</f>
        <v>0</v>
      </c>
    </row>
    <row r="2400" spans="1:16" x14ac:dyDescent="0.25">
      <c r="A2400">
        <v>2396</v>
      </c>
      <c r="B2400">
        <v>8</v>
      </c>
      <c r="C2400">
        <v>20</v>
      </c>
      <c r="D2400">
        <v>15</v>
      </c>
      <c r="E2400">
        <v>10</v>
      </c>
      <c r="F2400">
        <v>5</v>
      </c>
      <c r="G2400">
        <v>0</v>
      </c>
      <c r="H2400">
        <v>1000</v>
      </c>
      <c r="I2400">
        <v>7.5722363399995301</v>
      </c>
      <c r="J2400">
        <v>83.567292373694201</v>
      </c>
      <c r="K2400">
        <v>37.6557116609861</v>
      </c>
      <c r="M2400">
        <f>IF(AND(I2400&gt;=1.5,I2400&lt;=3),1,0)</f>
        <v>0</v>
      </c>
      <c r="N2400">
        <f>IF(AND(J2400&gt;=10,J2400&lt;=20),1,0)</f>
        <v>0</v>
      </c>
      <c r="O2400">
        <f>IF(K2400&lt;15,1,0)</f>
        <v>0</v>
      </c>
      <c r="P2400" t="b">
        <f>AND(N2400,M2400,O2400)</f>
        <v>0</v>
      </c>
    </row>
    <row r="2401" spans="1:16" x14ac:dyDescent="0.25">
      <c r="A2401">
        <v>2393</v>
      </c>
      <c r="B2401">
        <v>8</v>
      </c>
      <c r="C2401">
        <v>20</v>
      </c>
      <c r="D2401">
        <v>15</v>
      </c>
      <c r="E2401">
        <v>10</v>
      </c>
      <c r="F2401">
        <v>3.75</v>
      </c>
      <c r="G2401">
        <v>10</v>
      </c>
      <c r="H2401">
        <v>1000</v>
      </c>
      <c r="I2401">
        <v>6.57875300165328</v>
      </c>
      <c r="J2401">
        <v>60.543076424949497</v>
      </c>
      <c r="K2401">
        <v>35.2275393068171</v>
      </c>
      <c r="M2401">
        <f>IF(AND(I2401&gt;=1.5,I2401&lt;=3),1,0)</f>
        <v>0</v>
      </c>
      <c r="N2401">
        <f>IF(AND(J2401&gt;=10,J2401&lt;=20),1,0)</f>
        <v>0</v>
      </c>
      <c r="O2401">
        <f>IF(K2401&lt;15,1,0)</f>
        <v>0</v>
      </c>
      <c r="P2401" t="b">
        <f>AND(N2401,M2401,O2401)</f>
        <v>0</v>
      </c>
    </row>
    <row r="2402" spans="1:16" x14ac:dyDescent="0.25">
      <c r="A2402">
        <v>2395</v>
      </c>
      <c r="B2402">
        <v>8</v>
      </c>
      <c r="C2402">
        <v>20</v>
      </c>
      <c r="D2402">
        <v>15</v>
      </c>
      <c r="E2402">
        <v>10</v>
      </c>
      <c r="F2402">
        <v>3.75</v>
      </c>
      <c r="G2402">
        <v>20</v>
      </c>
      <c r="H2402">
        <v>1000</v>
      </c>
      <c r="I2402">
        <v>7.7321497509491</v>
      </c>
      <c r="J2402">
        <v>51.539926600564499</v>
      </c>
      <c r="K2402">
        <v>38.428804487834597</v>
      </c>
      <c r="M2402">
        <f>IF(AND(I2402&gt;=1.5,I2402&lt;=3),1,0)</f>
        <v>0</v>
      </c>
      <c r="N2402">
        <f>IF(AND(J2402&gt;=10,J2402&lt;=20),1,0)</f>
        <v>0</v>
      </c>
      <c r="O2402">
        <f>IF(K2402&lt;15,1,0)</f>
        <v>0</v>
      </c>
      <c r="P2402" t="b">
        <f>AND(N2402,M2402,O2402)</f>
        <v>0</v>
      </c>
    </row>
    <row r="2403" spans="1:16" x14ac:dyDescent="0.25">
      <c r="A2403">
        <v>2394</v>
      </c>
      <c r="B2403">
        <v>8</v>
      </c>
      <c r="C2403">
        <v>20</v>
      </c>
      <c r="D2403">
        <v>15</v>
      </c>
      <c r="E2403">
        <v>10</v>
      </c>
      <c r="F2403">
        <v>3.75</v>
      </c>
      <c r="G2403">
        <v>15</v>
      </c>
      <c r="H2403">
        <v>1000</v>
      </c>
      <c r="I2403">
        <v>6.0803544159000298</v>
      </c>
      <c r="J2403">
        <v>53.017127618904397</v>
      </c>
      <c r="K2403">
        <v>30.041261566009901</v>
      </c>
      <c r="M2403">
        <f>IF(AND(I2403&gt;=1.5,I2403&lt;=3),1,0)</f>
        <v>0</v>
      </c>
      <c r="N2403">
        <f>IF(AND(J2403&gt;=10,J2403&lt;=20),1,0)</f>
        <v>0</v>
      </c>
      <c r="O2403">
        <f>IF(K2403&lt;15,1,0)</f>
        <v>0</v>
      </c>
      <c r="P2403" t="b">
        <f>AND(N2403,M2403,O2403)</f>
        <v>0</v>
      </c>
    </row>
    <row r="2404" spans="1:16" x14ac:dyDescent="0.25">
      <c r="A2404">
        <v>2397</v>
      </c>
      <c r="B2404">
        <v>8</v>
      </c>
      <c r="C2404">
        <v>20</v>
      </c>
      <c r="D2404">
        <v>15</v>
      </c>
      <c r="E2404">
        <v>10</v>
      </c>
      <c r="F2404">
        <v>5</v>
      </c>
      <c r="G2404">
        <v>5</v>
      </c>
      <c r="H2404">
        <v>1000</v>
      </c>
      <c r="I2404">
        <v>7.3386571872747899</v>
      </c>
      <c r="J2404">
        <v>50.880500574889197</v>
      </c>
      <c r="K2404">
        <v>34.508385963548498</v>
      </c>
      <c r="M2404">
        <f>IF(AND(I2404&gt;=1.5,I2404&lt;=3),1,0)</f>
        <v>0</v>
      </c>
      <c r="N2404">
        <f>IF(AND(J2404&gt;=10,J2404&lt;=20),1,0)</f>
        <v>0</v>
      </c>
      <c r="O2404">
        <f>IF(K2404&lt;15,1,0)</f>
        <v>0</v>
      </c>
      <c r="P2404" t="b">
        <f>AND(N2404,M2404,O2404)</f>
        <v>0</v>
      </c>
    </row>
    <row r="2405" spans="1:16" x14ac:dyDescent="0.25">
      <c r="A2405">
        <v>2401</v>
      </c>
      <c r="B2405">
        <v>8</v>
      </c>
      <c r="C2405">
        <v>20</v>
      </c>
      <c r="D2405">
        <v>20</v>
      </c>
      <c r="E2405">
        <v>1</v>
      </c>
      <c r="F2405">
        <v>0</v>
      </c>
      <c r="G2405">
        <v>0</v>
      </c>
      <c r="H2405">
        <v>1000</v>
      </c>
      <c r="I2405">
        <v>14.0571085808925</v>
      </c>
      <c r="J2405">
        <v>62.875255556079402</v>
      </c>
      <c r="K2405">
        <v>48.970899840066103</v>
      </c>
      <c r="M2405">
        <f>IF(AND(I2405&gt;=1.5,I2405&lt;=3),1,0)</f>
        <v>0</v>
      </c>
      <c r="N2405">
        <f>IF(AND(J2405&gt;=10,J2405&lt;=20),1,0)</f>
        <v>0</v>
      </c>
      <c r="O2405">
        <f>IF(K2405&lt;15,1,0)</f>
        <v>0</v>
      </c>
      <c r="P2405" t="b">
        <f>AND(N2405,M2405,O2405)</f>
        <v>0</v>
      </c>
    </row>
    <row r="2406" spans="1:16" x14ac:dyDescent="0.25">
      <c r="A2406">
        <v>2402</v>
      </c>
      <c r="B2406">
        <v>8</v>
      </c>
      <c r="C2406">
        <v>20</v>
      </c>
      <c r="D2406">
        <v>20</v>
      </c>
      <c r="E2406">
        <v>1</v>
      </c>
      <c r="F2406">
        <v>0</v>
      </c>
      <c r="G2406">
        <v>5</v>
      </c>
      <c r="H2406">
        <v>1000</v>
      </c>
      <c r="I2406">
        <v>13.639774312875399</v>
      </c>
      <c r="J2406">
        <v>39.353363572473398</v>
      </c>
      <c r="K2406">
        <v>48.200567785989101</v>
      </c>
      <c r="M2406">
        <f>IF(AND(I2406&gt;=1.5,I2406&lt;=3),1,0)</f>
        <v>0</v>
      </c>
      <c r="N2406">
        <f>IF(AND(J2406&gt;=10,J2406&lt;=20),1,0)</f>
        <v>0</v>
      </c>
      <c r="O2406">
        <f>IF(K2406&lt;15,1,0)</f>
        <v>0</v>
      </c>
      <c r="P2406" t="b">
        <f>AND(N2406,M2406,O2406)</f>
        <v>0</v>
      </c>
    </row>
    <row r="2407" spans="1:16" x14ac:dyDescent="0.25">
      <c r="A2407">
        <v>2398</v>
      </c>
      <c r="B2407">
        <v>8</v>
      </c>
      <c r="C2407">
        <v>20</v>
      </c>
      <c r="D2407">
        <v>15</v>
      </c>
      <c r="E2407">
        <v>10</v>
      </c>
      <c r="F2407">
        <v>5</v>
      </c>
      <c r="G2407">
        <v>10</v>
      </c>
      <c r="H2407">
        <v>1000</v>
      </c>
      <c r="I2407">
        <v>11.668030255442799</v>
      </c>
      <c r="J2407">
        <v>83.811066579721796</v>
      </c>
      <c r="K2407">
        <v>40.455417718923201</v>
      </c>
      <c r="M2407">
        <f>IF(AND(I2407&gt;=1.5,I2407&lt;=3),1,0)</f>
        <v>0</v>
      </c>
      <c r="N2407">
        <f>IF(AND(J2407&gt;=10,J2407&lt;=20),1,0)</f>
        <v>0</v>
      </c>
      <c r="O2407">
        <f>IF(K2407&lt;15,1,0)</f>
        <v>0</v>
      </c>
      <c r="P2407" t="b">
        <f>AND(N2407,M2407,O2407)</f>
        <v>0</v>
      </c>
    </row>
    <row r="2408" spans="1:16" x14ac:dyDescent="0.25">
      <c r="A2408">
        <v>2404</v>
      </c>
      <c r="B2408">
        <v>8</v>
      </c>
      <c r="C2408">
        <v>20</v>
      </c>
      <c r="D2408">
        <v>20</v>
      </c>
      <c r="E2408">
        <v>1</v>
      </c>
      <c r="F2408">
        <v>0</v>
      </c>
      <c r="G2408">
        <v>15</v>
      </c>
      <c r="H2408">
        <v>1000</v>
      </c>
      <c r="I2408">
        <v>7.1281656393213702</v>
      </c>
      <c r="J2408">
        <v>90.256408217857398</v>
      </c>
      <c r="K2408">
        <v>45.990366324010097</v>
      </c>
      <c r="M2408">
        <f>IF(AND(I2408&gt;=1.5,I2408&lt;=3),1,0)</f>
        <v>0</v>
      </c>
      <c r="N2408">
        <f>IF(AND(J2408&gt;=10,J2408&lt;=20),1,0)</f>
        <v>0</v>
      </c>
      <c r="O2408">
        <f>IF(K2408&lt;15,1,0)</f>
        <v>0</v>
      </c>
      <c r="P2408" t="b">
        <f>AND(N2408,M2408,O2408)</f>
        <v>0</v>
      </c>
    </row>
    <row r="2409" spans="1:16" x14ac:dyDescent="0.25">
      <c r="A2409">
        <v>2405</v>
      </c>
      <c r="B2409">
        <v>8</v>
      </c>
      <c r="C2409">
        <v>20</v>
      </c>
      <c r="D2409">
        <v>20</v>
      </c>
      <c r="E2409">
        <v>1</v>
      </c>
      <c r="F2409">
        <v>0</v>
      </c>
      <c r="G2409">
        <v>20</v>
      </c>
      <c r="H2409">
        <v>1000</v>
      </c>
      <c r="I2409">
        <v>3.8909323747040299</v>
      </c>
      <c r="J2409">
        <v>55.720010718729696</v>
      </c>
      <c r="K2409">
        <v>37.037374519516</v>
      </c>
      <c r="M2409">
        <f>IF(AND(I2409&gt;=1.5,I2409&lt;=3),1,0)</f>
        <v>0</v>
      </c>
      <c r="N2409">
        <f>IF(AND(J2409&gt;=10,J2409&lt;=20),1,0)</f>
        <v>0</v>
      </c>
      <c r="O2409">
        <f>IF(K2409&lt;15,1,0)</f>
        <v>0</v>
      </c>
      <c r="P2409" t="b">
        <f>AND(N2409,M2409,O2409)</f>
        <v>0</v>
      </c>
    </row>
    <row r="2410" spans="1:16" x14ac:dyDescent="0.25">
      <c r="A2410">
        <v>2403</v>
      </c>
      <c r="B2410">
        <v>8</v>
      </c>
      <c r="C2410">
        <v>20</v>
      </c>
      <c r="D2410">
        <v>20</v>
      </c>
      <c r="E2410">
        <v>1</v>
      </c>
      <c r="F2410">
        <v>0</v>
      </c>
      <c r="G2410">
        <v>10</v>
      </c>
      <c r="H2410">
        <v>1000</v>
      </c>
      <c r="I2410">
        <v>6.43153142379734</v>
      </c>
      <c r="J2410">
        <v>52.732425667676701</v>
      </c>
      <c r="K2410">
        <v>34.9342777644734</v>
      </c>
      <c r="M2410">
        <f>IF(AND(I2410&gt;=1.5,I2410&lt;=3),1,0)</f>
        <v>0</v>
      </c>
      <c r="N2410">
        <f>IF(AND(J2410&gt;=10,J2410&lt;=20),1,0)</f>
        <v>0</v>
      </c>
      <c r="O2410">
        <f>IF(K2410&lt;15,1,0)</f>
        <v>0</v>
      </c>
      <c r="P2410" t="b">
        <f>AND(N2410,M2410,O2410)</f>
        <v>0</v>
      </c>
    </row>
    <row r="2411" spans="1:16" x14ac:dyDescent="0.25">
      <c r="A2411">
        <v>2399</v>
      </c>
      <c r="B2411">
        <v>8</v>
      </c>
      <c r="C2411">
        <v>20</v>
      </c>
      <c r="D2411">
        <v>15</v>
      </c>
      <c r="E2411">
        <v>10</v>
      </c>
      <c r="F2411">
        <v>5</v>
      </c>
      <c r="G2411">
        <v>15</v>
      </c>
      <c r="H2411">
        <v>1000</v>
      </c>
      <c r="I2411">
        <v>7.7348012719911496</v>
      </c>
      <c r="J2411">
        <v>55.936076316776997</v>
      </c>
      <c r="K2411">
        <v>47.563795619230703</v>
      </c>
      <c r="M2411">
        <f>IF(AND(I2411&gt;=1.5,I2411&lt;=3),1,0)</f>
        <v>0</v>
      </c>
      <c r="N2411">
        <f>IF(AND(J2411&gt;=10,J2411&lt;=20),1,0)</f>
        <v>0</v>
      </c>
      <c r="O2411">
        <f>IF(K2411&lt;15,1,0)</f>
        <v>0</v>
      </c>
      <c r="P2411" t="b">
        <f>AND(N2411,M2411,O2411)</f>
        <v>0</v>
      </c>
    </row>
    <row r="2412" spans="1:16" x14ac:dyDescent="0.25">
      <c r="A2412">
        <v>2406</v>
      </c>
      <c r="B2412">
        <v>8</v>
      </c>
      <c r="C2412">
        <v>20</v>
      </c>
      <c r="D2412">
        <v>20</v>
      </c>
      <c r="E2412">
        <v>1</v>
      </c>
      <c r="F2412">
        <v>1.25</v>
      </c>
      <c r="G2412">
        <v>0</v>
      </c>
      <c r="H2412">
        <v>1000</v>
      </c>
      <c r="I2412">
        <v>9.3360386611332693</v>
      </c>
      <c r="J2412">
        <v>52.212532120201502</v>
      </c>
      <c r="K2412">
        <v>47.579035828392797</v>
      </c>
      <c r="M2412">
        <f>IF(AND(I2412&gt;=1.5,I2412&lt;=3),1,0)</f>
        <v>0</v>
      </c>
      <c r="N2412">
        <f>IF(AND(J2412&gt;=10,J2412&lt;=20),1,0)</f>
        <v>0</v>
      </c>
      <c r="O2412">
        <f>IF(K2412&lt;15,1,0)</f>
        <v>0</v>
      </c>
      <c r="P2412" t="b">
        <f>AND(N2412,M2412,O2412)</f>
        <v>0</v>
      </c>
    </row>
    <row r="2413" spans="1:16" x14ac:dyDescent="0.25">
      <c r="A2413">
        <v>2407</v>
      </c>
      <c r="B2413">
        <v>8</v>
      </c>
      <c r="C2413">
        <v>20</v>
      </c>
      <c r="D2413">
        <v>20</v>
      </c>
      <c r="E2413">
        <v>1</v>
      </c>
      <c r="F2413">
        <v>1.25</v>
      </c>
      <c r="G2413">
        <v>5</v>
      </c>
      <c r="H2413">
        <v>1000</v>
      </c>
      <c r="I2413">
        <v>9.0173308504572596</v>
      </c>
      <c r="J2413">
        <v>72.896789089108296</v>
      </c>
      <c r="K2413">
        <v>48.7709822012906</v>
      </c>
      <c r="M2413">
        <f>IF(AND(I2413&gt;=1.5,I2413&lt;=3),1,0)</f>
        <v>0</v>
      </c>
      <c r="N2413">
        <f>IF(AND(J2413&gt;=10,J2413&lt;=20),1,0)</f>
        <v>0</v>
      </c>
      <c r="O2413">
        <f>IF(K2413&lt;15,1,0)</f>
        <v>0</v>
      </c>
      <c r="P2413" t="b">
        <f>AND(N2413,M2413,O2413)</f>
        <v>0</v>
      </c>
    </row>
    <row r="2414" spans="1:16" x14ac:dyDescent="0.25">
      <c r="A2414">
        <v>2409</v>
      </c>
      <c r="B2414">
        <v>8</v>
      </c>
      <c r="C2414">
        <v>20</v>
      </c>
      <c r="D2414">
        <v>20</v>
      </c>
      <c r="E2414">
        <v>1</v>
      </c>
      <c r="F2414">
        <v>1.25</v>
      </c>
      <c r="G2414">
        <v>15</v>
      </c>
      <c r="H2414">
        <v>1000</v>
      </c>
      <c r="I2414">
        <v>13.2535221843084</v>
      </c>
      <c r="J2414">
        <v>84.875</v>
      </c>
      <c r="K2414">
        <v>43.351073689892502</v>
      </c>
      <c r="M2414">
        <f>IF(AND(I2414&gt;=1.5,I2414&lt;=3),1,0)</f>
        <v>0</v>
      </c>
      <c r="N2414">
        <f>IF(AND(J2414&gt;=10,J2414&lt;=20),1,0)</f>
        <v>0</v>
      </c>
      <c r="O2414">
        <f>IF(K2414&lt;15,1,0)</f>
        <v>0</v>
      </c>
      <c r="P2414" t="b">
        <f>AND(N2414,M2414,O2414)</f>
        <v>0</v>
      </c>
    </row>
    <row r="2415" spans="1:16" x14ac:dyDescent="0.25">
      <c r="A2415">
        <v>2411</v>
      </c>
      <c r="B2415">
        <v>8</v>
      </c>
      <c r="C2415">
        <v>20</v>
      </c>
      <c r="D2415">
        <v>20</v>
      </c>
      <c r="E2415">
        <v>1</v>
      </c>
      <c r="F2415">
        <v>2.5</v>
      </c>
      <c r="G2415">
        <v>0</v>
      </c>
      <c r="H2415">
        <v>1000</v>
      </c>
      <c r="I2415">
        <v>15.1784997022421</v>
      </c>
      <c r="J2415">
        <v>83.5</v>
      </c>
      <c r="K2415">
        <v>47.897852525088098</v>
      </c>
      <c r="M2415">
        <f>IF(AND(I2415&gt;=1.5,I2415&lt;=3),1,0)</f>
        <v>0</v>
      </c>
      <c r="N2415">
        <f>IF(AND(J2415&gt;=10,J2415&lt;=20),1,0)</f>
        <v>0</v>
      </c>
      <c r="O2415">
        <f>IF(K2415&lt;15,1,0)</f>
        <v>0</v>
      </c>
      <c r="P2415" t="b">
        <f>AND(N2415,M2415,O2415)</f>
        <v>0</v>
      </c>
    </row>
    <row r="2416" spans="1:16" x14ac:dyDescent="0.25">
      <c r="A2416">
        <v>2408</v>
      </c>
      <c r="B2416">
        <v>8</v>
      </c>
      <c r="C2416">
        <v>20</v>
      </c>
      <c r="D2416">
        <v>20</v>
      </c>
      <c r="E2416">
        <v>1</v>
      </c>
      <c r="F2416">
        <v>1.25</v>
      </c>
      <c r="G2416">
        <v>10</v>
      </c>
      <c r="H2416">
        <v>1000</v>
      </c>
      <c r="I2416">
        <v>11.607127708432399</v>
      </c>
      <c r="J2416">
        <v>66.564746836247707</v>
      </c>
      <c r="K2416">
        <v>45.596248946790404</v>
      </c>
      <c r="M2416">
        <f>IF(AND(I2416&gt;=1.5,I2416&lt;=3),1,0)</f>
        <v>0</v>
      </c>
      <c r="N2416">
        <f>IF(AND(J2416&gt;=10,J2416&lt;=20),1,0)</f>
        <v>0</v>
      </c>
      <c r="O2416">
        <f>IF(K2416&lt;15,1,0)</f>
        <v>0</v>
      </c>
      <c r="P2416" t="b">
        <f>AND(N2416,M2416,O2416)</f>
        <v>0</v>
      </c>
    </row>
    <row r="2417" spans="1:16" x14ac:dyDescent="0.25">
      <c r="A2417">
        <v>2410</v>
      </c>
      <c r="B2417">
        <v>8</v>
      </c>
      <c r="C2417">
        <v>20</v>
      </c>
      <c r="D2417">
        <v>20</v>
      </c>
      <c r="E2417">
        <v>1</v>
      </c>
      <c r="F2417">
        <v>1.25</v>
      </c>
      <c r="G2417">
        <v>20</v>
      </c>
      <c r="H2417">
        <v>1000</v>
      </c>
      <c r="I2417">
        <v>15.4610105266557</v>
      </c>
      <c r="J2417">
        <v>74.375</v>
      </c>
      <c r="K2417">
        <v>48.0095624816867</v>
      </c>
      <c r="M2417">
        <f>IF(AND(I2417&gt;=1.5,I2417&lt;=3),1,0)</f>
        <v>0</v>
      </c>
      <c r="N2417">
        <f>IF(AND(J2417&gt;=10,J2417&lt;=20),1,0)</f>
        <v>0</v>
      </c>
      <c r="O2417">
        <f>IF(K2417&lt;15,1,0)</f>
        <v>0</v>
      </c>
      <c r="P2417" t="b">
        <f>AND(N2417,M2417,O2417)</f>
        <v>0</v>
      </c>
    </row>
    <row r="2418" spans="1:16" x14ac:dyDescent="0.25">
      <c r="A2418">
        <v>2412</v>
      </c>
      <c r="B2418">
        <v>8</v>
      </c>
      <c r="C2418">
        <v>20</v>
      </c>
      <c r="D2418">
        <v>20</v>
      </c>
      <c r="E2418">
        <v>1</v>
      </c>
      <c r="F2418">
        <v>2.5</v>
      </c>
      <c r="G2418">
        <v>5</v>
      </c>
      <c r="H2418">
        <v>1000</v>
      </c>
      <c r="I2418">
        <v>14.7745027227988</v>
      </c>
      <c r="J2418">
        <v>67.625</v>
      </c>
      <c r="K2418">
        <v>41.8477612942362</v>
      </c>
      <c r="M2418">
        <f>IF(AND(I2418&gt;=1.5,I2418&lt;=3),1,0)</f>
        <v>0</v>
      </c>
      <c r="N2418">
        <f>IF(AND(J2418&gt;=10,J2418&lt;=20),1,0)</f>
        <v>0</v>
      </c>
      <c r="O2418">
        <f>IF(K2418&lt;15,1,0)</f>
        <v>0</v>
      </c>
      <c r="P2418" t="b">
        <f>AND(N2418,M2418,O2418)</f>
        <v>0</v>
      </c>
    </row>
    <row r="2419" spans="1:16" x14ac:dyDescent="0.25">
      <c r="A2419">
        <v>2413</v>
      </c>
      <c r="B2419">
        <v>8</v>
      </c>
      <c r="C2419">
        <v>20</v>
      </c>
      <c r="D2419">
        <v>20</v>
      </c>
      <c r="E2419">
        <v>1</v>
      </c>
      <c r="F2419">
        <v>2.5</v>
      </c>
      <c r="G2419">
        <v>10</v>
      </c>
      <c r="H2419">
        <v>1000</v>
      </c>
      <c r="I2419">
        <v>14.393918840137999</v>
      </c>
      <c r="J2419">
        <v>73.5</v>
      </c>
      <c r="K2419">
        <v>44.689833673432098</v>
      </c>
      <c r="M2419">
        <f>IF(AND(I2419&gt;=1.5,I2419&lt;=3),1,0)</f>
        <v>0</v>
      </c>
      <c r="N2419">
        <f>IF(AND(J2419&gt;=10,J2419&lt;=20),1,0)</f>
        <v>0</v>
      </c>
      <c r="O2419">
        <f>IF(K2419&lt;15,1,0)</f>
        <v>0</v>
      </c>
      <c r="P2419" t="b">
        <f>AND(N2419,M2419,O2419)</f>
        <v>0</v>
      </c>
    </row>
    <row r="2420" spans="1:16" x14ac:dyDescent="0.25">
      <c r="A2420">
        <v>2414</v>
      </c>
      <c r="B2420">
        <v>8</v>
      </c>
      <c r="C2420">
        <v>20</v>
      </c>
      <c r="D2420">
        <v>20</v>
      </c>
      <c r="E2420">
        <v>1</v>
      </c>
      <c r="F2420">
        <v>2.5</v>
      </c>
      <c r="G2420">
        <v>15</v>
      </c>
      <c r="H2420">
        <v>1000</v>
      </c>
      <c r="I2420">
        <v>11.5859261739114</v>
      </c>
      <c r="J2420">
        <v>85.865781015218602</v>
      </c>
      <c r="K2420">
        <v>44.3932438785789</v>
      </c>
      <c r="M2420">
        <f>IF(AND(I2420&gt;=1.5,I2420&lt;=3),1,0)</f>
        <v>0</v>
      </c>
      <c r="N2420">
        <f>IF(AND(J2420&gt;=10,J2420&lt;=20),1,0)</f>
        <v>0</v>
      </c>
      <c r="O2420">
        <f>IF(K2420&lt;15,1,0)</f>
        <v>0</v>
      </c>
      <c r="P2420" t="b">
        <f>AND(N2420,M2420,O2420)</f>
        <v>0</v>
      </c>
    </row>
    <row r="2421" spans="1:16" x14ac:dyDescent="0.25">
      <c r="A2421">
        <v>2415</v>
      </c>
      <c r="B2421">
        <v>8</v>
      </c>
      <c r="C2421">
        <v>20</v>
      </c>
      <c r="D2421">
        <v>20</v>
      </c>
      <c r="E2421">
        <v>1</v>
      </c>
      <c r="F2421">
        <v>2.5</v>
      </c>
      <c r="G2421">
        <v>20</v>
      </c>
      <c r="H2421">
        <v>1000</v>
      </c>
      <c r="I2421">
        <v>8.5521019766403796</v>
      </c>
      <c r="J2421">
        <v>51.125</v>
      </c>
      <c r="K2421">
        <v>36.919553923113</v>
      </c>
      <c r="M2421">
        <f>IF(AND(I2421&gt;=1.5,I2421&lt;=3),1,0)</f>
        <v>0</v>
      </c>
      <c r="N2421">
        <f>IF(AND(J2421&gt;=10,J2421&lt;=20),1,0)</f>
        <v>0</v>
      </c>
      <c r="O2421">
        <f>IF(K2421&lt;15,1,0)</f>
        <v>0</v>
      </c>
      <c r="P2421" t="b">
        <f>AND(N2421,M2421,O2421)</f>
        <v>0</v>
      </c>
    </row>
    <row r="2422" spans="1:16" x14ac:dyDescent="0.25">
      <c r="A2422">
        <v>2416</v>
      </c>
      <c r="B2422">
        <v>8</v>
      </c>
      <c r="C2422">
        <v>20</v>
      </c>
      <c r="D2422">
        <v>20</v>
      </c>
      <c r="E2422">
        <v>1</v>
      </c>
      <c r="F2422">
        <v>3.75</v>
      </c>
      <c r="G2422">
        <v>0</v>
      </c>
      <c r="H2422">
        <v>1000</v>
      </c>
      <c r="I2422">
        <v>17.350011848178099</v>
      </c>
      <c r="J2422">
        <v>73.625</v>
      </c>
      <c r="K2422">
        <v>47.862118483146702</v>
      </c>
      <c r="M2422">
        <f>IF(AND(I2422&gt;=1.5,I2422&lt;=3),1,0)</f>
        <v>0</v>
      </c>
      <c r="N2422">
        <f>IF(AND(J2422&gt;=10,J2422&lt;=20),1,0)</f>
        <v>0</v>
      </c>
      <c r="O2422">
        <f>IF(K2422&lt;15,1,0)</f>
        <v>0</v>
      </c>
      <c r="P2422" t="b">
        <f>AND(N2422,M2422,O2422)</f>
        <v>0</v>
      </c>
    </row>
    <row r="2423" spans="1:16" x14ac:dyDescent="0.25">
      <c r="A2423">
        <v>2418</v>
      </c>
      <c r="B2423">
        <v>8</v>
      </c>
      <c r="C2423">
        <v>20</v>
      </c>
      <c r="D2423">
        <v>20</v>
      </c>
      <c r="E2423">
        <v>1</v>
      </c>
      <c r="F2423">
        <v>3.75</v>
      </c>
      <c r="G2423">
        <v>10</v>
      </c>
      <c r="H2423">
        <v>1000</v>
      </c>
      <c r="I2423">
        <v>10.149072279678901</v>
      </c>
      <c r="J2423">
        <v>72.75</v>
      </c>
      <c r="K2423">
        <v>48.818831263785498</v>
      </c>
      <c r="M2423">
        <f>IF(AND(I2423&gt;=1.5,I2423&lt;=3),1,0)</f>
        <v>0</v>
      </c>
      <c r="N2423">
        <f>IF(AND(J2423&gt;=10,J2423&lt;=20),1,0)</f>
        <v>0</v>
      </c>
      <c r="O2423">
        <f>IF(K2423&lt;15,1,0)</f>
        <v>0</v>
      </c>
      <c r="P2423" t="b">
        <f>AND(N2423,M2423,O2423)</f>
        <v>0</v>
      </c>
    </row>
    <row r="2424" spans="1:16" x14ac:dyDescent="0.25">
      <c r="A2424">
        <v>2417</v>
      </c>
      <c r="B2424">
        <v>8</v>
      </c>
      <c r="C2424">
        <v>20</v>
      </c>
      <c r="D2424">
        <v>20</v>
      </c>
      <c r="E2424">
        <v>1</v>
      </c>
      <c r="F2424">
        <v>3.75</v>
      </c>
      <c r="G2424">
        <v>5</v>
      </c>
      <c r="H2424">
        <v>1000</v>
      </c>
      <c r="I2424">
        <v>13.387580727359801</v>
      </c>
      <c r="J2424">
        <v>65.530887938764394</v>
      </c>
      <c r="K2424">
        <v>49.021645848884198</v>
      </c>
      <c r="M2424">
        <f>IF(AND(I2424&gt;=1.5,I2424&lt;=3),1,0)</f>
        <v>0</v>
      </c>
      <c r="N2424">
        <f>IF(AND(J2424&gt;=10,J2424&lt;=20),1,0)</f>
        <v>0</v>
      </c>
      <c r="O2424">
        <f>IF(K2424&lt;15,1,0)</f>
        <v>0</v>
      </c>
      <c r="P2424" t="b">
        <f>AND(N2424,M2424,O2424)</f>
        <v>0</v>
      </c>
    </row>
    <row r="2425" spans="1:16" x14ac:dyDescent="0.25">
      <c r="A2425">
        <v>2420</v>
      </c>
      <c r="B2425">
        <v>8</v>
      </c>
      <c r="C2425">
        <v>20</v>
      </c>
      <c r="D2425">
        <v>20</v>
      </c>
      <c r="E2425">
        <v>1</v>
      </c>
      <c r="F2425">
        <v>3.75</v>
      </c>
      <c r="G2425">
        <v>20</v>
      </c>
      <c r="H2425">
        <v>1000</v>
      </c>
      <c r="I2425">
        <v>12.113465614419299</v>
      </c>
      <c r="J2425">
        <v>66.625</v>
      </c>
      <c r="K2425">
        <v>45.561116078493498</v>
      </c>
      <c r="M2425">
        <f>IF(AND(I2425&gt;=1.5,I2425&lt;=3),1,0)</f>
        <v>0</v>
      </c>
      <c r="N2425">
        <f>IF(AND(J2425&gt;=10,J2425&lt;=20),1,0)</f>
        <v>0</v>
      </c>
      <c r="O2425">
        <f>IF(K2425&lt;15,1,0)</f>
        <v>0</v>
      </c>
      <c r="P2425" t="b">
        <f>AND(N2425,M2425,O2425)</f>
        <v>0</v>
      </c>
    </row>
    <row r="2426" spans="1:16" x14ac:dyDescent="0.25">
      <c r="A2426">
        <v>2419</v>
      </c>
      <c r="B2426">
        <v>8</v>
      </c>
      <c r="C2426">
        <v>20</v>
      </c>
      <c r="D2426">
        <v>20</v>
      </c>
      <c r="E2426">
        <v>1</v>
      </c>
      <c r="F2426">
        <v>3.75</v>
      </c>
      <c r="G2426">
        <v>15</v>
      </c>
      <c r="H2426">
        <v>1000</v>
      </c>
      <c r="I2426">
        <v>8.2263684270593291</v>
      </c>
      <c r="J2426">
        <v>78.375</v>
      </c>
      <c r="K2426">
        <v>39.684217512776598</v>
      </c>
      <c r="M2426">
        <f>IF(AND(I2426&gt;=1.5,I2426&lt;=3),1,0)</f>
        <v>0</v>
      </c>
      <c r="N2426">
        <f>IF(AND(J2426&gt;=10,J2426&lt;=20),1,0)</f>
        <v>0</v>
      </c>
      <c r="O2426">
        <f>IF(K2426&lt;15,1,0)</f>
        <v>0</v>
      </c>
      <c r="P2426" t="b">
        <f>AND(N2426,M2426,O2426)</f>
        <v>0</v>
      </c>
    </row>
    <row r="2427" spans="1:16" x14ac:dyDescent="0.25">
      <c r="A2427">
        <v>2421</v>
      </c>
      <c r="B2427">
        <v>8</v>
      </c>
      <c r="C2427">
        <v>20</v>
      </c>
      <c r="D2427">
        <v>20</v>
      </c>
      <c r="E2427">
        <v>1</v>
      </c>
      <c r="F2427">
        <v>5</v>
      </c>
      <c r="G2427">
        <v>0</v>
      </c>
      <c r="H2427">
        <v>1000</v>
      </c>
      <c r="I2427">
        <v>11.243859626813199</v>
      </c>
      <c r="J2427">
        <v>82</v>
      </c>
      <c r="K2427">
        <v>47.276240198481702</v>
      </c>
      <c r="M2427">
        <f>IF(AND(I2427&gt;=1.5,I2427&lt;=3),1,0)</f>
        <v>0</v>
      </c>
      <c r="N2427">
        <f>IF(AND(J2427&gt;=10,J2427&lt;=20),1,0)</f>
        <v>0</v>
      </c>
      <c r="O2427">
        <f>IF(K2427&lt;15,1,0)</f>
        <v>0</v>
      </c>
      <c r="P2427" t="b">
        <f>AND(N2427,M2427,O2427)</f>
        <v>0</v>
      </c>
    </row>
    <row r="2428" spans="1:16" x14ac:dyDescent="0.25">
      <c r="A2428">
        <v>2422</v>
      </c>
      <c r="B2428">
        <v>8</v>
      </c>
      <c r="C2428">
        <v>20</v>
      </c>
      <c r="D2428">
        <v>20</v>
      </c>
      <c r="E2428">
        <v>1</v>
      </c>
      <c r="F2428">
        <v>5</v>
      </c>
      <c r="G2428">
        <v>5</v>
      </c>
      <c r="H2428">
        <v>1000</v>
      </c>
      <c r="I2428">
        <v>14.8512547070459</v>
      </c>
      <c r="J2428">
        <v>70.875</v>
      </c>
      <c r="K2428">
        <v>44.065045148531297</v>
      </c>
      <c r="M2428">
        <f>IF(AND(I2428&gt;=1.5,I2428&lt;=3),1,0)</f>
        <v>0</v>
      </c>
      <c r="N2428">
        <f>IF(AND(J2428&gt;=10,J2428&lt;=20),1,0)</f>
        <v>0</v>
      </c>
      <c r="O2428">
        <f>IF(K2428&lt;15,1,0)</f>
        <v>0</v>
      </c>
      <c r="P2428" t="b">
        <f>AND(N2428,M2428,O2428)</f>
        <v>0</v>
      </c>
    </row>
    <row r="2429" spans="1:16" x14ac:dyDescent="0.25">
      <c r="A2429">
        <v>2423</v>
      </c>
      <c r="B2429">
        <v>8</v>
      </c>
      <c r="C2429">
        <v>20</v>
      </c>
      <c r="D2429">
        <v>20</v>
      </c>
      <c r="E2429">
        <v>1</v>
      </c>
      <c r="F2429">
        <v>5</v>
      </c>
      <c r="G2429">
        <v>10</v>
      </c>
      <c r="H2429">
        <v>1000</v>
      </c>
      <c r="I2429">
        <v>12.461077804501899</v>
      </c>
      <c r="J2429">
        <v>87.625</v>
      </c>
      <c r="K2429">
        <v>47.088772930007501</v>
      </c>
      <c r="M2429">
        <f>IF(AND(I2429&gt;=1.5,I2429&lt;=3),1,0)</f>
        <v>0</v>
      </c>
      <c r="N2429">
        <f>IF(AND(J2429&gt;=10,J2429&lt;=20),1,0)</f>
        <v>0</v>
      </c>
      <c r="O2429">
        <f>IF(K2429&lt;15,1,0)</f>
        <v>0</v>
      </c>
      <c r="P2429" t="b">
        <f>AND(N2429,M2429,O2429)</f>
        <v>0</v>
      </c>
    </row>
    <row r="2430" spans="1:16" x14ac:dyDescent="0.25">
      <c r="A2430">
        <v>2400</v>
      </c>
      <c r="B2430">
        <v>8</v>
      </c>
      <c r="C2430">
        <v>20</v>
      </c>
      <c r="D2430">
        <v>15</v>
      </c>
      <c r="E2430">
        <v>10</v>
      </c>
      <c r="F2430">
        <v>5</v>
      </c>
      <c r="G2430">
        <v>20</v>
      </c>
      <c r="H2430">
        <v>1000</v>
      </c>
      <c r="I2430">
        <v>4.0142962673470803</v>
      </c>
      <c r="J2430">
        <v>73.461681762526197</v>
      </c>
      <c r="K2430">
        <v>30.850464408513801</v>
      </c>
      <c r="M2430">
        <f>IF(AND(I2430&gt;=1.5,I2430&lt;=3),1,0)</f>
        <v>0</v>
      </c>
      <c r="N2430">
        <f>IF(AND(J2430&gt;=10,J2430&lt;=20),1,0)</f>
        <v>0</v>
      </c>
      <c r="O2430">
        <f>IF(K2430&lt;15,1,0)</f>
        <v>0</v>
      </c>
      <c r="P2430" t="b">
        <f>AND(N2430,M2430,O2430)</f>
        <v>0</v>
      </c>
    </row>
    <row r="2431" spans="1:16" x14ac:dyDescent="0.25">
      <c r="A2431">
        <v>2424</v>
      </c>
      <c r="B2431">
        <v>8</v>
      </c>
      <c r="C2431">
        <v>20</v>
      </c>
      <c r="D2431">
        <v>20</v>
      </c>
      <c r="E2431">
        <v>1</v>
      </c>
      <c r="F2431">
        <v>5</v>
      </c>
      <c r="G2431">
        <v>15</v>
      </c>
      <c r="H2431">
        <v>1000</v>
      </c>
      <c r="I2431">
        <v>10.330662415495199</v>
      </c>
      <c r="J2431">
        <v>82.125</v>
      </c>
      <c r="K2431">
        <v>49.138321810008897</v>
      </c>
      <c r="M2431">
        <f>IF(AND(I2431&gt;=1.5,I2431&lt;=3),1,0)</f>
        <v>0</v>
      </c>
      <c r="N2431">
        <f>IF(AND(J2431&gt;=10,J2431&lt;=20),1,0)</f>
        <v>0</v>
      </c>
      <c r="O2431">
        <f>IF(K2431&lt;15,1,0)</f>
        <v>0</v>
      </c>
      <c r="P2431" t="b">
        <f>AND(N2431,M2431,O2431)</f>
        <v>0</v>
      </c>
    </row>
    <row r="2432" spans="1:16" x14ac:dyDescent="0.25">
      <c r="A2432">
        <v>2425</v>
      </c>
      <c r="B2432">
        <v>8</v>
      </c>
      <c r="C2432">
        <v>20</v>
      </c>
      <c r="D2432">
        <v>20</v>
      </c>
      <c r="E2432">
        <v>1</v>
      </c>
      <c r="F2432">
        <v>5</v>
      </c>
      <c r="G2432">
        <v>20</v>
      </c>
      <c r="H2432">
        <v>1000</v>
      </c>
      <c r="I2432">
        <v>12.1423034844986</v>
      </c>
      <c r="J2432">
        <v>83.625</v>
      </c>
      <c r="K2432">
        <v>47.436817143648</v>
      </c>
      <c r="M2432">
        <f>IF(AND(I2432&gt;=1.5,I2432&lt;=3),1,0)</f>
        <v>0</v>
      </c>
      <c r="N2432">
        <f>IF(AND(J2432&gt;=10,J2432&lt;=20),1,0)</f>
        <v>0</v>
      </c>
      <c r="O2432">
        <f>IF(K2432&lt;15,1,0)</f>
        <v>0</v>
      </c>
      <c r="P2432" t="b">
        <f>AND(N2432,M2432,O2432)</f>
        <v>0</v>
      </c>
    </row>
    <row r="2433" spans="1:16" x14ac:dyDescent="0.25">
      <c r="A2433">
        <v>2426</v>
      </c>
      <c r="B2433">
        <v>8</v>
      </c>
      <c r="C2433">
        <v>20</v>
      </c>
      <c r="D2433">
        <v>20</v>
      </c>
      <c r="E2433">
        <v>4</v>
      </c>
      <c r="F2433">
        <v>0</v>
      </c>
      <c r="G2433">
        <v>0</v>
      </c>
      <c r="H2433">
        <v>1000</v>
      </c>
      <c r="I2433">
        <v>12.401382947708999</v>
      </c>
      <c r="J2433">
        <v>81.925302638868999</v>
      </c>
      <c r="K2433">
        <v>44.892798689679601</v>
      </c>
      <c r="M2433">
        <f>IF(AND(I2433&gt;=1.5,I2433&lt;=3),1,0)</f>
        <v>0</v>
      </c>
      <c r="N2433">
        <f>IF(AND(J2433&gt;=10,J2433&lt;=20),1,0)</f>
        <v>0</v>
      </c>
      <c r="O2433">
        <f>IF(K2433&lt;15,1,0)</f>
        <v>0</v>
      </c>
      <c r="P2433" t="b">
        <f>AND(N2433,M2433,O2433)</f>
        <v>0</v>
      </c>
    </row>
    <row r="2434" spans="1:16" x14ac:dyDescent="0.25">
      <c r="A2434">
        <v>2427</v>
      </c>
      <c r="B2434">
        <v>8</v>
      </c>
      <c r="C2434">
        <v>20</v>
      </c>
      <c r="D2434">
        <v>20</v>
      </c>
      <c r="E2434">
        <v>4</v>
      </c>
      <c r="F2434">
        <v>0</v>
      </c>
      <c r="G2434">
        <v>5</v>
      </c>
      <c r="H2434">
        <v>1000</v>
      </c>
      <c r="I2434">
        <v>0.40376686020536401</v>
      </c>
      <c r="J2434">
        <v>15.180536624895399</v>
      </c>
      <c r="K2434">
        <v>25.339245261735801</v>
      </c>
      <c r="M2434">
        <f>IF(AND(I2434&gt;=1.5,I2434&lt;=3),1,0)</f>
        <v>0</v>
      </c>
      <c r="N2434">
        <f>IF(AND(J2434&gt;=10,J2434&lt;=20),1,0)</f>
        <v>1</v>
      </c>
      <c r="O2434">
        <f>IF(K2434&lt;15,1,0)</f>
        <v>0</v>
      </c>
      <c r="P2434" t="b">
        <f>AND(N2434,M2434,O2434)</f>
        <v>0</v>
      </c>
    </row>
    <row r="2435" spans="1:16" x14ac:dyDescent="0.25">
      <c r="A2435">
        <v>2431</v>
      </c>
      <c r="B2435">
        <v>8</v>
      </c>
      <c r="C2435">
        <v>20</v>
      </c>
      <c r="D2435">
        <v>20</v>
      </c>
      <c r="E2435">
        <v>4</v>
      </c>
      <c r="F2435">
        <v>1.25</v>
      </c>
      <c r="G2435">
        <v>0</v>
      </c>
      <c r="H2435">
        <v>1000</v>
      </c>
      <c r="I2435">
        <v>12.161841049691001</v>
      </c>
      <c r="J2435">
        <v>72.6697995216268</v>
      </c>
      <c r="K2435">
        <v>46.741758974129397</v>
      </c>
      <c r="M2435">
        <f>IF(AND(I2435&gt;=1.5,I2435&lt;=3),1,0)</f>
        <v>0</v>
      </c>
      <c r="N2435">
        <f>IF(AND(J2435&gt;=10,J2435&lt;=20),1,0)</f>
        <v>0</v>
      </c>
      <c r="O2435">
        <f>IF(K2435&lt;15,1,0)</f>
        <v>0</v>
      </c>
      <c r="P2435" t="b">
        <f>AND(N2435,M2435,O2435)</f>
        <v>0</v>
      </c>
    </row>
    <row r="2436" spans="1:16" x14ac:dyDescent="0.25">
      <c r="A2436">
        <v>2428</v>
      </c>
      <c r="B2436">
        <v>8</v>
      </c>
      <c r="C2436">
        <v>20</v>
      </c>
      <c r="D2436">
        <v>20</v>
      </c>
      <c r="E2436">
        <v>4</v>
      </c>
      <c r="F2436">
        <v>0</v>
      </c>
      <c r="G2436">
        <v>10</v>
      </c>
      <c r="H2436">
        <v>1000</v>
      </c>
      <c r="I2436">
        <v>0.19786445940210001</v>
      </c>
      <c r="J2436">
        <v>13.2751769130219</v>
      </c>
      <c r="K2436">
        <v>2.1309788287676898</v>
      </c>
      <c r="M2436">
        <f>IF(AND(I2436&gt;=1.5,I2436&lt;=3),1,0)</f>
        <v>0</v>
      </c>
      <c r="N2436">
        <f>IF(AND(J2436&gt;=10,J2436&lt;=20),1,0)</f>
        <v>1</v>
      </c>
      <c r="O2436">
        <f>IF(K2436&lt;15,1,0)</f>
        <v>1</v>
      </c>
      <c r="P2436" t="b">
        <f>AND(N2436,M2436,O2436)</f>
        <v>0</v>
      </c>
    </row>
    <row r="2437" spans="1:16" x14ac:dyDescent="0.25">
      <c r="A2437">
        <v>2429</v>
      </c>
      <c r="B2437">
        <v>8</v>
      </c>
      <c r="C2437">
        <v>20</v>
      </c>
      <c r="D2437">
        <v>20</v>
      </c>
      <c r="E2437">
        <v>4</v>
      </c>
      <c r="F2437">
        <v>0</v>
      </c>
      <c r="G2437">
        <v>15</v>
      </c>
      <c r="H2437">
        <v>1000</v>
      </c>
      <c r="I2437">
        <v>0.11039005434863799</v>
      </c>
      <c r="J2437">
        <v>13.9013804153529</v>
      </c>
      <c r="K2437">
        <v>24.581285982759098</v>
      </c>
      <c r="M2437">
        <f>IF(AND(I2437&gt;=1.5,I2437&lt;=3),1,0)</f>
        <v>0</v>
      </c>
      <c r="N2437">
        <f>IF(AND(J2437&gt;=10,J2437&lt;=20),1,0)</f>
        <v>1</v>
      </c>
      <c r="O2437">
        <f>IF(K2437&lt;15,1,0)</f>
        <v>0</v>
      </c>
      <c r="P2437" t="b">
        <f>AND(N2437,M2437,O2437)</f>
        <v>0</v>
      </c>
    </row>
    <row r="2438" spans="1:16" x14ac:dyDescent="0.25">
      <c r="A2438">
        <v>2432</v>
      </c>
      <c r="B2438">
        <v>8</v>
      </c>
      <c r="C2438">
        <v>20</v>
      </c>
      <c r="D2438">
        <v>20</v>
      </c>
      <c r="E2438">
        <v>4</v>
      </c>
      <c r="F2438">
        <v>1.25</v>
      </c>
      <c r="G2438">
        <v>5</v>
      </c>
      <c r="H2438">
        <v>1000</v>
      </c>
      <c r="I2438">
        <v>16.0538366513866</v>
      </c>
      <c r="J2438">
        <v>61.797806071291902</v>
      </c>
      <c r="K2438">
        <v>45.718958902504298</v>
      </c>
      <c r="M2438">
        <f>IF(AND(I2438&gt;=1.5,I2438&lt;=3),1,0)</f>
        <v>0</v>
      </c>
      <c r="N2438">
        <f>IF(AND(J2438&gt;=10,J2438&lt;=20),1,0)</f>
        <v>0</v>
      </c>
      <c r="O2438">
        <f>IF(K2438&lt;15,1,0)</f>
        <v>0</v>
      </c>
      <c r="P2438" t="b">
        <f>AND(N2438,M2438,O2438)</f>
        <v>0</v>
      </c>
    </row>
    <row r="2439" spans="1:16" x14ac:dyDescent="0.25">
      <c r="A2439">
        <v>2430</v>
      </c>
      <c r="B2439">
        <v>8</v>
      </c>
      <c r="C2439">
        <v>20</v>
      </c>
      <c r="D2439">
        <v>20</v>
      </c>
      <c r="E2439">
        <v>4</v>
      </c>
      <c r="F2439">
        <v>0</v>
      </c>
      <c r="G2439">
        <v>20</v>
      </c>
      <c r="H2439">
        <v>1000</v>
      </c>
      <c r="I2439">
        <v>0.10039467759550399</v>
      </c>
      <c r="J2439">
        <v>18.912778590605999</v>
      </c>
      <c r="K2439">
        <v>0.58425122799190599</v>
      </c>
      <c r="M2439">
        <f>IF(AND(I2439&gt;=1.5,I2439&lt;=3),1,0)</f>
        <v>0</v>
      </c>
      <c r="N2439">
        <f>IF(AND(J2439&gt;=10,J2439&lt;=20),1,0)</f>
        <v>1</v>
      </c>
      <c r="O2439">
        <f>IF(K2439&lt;15,1,0)</f>
        <v>1</v>
      </c>
      <c r="P2439" t="b">
        <f>AND(N2439,M2439,O2439)</f>
        <v>0</v>
      </c>
    </row>
    <row r="2440" spans="1:16" x14ac:dyDescent="0.25">
      <c r="A2440">
        <v>2433</v>
      </c>
      <c r="B2440">
        <v>8</v>
      </c>
      <c r="C2440">
        <v>20</v>
      </c>
      <c r="D2440">
        <v>20</v>
      </c>
      <c r="E2440">
        <v>4</v>
      </c>
      <c r="F2440">
        <v>1.25</v>
      </c>
      <c r="G2440">
        <v>10</v>
      </c>
      <c r="H2440">
        <v>1000</v>
      </c>
      <c r="I2440">
        <v>2.93900739036199</v>
      </c>
      <c r="J2440">
        <v>47.606970777267399</v>
      </c>
      <c r="K2440">
        <v>37.8963625760383</v>
      </c>
      <c r="M2440">
        <f>IF(AND(I2440&gt;=1.5,I2440&lt;=3),1,0)</f>
        <v>1</v>
      </c>
      <c r="N2440">
        <f>IF(AND(J2440&gt;=10,J2440&lt;=20),1,0)</f>
        <v>0</v>
      </c>
      <c r="O2440">
        <f>IF(K2440&lt;15,1,0)</f>
        <v>0</v>
      </c>
      <c r="P2440" t="b">
        <f>AND(N2440,M2440,O2440)</f>
        <v>0</v>
      </c>
    </row>
    <row r="2441" spans="1:16" x14ac:dyDescent="0.25">
      <c r="A2441">
        <v>2434</v>
      </c>
      <c r="B2441">
        <v>8</v>
      </c>
      <c r="C2441">
        <v>20</v>
      </c>
      <c r="D2441">
        <v>20</v>
      </c>
      <c r="E2441">
        <v>4</v>
      </c>
      <c r="F2441">
        <v>1.25</v>
      </c>
      <c r="G2441">
        <v>15</v>
      </c>
      <c r="H2441">
        <v>1000</v>
      </c>
      <c r="I2441">
        <v>4.7650502892833702</v>
      </c>
      <c r="J2441">
        <v>66.665927159473199</v>
      </c>
      <c r="K2441">
        <v>40.238411927209398</v>
      </c>
      <c r="M2441">
        <f>IF(AND(I2441&gt;=1.5,I2441&lt;=3),1,0)</f>
        <v>0</v>
      </c>
      <c r="N2441">
        <f>IF(AND(J2441&gt;=10,J2441&lt;=20),1,0)</f>
        <v>0</v>
      </c>
      <c r="O2441">
        <f>IF(K2441&lt;15,1,0)</f>
        <v>0</v>
      </c>
      <c r="P2441" t="b">
        <f>AND(N2441,M2441,O2441)</f>
        <v>0</v>
      </c>
    </row>
    <row r="2442" spans="1:16" x14ac:dyDescent="0.25">
      <c r="A2442">
        <v>2436</v>
      </c>
      <c r="B2442">
        <v>8</v>
      </c>
      <c r="C2442">
        <v>20</v>
      </c>
      <c r="D2442">
        <v>20</v>
      </c>
      <c r="E2442">
        <v>4</v>
      </c>
      <c r="F2442">
        <v>2.5</v>
      </c>
      <c r="G2442">
        <v>0</v>
      </c>
      <c r="H2442">
        <v>1000</v>
      </c>
      <c r="I2442">
        <v>11.3293706306491</v>
      </c>
      <c r="J2442">
        <v>74.444782523073897</v>
      </c>
      <c r="K2442">
        <v>45.155440503138301</v>
      </c>
      <c r="M2442">
        <f>IF(AND(I2442&gt;=1.5,I2442&lt;=3),1,0)</f>
        <v>0</v>
      </c>
      <c r="N2442">
        <f>IF(AND(J2442&gt;=10,J2442&lt;=20),1,0)</f>
        <v>0</v>
      </c>
      <c r="O2442">
        <f>IF(K2442&lt;15,1,0)</f>
        <v>0</v>
      </c>
      <c r="P2442" t="b">
        <f>AND(N2442,M2442,O2442)</f>
        <v>0</v>
      </c>
    </row>
    <row r="2443" spans="1:16" x14ac:dyDescent="0.25">
      <c r="A2443">
        <v>2437</v>
      </c>
      <c r="B2443">
        <v>8</v>
      </c>
      <c r="C2443">
        <v>20</v>
      </c>
      <c r="D2443">
        <v>20</v>
      </c>
      <c r="E2443">
        <v>4</v>
      </c>
      <c r="F2443">
        <v>2.5</v>
      </c>
      <c r="G2443">
        <v>5</v>
      </c>
      <c r="H2443">
        <v>1000</v>
      </c>
      <c r="I2443">
        <v>15.3277831565439</v>
      </c>
      <c r="J2443">
        <v>59.328492508109498</v>
      </c>
      <c r="K2443">
        <v>44.900600449454799</v>
      </c>
      <c r="M2443">
        <f>IF(AND(I2443&gt;=1.5,I2443&lt;=3),1,0)</f>
        <v>0</v>
      </c>
      <c r="N2443">
        <f>IF(AND(J2443&gt;=10,J2443&lt;=20),1,0)</f>
        <v>0</v>
      </c>
      <c r="O2443">
        <f>IF(K2443&lt;15,1,0)</f>
        <v>0</v>
      </c>
      <c r="P2443" t="b">
        <f>AND(N2443,M2443,O2443)</f>
        <v>0</v>
      </c>
    </row>
    <row r="2444" spans="1:16" x14ac:dyDescent="0.25">
      <c r="A2444">
        <v>2435</v>
      </c>
      <c r="B2444">
        <v>8</v>
      </c>
      <c r="C2444">
        <v>20</v>
      </c>
      <c r="D2444">
        <v>20</v>
      </c>
      <c r="E2444">
        <v>4</v>
      </c>
      <c r="F2444">
        <v>1.25</v>
      </c>
      <c r="G2444">
        <v>20</v>
      </c>
      <c r="H2444">
        <v>1000</v>
      </c>
      <c r="I2444">
        <v>3.83325146620159</v>
      </c>
      <c r="J2444">
        <v>40.881316162648098</v>
      </c>
      <c r="K2444">
        <v>41.007026711141101</v>
      </c>
      <c r="M2444">
        <f>IF(AND(I2444&gt;=1.5,I2444&lt;=3),1,0)</f>
        <v>0</v>
      </c>
      <c r="N2444">
        <f>IF(AND(J2444&gt;=10,J2444&lt;=20),1,0)</f>
        <v>0</v>
      </c>
      <c r="O2444">
        <f>IF(K2444&lt;15,1,0)</f>
        <v>0</v>
      </c>
      <c r="P2444" t="b">
        <f>AND(N2444,M2444,O2444)</f>
        <v>0</v>
      </c>
    </row>
    <row r="2445" spans="1:16" x14ac:dyDescent="0.25">
      <c r="A2445">
        <v>2438</v>
      </c>
      <c r="B2445">
        <v>8</v>
      </c>
      <c r="C2445">
        <v>20</v>
      </c>
      <c r="D2445">
        <v>20</v>
      </c>
      <c r="E2445">
        <v>4</v>
      </c>
      <c r="F2445">
        <v>2.5</v>
      </c>
      <c r="G2445">
        <v>10</v>
      </c>
      <c r="H2445">
        <v>1000</v>
      </c>
      <c r="I2445">
        <v>13.0400954601759</v>
      </c>
      <c r="J2445">
        <v>78.961157390128804</v>
      </c>
      <c r="K2445">
        <v>43.791863650128001</v>
      </c>
      <c r="M2445">
        <f>IF(AND(I2445&gt;=1.5,I2445&lt;=3),1,0)</f>
        <v>0</v>
      </c>
      <c r="N2445">
        <f>IF(AND(J2445&gt;=10,J2445&lt;=20),1,0)</f>
        <v>0</v>
      </c>
      <c r="O2445">
        <f>IF(K2445&lt;15,1,0)</f>
        <v>0</v>
      </c>
      <c r="P2445" t="b">
        <f>AND(N2445,M2445,O2445)</f>
        <v>0</v>
      </c>
    </row>
    <row r="2446" spans="1:16" x14ac:dyDescent="0.25">
      <c r="A2446">
        <v>2439</v>
      </c>
      <c r="B2446">
        <v>8</v>
      </c>
      <c r="C2446">
        <v>20</v>
      </c>
      <c r="D2446">
        <v>20</v>
      </c>
      <c r="E2446">
        <v>4</v>
      </c>
      <c r="F2446">
        <v>2.5</v>
      </c>
      <c r="G2446">
        <v>15</v>
      </c>
      <c r="H2446">
        <v>1000</v>
      </c>
      <c r="I2446">
        <v>12.8629596622776</v>
      </c>
      <c r="J2446">
        <v>84.351622102080398</v>
      </c>
      <c r="K2446">
        <v>42.609670802249603</v>
      </c>
      <c r="M2446">
        <f>IF(AND(I2446&gt;=1.5,I2446&lt;=3),1,0)</f>
        <v>0</v>
      </c>
      <c r="N2446">
        <f>IF(AND(J2446&gt;=10,J2446&lt;=20),1,0)</f>
        <v>0</v>
      </c>
      <c r="O2446">
        <f>IF(K2446&lt;15,1,0)</f>
        <v>0</v>
      </c>
      <c r="P2446" t="b">
        <f>AND(N2446,M2446,O2446)</f>
        <v>0</v>
      </c>
    </row>
    <row r="2447" spans="1:16" x14ac:dyDescent="0.25">
      <c r="A2447">
        <v>2440</v>
      </c>
      <c r="B2447">
        <v>8</v>
      </c>
      <c r="C2447">
        <v>20</v>
      </c>
      <c r="D2447">
        <v>20</v>
      </c>
      <c r="E2447">
        <v>4</v>
      </c>
      <c r="F2447">
        <v>2.5</v>
      </c>
      <c r="G2447">
        <v>20</v>
      </c>
      <c r="H2447">
        <v>1000</v>
      </c>
      <c r="I2447">
        <v>9.5486661117913503</v>
      </c>
      <c r="J2447">
        <v>57.7177894816109</v>
      </c>
      <c r="K2447">
        <v>36.858607496699101</v>
      </c>
      <c r="M2447">
        <f>IF(AND(I2447&gt;=1.5,I2447&lt;=3),1,0)</f>
        <v>0</v>
      </c>
      <c r="N2447">
        <f>IF(AND(J2447&gt;=10,J2447&lt;=20),1,0)</f>
        <v>0</v>
      </c>
      <c r="O2447">
        <f>IF(K2447&lt;15,1,0)</f>
        <v>0</v>
      </c>
      <c r="P2447" t="b">
        <f>AND(N2447,M2447,O2447)</f>
        <v>0</v>
      </c>
    </row>
    <row r="2448" spans="1:16" x14ac:dyDescent="0.25">
      <c r="A2448">
        <v>2441</v>
      </c>
      <c r="B2448">
        <v>8</v>
      </c>
      <c r="C2448">
        <v>20</v>
      </c>
      <c r="D2448">
        <v>20</v>
      </c>
      <c r="E2448">
        <v>4</v>
      </c>
      <c r="F2448">
        <v>3.75</v>
      </c>
      <c r="G2448">
        <v>0</v>
      </c>
      <c r="H2448">
        <v>1000</v>
      </c>
      <c r="I2448">
        <v>11.783449267918799</v>
      </c>
      <c r="J2448">
        <v>88.430831181003398</v>
      </c>
      <c r="K2448">
        <v>42.983161520208</v>
      </c>
      <c r="M2448">
        <f>IF(AND(I2448&gt;=1.5,I2448&lt;=3),1,0)</f>
        <v>0</v>
      </c>
      <c r="N2448">
        <f>IF(AND(J2448&gt;=10,J2448&lt;=20),1,0)</f>
        <v>0</v>
      </c>
      <c r="O2448">
        <f>IF(K2448&lt;15,1,0)</f>
        <v>0</v>
      </c>
      <c r="P2448" t="b">
        <f>AND(N2448,M2448,O2448)</f>
        <v>0</v>
      </c>
    </row>
    <row r="2449" spans="1:16" x14ac:dyDescent="0.25">
      <c r="A2449">
        <v>2442</v>
      </c>
      <c r="B2449">
        <v>8</v>
      </c>
      <c r="C2449">
        <v>20</v>
      </c>
      <c r="D2449">
        <v>20</v>
      </c>
      <c r="E2449">
        <v>4</v>
      </c>
      <c r="F2449">
        <v>3.75</v>
      </c>
      <c r="G2449">
        <v>5</v>
      </c>
      <c r="H2449">
        <v>1000</v>
      </c>
      <c r="I2449">
        <v>17.465029859791802</v>
      </c>
      <c r="J2449">
        <v>72.039121579901106</v>
      </c>
      <c r="K2449">
        <v>45.908116681546304</v>
      </c>
      <c r="M2449">
        <f>IF(AND(I2449&gt;=1.5,I2449&lt;=3),1,0)</f>
        <v>0</v>
      </c>
      <c r="N2449">
        <f>IF(AND(J2449&gt;=10,J2449&lt;=20),1,0)</f>
        <v>0</v>
      </c>
      <c r="O2449">
        <f>IF(K2449&lt;15,1,0)</f>
        <v>0</v>
      </c>
      <c r="P2449" t="b">
        <f>AND(N2449,M2449,O2449)</f>
        <v>0</v>
      </c>
    </row>
    <row r="2450" spans="1:16" x14ac:dyDescent="0.25">
      <c r="A2450">
        <v>2443</v>
      </c>
      <c r="B2450">
        <v>8</v>
      </c>
      <c r="C2450">
        <v>20</v>
      </c>
      <c r="D2450">
        <v>20</v>
      </c>
      <c r="E2450">
        <v>4</v>
      </c>
      <c r="F2450">
        <v>3.75</v>
      </c>
      <c r="G2450">
        <v>10</v>
      </c>
      <c r="H2450">
        <v>1000</v>
      </c>
      <c r="I2450">
        <v>12.414055694511701</v>
      </c>
      <c r="J2450">
        <v>88.748043834762399</v>
      </c>
      <c r="K2450">
        <v>48.6916686248898</v>
      </c>
      <c r="M2450">
        <f>IF(AND(I2450&gt;=1.5,I2450&lt;=3),1,0)</f>
        <v>0</v>
      </c>
      <c r="N2450">
        <f>IF(AND(J2450&gt;=10,J2450&lt;=20),1,0)</f>
        <v>0</v>
      </c>
      <c r="O2450">
        <f>IF(K2450&lt;15,1,0)</f>
        <v>0</v>
      </c>
      <c r="P2450" t="b">
        <f>AND(N2450,M2450,O2450)</f>
        <v>0</v>
      </c>
    </row>
    <row r="2451" spans="1:16" x14ac:dyDescent="0.25">
      <c r="A2451">
        <v>2444</v>
      </c>
      <c r="B2451">
        <v>8</v>
      </c>
      <c r="C2451">
        <v>20</v>
      </c>
      <c r="D2451">
        <v>20</v>
      </c>
      <c r="E2451">
        <v>4</v>
      </c>
      <c r="F2451">
        <v>3.75</v>
      </c>
      <c r="G2451">
        <v>15</v>
      </c>
      <c r="H2451">
        <v>1000</v>
      </c>
      <c r="I2451">
        <v>14.941192650359699</v>
      </c>
      <c r="J2451">
        <v>74.747185392015993</v>
      </c>
      <c r="K2451">
        <v>44.898497436165897</v>
      </c>
      <c r="M2451">
        <f>IF(AND(I2451&gt;=1.5,I2451&lt;=3),1,0)</f>
        <v>0</v>
      </c>
      <c r="N2451">
        <f>IF(AND(J2451&gt;=10,J2451&lt;=20),1,0)</f>
        <v>0</v>
      </c>
      <c r="O2451">
        <f>IF(K2451&lt;15,1,0)</f>
        <v>0</v>
      </c>
      <c r="P2451" t="b">
        <f>AND(N2451,M2451,O2451)</f>
        <v>0</v>
      </c>
    </row>
    <row r="2452" spans="1:16" x14ac:dyDescent="0.25">
      <c r="A2452">
        <v>2446</v>
      </c>
      <c r="B2452">
        <v>8</v>
      </c>
      <c r="C2452">
        <v>20</v>
      </c>
      <c r="D2452">
        <v>20</v>
      </c>
      <c r="E2452">
        <v>4</v>
      </c>
      <c r="F2452">
        <v>5</v>
      </c>
      <c r="G2452">
        <v>0</v>
      </c>
      <c r="H2452">
        <v>1000</v>
      </c>
      <c r="I2452">
        <v>9.0823251698216794</v>
      </c>
      <c r="J2452">
        <v>70.5</v>
      </c>
      <c r="K2452">
        <v>38.229346786456603</v>
      </c>
      <c r="M2452">
        <f>IF(AND(I2452&gt;=1.5,I2452&lt;=3),1,0)</f>
        <v>0</v>
      </c>
      <c r="N2452">
        <f>IF(AND(J2452&gt;=10,J2452&lt;=20),1,0)</f>
        <v>0</v>
      </c>
      <c r="O2452">
        <f>IF(K2452&lt;15,1,0)</f>
        <v>0</v>
      </c>
      <c r="P2452" t="b">
        <f>AND(N2452,M2452,O2452)</f>
        <v>0</v>
      </c>
    </row>
    <row r="2453" spans="1:16" x14ac:dyDescent="0.25">
      <c r="A2453">
        <v>2445</v>
      </c>
      <c r="B2453">
        <v>8</v>
      </c>
      <c r="C2453">
        <v>20</v>
      </c>
      <c r="D2453">
        <v>20</v>
      </c>
      <c r="E2453">
        <v>4</v>
      </c>
      <c r="F2453">
        <v>3.75</v>
      </c>
      <c r="G2453">
        <v>20</v>
      </c>
      <c r="H2453">
        <v>1000</v>
      </c>
      <c r="I2453">
        <v>11.5038443468639</v>
      </c>
      <c r="J2453">
        <v>59.6537172414506</v>
      </c>
      <c r="K2453">
        <v>39.462429689188397</v>
      </c>
      <c r="M2453">
        <f>IF(AND(I2453&gt;=1.5,I2453&lt;=3),1,0)</f>
        <v>0</v>
      </c>
      <c r="N2453">
        <f>IF(AND(J2453&gt;=10,J2453&lt;=20),1,0)</f>
        <v>0</v>
      </c>
      <c r="O2453">
        <f>IF(K2453&lt;15,1,0)</f>
        <v>0</v>
      </c>
      <c r="P2453" t="b">
        <f>AND(N2453,M2453,O2453)</f>
        <v>0</v>
      </c>
    </row>
    <row r="2454" spans="1:16" x14ac:dyDescent="0.25">
      <c r="A2454">
        <v>2447</v>
      </c>
      <c r="B2454">
        <v>8</v>
      </c>
      <c r="C2454">
        <v>20</v>
      </c>
      <c r="D2454">
        <v>20</v>
      </c>
      <c r="E2454">
        <v>4</v>
      </c>
      <c r="F2454">
        <v>5</v>
      </c>
      <c r="G2454">
        <v>5</v>
      </c>
      <c r="H2454">
        <v>1000</v>
      </c>
      <c r="I2454">
        <v>13.9334468941887</v>
      </c>
      <c r="J2454">
        <v>63.75</v>
      </c>
      <c r="K2454">
        <v>44.193651828525198</v>
      </c>
      <c r="M2454">
        <f>IF(AND(I2454&gt;=1.5,I2454&lt;=3),1,0)</f>
        <v>0</v>
      </c>
      <c r="N2454">
        <f>IF(AND(J2454&gt;=10,J2454&lt;=20),1,0)</f>
        <v>0</v>
      </c>
      <c r="O2454">
        <f>IF(K2454&lt;15,1,0)</f>
        <v>0</v>
      </c>
      <c r="P2454" t="b">
        <f>AND(N2454,M2454,O2454)</f>
        <v>0</v>
      </c>
    </row>
    <row r="2455" spans="1:16" x14ac:dyDescent="0.25">
      <c r="A2455">
        <v>2448</v>
      </c>
      <c r="B2455">
        <v>8</v>
      </c>
      <c r="C2455">
        <v>20</v>
      </c>
      <c r="D2455">
        <v>20</v>
      </c>
      <c r="E2455">
        <v>4</v>
      </c>
      <c r="F2455">
        <v>5</v>
      </c>
      <c r="G2455">
        <v>10</v>
      </c>
      <c r="H2455">
        <v>1000</v>
      </c>
      <c r="I2455">
        <v>9.44035203225088</v>
      </c>
      <c r="J2455">
        <v>78.270854988011195</v>
      </c>
      <c r="K2455">
        <v>46.639827520962001</v>
      </c>
      <c r="M2455">
        <f>IF(AND(I2455&gt;=1.5,I2455&lt;=3),1,0)</f>
        <v>0</v>
      </c>
      <c r="N2455">
        <f>IF(AND(J2455&gt;=10,J2455&lt;=20),1,0)</f>
        <v>0</v>
      </c>
      <c r="O2455">
        <f>IF(K2455&lt;15,1,0)</f>
        <v>0</v>
      </c>
      <c r="P2455" t="b">
        <f>AND(N2455,M2455,O2455)</f>
        <v>0</v>
      </c>
    </row>
    <row r="2456" spans="1:16" x14ac:dyDescent="0.25">
      <c r="A2456">
        <v>2450</v>
      </c>
      <c r="B2456">
        <v>8</v>
      </c>
      <c r="C2456">
        <v>20</v>
      </c>
      <c r="D2456">
        <v>20</v>
      </c>
      <c r="E2456">
        <v>4</v>
      </c>
      <c r="F2456">
        <v>5</v>
      </c>
      <c r="G2456">
        <v>20</v>
      </c>
      <c r="H2456">
        <v>1000</v>
      </c>
      <c r="I2456">
        <v>17.203896431490399</v>
      </c>
      <c r="J2456">
        <v>69.5</v>
      </c>
      <c r="K2456">
        <v>44.187416297178601</v>
      </c>
      <c r="M2456">
        <f>IF(AND(I2456&gt;=1.5,I2456&lt;=3),1,0)</f>
        <v>0</v>
      </c>
      <c r="N2456">
        <f>IF(AND(J2456&gt;=10,J2456&lt;=20),1,0)</f>
        <v>0</v>
      </c>
      <c r="O2456">
        <f>IF(K2456&lt;15,1,0)</f>
        <v>0</v>
      </c>
      <c r="P2456" t="b">
        <f>AND(N2456,M2456,O2456)</f>
        <v>0</v>
      </c>
    </row>
    <row r="2457" spans="1:16" x14ac:dyDescent="0.25">
      <c r="A2457">
        <v>2449</v>
      </c>
      <c r="B2457">
        <v>8</v>
      </c>
      <c r="C2457">
        <v>20</v>
      </c>
      <c r="D2457">
        <v>20</v>
      </c>
      <c r="E2457">
        <v>4</v>
      </c>
      <c r="F2457">
        <v>5</v>
      </c>
      <c r="G2457">
        <v>15</v>
      </c>
      <c r="H2457">
        <v>1000</v>
      </c>
      <c r="I2457">
        <v>14.970274541879601</v>
      </c>
      <c r="J2457">
        <v>75.375</v>
      </c>
      <c r="K2457">
        <v>46.084843472611198</v>
      </c>
      <c r="M2457">
        <f>IF(AND(I2457&gt;=1.5,I2457&lt;=3),1,0)</f>
        <v>0</v>
      </c>
      <c r="N2457">
        <f>IF(AND(J2457&gt;=10,J2457&lt;=20),1,0)</f>
        <v>0</v>
      </c>
      <c r="O2457">
        <f>IF(K2457&lt;15,1,0)</f>
        <v>0</v>
      </c>
      <c r="P2457" t="b">
        <f>AND(N2457,M2457,O2457)</f>
        <v>0</v>
      </c>
    </row>
    <row r="2458" spans="1:16" x14ac:dyDescent="0.25">
      <c r="A2458">
        <v>2456</v>
      </c>
      <c r="B2458">
        <v>8</v>
      </c>
      <c r="C2458">
        <v>20</v>
      </c>
      <c r="D2458">
        <v>20</v>
      </c>
      <c r="E2458">
        <v>7</v>
      </c>
      <c r="F2458">
        <v>1.25</v>
      </c>
      <c r="G2458">
        <v>0</v>
      </c>
      <c r="H2458">
        <v>1000</v>
      </c>
      <c r="I2458">
        <v>9.2159383048758095</v>
      </c>
      <c r="J2458">
        <v>67.697007958516394</v>
      </c>
      <c r="K2458">
        <v>40.258060771325901</v>
      </c>
      <c r="M2458">
        <f>IF(AND(I2458&gt;=1.5,I2458&lt;=3),1,0)</f>
        <v>0</v>
      </c>
      <c r="N2458">
        <f>IF(AND(J2458&gt;=10,J2458&lt;=20),1,0)</f>
        <v>0</v>
      </c>
      <c r="O2458">
        <f>IF(K2458&lt;15,1,0)</f>
        <v>0</v>
      </c>
      <c r="P2458" t="b">
        <f>AND(N2458,M2458,O2458)</f>
        <v>0</v>
      </c>
    </row>
    <row r="2459" spans="1:16" x14ac:dyDescent="0.25">
      <c r="A2459">
        <v>2451</v>
      </c>
      <c r="B2459">
        <v>8</v>
      </c>
      <c r="C2459">
        <v>20</v>
      </c>
      <c r="D2459">
        <v>20</v>
      </c>
      <c r="E2459">
        <v>7</v>
      </c>
      <c r="F2459">
        <v>0</v>
      </c>
      <c r="G2459">
        <v>0</v>
      </c>
      <c r="H2459">
        <v>1000</v>
      </c>
      <c r="I2459">
        <v>2.3620746814815998</v>
      </c>
      <c r="J2459">
        <v>62.629172044413899</v>
      </c>
      <c r="K2459">
        <v>8.0672054154691306</v>
      </c>
      <c r="M2459">
        <f>IF(AND(I2459&gt;=1.5,I2459&lt;=3),1,0)</f>
        <v>1</v>
      </c>
      <c r="N2459">
        <f>IF(AND(J2459&gt;=10,J2459&lt;=20),1,0)</f>
        <v>0</v>
      </c>
      <c r="O2459">
        <f>IF(K2459&lt;15,1,0)</f>
        <v>1</v>
      </c>
      <c r="P2459" t="b">
        <f>AND(N2459,M2459,O2459)</f>
        <v>0</v>
      </c>
    </row>
    <row r="2460" spans="1:16" x14ac:dyDescent="0.25">
      <c r="A2460">
        <v>2453</v>
      </c>
      <c r="B2460">
        <v>8</v>
      </c>
      <c r="C2460">
        <v>20</v>
      </c>
      <c r="D2460">
        <v>20</v>
      </c>
      <c r="E2460">
        <v>7</v>
      </c>
      <c r="F2460">
        <v>0</v>
      </c>
      <c r="G2460">
        <v>10</v>
      </c>
      <c r="H2460">
        <v>1000</v>
      </c>
      <c r="I2460">
        <v>0.117346812697145</v>
      </c>
      <c r="J2460">
        <v>14.044307263158901</v>
      </c>
      <c r="K2460">
        <v>0.53738697558472603</v>
      </c>
      <c r="M2460">
        <f>IF(AND(I2460&gt;=1.5,I2460&lt;=3),1,0)</f>
        <v>0</v>
      </c>
      <c r="N2460">
        <f>IF(AND(J2460&gt;=10,J2460&lt;=20),1,0)</f>
        <v>1</v>
      </c>
      <c r="O2460">
        <f>IF(K2460&lt;15,1,0)</f>
        <v>1</v>
      </c>
      <c r="P2460" t="b">
        <f>AND(N2460,M2460,O2460)</f>
        <v>0</v>
      </c>
    </row>
    <row r="2461" spans="1:16" x14ac:dyDescent="0.25">
      <c r="A2461">
        <v>2452</v>
      </c>
      <c r="B2461">
        <v>8</v>
      </c>
      <c r="C2461">
        <v>20</v>
      </c>
      <c r="D2461">
        <v>20</v>
      </c>
      <c r="E2461">
        <v>7</v>
      </c>
      <c r="F2461">
        <v>0</v>
      </c>
      <c r="G2461">
        <v>5</v>
      </c>
      <c r="H2461">
        <v>1000</v>
      </c>
      <c r="I2461">
        <v>0.16789366793569999</v>
      </c>
      <c r="J2461">
        <v>12.9243481404025</v>
      </c>
      <c r="K2461">
        <v>0.75598449344844298</v>
      </c>
      <c r="M2461">
        <f>IF(AND(I2461&gt;=1.5,I2461&lt;=3),1,0)</f>
        <v>0</v>
      </c>
      <c r="N2461">
        <f>IF(AND(J2461&gt;=10,J2461&lt;=20),1,0)</f>
        <v>1</v>
      </c>
      <c r="O2461">
        <f>IF(K2461&lt;15,1,0)</f>
        <v>1</v>
      </c>
      <c r="P2461" t="b">
        <f>AND(N2461,M2461,O2461)</f>
        <v>0</v>
      </c>
    </row>
    <row r="2462" spans="1:16" x14ac:dyDescent="0.25">
      <c r="A2462">
        <v>2454</v>
      </c>
      <c r="B2462">
        <v>8</v>
      </c>
      <c r="C2462">
        <v>20</v>
      </c>
      <c r="D2462">
        <v>20</v>
      </c>
      <c r="E2462">
        <v>7</v>
      </c>
      <c r="F2462">
        <v>0</v>
      </c>
      <c r="G2462">
        <v>15</v>
      </c>
      <c r="H2462">
        <v>1000</v>
      </c>
      <c r="I2462">
        <v>8.8263789406531498E-2</v>
      </c>
      <c r="J2462">
        <v>15.957479195995299</v>
      </c>
      <c r="K2462">
        <v>0.52232758654119005</v>
      </c>
      <c r="M2462">
        <f>IF(AND(I2462&gt;=1.5,I2462&lt;=3),1,0)</f>
        <v>0</v>
      </c>
      <c r="N2462">
        <f>IF(AND(J2462&gt;=10,J2462&lt;=20),1,0)</f>
        <v>1</v>
      </c>
      <c r="O2462">
        <f>IF(K2462&lt;15,1,0)</f>
        <v>1</v>
      </c>
      <c r="P2462" t="b">
        <f>AND(N2462,M2462,O2462)</f>
        <v>0</v>
      </c>
    </row>
    <row r="2463" spans="1:16" x14ac:dyDescent="0.25">
      <c r="A2463">
        <v>2457</v>
      </c>
      <c r="B2463">
        <v>8</v>
      </c>
      <c r="C2463">
        <v>20</v>
      </c>
      <c r="D2463">
        <v>20</v>
      </c>
      <c r="E2463">
        <v>7</v>
      </c>
      <c r="F2463">
        <v>1.25</v>
      </c>
      <c r="G2463">
        <v>5</v>
      </c>
      <c r="H2463">
        <v>1000</v>
      </c>
      <c r="I2463">
        <v>6.6331269787364997</v>
      </c>
      <c r="J2463">
        <v>71.192946573454293</v>
      </c>
      <c r="K2463">
        <v>38.181784871850702</v>
      </c>
      <c r="M2463">
        <f>IF(AND(I2463&gt;=1.5,I2463&lt;=3),1,0)</f>
        <v>0</v>
      </c>
      <c r="N2463">
        <f>IF(AND(J2463&gt;=10,J2463&lt;=20),1,0)</f>
        <v>0</v>
      </c>
      <c r="O2463">
        <f>IF(K2463&lt;15,1,0)</f>
        <v>0</v>
      </c>
      <c r="P2463" t="b">
        <f>AND(N2463,M2463,O2463)</f>
        <v>0</v>
      </c>
    </row>
    <row r="2464" spans="1:16" x14ac:dyDescent="0.25">
      <c r="A2464">
        <v>2455</v>
      </c>
      <c r="B2464">
        <v>8</v>
      </c>
      <c r="C2464">
        <v>20</v>
      </c>
      <c r="D2464">
        <v>20</v>
      </c>
      <c r="E2464">
        <v>7</v>
      </c>
      <c r="F2464">
        <v>0</v>
      </c>
      <c r="G2464">
        <v>20</v>
      </c>
      <c r="H2464">
        <v>1000</v>
      </c>
      <c r="I2464">
        <v>7.0304029266435406E-2</v>
      </c>
      <c r="J2464">
        <v>13.5489782873853</v>
      </c>
      <c r="K2464">
        <v>0.37642246171976401</v>
      </c>
      <c r="M2464">
        <f>IF(AND(I2464&gt;=1.5,I2464&lt;=3),1,0)</f>
        <v>0</v>
      </c>
      <c r="N2464">
        <f>IF(AND(J2464&gt;=10,J2464&lt;=20),1,0)</f>
        <v>1</v>
      </c>
      <c r="O2464">
        <f>IF(K2464&lt;15,1,0)</f>
        <v>1</v>
      </c>
      <c r="P2464" t="b">
        <f>AND(N2464,M2464,O2464)</f>
        <v>0</v>
      </c>
    </row>
    <row r="2465" spans="1:16" x14ac:dyDescent="0.25">
      <c r="A2465">
        <v>2458</v>
      </c>
      <c r="B2465">
        <v>8</v>
      </c>
      <c r="C2465">
        <v>20</v>
      </c>
      <c r="D2465">
        <v>20</v>
      </c>
      <c r="E2465">
        <v>7</v>
      </c>
      <c r="F2465">
        <v>1.25</v>
      </c>
      <c r="G2465">
        <v>10</v>
      </c>
      <c r="H2465">
        <v>1000</v>
      </c>
      <c r="I2465">
        <v>6.7349627409706798</v>
      </c>
      <c r="J2465">
        <v>63.133476805700901</v>
      </c>
      <c r="K2465">
        <v>40.862505192494602</v>
      </c>
      <c r="M2465">
        <f>IF(AND(I2465&gt;=1.5,I2465&lt;=3),1,0)</f>
        <v>0</v>
      </c>
      <c r="N2465">
        <f>IF(AND(J2465&gt;=10,J2465&lt;=20),1,0)</f>
        <v>0</v>
      </c>
      <c r="O2465">
        <f>IF(K2465&lt;15,1,0)</f>
        <v>0</v>
      </c>
      <c r="P2465" t="b">
        <f>AND(N2465,M2465,O2465)</f>
        <v>0</v>
      </c>
    </row>
    <row r="2466" spans="1:16" x14ac:dyDescent="0.25">
      <c r="A2466">
        <v>2461</v>
      </c>
      <c r="B2466">
        <v>8</v>
      </c>
      <c r="C2466">
        <v>20</v>
      </c>
      <c r="D2466">
        <v>20</v>
      </c>
      <c r="E2466">
        <v>7</v>
      </c>
      <c r="F2466">
        <v>2.5</v>
      </c>
      <c r="G2466">
        <v>0</v>
      </c>
      <c r="H2466">
        <v>1000</v>
      </c>
      <c r="I2466">
        <v>9.1435974631449604</v>
      </c>
      <c r="J2466">
        <v>65.006095822208096</v>
      </c>
      <c r="K2466">
        <v>47.856157848733602</v>
      </c>
      <c r="M2466">
        <f>IF(AND(I2466&gt;=1.5,I2466&lt;=3),1,0)</f>
        <v>0</v>
      </c>
      <c r="N2466">
        <f>IF(AND(J2466&gt;=10,J2466&lt;=20),1,0)</f>
        <v>0</v>
      </c>
      <c r="O2466">
        <f>IF(K2466&lt;15,1,0)</f>
        <v>0</v>
      </c>
      <c r="P2466" t="b">
        <f>AND(N2466,M2466,O2466)</f>
        <v>0</v>
      </c>
    </row>
    <row r="2467" spans="1:16" x14ac:dyDescent="0.25">
      <c r="A2467">
        <v>2462</v>
      </c>
      <c r="B2467">
        <v>8</v>
      </c>
      <c r="C2467">
        <v>20</v>
      </c>
      <c r="D2467">
        <v>20</v>
      </c>
      <c r="E2467">
        <v>7</v>
      </c>
      <c r="F2467">
        <v>2.5</v>
      </c>
      <c r="G2467">
        <v>5</v>
      </c>
      <c r="H2467">
        <v>1000</v>
      </c>
      <c r="I2467">
        <v>8.7347579061940994</v>
      </c>
      <c r="J2467">
        <v>54.503967492938699</v>
      </c>
      <c r="K2467">
        <v>46.791843642227498</v>
      </c>
      <c r="M2467">
        <f>IF(AND(I2467&gt;=1.5,I2467&lt;=3),1,0)</f>
        <v>0</v>
      </c>
      <c r="N2467">
        <f>IF(AND(J2467&gt;=10,J2467&lt;=20),1,0)</f>
        <v>0</v>
      </c>
      <c r="O2467">
        <f>IF(K2467&lt;15,1,0)</f>
        <v>0</v>
      </c>
      <c r="P2467" t="b">
        <f>AND(N2467,M2467,O2467)</f>
        <v>0</v>
      </c>
    </row>
    <row r="2468" spans="1:16" x14ac:dyDescent="0.25">
      <c r="A2468">
        <v>2459</v>
      </c>
      <c r="B2468">
        <v>8</v>
      </c>
      <c r="C2468">
        <v>20</v>
      </c>
      <c r="D2468">
        <v>20</v>
      </c>
      <c r="E2468">
        <v>7</v>
      </c>
      <c r="F2468">
        <v>1.25</v>
      </c>
      <c r="G2468">
        <v>15</v>
      </c>
      <c r="H2468">
        <v>1000</v>
      </c>
      <c r="I2468">
        <v>3.5823660157694701</v>
      </c>
      <c r="J2468">
        <v>33.233161852120901</v>
      </c>
      <c r="K2468">
        <v>24.420448660277501</v>
      </c>
      <c r="M2468">
        <f>IF(AND(I2468&gt;=1.5,I2468&lt;=3),1,0)</f>
        <v>0</v>
      </c>
      <c r="N2468">
        <f>IF(AND(J2468&gt;=10,J2468&lt;=20),1,0)</f>
        <v>0</v>
      </c>
      <c r="O2468">
        <f>IF(K2468&lt;15,1,0)</f>
        <v>0</v>
      </c>
      <c r="P2468" t="b">
        <f>AND(N2468,M2468,O2468)</f>
        <v>0</v>
      </c>
    </row>
    <row r="2469" spans="1:16" x14ac:dyDescent="0.25">
      <c r="A2469">
        <v>2463</v>
      </c>
      <c r="B2469">
        <v>8</v>
      </c>
      <c r="C2469">
        <v>20</v>
      </c>
      <c r="D2469">
        <v>20</v>
      </c>
      <c r="E2469">
        <v>7</v>
      </c>
      <c r="F2469">
        <v>2.5</v>
      </c>
      <c r="G2469">
        <v>10</v>
      </c>
      <c r="H2469">
        <v>1000</v>
      </c>
      <c r="I2469">
        <v>3.8458560130688402</v>
      </c>
      <c r="J2469">
        <v>84.8726688950984</v>
      </c>
      <c r="K2469">
        <v>40.355649737440501</v>
      </c>
      <c r="M2469">
        <f>IF(AND(I2469&gt;=1.5,I2469&lt;=3),1,0)</f>
        <v>0</v>
      </c>
      <c r="N2469">
        <f>IF(AND(J2469&gt;=10,J2469&lt;=20),1,0)</f>
        <v>0</v>
      </c>
      <c r="O2469">
        <f>IF(K2469&lt;15,1,0)</f>
        <v>0</v>
      </c>
      <c r="P2469" t="b">
        <f>AND(N2469,M2469,O2469)</f>
        <v>0</v>
      </c>
    </row>
    <row r="2470" spans="1:16" x14ac:dyDescent="0.25">
      <c r="A2470">
        <v>2460</v>
      </c>
      <c r="B2470">
        <v>8</v>
      </c>
      <c r="C2470">
        <v>20</v>
      </c>
      <c r="D2470">
        <v>20</v>
      </c>
      <c r="E2470">
        <v>7</v>
      </c>
      <c r="F2470">
        <v>1.25</v>
      </c>
      <c r="G2470">
        <v>20</v>
      </c>
      <c r="H2470">
        <v>1000</v>
      </c>
      <c r="I2470">
        <v>1.4797628260445099</v>
      </c>
      <c r="J2470">
        <v>35.093453649862397</v>
      </c>
      <c r="K2470">
        <v>8.6480443884600398</v>
      </c>
      <c r="M2470">
        <f>IF(AND(I2470&gt;=1.5,I2470&lt;=3),1,0)</f>
        <v>0</v>
      </c>
      <c r="N2470">
        <f>IF(AND(J2470&gt;=10,J2470&lt;=20),1,0)</f>
        <v>0</v>
      </c>
      <c r="O2470">
        <f>IF(K2470&lt;15,1,0)</f>
        <v>1</v>
      </c>
      <c r="P2470" t="b">
        <f>AND(N2470,M2470,O2470)</f>
        <v>0</v>
      </c>
    </row>
    <row r="2471" spans="1:16" x14ac:dyDescent="0.25">
      <c r="A2471">
        <v>2464</v>
      </c>
      <c r="B2471">
        <v>8</v>
      </c>
      <c r="C2471">
        <v>20</v>
      </c>
      <c r="D2471">
        <v>20</v>
      </c>
      <c r="E2471">
        <v>7</v>
      </c>
      <c r="F2471">
        <v>2.5</v>
      </c>
      <c r="G2471">
        <v>15</v>
      </c>
      <c r="H2471">
        <v>1000</v>
      </c>
      <c r="I2471">
        <v>7.8539347969852003</v>
      </c>
      <c r="J2471">
        <v>65.789836097556204</v>
      </c>
      <c r="K2471">
        <v>47.853873548792798</v>
      </c>
      <c r="M2471">
        <f>IF(AND(I2471&gt;=1.5,I2471&lt;=3),1,0)</f>
        <v>0</v>
      </c>
      <c r="N2471">
        <f>IF(AND(J2471&gt;=10,J2471&lt;=20),1,0)</f>
        <v>0</v>
      </c>
      <c r="O2471">
        <f>IF(K2471&lt;15,1,0)</f>
        <v>0</v>
      </c>
      <c r="P2471" t="b">
        <f>AND(N2471,M2471,O2471)</f>
        <v>0</v>
      </c>
    </row>
    <row r="2472" spans="1:16" x14ac:dyDescent="0.25">
      <c r="A2472">
        <v>2466</v>
      </c>
      <c r="B2472">
        <v>8</v>
      </c>
      <c r="C2472">
        <v>20</v>
      </c>
      <c r="D2472">
        <v>20</v>
      </c>
      <c r="E2472">
        <v>7</v>
      </c>
      <c r="F2472">
        <v>3.75</v>
      </c>
      <c r="G2472">
        <v>0</v>
      </c>
      <c r="H2472">
        <v>1000</v>
      </c>
      <c r="I2472">
        <v>7.7682003352536597</v>
      </c>
      <c r="J2472">
        <v>85.967054929352997</v>
      </c>
      <c r="K2472">
        <v>38.565249588373199</v>
      </c>
      <c r="M2472">
        <f>IF(AND(I2472&gt;=1.5,I2472&lt;=3),1,0)</f>
        <v>0</v>
      </c>
      <c r="N2472">
        <f>IF(AND(J2472&gt;=10,J2472&lt;=20),1,0)</f>
        <v>0</v>
      </c>
      <c r="O2472">
        <f>IF(K2472&lt;15,1,0)</f>
        <v>0</v>
      </c>
      <c r="P2472" t="b">
        <f>AND(N2472,M2472,O2472)</f>
        <v>0</v>
      </c>
    </row>
    <row r="2473" spans="1:16" x14ac:dyDescent="0.25">
      <c r="A2473">
        <v>2465</v>
      </c>
      <c r="B2473">
        <v>8</v>
      </c>
      <c r="C2473">
        <v>20</v>
      </c>
      <c r="D2473">
        <v>20</v>
      </c>
      <c r="E2473">
        <v>7</v>
      </c>
      <c r="F2473">
        <v>2.5</v>
      </c>
      <c r="G2473">
        <v>20</v>
      </c>
      <c r="H2473">
        <v>1000</v>
      </c>
      <c r="I2473">
        <v>6.1853798640138997</v>
      </c>
      <c r="J2473">
        <v>21.503144077178799</v>
      </c>
      <c r="K2473">
        <v>43.701900086931197</v>
      </c>
      <c r="M2473">
        <f>IF(AND(I2473&gt;=1.5,I2473&lt;=3),1,0)</f>
        <v>0</v>
      </c>
      <c r="N2473">
        <f>IF(AND(J2473&gt;=10,J2473&lt;=20),1,0)</f>
        <v>0</v>
      </c>
      <c r="O2473">
        <f>IF(K2473&lt;15,1,0)</f>
        <v>0</v>
      </c>
      <c r="P2473" t="b">
        <f>AND(N2473,M2473,O2473)</f>
        <v>0</v>
      </c>
    </row>
    <row r="2474" spans="1:16" x14ac:dyDescent="0.25">
      <c r="A2474">
        <v>2467</v>
      </c>
      <c r="B2474">
        <v>8</v>
      </c>
      <c r="C2474">
        <v>20</v>
      </c>
      <c r="D2474">
        <v>20</v>
      </c>
      <c r="E2474">
        <v>7</v>
      </c>
      <c r="F2474">
        <v>3.75</v>
      </c>
      <c r="G2474">
        <v>5</v>
      </c>
      <c r="H2474">
        <v>1000</v>
      </c>
      <c r="I2474">
        <v>11.2898753748575</v>
      </c>
      <c r="J2474">
        <v>82.393120484644498</v>
      </c>
      <c r="K2474">
        <v>43.594294537071299</v>
      </c>
      <c r="M2474">
        <f>IF(AND(I2474&gt;=1.5,I2474&lt;=3),1,0)</f>
        <v>0</v>
      </c>
      <c r="N2474">
        <f>IF(AND(J2474&gt;=10,J2474&lt;=20),1,0)</f>
        <v>0</v>
      </c>
      <c r="O2474">
        <f>IF(K2474&lt;15,1,0)</f>
        <v>0</v>
      </c>
      <c r="P2474" t="b">
        <f>AND(N2474,M2474,O2474)</f>
        <v>0</v>
      </c>
    </row>
    <row r="2475" spans="1:16" x14ac:dyDescent="0.25">
      <c r="A2475">
        <v>2468</v>
      </c>
      <c r="B2475">
        <v>8</v>
      </c>
      <c r="C2475">
        <v>20</v>
      </c>
      <c r="D2475">
        <v>20</v>
      </c>
      <c r="E2475">
        <v>7</v>
      </c>
      <c r="F2475">
        <v>3.75</v>
      </c>
      <c r="G2475">
        <v>10</v>
      </c>
      <c r="H2475">
        <v>1000</v>
      </c>
      <c r="I2475">
        <v>14.253620098392499</v>
      </c>
      <c r="J2475">
        <v>75.681004562041096</v>
      </c>
      <c r="K2475">
        <v>44.914287152985203</v>
      </c>
      <c r="M2475">
        <f>IF(AND(I2475&gt;=1.5,I2475&lt;=3),1,0)</f>
        <v>0</v>
      </c>
      <c r="N2475">
        <f>IF(AND(J2475&gt;=10,J2475&lt;=20),1,0)</f>
        <v>0</v>
      </c>
      <c r="O2475">
        <f>IF(K2475&lt;15,1,0)</f>
        <v>0</v>
      </c>
      <c r="P2475" t="b">
        <f>AND(N2475,M2475,O2475)</f>
        <v>0</v>
      </c>
    </row>
    <row r="2476" spans="1:16" x14ac:dyDescent="0.25">
      <c r="A2476">
        <v>2471</v>
      </c>
      <c r="B2476">
        <v>8</v>
      </c>
      <c r="C2476">
        <v>20</v>
      </c>
      <c r="D2476">
        <v>20</v>
      </c>
      <c r="E2476">
        <v>7</v>
      </c>
      <c r="F2476">
        <v>5</v>
      </c>
      <c r="G2476">
        <v>0</v>
      </c>
      <c r="H2476">
        <v>1000</v>
      </c>
      <c r="I2476">
        <v>16.6356758248319</v>
      </c>
      <c r="J2476">
        <v>79.615109778068501</v>
      </c>
      <c r="K2476">
        <v>40.718316118520299</v>
      </c>
      <c r="M2476">
        <f>IF(AND(I2476&gt;=1.5,I2476&lt;=3),1,0)</f>
        <v>0</v>
      </c>
      <c r="N2476">
        <f>IF(AND(J2476&gt;=10,J2476&lt;=20),1,0)</f>
        <v>0</v>
      </c>
      <c r="O2476">
        <f>IF(K2476&lt;15,1,0)</f>
        <v>0</v>
      </c>
      <c r="P2476" t="b">
        <f>AND(N2476,M2476,O2476)</f>
        <v>0</v>
      </c>
    </row>
    <row r="2477" spans="1:16" x14ac:dyDescent="0.25">
      <c r="A2477">
        <v>2472</v>
      </c>
      <c r="B2477">
        <v>8</v>
      </c>
      <c r="C2477">
        <v>20</v>
      </c>
      <c r="D2477">
        <v>20</v>
      </c>
      <c r="E2477">
        <v>7</v>
      </c>
      <c r="F2477">
        <v>5</v>
      </c>
      <c r="G2477">
        <v>5</v>
      </c>
      <c r="H2477">
        <v>1000</v>
      </c>
      <c r="I2477">
        <v>13.8393064691031</v>
      </c>
      <c r="J2477">
        <v>69.516610278970603</v>
      </c>
      <c r="K2477">
        <v>45.415681577360502</v>
      </c>
      <c r="M2477">
        <f>IF(AND(I2477&gt;=1.5,I2477&lt;=3),1,0)</f>
        <v>0</v>
      </c>
      <c r="N2477">
        <f>IF(AND(J2477&gt;=10,J2477&lt;=20),1,0)</f>
        <v>0</v>
      </c>
      <c r="O2477">
        <f>IF(K2477&lt;15,1,0)</f>
        <v>0</v>
      </c>
      <c r="P2477" t="b">
        <f>AND(N2477,M2477,O2477)</f>
        <v>0</v>
      </c>
    </row>
    <row r="2478" spans="1:16" x14ac:dyDescent="0.25">
      <c r="A2478">
        <v>2469</v>
      </c>
      <c r="B2478">
        <v>8</v>
      </c>
      <c r="C2478">
        <v>20</v>
      </c>
      <c r="D2478">
        <v>20</v>
      </c>
      <c r="E2478">
        <v>7</v>
      </c>
      <c r="F2478">
        <v>3.75</v>
      </c>
      <c r="G2478">
        <v>15</v>
      </c>
      <c r="H2478">
        <v>1000</v>
      </c>
      <c r="I2478">
        <v>6.2955225463501501</v>
      </c>
      <c r="J2478">
        <v>67.962076810411503</v>
      </c>
      <c r="K2478">
        <v>46.2171844806685</v>
      </c>
      <c r="M2478">
        <f>IF(AND(I2478&gt;=1.5,I2478&lt;=3),1,0)</f>
        <v>0</v>
      </c>
      <c r="N2478">
        <f>IF(AND(J2478&gt;=10,J2478&lt;=20),1,0)</f>
        <v>0</v>
      </c>
      <c r="O2478">
        <f>IF(K2478&lt;15,1,0)</f>
        <v>0</v>
      </c>
      <c r="P2478" t="b">
        <f>AND(N2478,M2478,O2478)</f>
        <v>0</v>
      </c>
    </row>
    <row r="2479" spans="1:16" x14ac:dyDescent="0.25">
      <c r="A2479">
        <v>2470</v>
      </c>
      <c r="B2479">
        <v>8</v>
      </c>
      <c r="C2479">
        <v>20</v>
      </c>
      <c r="D2479">
        <v>20</v>
      </c>
      <c r="E2479">
        <v>7</v>
      </c>
      <c r="F2479">
        <v>3.75</v>
      </c>
      <c r="G2479">
        <v>20</v>
      </c>
      <c r="H2479">
        <v>1000</v>
      </c>
      <c r="I2479">
        <v>7.5431886756022699</v>
      </c>
      <c r="J2479">
        <v>55.353162353302402</v>
      </c>
      <c r="K2479">
        <v>40.671222305342297</v>
      </c>
      <c r="M2479">
        <f>IF(AND(I2479&gt;=1.5,I2479&lt;=3),1,0)</f>
        <v>0</v>
      </c>
      <c r="N2479">
        <f>IF(AND(J2479&gt;=10,J2479&lt;=20),1,0)</f>
        <v>0</v>
      </c>
      <c r="O2479">
        <f>IF(K2479&lt;15,1,0)</f>
        <v>0</v>
      </c>
      <c r="P2479" t="b">
        <f>AND(N2479,M2479,O2479)</f>
        <v>0</v>
      </c>
    </row>
    <row r="2480" spans="1:16" x14ac:dyDescent="0.25">
      <c r="A2480">
        <v>2473</v>
      </c>
      <c r="B2480">
        <v>8</v>
      </c>
      <c r="C2480">
        <v>20</v>
      </c>
      <c r="D2480">
        <v>20</v>
      </c>
      <c r="E2480">
        <v>7</v>
      </c>
      <c r="F2480">
        <v>5</v>
      </c>
      <c r="G2480">
        <v>10</v>
      </c>
      <c r="H2480">
        <v>1000</v>
      </c>
      <c r="I2480">
        <v>15.405646977753101</v>
      </c>
      <c r="J2480">
        <v>80.407568922991601</v>
      </c>
      <c r="K2480">
        <v>47.098037061818196</v>
      </c>
      <c r="M2480">
        <f>IF(AND(I2480&gt;=1.5,I2480&lt;=3),1,0)</f>
        <v>0</v>
      </c>
      <c r="N2480">
        <f>IF(AND(J2480&gt;=10,J2480&lt;=20),1,0)</f>
        <v>0</v>
      </c>
      <c r="O2480">
        <f>IF(K2480&lt;15,1,0)</f>
        <v>0</v>
      </c>
      <c r="P2480" t="b">
        <f>AND(N2480,M2480,O2480)</f>
        <v>0</v>
      </c>
    </row>
    <row r="2481" spans="1:16" x14ac:dyDescent="0.25">
      <c r="A2481">
        <v>2474</v>
      </c>
      <c r="B2481">
        <v>8</v>
      </c>
      <c r="C2481">
        <v>20</v>
      </c>
      <c r="D2481">
        <v>20</v>
      </c>
      <c r="E2481">
        <v>7</v>
      </c>
      <c r="F2481">
        <v>5</v>
      </c>
      <c r="G2481">
        <v>15</v>
      </c>
      <c r="H2481">
        <v>1000</v>
      </c>
      <c r="I2481">
        <v>16.767210105547601</v>
      </c>
      <c r="J2481">
        <v>86.462996918235703</v>
      </c>
      <c r="K2481">
        <v>45.627826154841102</v>
      </c>
      <c r="M2481">
        <f>IF(AND(I2481&gt;=1.5,I2481&lt;=3),1,0)</f>
        <v>0</v>
      </c>
      <c r="N2481">
        <f>IF(AND(J2481&gt;=10,J2481&lt;=20),1,0)</f>
        <v>0</v>
      </c>
      <c r="O2481">
        <f>IF(K2481&lt;15,1,0)</f>
        <v>0</v>
      </c>
      <c r="P2481" t="b">
        <f>AND(N2481,M2481,O2481)</f>
        <v>0</v>
      </c>
    </row>
    <row r="2482" spans="1:16" x14ac:dyDescent="0.25">
      <c r="A2482">
        <v>2475</v>
      </c>
      <c r="B2482">
        <v>8</v>
      </c>
      <c r="C2482">
        <v>20</v>
      </c>
      <c r="D2482">
        <v>20</v>
      </c>
      <c r="E2482">
        <v>7</v>
      </c>
      <c r="F2482">
        <v>5</v>
      </c>
      <c r="G2482">
        <v>20</v>
      </c>
      <c r="H2482">
        <v>1000</v>
      </c>
      <c r="I2482">
        <v>6.1521691998675196</v>
      </c>
      <c r="J2482">
        <v>56.274352912093299</v>
      </c>
      <c r="K2482">
        <v>44.329194299301001</v>
      </c>
      <c r="M2482">
        <f>IF(AND(I2482&gt;=1.5,I2482&lt;=3),1,0)</f>
        <v>0</v>
      </c>
      <c r="N2482">
        <f>IF(AND(J2482&gt;=10,J2482&lt;=20),1,0)</f>
        <v>0</v>
      </c>
      <c r="O2482">
        <f>IF(K2482&lt;15,1,0)</f>
        <v>0</v>
      </c>
      <c r="P2482" t="b">
        <f>AND(N2482,M2482,O2482)</f>
        <v>0</v>
      </c>
    </row>
    <row r="2483" spans="1:16" x14ac:dyDescent="0.25">
      <c r="A2483">
        <v>2476</v>
      </c>
      <c r="B2483">
        <v>8</v>
      </c>
      <c r="C2483">
        <v>20</v>
      </c>
      <c r="D2483">
        <v>20</v>
      </c>
      <c r="E2483">
        <v>10</v>
      </c>
      <c r="F2483">
        <v>0</v>
      </c>
      <c r="G2483">
        <v>0</v>
      </c>
      <c r="H2483">
        <v>1000</v>
      </c>
      <c r="I2483">
        <v>1.86720883240585</v>
      </c>
      <c r="J2483">
        <v>81.9660216392206</v>
      </c>
      <c r="K2483">
        <v>7.1927873925493397</v>
      </c>
      <c r="M2483">
        <f>IF(AND(I2483&gt;=1.5,I2483&lt;=3),1,0)</f>
        <v>1</v>
      </c>
      <c r="N2483">
        <f>IF(AND(J2483&gt;=10,J2483&lt;=20),1,0)</f>
        <v>0</v>
      </c>
      <c r="O2483">
        <f>IF(K2483&lt;15,1,0)</f>
        <v>1</v>
      </c>
      <c r="P2483" t="b">
        <f>AND(N2483,M2483,O2483)</f>
        <v>0</v>
      </c>
    </row>
    <row r="2484" spans="1:16" x14ac:dyDescent="0.25">
      <c r="A2484">
        <v>2477</v>
      </c>
      <c r="B2484">
        <v>8</v>
      </c>
      <c r="C2484">
        <v>20</v>
      </c>
      <c r="D2484">
        <v>20</v>
      </c>
      <c r="E2484">
        <v>10</v>
      </c>
      <c r="F2484">
        <v>0</v>
      </c>
      <c r="G2484">
        <v>5</v>
      </c>
      <c r="H2484">
        <v>1000</v>
      </c>
      <c r="I2484">
        <v>0.156782349674914</v>
      </c>
      <c r="J2484">
        <v>12.9955740564743</v>
      </c>
      <c r="K2484">
        <v>0.850815030692743</v>
      </c>
      <c r="M2484">
        <f>IF(AND(I2484&gt;=1.5,I2484&lt;=3),1,0)</f>
        <v>0</v>
      </c>
      <c r="N2484">
        <f>IF(AND(J2484&gt;=10,J2484&lt;=20),1,0)</f>
        <v>1</v>
      </c>
      <c r="O2484">
        <f>IF(K2484&lt;15,1,0)</f>
        <v>1</v>
      </c>
      <c r="P2484" t="b">
        <f>AND(N2484,M2484,O2484)</f>
        <v>0</v>
      </c>
    </row>
    <row r="2485" spans="1:16" x14ac:dyDescent="0.25">
      <c r="A2485">
        <v>2479</v>
      </c>
      <c r="B2485">
        <v>8</v>
      </c>
      <c r="C2485">
        <v>20</v>
      </c>
      <c r="D2485">
        <v>20</v>
      </c>
      <c r="E2485">
        <v>10</v>
      </c>
      <c r="F2485">
        <v>0</v>
      </c>
      <c r="G2485">
        <v>15</v>
      </c>
      <c r="H2485">
        <v>1000</v>
      </c>
      <c r="I2485">
        <v>6.3894701183457095E-2</v>
      </c>
      <c r="J2485">
        <v>16.122218321160499</v>
      </c>
      <c r="K2485">
        <v>0.47470776628257999</v>
      </c>
      <c r="M2485">
        <f>IF(AND(I2485&gt;=1.5,I2485&lt;=3),1,0)</f>
        <v>0</v>
      </c>
      <c r="N2485">
        <f>IF(AND(J2485&gt;=10,J2485&lt;=20),1,0)</f>
        <v>1</v>
      </c>
      <c r="O2485">
        <f>IF(K2485&lt;15,1,0)</f>
        <v>1</v>
      </c>
      <c r="P2485" t="b">
        <f>AND(N2485,M2485,O2485)</f>
        <v>0</v>
      </c>
    </row>
    <row r="2486" spans="1:16" x14ac:dyDescent="0.25">
      <c r="A2486">
        <v>2478</v>
      </c>
      <c r="B2486">
        <v>8</v>
      </c>
      <c r="C2486">
        <v>20</v>
      </c>
      <c r="D2486">
        <v>20</v>
      </c>
      <c r="E2486">
        <v>10</v>
      </c>
      <c r="F2486">
        <v>0</v>
      </c>
      <c r="G2486">
        <v>10</v>
      </c>
      <c r="H2486">
        <v>1000</v>
      </c>
      <c r="I2486">
        <v>9.6691532365150906E-2</v>
      </c>
      <c r="J2486">
        <v>13.8170328263864</v>
      </c>
      <c r="K2486">
        <v>0.55046770820848401</v>
      </c>
      <c r="M2486">
        <f>IF(AND(I2486&gt;=1.5,I2486&lt;=3),1,0)</f>
        <v>0</v>
      </c>
      <c r="N2486">
        <f>IF(AND(J2486&gt;=10,J2486&lt;=20),1,0)</f>
        <v>1</v>
      </c>
      <c r="O2486">
        <f>IF(K2486&lt;15,1,0)</f>
        <v>1</v>
      </c>
      <c r="P2486" t="b">
        <f>AND(N2486,M2486,O2486)</f>
        <v>0</v>
      </c>
    </row>
    <row r="2487" spans="1:16" x14ac:dyDescent="0.25">
      <c r="A2487">
        <v>2480</v>
      </c>
      <c r="B2487">
        <v>8</v>
      </c>
      <c r="C2487">
        <v>20</v>
      </c>
      <c r="D2487">
        <v>20</v>
      </c>
      <c r="E2487">
        <v>10</v>
      </c>
      <c r="F2487">
        <v>0</v>
      </c>
      <c r="G2487">
        <v>20</v>
      </c>
      <c r="H2487">
        <v>1000</v>
      </c>
      <c r="I2487">
        <v>7.3097810076921704E-2</v>
      </c>
      <c r="J2487">
        <v>18.0590778095236</v>
      </c>
      <c r="K2487">
        <v>0.32523460536211402</v>
      </c>
      <c r="M2487">
        <f>IF(AND(I2487&gt;=1.5,I2487&lt;=3),1,0)</f>
        <v>0</v>
      </c>
      <c r="N2487">
        <f>IF(AND(J2487&gt;=10,J2487&lt;=20),1,0)</f>
        <v>1</v>
      </c>
      <c r="O2487">
        <f>IF(K2487&lt;15,1,0)</f>
        <v>1</v>
      </c>
      <c r="P2487" t="b">
        <f>AND(N2487,M2487,O2487)</f>
        <v>0</v>
      </c>
    </row>
    <row r="2488" spans="1:16" x14ac:dyDescent="0.25">
      <c r="A2488">
        <v>2482</v>
      </c>
      <c r="B2488">
        <v>8</v>
      </c>
      <c r="C2488">
        <v>20</v>
      </c>
      <c r="D2488">
        <v>20</v>
      </c>
      <c r="E2488">
        <v>10</v>
      </c>
      <c r="F2488">
        <v>1.25</v>
      </c>
      <c r="G2488">
        <v>5</v>
      </c>
      <c r="H2488">
        <v>1000</v>
      </c>
      <c r="I2488">
        <v>3.02151909012334</v>
      </c>
      <c r="J2488">
        <v>38.632580752062303</v>
      </c>
      <c r="K2488">
        <v>12.646327531652</v>
      </c>
      <c r="M2488">
        <f>IF(AND(I2488&gt;=1.5,I2488&lt;=3),1,0)</f>
        <v>0</v>
      </c>
      <c r="N2488">
        <f>IF(AND(J2488&gt;=10,J2488&lt;=20),1,0)</f>
        <v>0</v>
      </c>
      <c r="O2488">
        <f>IF(K2488&lt;15,1,0)</f>
        <v>1</v>
      </c>
      <c r="P2488" t="b">
        <f>AND(N2488,M2488,O2488)</f>
        <v>0</v>
      </c>
    </row>
    <row r="2489" spans="1:16" x14ac:dyDescent="0.25">
      <c r="A2489">
        <v>2481</v>
      </c>
      <c r="B2489">
        <v>8</v>
      </c>
      <c r="C2489">
        <v>20</v>
      </c>
      <c r="D2489">
        <v>20</v>
      </c>
      <c r="E2489">
        <v>10</v>
      </c>
      <c r="F2489">
        <v>1.25</v>
      </c>
      <c r="G2489">
        <v>0</v>
      </c>
      <c r="H2489">
        <v>1000</v>
      </c>
      <c r="I2489">
        <v>2.8569013301798698</v>
      </c>
      <c r="J2489">
        <v>76.884805937208995</v>
      </c>
      <c r="K2489">
        <v>13.6238193230995</v>
      </c>
      <c r="M2489">
        <f>IF(AND(I2489&gt;=1.5,I2489&lt;=3),1,0)</f>
        <v>1</v>
      </c>
      <c r="N2489">
        <f>IF(AND(J2489&gt;=10,J2489&lt;=20),1,0)</f>
        <v>0</v>
      </c>
      <c r="O2489">
        <f>IF(K2489&lt;15,1,0)</f>
        <v>1</v>
      </c>
      <c r="P2489" t="b">
        <f>AND(N2489,M2489,O2489)</f>
        <v>0</v>
      </c>
    </row>
    <row r="2490" spans="1:16" x14ac:dyDescent="0.25">
      <c r="A2490">
        <v>2483</v>
      </c>
      <c r="B2490">
        <v>8</v>
      </c>
      <c r="C2490">
        <v>20</v>
      </c>
      <c r="D2490">
        <v>20</v>
      </c>
      <c r="E2490">
        <v>10</v>
      </c>
      <c r="F2490">
        <v>1.25</v>
      </c>
      <c r="G2490">
        <v>10</v>
      </c>
      <c r="H2490">
        <v>1000</v>
      </c>
      <c r="I2490">
        <v>5.3109587171835599</v>
      </c>
      <c r="J2490">
        <v>74.226360971157206</v>
      </c>
      <c r="K2490">
        <v>46.559279569286602</v>
      </c>
      <c r="M2490">
        <f>IF(AND(I2490&gt;=1.5,I2490&lt;=3),1,0)</f>
        <v>0</v>
      </c>
      <c r="N2490">
        <f>IF(AND(J2490&gt;=10,J2490&lt;=20),1,0)</f>
        <v>0</v>
      </c>
      <c r="O2490">
        <f>IF(K2490&lt;15,1,0)</f>
        <v>0</v>
      </c>
      <c r="P2490" t="b">
        <f>AND(N2490,M2490,O2490)</f>
        <v>0</v>
      </c>
    </row>
    <row r="2491" spans="1:16" x14ac:dyDescent="0.25">
      <c r="A2491">
        <v>2484</v>
      </c>
      <c r="B2491">
        <v>8</v>
      </c>
      <c r="C2491">
        <v>20</v>
      </c>
      <c r="D2491">
        <v>20</v>
      </c>
      <c r="E2491">
        <v>10</v>
      </c>
      <c r="F2491">
        <v>1.25</v>
      </c>
      <c r="G2491">
        <v>15</v>
      </c>
      <c r="H2491">
        <v>1000</v>
      </c>
      <c r="I2491">
        <v>1.8054434823501</v>
      </c>
      <c r="J2491">
        <v>38.121602890677998</v>
      </c>
      <c r="K2491">
        <v>6.6354742354690401</v>
      </c>
      <c r="M2491">
        <f>IF(AND(I2491&gt;=1.5,I2491&lt;=3),1,0)</f>
        <v>1</v>
      </c>
      <c r="N2491">
        <f>IF(AND(J2491&gt;=10,J2491&lt;=20),1,0)</f>
        <v>0</v>
      </c>
      <c r="O2491">
        <f>IF(K2491&lt;15,1,0)</f>
        <v>1</v>
      </c>
      <c r="P2491" t="b">
        <f>AND(N2491,M2491,O2491)</f>
        <v>0</v>
      </c>
    </row>
    <row r="2492" spans="1:16" x14ac:dyDescent="0.25">
      <c r="A2492">
        <v>2486</v>
      </c>
      <c r="B2492">
        <v>8</v>
      </c>
      <c r="C2492">
        <v>20</v>
      </c>
      <c r="D2492">
        <v>20</v>
      </c>
      <c r="E2492">
        <v>10</v>
      </c>
      <c r="F2492">
        <v>2.5</v>
      </c>
      <c r="G2492">
        <v>0</v>
      </c>
      <c r="H2492">
        <v>1000</v>
      </c>
      <c r="I2492">
        <v>6.1301392995502901</v>
      </c>
      <c r="J2492">
        <v>61.633315623212802</v>
      </c>
      <c r="K2492">
        <v>36.383606210012701</v>
      </c>
      <c r="M2492">
        <f>IF(AND(I2492&gt;=1.5,I2492&lt;=3),1,0)</f>
        <v>0</v>
      </c>
      <c r="N2492">
        <f>IF(AND(J2492&gt;=10,J2492&lt;=20),1,0)</f>
        <v>0</v>
      </c>
      <c r="O2492">
        <f>IF(K2492&lt;15,1,0)</f>
        <v>0</v>
      </c>
      <c r="P2492" t="b">
        <f>AND(N2492,M2492,O2492)</f>
        <v>0</v>
      </c>
    </row>
    <row r="2493" spans="1:16" x14ac:dyDescent="0.25">
      <c r="A2493">
        <v>2487</v>
      </c>
      <c r="B2493">
        <v>8</v>
      </c>
      <c r="C2493">
        <v>20</v>
      </c>
      <c r="D2493">
        <v>20</v>
      </c>
      <c r="E2493">
        <v>10</v>
      </c>
      <c r="F2493">
        <v>2.5</v>
      </c>
      <c r="G2493">
        <v>5</v>
      </c>
      <c r="H2493">
        <v>1000</v>
      </c>
      <c r="I2493">
        <v>3.8576259124423502</v>
      </c>
      <c r="J2493">
        <v>80.230330904069007</v>
      </c>
      <c r="K2493">
        <v>16.190122523682</v>
      </c>
      <c r="M2493">
        <f>IF(AND(I2493&gt;=1.5,I2493&lt;=3),1,0)</f>
        <v>0</v>
      </c>
      <c r="N2493">
        <f>IF(AND(J2493&gt;=10,J2493&lt;=20),1,0)</f>
        <v>0</v>
      </c>
      <c r="O2493">
        <f>IF(K2493&lt;15,1,0)</f>
        <v>0</v>
      </c>
      <c r="P2493" t="b">
        <f>AND(N2493,M2493,O2493)</f>
        <v>0</v>
      </c>
    </row>
    <row r="2494" spans="1:16" x14ac:dyDescent="0.25">
      <c r="A2494">
        <v>2488</v>
      </c>
      <c r="B2494">
        <v>8</v>
      </c>
      <c r="C2494">
        <v>20</v>
      </c>
      <c r="D2494">
        <v>20</v>
      </c>
      <c r="E2494">
        <v>10</v>
      </c>
      <c r="F2494">
        <v>2.5</v>
      </c>
      <c r="G2494">
        <v>10</v>
      </c>
      <c r="H2494">
        <v>1000</v>
      </c>
      <c r="I2494">
        <v>7.95147043157466</v>
      </c>
      <c r="J2494">
        <v>65.963112952120696</v>
      </c>
      <c r="K2494">
        <v>37.441192159203098</v>
      </c>
      <c r="M2494">
        <f>IF(AND(I2494&gt;=1.5,I2494&lt;=3),1,0)</f>
        <v>0</v>
      </c>
      <c r="N2494">
        <f>IF(AND(J2494&gt;=10,J2494&lt;=20),1,0)</f>
        <v>0</v>
      </c>
      <c r="O2494">
        <f>IF(K2494&lt;15,1,0)</f>
        <v>0</v>
      </c>
      <c r="P2494" t="b">
        <f>AND(N2494,M2494,O2494)</f>
        <v>0</v>
      </c>
    </row>
    <row r="2495" spans="1:16" x14ac:dyDescent="0.25">
      <c r="A2495">
        <v>2485</v>
      </c>
      <c r="B2495">
        <v>8</v>
      </c>
      <c r="C2495">
        <v>20</v>
      </c>
      <c r="D2495">
        <v>20</v>
      </c>
      <c r="E2495">
        <v>10</v>
      </c>
      <c r="F2495">
        <v>1.25</v>
      </c>
      <c r="G2495">
        <v>20</v>
      </c>
      <c r="H2495">
        <v>1000</v>
      </c>
      <c r="I2495">
        <v>1.21568426542972</v>
      </c>
      <c r="J2495">
        <v>28.4553171689323</v>
      </c>
      <c r="K2495">
        <v>5.6176783631718097</v>
      </c>
      <c r="M2495">
        <f>IF(AND(I2495&gt;=1.5,I2495&lt;=3),1,0)</f>
        <v>0</v>
      </c>
      <c r="N2495">
        <f>IF(AND(J2495&gt;=10,J2495&lt;=20),1,0)</f>
        <v>0</v>
      </c>
      <c r="O2495">
        <f>IF(K2495&lt;15,1,0)</f>
        <v>1</v>
      </c>
      <c r="P2495" t="b">
        <f>AND(N2495,M2495,O2495)</f>
        <v>0</v>
      </c>
    </row>
    <row r="2496" spans="1:16" x14ac:dyDescent="0.25">
      <c r="A2496">
        <v>2489</v>
      </c>
      <c r="B2496">
        <v>8</v>
      </c>
      <c r="C2496">
        <v>20</v>
      </c>
      <c r="D2496">
        <v>20</v>
      </c>
      <c r="E2496">
        <v>10</v>
      </c>
      <c r="F2496">
        <v>2.5</v>
      </c>
      <c r="G2496">
        <v>15</v>
      </c>
      <c r="H2496">
        <v>1000</v>
      </c>
      <c r="I2496">
        <v>3.5183943991527902</v>
      </c>
      <c r="J2496">
        <v>83.415513280437096</v>
      </c>
      <c r="K2496">
        <v>23.957014395479298</v>
      </c>
      <c r="M2496">
        <f>IF(AND(I2496&gt;=1.5,I2496&lt;=3),1,0)</f>
        <v>0</v>
      </c>
      <c r="N2496">
        <f>IF(AND(J2496&gt;=10,J2496&lt;=20),1,0)</f>
        <v>0</v>
      </c>
      <c r="O2496">
        <f>IF(K2496&lt;15,1,0)</f>
        <v>0</v>
      </c>
      <c r="P2496" t="b">
        <f>AND(N2496,M2496,O2496)</f>
        <v>0</v>
      </c>
    </row>
    <row r="2497" spans="1:16" x14ac:dyDescent="0.25">
      <c r="A2497">
        <v>2490</v>
      </c>
      <c r="B2497">
        <v>8</v>
      </c>
      <c r="C2497">
        <v>20</v>
      </c>
      <c r="D2497">
        <v>20</v>
      </c>
      <c r="E2497">
        <v>10</v>
      </c>
      <c r="F2497">
        <v>2.5</v>
      </c>
      <c r="G2497">
        <v>20</v>
      </c>
      <c r="H2497">
        <v>1000</v>
      </c>
      <c r="I2497">
        <v>2.1078090657520301</v>
      </c>
      <c r="J2497">
        <v>59.285968679091297</v>
      </c>
      <c r="K2497">
        <v>15.449582543456501</v>
      </c>
      <c r="M2497">
        <f>IF(AND(I2497&gt;=1.5,I2497&lt;=3),1,0)</f>
        <v>1</v>
      </c>
      <c r="N2497">
        <f>IF(AND(J2497&gt;=10,J2497&lt;=20),1,0)</f>
        <v>0</v>
      </c>
      <c r="O2497">
        <f>IF(K2497&lt;15,1,0)</f>
        <v>0</v>
      </c>
      <c r="P2497" t="b">
        <f>AND(N2497,M2497,O2497)</f>
        <v>0</v>
      </c>
    </row>
    <row r="2498" spans="1:16" x14ac:dyDescent="0.25">
      <c r="A2498">
        <v>2491</v>
      </c>
      <c r="B2498">
        <v>8</v>
      </c>
      <c r="C2498">
        <v>20</v>
      </c>
      <c r="D2498">
        <v>20</v>
      </c>
      <c r="E2498">
        <v>10</v>
      </c>
      <c r="F2498">
        <v>3.75</v>
      </c>
      <c r="G2498">
        <v>0</v>
      </c>
      <c r="H2498">
        <v>1000</v>
      </c>
      <c r="I2498">
        <v>4.1527753883810101</v>
      </c>
      <c r="J2498">
        <v>69.368069263666897</v>
      </c>
      <c r="K2498">
        <v>20.796294526032501</v>
      </c>
      <c r="M2498">
        <f>IF(AND(I2498&gt;=1.5,I2498&lt;=3),1,0)</f>
        <v>0</v>
      </c>
      <c r="N2498">
        <f>IF(AND(J2498&gt;=10,J2498&lt;=20),1,0)</f>
        <v>0</v>
      </c>
      <c r="O2498">
        <f>IF(K2498&lt;15,1,0)</f>
        <v>0</v>
      </c>
      <c r="P2498" t="b">
        <f>AND(N2498,M2498,O2498)</f>
        <v>0</v>
      </c>
    </row>
    <row r="2499" spans="1:16" x14ac:dyDescent="0.25">
      <c r="A2499">
        <v>2492</v>
      </c>
      <c r="B2499">
        <v>8</v>
      </c>
      <c r="C2499">
        <v>20</v>
      </c>
      <c r="D2499">
        <v>20</v>
      </c>
      <c r="E2499">
        <v>10</v>
      </c>
      <c r="F2499">
        <v>3.75</v>
      </c>
      <c r="G2499">
        <v>5</v>
      </c>
      <c r="H2499">
        <v>1000</v>
      </c>
      <c r="I2499">
        <v>7.5021174662818302</v>
      </c>
      <c r="J2499">
        <v>81.941340880227798</v>
      </c>
      <c r="K2499">
        <v>39.519071400414397</v>
      </c>
      <c r="M2499">
        <f>IF(AND(I2499&gt;=1.5,I2499&lt;=3),1,0)</f>
        <v>0</v>
      </c>
      <c r="N2499">
        <f>IF(AND(J2499&gt;=10,J2499&lt;=20),1,0)</f>
        <v>0</v>
      </c>
      <c r="O2499">
        <f>IF(K2499&lt;15,1,0)</f>
        <v>0</v>
      </c>
      <c r="P2499" t="b">
        <f>AND(N2499,M2499,O2499)</f>
        <v>0</v>
      </c>
    </row>
    <row r="2500" spans="1:16" x14ac:dyDescent="0.25">
      <c r="A2500">
        <v>2493</v>
      </c>
      <c r="B2500">
        <v>8</v>
      </c>
      <c r="C2500">
        <v>20</v>
      </c>
      <c r="D2500">
        <v>20</v>
      </c>
      <c r="E2500">
        <v>10</v>
      </c>
      <c r="F2500">
        <v>3.75</v>
      </c>
      <c r="G2500">
        <v>10</v>
      </c>
      <c r="H2500">
        <v>1000</v>
      </c>
      <c r="I2500">
        <v>5.3492196483816903</v>
      </c>
      <c r="J2500">
        <v>73.588537378542895</v>
      </c>
      <c r="K2500">
        <v>35.166458410503502</v>
      </c>
      <c r="M2500">
        <f>IF(AND(I2500&gt;=1.5,I2500&lt;=3),1,0)</f>
        <v>0</v>
      </c>
      <c r="N2500">
        <f>IF(AND(J2500&gt;=10,J2500&lt;=20),1,0)</f>
        <v>0</v>
      </c>
      <c r="O2500">
        <f>IF(K2500&lt;15,1,0)</f>
        <v>0</v>
      </c>
      <c r="P2500" t="b">
        <f>AND(N2500,M2500,O2500)</f>
        <v>0</v>
      </c>
    </row>
    <row r="2501" spans="1:16" x14ac:dyDescent="0.25">
      <c r="A2501">
        <v>2494</v>
      </c>
      <c r="B2501">
        <v>8</v>
      </c>
      <c r="C2501">
        <v>20</v>
      </c>
      <c r="D2501">
        <v>20</v>
      </c>
      <c r="E2501">
        <v>10</v>
      </c>
      <c r="F2501">
        <v>3.75</v>
      </c>
      <c r="G2501">
        <v>15</v>
      </c>
      <c r="H2501">
        <v>1000</v>
      </c>
      <c r="I2501">
        <v>4.9229442677549402</v>
      </c>
      <c r="J2501">
        <v>84.934946614626995</v>
      </c>
      <c r="K2501">
        <v>35.751775981371097</v>
      </c>
      <c r="M2501">
        <f>IF(AND(I2501&gt;=1.5,I2501&lt;=3),1,0)</f>
        <v>0</v>
      </c>
      <c r="N2501">
        <f>IF(AND(J2501&gt;=10,J2501&lt;=20),1,0)</f>
        <v>0</v>
      </c>
      <c r="O2501">
        <f>IF(K2501&lt;15,1,0)</f>
        <v>0</v>
      </c>
      <c r="P2501" t="b">
        <f>AND(N2501,M2501,O2501)</f>
        <v>0</v>
      </c>
    </row>
    <row r="2502" spans="1:16" x14ac:dyDescent="0.25">
      <c r="A2502">
        <v>2495</v>
      </c>
      <c r="B2502">
        <v>8</v>
      </c>
      <c r="C2502">
        <v>20</v>
      </c>
      <c r="D2502">
        <v>20</v>
      </c>
      <c r="E2502">
        <v>10</v>
      </c>
      <c r="F2502">
        <v>3.75</v>
      </c>
      <c r="G2502">
        <v>20</v>
      </c>
      <c r="H2502">
        <v>1000</v>
      </c>
      <c r="I2502">
        <v>5.9740346691973603</v>
      </c>
      <c r="J2502">
        <v>63.842702896178103</v>
      </c>
      <c r="K2502">
        <v>46.898082036772699</v>
      </c>
      <c r="M2502">
        <f>IF(AND(I2502&gt;=1.5,I2502&lt;=3),1,0)</f>
        <v>0</v>
      </c>
      <c r="N2502">
        <f>IF(AND(J2502&gt;=10,J2502&lt;=20),1,0)</f>
        <v>0</v>
      </c>
      <c r="O2502">
        <f>IF(K2502&lt;15,1,0)</f>
        <v>0</v>
      </c>
      <c r="P2502" t="b">
        <f>AND(N2502,M2502,O2502)</f>
        <v>0</v>
      </c>
    </row>
    <row r="2503" spans="1:16" x14ac:dyDescent="0.25">
      <c r="A2503">
        <v>2496</v>
      </c>
      <c r="B2503">
        <v>8</v>
      </c>
      <c r="C2503">
        <v>20</v>
      </c>
      <c r="D2503">
        <v>20</v>
      </c>
      <c r="E2503">
        <v>10</v>
      </c>
      <c r="F2503">
        <v>5</v>
      </c>
      <c r="G2503">
        <v>0</v>
      </c>
      <c r="H2503">
        <v>1000</v>
      </c>
      <c r="I2503">
        <v>6.6156726132474004</v>
      </c>
      <c r="J2503">
        <v>69.913317064883898</v>
      </c>
      <c r="K2503">
        <v>36.731034304489597</v>
      </c>
      <c r="M2503">
        <f>IF(AND(I2503&gt;=1.5,I2503&lt;=3),1,0)</f>
        <v>0</v>
      </c>
      <c r="N2503">
        <f>IF(AND(J2503&gt;=10,J2503&lt;=20),1,0)</f>
        <v>0</v>
      </c>
      <c r="O2503">
        <f>IF(K2503&lt;15,1,0)</f>
        <v>0</v>
      </c>
      <c r="P2503" t="b">
        <f>AND(N2503,M2503,O2503)</f>
        <v>0</v>
      </c>
    </row>
    <row r="2504" spans="1:16" x14ac:dyDescent="0.25">
      <c r="A2504">
        <v>2497</v>
      </c>
      <c r="B2504">
        <v>8</v>
      </c>
      <c r="C2504">
        <v>20</v>
      </c>
      <c r="D2504">
        <v>20</v>
      </c>
      <c r="E2504">
        <v>10</v>
      </c>
      <c r="F2504">
        <v>5</v>
      </c>
      <c r="G2504">
        <v>5</v>
      </c>
      <c r="H2504">
        <v>1000</v>
      </c>
      <c r="I2504">
        <v>8.5841837600509692</v>
      </c>
      <c r="J2504">
        <v>81.168151616343195</v>
      </c>
      <c r="K2504">
        <v>44.259354072647199</v>
      </c>
      <c r="M2504">
        <f>IF(AND(I2504&gt;=1.5,I2504&lt;=3),1,0)</f>
        <v>0</v>
      </c>
      <c r="N2504">
        <f>IF(AND(J2504&gt;=10,J2504&lt;=20),1,0)</f>
        <v>0</v>
      </c>
      <c r="O2504">
        <f>IF(K2504&lt;15,1,0)</f>
        <v>0</v>
      </c>
      <c r="P2504" t="b">
        <f>AND(N2504,M2504,O2504)</f>
        <v>0</v>
      </c>
    </row>
    <row r="2505" spans="1:16" x14ac:dyDescent="0.25">
      <c r="A2505">
        <v>2499</v>
      </c>
      <c r="B2505">
        <v>8</v>
      </c>
      <c r="C2505">
        <v>20</v>
      </c>
      <c r="D2505">
        <v>20</v>
      </c>
      <c r="E2505">
        <v>10</v>
      </c>
      <c r="F2505">
        <v>5</v>
      </c>
      <c r="G2505">
        <v>15</v>
      </c>
      <c r="H2505">
        <v>1000</v>
      </c>
      <c r="I2505">
        <v>7.5232583228432404</v>
      </c>
      <c r="J2505">
        <v>80.714658175032199</v>
      </c>
      <c r="K2505">
        <v>39.790151752356699</v>
      </c>
      <c r="M2505">
        <f>IF(AND(I2505&gt;=1.5,I2505&lt;=3),1,0)</f>
        <v>0</v>
      </c>
      <c r="N2505">
        <f>IF(AND(J2505&gt;=10,J2505&lt;=20),1,0)</f>
        <v>0</v>
      </c>
      <c r="O2505">
        <f>IF(K2505&lt;15,1,0)</f>
        <v>0</v>
      </c>
      <c r="P2505" t="b">
        <f>AND(N2505,M2505,O2505)</f>
        <v>0</v>
      </c>
    </row>
    <row r="2506" spans="1:16" x14ac:dyDescent="0.25">
      <c r="A2506">
        <v>2498</v>
      </c>
      <c r="B2506">
        <v>8</v>
      </c>
      <c r="C2506">
        <v>20</v>
      </c>
      <c r="D2506">
        <v>20</v>
      </c>
      <c r="E2506">
        <v>10</v>
      </c>
      <c r="F2506">
        <v>5</v>
      </c>
      <c r="G2506">
        <v>10</v>
      </c>
      <c r="H2506">
        <v>1000</v>
      </c>
      <c r="I2506">
        <v>7.0711114804386304</v>
      </c>
      <c r="J2506">
        <v>70.357351809343498</v>
      </c>
      <c r="K2506">
        <v>39.8860169341906</v>
      </c>
      <c r="M2506">
        <f>IF(AND(I2506&gt;=1.5,I2506&lt;=3),1,0)</f>
        <v>0</v>
      </c>
      <c r="N2506">
        <f>IF(AND(J2506&gt;=10,J2506&lt;=20),1,0)</f>
        <v>0</v>
      </c>
      <c r="O2506">
        <f>IF(K2506&lt;15,1,0)</f>
        <v>0</v>
      </c>
      <c r="P2506" t="b">
        <f>AND(N2506,M2506,O2506)</f>
        <v>0</v>
      </c>
    </row>
    <row r="2507" spans="1:16" x14ac:dyDescent="0.25">
      <c r="A2507">
        <v>2500</v>
      </c>
      <c r="B2507">
        <v>8</v>
      </c>
      <c r="C2507">
        <v>20</v>
      </c>
      <c r="D2507">
        <v>20</v>
      </c>
      <c r="E2507">
        <v>10</v>
      </c>
      <c r="F2507">
        <v>5</v>
      </c>
      <c r="G2507">
        <v>20</v>
      </c>
      <c r="H2507">
        <v>1000</v>
      </c>
      <c r="I2507">
        <v>4.1214718179375103</v>
      </c>
      <c r="J2507">
        <v>56.076870161973602</v>
      </c>
      <c r="K2507">
        <v>43.433093895160802</v>
      </c>
      <c r="M2507">
        <f>IF(AND(I2507&gt;=1.5,I2507&lt;=3),1,0)</f>
        <v>0</v>
      </c>
      <c r="N2507">
        <f>IF(AND(J2507&gt;=10,J2507&lt;=20),1,0)</f>
        <v>0</v>
      </c>
      <c r="O2507">
        <f>IF(K2507&lt;15,1,0)</f>
        <v>0</v>
      </c>
      <c r="P2507" t="b">
        <f>AND(N2507,M2507,O2507)</f>
        <v>0</v>
      </c>
    </row>
  </sheetData>
  <sortState ref="A8:P2507">
    <sortCondition descending="1" ref="P8:P25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Flocking_Ex19-3 CalibrationExer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Employee</dc:creator>
  <cp:lastModifiedBy>Steve Railsback</cp:lastModifiedBy>
  <dcterms:created xsi:type="dcterms:W3CDTF">2010-03-26T16:03:07Z</dcterms:created>
  <dcterms:modified xsi:type="dcterms:W3CDTF">2017-09-04T21:33:41Z</dcterms:modified>
</cp:coreProperties>
</file>