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57_Taunggy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7" i="1" l="1"/>
  <c r="R68" i="1"/>
</calcChain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<sst xmlns="http://schemas.openxmlformats.org/spreadsheetml/2006/main" count="207" uniqueCount="50">
  <si>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</si>
  <si>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</si>
  <si>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</si>
  <si>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</si>
  <si>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</si>
  <si>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</si>
  <si>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</si>
  <si>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</si>
  <si>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</si>
  <si>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</si>
  <si>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</si>
  <si>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</si>
  <si>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</si>
  <si>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</si>
  <si>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</si>
  <si>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</si>
  <si>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</si>
  <si>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</si>
  <si>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</si>
  <si>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</si>
  <si>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</si>
  <si>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</si>
  <si>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</si>
  <si>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</si>
  <si>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</si>
  <si>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</si>
  <si>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</si>
  <si>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</si>
  <si>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</si>
  <si>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</si>
  <si>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</si>
  <si>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</si>
  <si>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</si>
  <si>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</si>
  <si>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</si>
  <si>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</si>
  <si>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</si>
  <si>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</si>
  <si>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</si>
  <si>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</si>
  <si>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</si>
  <si>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</si>
  <si>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</si>
  <si>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</si>
  <si>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</si>
  <si>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</si>
  <si>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TAUNGGYI</t>
  </si>
  <si>
    <t>20|47|00|N</t>
  </si>
  <si>
    <t>97|03|00|E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</si>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</sst>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B1" zoomScale="95" zoomScaleNormal="95" workbookViewId="0">
      <selection activeCell="G14" sqref="G14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4" customFormat="1" ht="18.600000000000001" x14ac:dyDescent="0.45">
      <c r="A1" s="1" t="s">
        <v>49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600000000000001" x14ac:dyDescent="0.4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6" x14ac:dyDescent="0.3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600000000000001" x14ac:dyDescent="0.45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5.95" thickBot="1" x14ac:dyDescent="0.4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5.95" thickBot="1" x14ac:dyDescent="0.4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5.95" thickBot="1" x14ac:dyDescent="0.4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5.95" thickBot="1" x14ac:dyDescent="0.4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5.95" thickBot="1" x14ac:dyDescent="0.4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5.95" thickBot="1" x14ac:dyDescent="0.4">
      <c r="A10" s="10">
        <v>48057</v>
      </c>
      <c r="B10" s="7" t="s">
        <v>47</v>
      </c>
      <c r="C10" s="7" t="s">
        <v>48</v>
      </c>
      <c r="D10" s="11">
        <v>1436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5.95" thickBot="1" x14ac:dyDescent="0.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5.95" thickBot="1" x14ac:dyDescent="0.4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5.95" thickBot="1" x14ac:dyDescent="0.4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6" x14ac:dyDescent="0.3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6" x14ac:dyDescent="0.3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600000000000001" x14ac:dyDescent="0.45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600000000000001" x14ac:dyDescent="0.45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5.95" thickBot="1" x14ac:dyDescent="0.4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5.95" thickBot="1" x14ac:dyDescent="0.4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5.95" thickBot="1" x14ac:dyDescent="0.4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5.95" thickBot="1" x14ac:dyDescent="0.4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5.95" thickBot="1" x14ac:dyDescent="0.4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48057</v>
      </c>
      <c r="B23" s="7">
        <v>1</v>
      </c>
      <c r="C23" s="7" t="s">
        <v>30</v>
      </c>
      <c r="D23" s="7">
        <v>4</v>
      </c>
      <c r="E23" s="16">
        <v>11.5</v>
      </c>
      <c r="F23" s="16">
        <v>4.3666666666666663</v>
      </c>
      <c r="G23" s="16">
        <v>9.3333333333333339</v>
      </c>
      <c r="H23" s="16">
        <v>51.366666666666667</v>
      </c>
      <c r="I23" s="16">
        <v>172.23333333333332</v>
      </c>
      <c r="J23" s="16">
        <v>170.6</v>
      </c>
      <c r="K23" s="16">
        <v>217.43333333333334</v>
      </c>
      <c r="L23" s="16">
        <v>300.83333333333331</v>
      </c>
      <c r="M23" s="16">
        <v>257.96666666666664</v>
      </c>
      <c r="N23" s="16">
        <v>182.2</v>
      </c>
      <c r="O23" s="16">
        <v>54.233333333333334</v>
      </c>
      <c r="P23" s="16">
        <v>12.733333333333333</v>
      </c>
      <c r="Q23" s="16">
        <v>1444.8</v>
      </c>
      <c r="R23" s="17"/>
    </row>
    <row r="24" spans="1:18" s="4" customFormat="1" ht="15.95" thickBot="1" x14ac:dyDescent="0.4">
      <c r="A24" s="10">
        <v>48057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5.95" thickBot="1" x14ac:dyDescent="0.4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5.95" thickBot="1" x14ac:dyDescent="0.4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5.95" thickBot="1" x14ac:dyDescent="0.4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5.95" thickBot="1" x14ac:dyDescent="0.4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5.95" thickBot="1" x14ac:dyDescent="0.4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5.95" thickBot="1" x14ac:dyDescent="0.4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5.95" thickBot="1" x14ac:dyDescent="0.4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48057</v>
      </c>
      <c r="B32" s="7">
        <v>2</v>
      </c>
      <c r="C32" s="7" t="s">
        <v>34</v>
      </c>
      <c r="D32" s="7">
        <v>5</v>
      </c>
      <c r="E32" s="16">
        <v>1</v>
      </c>
      <c r="F32" s="16">
        <v>0.5</v>
      </c>
      <c r="G32" s="16">
        <v>1.5</v>
      </c>
      <c r="H32" s="16">
        <v>6.1333333333333337</v>
      </c>
      <c r="I32" s="16">
        <v>15.033333333333333</v>
      </c>
      <c r="J32" s="16">
        <v>19.266666666666669</v>
      </c>
      <c r="K32" s="16">
        <v>22.43333333333333</v>
      </c>
      <c r="L32" s="16">
        <v>24.466666666666669</v>
      </c>
      <c r="M32" s="16">
        <v>20.5</v>
      </c>
      <c r="N32" s="16">
        <v>14.6</v>
      </c>
      <c r="O32" s="16">
        <v>5.2333333333333334</v>
      </c>
      <c r="P32" s="16">
        <v>1.6</v>
      </c>
      <c r="Q32" s="16">
        <v>132.26666666666665</v>
      </c>
      <c r="R32" s="17"/>
    </row>
    <row r="33" spans="1:18" s="4" customFormat="1" ht="15.95" thickBot="1" x14ac:dyDescent="0.4">
      <c r="A33" s="10">
        <v>48057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5.95" thickBot="1" x14ac:dyDescent="0.4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5.95" thickBot="1" x14ac:dyDescent="0.4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5.95" thickBot="1" x14ac:dyDescent="0.4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5.95" thickBot="1" x14ac:dyDescent="0.4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5.95" thickBot="1" x14ac:dyDescent="0.4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5.95" thickBot="1" x14ac:dyDescent="0.4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5.95" thickBot="1" x14ac:dyDescent="0.4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48057</v>
      </c>
      <c r="B41" s="7">
        <v>3</v>
      </c>
      <c r="C41" s="7" t="s">
        <v>37</v>
      </c>
      <c r="D41" s="7">
        <v>1</v>
      </c>
      <c r="E41" s="16">
        <v>23.643655913978488</v>
      </c>
      <c r="F41" s="16">
        <v>25.66096698113207</v>
      </c>
      <c r="G41" s="16">
        <v>28.356774193548443</v>
      </c>
      <c r="H41" s="16">
        <v>29.508555555555567</v>
      </c>
      <c r="I41" s="16">
        <v>27.235591397849493</v>
      </c>
      <c r="J41" s="16">
        <v>25.286666666666651</v>
      </c>
      <c r="K41" s="16">
        <v>24.308845161290293</v>
      </c>
      <c r="L41" s="16">
        <v>24.105053763440878</v>
      </c>
      <c r="M41" s="16">
        <v>24.895888888888859</v>
      </c>
      <c r="N41" s="16">
        <v>25.08021505376345</v>
      </c>
      <c r="O41" s="16">
        <v>24.454000000000022</v>
      </c>
      <c r="P41" s="16">
        <v>23.156263440860215</v>
      </c>
      <c r="Q41" s="16">
        <v>25.474373084747867</v>
      </c>
      <c r="R41" s="17"/>
    </row>
    <row r="42" spans="1:18" s="4" customFormat="1" ht="16.5" thickBot="1" x14ac:dyDescent="0.3">
      <c r="A42" s="10">
        <v>48057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48057</v>
      </c>
      <c r="B50" s="7">
        <v>4</v>
      </c>
      <c r="C50" s="7" t="s">
        <v>37</v>
      </c>
      <c r="D50" s="7">
        <v>1</v>
      </c>
      <c r="E50" s="16">
        <v>8.6855913978494712</v>
      </c>
      <c r="F50" s="16">
        <v>10.175825471698124</v>
      </c>
      <c r="G50" s="16">
        <v>13.605806451612926</v>
      </c>
      <c r="H50" s="16">
        <v>16.496444444444467</v>
      </c>
      <c r="I50" s="16">
        <v>17.747311827957024</v>
      </c>
      <c r="J50" s="16">
        <v>18.191222222222244</v>
      </c>
      <c r="K50" s="16">
        <v>18.091505376344095</v>
      </c>
      <c r="L50" s="16">
        <v>18.018494623655929</v>
      </c>
      <c r="M50" s="16">
        <v>17.66668888888891</v>
      </c>
      <c r="N50" s="16">
        <v>16.261182795698943</v>
      </c>
      <c r="O50" s="16">
        <v>13.063466666666681</v>
      </c>
      <c r="P50" s="16">
        <v>9.883440860215071</v>
      </c>
      <c r="Q50" s="16">
        <v>14.823915085604488</v>
      </c>
      <c r="R50" s="17"/>
    </row>
    <row r="51" spans="1:18" s="4" customFormat="1" ht="16.5" thickBot="1" x14ac:dyDescent="0.3">
      <c r="A51" s="10">
        <v>48057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48057</v>
      </c>
      <c r="B59" s="7">
        <v>5</v>
      </c>
      <c r="C59" s="7" t="s">
        <v>37</v>
      </c>
      <c r="D59" s="7">
        <v>1</v>
      </c>
      <c r="E59" s="16">
        <v>16.164623655913978</v>
      </c>
      <c r="F59" s="16">
        <v>17.918396226415098</v>
      </c>
      <c r="G59" s="16">
        <v>20.981290322580683</v>
      </c>
      <c r="H59" s="16">
        <v>23.002500000000019</v>
      </c>
      <c r="I59" s="16">
        <v>22.491451612903258</v>
      </c>
      <c r="J59" s="16">
        <v>21.738944444444449</v>
      </c>
      <c r="K59" s="16">
        <v>21.200175268817194</v>
      </c>
      <c r="L59" s="16">
        <v>21.061774193548402</v>
      </c>
      <c r="M59" s="16">
        <v>21.281288888888884</v>
      </c>
      <c r="N59" s="16">
        <v>20.670698924731198</v>
      </c>
      <c r="O59" s="16">
        <v>18.758733333333353</v>
      </c>
      <c r="P59" s="16">
        <v>16.519852150537645</v>
      </c>
      <c r="Q59" s="16">
        <v>20.149144085176186</v>
      </c>
      <c r="R59" s="17"/>
    </row>
    <row r="60" spans="1:18" s="4" customFormat="1" ht="16.5" thickBot="1" x14ac:dyDescent="0.3">
      <c r="A60" s="10">
        <v>48057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48057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 t="e">
        <f>AVERAGE(E68:P68)</f>
        <v>#DIV/0!</v>
      </c>
    </row>
    <row r="69" spans="1:18" s="4" customFormat="1" ht="16.5" thickBot="1" x14ac:dyDescent="0.3">
      <c r="A69" s="10">
        <v>48057</v>
      </c>
      <c r="B69" s="7">
        <v>5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48057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 t="e">
        <f>AVERAGE(E77:P77)</f>
        <v>#DIV/0!</v>
      </c>
    </row>
    <row r="78" spans="1:18" s="4" customFormat="1" ht="16.5" thickBot="1" x14ac:dyDescent="0.3">
      <c r="A78" s="10">
        <v>48057</v>
      </c>
      <c r="B78" s="7">
        <v>5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4" customFormat="1" ht="16.5" thickBot="1" x14ac:dyDescent="0.3">
      <c r="A80" s="10"/>
      <c r="B80" s="7"/>
      <c r="C80" s="7"/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48057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48057</v>
      </c>
      <c r="B87" s="7">
        <v>8</v>
      </c>
      <c r="C87" s="7" t="s">
        <v>31</v>
      </c>
      <c r="D87" s="7">
        <v>98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48057_Taunggyi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2022-02-03T07:27:44Z</dcterms:modified>
</cp:coreProperties>
</file>