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a/OIKZFnANAhuL3V5tccyBPI1C6seSbpAq9wyZBAYTg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<sst xmlns="http://schemas.openxmlformats.org/spreadsheetml/2006/main" count="13" uniqueCount="13">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</sst>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  <xf borderId="0" fillId="3" fontId="2" numFmtId="0" xfId="0" applyFill="1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5" width="12.29"/>
    <col customWidth="1" min="6" max="6" width="14.29"/>
    <col customWidth="1" min="7" max="8" width="15.43"/>
    <col customWidth="1" min="9" max="9" width="15.0"/>
    <col customWidth="1" min="10" max="11" width="14.0"/>
    <col customWidth="1" min="12" max="12" width="17.14"/>
    <col customWidth="1" min="13" max="13" width="15.43"/>
    <col customWidth="1" min="14" max="14" width="16.14"/>
    <col customWidth="1" min="15" max="15" width="8.71"/>
    <col customWidth="1" min="16" max="16" width="17.14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49.56691662236358</v>
      </c>
      <c r="B2" s="2">
        <v>167.9684368801569</v>
      </c>
      <c r="C2" s="2">
        <v>53.93645082072133</v>
      </c>
      <c r="D2" s="2">
        <v>11.23687563022177</v>
      </c>
      <c r="E2" s="2">
        <v>3.477639458733262</v>
      </c>
      <c r="F2" s="2">
        <v>6.286879512770735</v>
      </c>
      <c r="G2" s="2">
        <f t="shared" ref="G2:G51" si="1">ABS(F2-$F$52)</f>
        <v>5.990347695</v>
      </c>
      <c r="H2" s="2">
        <v>0.2496232978907552</v>
      </c>
      <c r="I2" s="2">
        <v>-0.02994865060279299</v>
      </c>
      <c r="J2" s="2">
        <v>-0.5129940124671154</v>
      </c>
      <c r="K2" s="2">
        <v>-0.3902765792282479</v>
      </c>
      <c r="L2" s="2">
        <v>-1.68870774608119E-4</v>
      </c>
      <c r="M2" s="2">
        <v>-0.2452683234671959</v>
      </c>
      <c r="N2" s="2">
        <v>-0.00856071257720562</v>
      </c>
      <c r="P2" s="3">
        <f>LARGE(I2:L4,1)</f>
        <v>-0.0001688707746</v>
      </c>
    </row>
    <row r="3">
      <c r="A3" s="4">
        <v>149.9999995339269</v>
      </c>
      <c r="B3" s="4">
        <v>169.5865349209048</v>
      </c>
      <c r="C3" s="4">
        <v>53.92368556413837</v>
      </c>
      <c r="D3" s="4">
        <v>11.25814650223882</v>
      </c>
      <c r="E3" s="4">
        <v>2.939001472608294</v>
      </c>
      <c r="F3" s="4">
        <v>23.89386854736916</v>
      </c>
      <c r="G3" s="4">
        <f t="shared" si="1"/>
        <v>11.61664134</v>
      </c>
      <c r="H3" s="4">
        <v>0.00527660349561282</v>
      </c>
      <c r="I3" s="4">
        <v>-0.9550087960963898</v>
      </c>
      <c r="J3" s="4">
        <v>-0.9605125229686097</v>
      </c>
      <c r="K3" s="4">
        <v>-0.9927299824015734</v>
      </c>
      <c r="L3" s="4">
        <v>-0.001464851077329539</v>
      </c>
      <c r="M3" s="4">
        <v>-0.2440139413459406</v>
      </c>
      <c r="N3" s="4">
        <v>-0.007985413917616067</v>
      </c>
    </row>
    <row r="4">
      <c r="A4" s="3">
        <v>149.9999995339269</v>
      </c>
      <c r="B4" s="3">
        <v>169.7633154638046</v>
      </c>
      <c r="C4" s="3">
        <v>53.92368556413837</v>
      </c>
      <c r="D4" s="3">
        <v>11.25814650223882</v>
      </c>
      <c r="E4" s="3">
        <v>2.939001472608294</v>
      </c>
      <c r="F4" s="3">
        <v>23.89386854736916</v>
      </c>
      <c r="G4" s="3">
        <f t="shared" si="1"/>
        <v>11.61664134</v>
      </c>
      <c r="H4" s="3">
        <v>0.00527660349561282</v>
      </c>
      <c r="I4" s="3">
        <v>-0.9550087960963898</v>
      </c>
      <c r="J4" s="3">
        <v>-0.9605125229686097</v>
      </c>
      <c r="K4" s="3">
        <v>-0.9927299824015734</v>
      </c>
      <c r="L4" s="3">
        <v>-0.001464851077329539</v>
      </c>
      <c r="M4" s="3">
        <v>-0.2440139413459406</v>
      </c>
      <c r="N4" s="3">
        <v>-0.007985413917616067</v>
      </c>
    </row>
    <row r="5">
      <c r="A5" s="3">
        <v>140.3240245660546</v>
      </c>
      <c r="B5" s="3">
        <v>189.2313340826108</v>
      </c>
      <c r="C5" s="3">
        <v>53.94028559635412</v>
      </c>
      <c r="D5" s="3">
        <v>13.16188926178958</v>
      </c>
      <c r="E5" s="3">
        <v>3.018989367982453</v>
      </c>
      <c r="F5" s="3">
        <v>21.74761678834222</v>
      </c>
      <c r="G5" s="3">
        <f t="shared" si="1"/>
        <v>9.47038958</v>
      </c>
      <c r="H5" s="3">
        <v>0.00657303667451704</v>
      </c>
      <c r="I5" s="3">
        <v>-0.9463318843051193</v>
      </c>
      <c r="J5" s="3">
        <v>-0.9536534714529401</v>
      </c>
      <c r="K5" s="3">
        <v>-0.9905076801199588</v>
      </c>
      <c r="L5" s="3">
        <v>-0.1355301616879414</v>
      </c>
      <c r="M5" s="3">
        <v>-0.1476403310590565</v>
      </c>
      <c r="N5" s="3">
        <v>-0.00873353646578465</v>
      </c>
    </row>
    <row r="6">
      <c r="A6" s="3">
        <v>145.9855109037213</v>
      </c>
      <c r="B6" s="3">
        <v>158.4527182333384</v>
      </c>
      <c r="C6" s="3">
        <v>47.29521257812553</v>
      </c>
      <c r="D6" s="3">
        <v>13.05553586441344</v>
      </c>
      <c r="E6" s="3">
        <v>2.978410589983513</v>
      </c>
      <c r="F6" s="3">
        <v>23.21187611121404</v>
      </c>
      <c r="G6" s="3">
        <f t="shared" si="1"/>
        <v>10.9346489</v>
      </c>
      <c r="H6" s="3">
        <v>0.005787527954138201</v>
      </c>
      <c r="I6" s="3">
        <v>-0.9515914374888506</v>
      </c>
      <c r="J6" s="3">
        <v>-0.9577199659744016</v>
      </c>
      <c r="K6" s="3">
        <v>-0.991896708229063</v>
      </c>
      <c r="L6" s="3">
        <v>-0.08949631036376181</v>
      </c>
      <c r="M6" s="3">
        <v>-0.2040292613490228</v>
      </c>
      <c r="N6" s="3">
        <v>-0.08193304596250117</v>
      </c>
    </row>
    <row r="7">
      <c r="A7" s="3">
        <v>56.37696489219343</v>
      </c>
      <c r="B7" s="3">
        <v>189.1424297625037</v>
      </c>
      <c r="C7" s="3">
        <v>53.96546936757399</v>
      </c>
      <c r="D7" s="3">
        <v>10.80536141003085</v>
      </c>
      <c r="E7" s="3">
        <v>3.418639378489497</v>
      </c>
      <c r="F7" s="3">
        <v>7.191811973972785</v>
      </c>
      <c r="G7" s="3">
        <f t="shared" si="1"/>
        <v>5.085415234</v>
      </c>
      <c r="H7" s="3">
        <v>0.1519749499288657</v>
      </c>
      <c r="I7" s="3">
        <v>-0.3361264525306319</v>
      </c>
      <c r="J7" s="3">
        <v>-0.6356922187394782</v>
      </c>
      <c r="K7" s="3">
        <v>-0.635671012421147</v>
      </c>
      <c r="L7" s="3">
        <v>-0.02360433747542714</v>
      </c>
      <c r="M7" s="3">
        <v>-0.2961398589070846</v>
      </c>
      <c r="N7" s="3">
        <v>-0.009868506979855387</v>
      </c>
    </row>
    <row r="8">
      <c r="A8" s="3">
        <v>65.53797963234459</v>
      </c>
      <c r="B8" s="3">
        <v>175.649451533458</v>
      </c>
      <c r="C8" s="3">
        <v>53.93090232033154</v>
      </c>
      <c r="D8" s="3">
        <v>9.936108742466349</v>
      </c>
      <c r="E8" s="3">
        <v>3.138007295680127</v>
      </c>
      <c r="F8" s="3">
        <v>8.537808084464418</v>
      </c>
      <c r="G8" s="3">
        <f t="shared" si="1"/>
        <v>3.739419124</v>
      </c>
      <c r="H8" s="3">
        <v>0.08565654777965412</v>
      </c>
      <c r="I8" s="3">
        <v>-0.5727844325530541</v>
      </c>
      <c r="J8" s="3">
        <v>-0.7419279584770513</v>
      </c>
      <c r="K8" s="3">
        <v>-0.8005067081529549</v>
      </c>
      <c r="L8" s="3">
        <v>-0.01051012157894172</v>
      </c>
      <c r="M8" s="3">
        <v>-0.3645732778130251</v>
      </c>
      <c r="N8" s="3">
        <v>-0.00831065533658293</v>
      </c>
    </row>
    <row r="9">
      <c r="A9" s="3">
        <v>100.6068993568144</v>
      </c>
      <c r="B9" s="3">
        <v>188.0546056775523</v>
      </c>
      <c r="C9" s="3">
        <v>53.93156539631777</v>
      </c>
      <c r="D9" s="3">
        <v>6.280564277517332</v>
      </c>
      <c r="E9" s="3">
        <v>3.217973767656258</v>
      </c>
      <c r="F9" s="3">
        <v>15.79093815594723</v>
      </c>
      <c r="G9" s="3">
        <f t="shared" si="1"/>
        <v>3.513710948</v>
      </c>
      <c r="H9" s="3">
        <v>0.01812183714720753</v>
      </c>
      <c r="I9" s="3">
        <v>-0.8740437374065116</v>
      </c>
      <c r="J9" s="3">
        <v>-0.9055142913076127</v>
      </c>
      <c r="K9" s="3">
        <v>-0.9640756073189733</v>
      </c>
      <c r="L9" s="3">
        <v>-0.1063592012871906</v>
      </c>
      <c r="M9" s="3">
        <v>-0.6265405535084956</v>
      </c>
      <c r="N9" s="3">
        <v>-0.008340538537410486</v>
      </c>
    </row>
    <row r="10">
      <c r="A10" s="3">
        <v>59.26801524629872</v>
      </c>
      <c r="B10" s="3">
        <v>151.2425596252615</v>
      </c>
      <c r="C10" s="3">
        <v>52.06054530838436</v>
      </c>
      <c r="D10" s="3">
        <v>10.77712945252113</v>
      </c>
      <c r="E10" s="3">
        <v>4.546474888113609</v>
      </c>
      <c r="F10" s="3">
        <v>7.643312537244331</v>
      </c>
      <c r="G10" s="3">
        <f t="shared" si="1"/>
        <v>4.633914671</v>
      </c>
      <c r="H10" s="3">
        <v>0.125638073526819</v>
      </c>
      <c r="I10" s="3">
        <v>-0.4265288733479907</v>
      </c>
      <c r="J10" s="3">
        <v>-0.6747495588900887</v>
      </c>
      <c r="K10" s="3">
        <v>-0.701723555728303</v>
      </c>
      <c r="L10" s="3">
        <v>-0.02884701653033157</v>
      </c>
      <c r="M10" s="3">
        <v>-0.3177362066450198</v>
      </c>
      <c r="N10" s="3">
        <v>-0.02644080917425425</v>
      </c>
    </row>
    <row r="11">
      <c r="A11" s="3">
        <v>61.15077271137292</v>
      </c>
      <c r="B11" s="3">
        <v>190.0461737147123</v>
      </c>
      <c r="C11" s="3">
        <v>53.93618639126967</v>
      </c>
      <c r="D11" s="3">
        <v>10.27937636001311</v>
      </c>
      <c r="E11" s="3">
        <v>3.047995703642088</v>
      </c>
      <c r="F11" s="3">
        <v>7.844790221578736</v>
      </c>
      <c r="G11" s="3">
        <f t="shared" si="1"/>
        <v>4.432436987</v>
      </c>
      <c r="H11" s="3">
        <v>0.111317654322602</v>
      </c>
      <c r="I11" s="3">
        <v>-0.4770803347419441</v>
      </c>
      <c r="J11" s="3">
        <v>-0.6974357487169343</v>
      </c>
      <c r="K11" s="3">
        <v>-0.7367958721443159</v>
      </c>
      <c r="L11" s="3">
        <v>-0.001417676708540575</v>
      </c>
      <c r="M11" s="3">
        <v>-0.3318005361936899</v>
      </c>
      <c r="N11" s="3">
        <v>-0.008548795393394346</v>
      </c>
    </row>
    <row r="12">
      <c r="A12" s="3">
        <v>112.8048768463015</v>
      </c>
      <c r="B12" s="3">
        <v>164.2944896933097</v>
      </c>
      <c r="C12" s="3">
        <v>52.13880617962619</v>
      </c>
      <c r="D12" s="3">
        <v>5.587131784440779</v>
      </c>
      <c r="E12" s="3">
        <v>3.27966258116812</v>
      </c>
      <c r="F12" s="3">
        <v>19.26645754715509</v>
      </c>
      <c r="G12" s="3">
        <f t="shared" si="1"/>
        <v>6.989230339</v>
      </c>
      <c r="H12" s="3">
        <v>0.01231877050622377</v>
      </c>
      <c r="I12" s="3">
        <v>-0.9078585160797833</v>
      </c>
      <c r="J12" s="3">
        <v>-0.9278336797573825</v>
      </c>
      <c r="K12" s="3">
        <v>-0.9772705466954709</v>
      </c>
      <c r="L12" s="3">
        <v>-0.5485922936051344</v>
      </c>
      <c r="M12" s="3">
        <v>-0.7088579306600322</v>
      </c>
      <c r="N12" s="3">
        <v>-0.02544497319973988</v>
      </c>
    </row>
    <row r="13">
      <c r="A13" s="3">
        <v>51.35415615023853</v>
      </c>
      <c r="B13" s="3">
        <v>190.8212871961148</v>
      </c>
      <c r="C13" s="3">
        <v>53.94801280074608</v>
      </c>
      <c r="D13" s="3">
        <v>11.12574397328176</v>
      </c>
      <c r="E13" s="3">
        <v>2.960518589455229</v>
      </c>
      <c r="F13" s="3">
        <v>6.512525238761017</v>
      </c>
      <c r="G13" s="3">
        <f t="shared" si="1"/>
        <v>5.764701969</v>
      </c>
      <c r="H13" s="3">
        <v>0.2176407914657749</v>
      </c>
      <c r="I13" s="3">
        <v>-0.1262645802483477</v>
      </c>
      <c r="J13" s="3">
        <v>-0.5502194055979978</v>
      </c>
      <c r="K13" s="3">
        <v>-0.470826480080269</v>
      </c>
      <c r="L13" s="3">
        <v>-0.006153038330507621</v>
      </c>
      <c r="M13" s="3">
        <v>-0.2586191273645274</v>
      </c>
      <c r="N13" s="3">
        <v>-0.009081782527285852</v>
      </c>
    </row>
    <row r="14">
      <c r="A14" s="3">
        <v>108.4944427513925</v>
      </c>
      <c r="B14" s="3">
        <v>163.6705249650777</v>
      </c>
      <c r="C14" s="3">
        <v>52.24762406120227</v>
      </c>
      <c r="D14" s="3">
        <v>5.161608766240025</v>
      </c>
      <c r="E14" s="3">
        <v>3.27966258116812</v>
      </c>
      <c r="F14" s="3">
        <v>17.82321947586512</v>
      </c>
      <c r="G14" s="3">
        <f t="shared" si="1"/>
        <v>5.545992268</v>
      </c>
      <c r="H14" s="3">
        <v>0.01400708539239988</v>
      </c>
      <c r="I14" s="3">
        <v>-0.8976565696942647</v>
      </c>
      <c r="J14" s="3">
        <v>-0.9209890652496292</v>
      </c>
      <c r="K14" s="3">
        <v>-0.9734374038872651</v>
      </c>
      <c r="L14" s="3">
        <v>-0.1765897677773161</v>
      </c>
      <c r="M14" s="3">
        <v>-0.6854610526639248</v>
      </c>
      <c r="N14" s="3">
        <v>-0.02406031239256467</v>
      </c>
    </row>
    <row r="15">
      <c r="A15" s="3">
        <v>67.90007435187015</v>
      </c>
      <c r="B15" s="3">
        <v>194.7187912157063</v>
      </c>
      <c r="C15" s="3">
        <v>52.09127765411287</v>
      </c>
      <c r="D15" s="3">
        <v>9.841264488046427</v>
      </c>
      <c r="E15" s="3">
        <v>3.126497395169208</v>
      </c>
      <c r="F15" s="3">
        <v>8.949594665205023</v>
      </c>
      <c r="G15" s="3">
        <f t="shared" si="1"/>
        <v>3.327632543</v>
      </c>
      <c r="H15" s="3">
        <v>0.07502326931240749</v>
      </c>
      <c r="I15" s="3">
        <v>-0.6145042344902191</v>
      </c>
      <c r="J15" s="3">
        <v>-0.7621272991679443</v>
      </c>
      <c r="K15" s="3">
        <v>-0.8268511969809546</v>
      </c>
      <c r="L15" s="3">
        <v>-9.783768977871463E-4</v>
      </c>
      <c r="M15" s="3">
        <v>-0.3822182900766051</v>
      </c>
      <c r="N15" s="3">
        <v>-0.02604975327400647</v>
      </c>
    </row>
    <row r="16">
      <c r="A16" s="3">
        <v>104.8051745583352</v>
      </c>
      <c r="B16" s="3">
        <v>165.9776448132229</v>
      </c>
      <c r="C16" s="3">
        <v>52.05231751798927</v>
      </c>
      <c r="D16" s="3">
        <v>5.414718439005352</v>
      </c>
      <c r="E16" s="3">
        <v>4.881223711122868</v>
      </c>
      <c r="F16" s="3">
        <v>16.77775190775428</v>
      </c>
      <c r="G16" s="3">
        <f t="shared" si="1"/>
        <v>4.5005247</v>
      </c>
      <c r="H16" s="3">
        <v>0.01573866610685796</v>
      </c>
      <c r="I16" s="3">
        <v>-0.8875177932933707</v>
      </c>
      <c r="J16" s="3">
        <v>-0.9142845468332509</v>
      </c>
      <c r="K16" s="3">
        <v>-0.9694951010724175</v>
      </c>
      <c r="L16" s="3">
        <v>-0.01791370273258068</v>
      </c>
      <c r="M16" s="3">
        <v>-0.6579019620093357</v>
      </c>
      <c r="N16" s="3">
        <v>-0.02654550427330149</v>
      </c>
    </row>
    <row r="17">
      <c r="A17" s="3">
        <v>51.68663510248637</v>
      </c>
      <c r="B17" s="3">
        <v>167.3127611310858</v>
      </c>
      <c r="C17" s="3">
        <v>53.89040295003057</v>
      </c>
      <c r="D17" s="3">
        <v>11.23687563022177</v>
      </c>
      <c r="E17" s="3">
        <v>3.219734331830973</v>
      </c>
      <c r="F17" s="3">
        <v>6.595005912874326</v>
      </c>
      <c r="G17" s="3">
        <f t="shared" si="1"/>
        <v>5.682221295</v>
      </c>
      <c r="H17" s="3">
        <v>0.2125035246028054</v>
      </c>
      <c r="I17" s="3">
        <v>-0.1424043197313019</v>
      </c>
      <c r="J17" s="3">
        <v>-0.5565089505402138</v>
      </c>
      <c r="K17" s="3">
        <v>-0.4843114910210543</v>
      </c>
      <c r="L17" s="3">
        <v>-0.02931079402378666</v>
      </c>
      <c r="M17" s="3">
        <v>-0.2611027683215564</v>
      </c>
      <c r="N17" s="3">
        <v>-0.005859214467447654</v>
      </c>
    </row>
    <row r="18">
      <c r="A18" s="3">
        <v>54.07342457768895</v>
      </c>
      <c r="B18" s="3">
        <v>188.4172690292031</v>
      </c>
      <c r="C18" s="3">
        <v>53.96560473038873</v>
      </c>
      <c r="D18" s="3">
        <v>11.04840337194816</v>
      </c>
      <c r="E18" s="3">
        <v>3.430253815149051</v>
      </c>
      <c r="F18" s="3">
        <v>6.896209467124308</v>
      </c>
      <c r="G18" s="3">
        <f t="shared" si="1"/>
        <v>5.381017741</v>
      </c>
      <c r="H18" s="3">
        <v>0.1784868678164036</v>
      </c>
      <c r="I18" s="3">
        <v>-0.2493202279300854</v>
      </c>
      <c r="J18" s="3">
        <v>-0.5994973511764574</v>
      </c>
      <c r="K18" s="3">
        <v>-0.5695080921370873</v>
      </c>
      <c r="L18" s="3">
        <v>-0.03230398315855146</v>
      </c>
      <c r="M18" s="3">
        <v>-0.2789322521320073</v>
      </c>
      <c r="N18" s="3">
        <v>-0.009874607448370907</v>
      </c>
    </row>
    <row r="19">
      <c r="A19" s="3">
        <v>55.29516242487786</v>
      </c>
      <c r="B19" s="3">
        <v>188.4172690292031</v>
      </c>
      <c r="C19" s="3">
        <v>53.96560473038873</v>
      </c>
      <c r="D19" s="3">
        <v>11.04840337194816</v>
      </c>
      <c r="E19" s="3">
        <v>3.430253815149051</v>
      </c>
      <c r="F19" s="3">
        <v>7.083723663130799</v>
      </c>
      <c r="G19" s="3">
        <f t="shared" si="1"/>
        <v>5.193503545</v>
      </c>
      <c r="H19" s="3">
        <v>0.1638826931369119</v>
      </c>
      <c r="I19" s="3">
        <v>-0.2969381778847672</v>
      </c>
      <c r="J19" s="3">
        <v>-0.6191554622828032</v>
      </c>
      <c r="K19" s="3">
        <v>-0.6063122145690433</v>
      </c>
      <c r="L19" s="3">
        <v>-0.05015720240459887</v>
      </c>
      <c r="M19" s="3">
        <v>-0.2880587190422157</v>
      </c>
      <c r="N19" s="3">
        <v>-0.009874607448370907</v>
      </c>
    </row>
    <row r="20">
      <c r="A20" s="3">
        <v>50.53454915814245</v>
      </c>
      <c r="B20" s="3">
        <v>187.7307015616107</v>
      </c>
      <c r="C20" s="3">
        <v>53.93089625028389</v>
      </c>
      <c r="D20" s="3">
        <v>11.22011402411205</v>
      </c>
      <c r="E20" s="3">
        <v>3.155212814195676</v>
      </c>
      <c r="F20" s="3">
        <v>6.418282413614352</v>
      </c>
      <c r="G20" s="3">
        <f t="shared" si="1"/>
        <v>5.858944795</v>
      </c>
      <c r="H20" s="3">
        <v>0.2316788475993927</v>
      </c>
      <c r="I20" s="3">
        <v>-0.08368627582160808</v>
      </c>
      <c r="J20" s="3">
        <v>-0.5336094961631492</v>
      </c>
      <c r="K20" s="3">
        <v>-0.4356521031282102</v>
      </c>
      <c r="L20" s="3">
        <v>-0.01081504198855347</v>
      </c>
      <c r="M20" s="3">
        <v>-0.2524966059824231</v>
      </c>
      <c r="N20" s="3">
        <v>-0.008310381774491636</v>
      </c>
    </row>
    <row r="21" ht="15.75" customHeight="1">
      <c r="A21" s="3">
        <v>115.3638537475815</v>
      </c>
      <c r="B21" s="3">
        <v>176.5071720585596</v>
      </c>
      <c r="C21" s="3">
        <v>52.21198530941891</v>
      </c>
      <c r="D21" s="3">
        <v>5.587131784440779</v>
      </c>
      <c r="E21" s="3">
        <v>3.1529342080671</v>
      </c>
      <c r="F21" s="3">
        <v>20.08781639907833</v>
      </c>
      <c r="G21" s="3">
        <f t="shared" si="1"/>
        <v>7.810589191</v>
      </c>
      <c r="H21" s="3">
        <v>0.01144208661980905</v>
      </c>
      <c r="I21" s="3">
        <v>-0.9132521928811175</v>
      </c>
      <c r="J21" s="3">
        <v>-0.9315205733648637</v>
      </c>
      <c r="K21" s="3">
        <v>-0.9792211517304386</v>
      </c>
      <c r="L21" s="3">
        <v>-0.6990759607940377</v>
      </c>
      <c r="M21" s="3">
        <v>-0.6740938996116282</v>
      </c>
      <c r="N21" s="3">
        <v>-0.02451380020262231</v>
      </c>
    </row>
    <row r="22" ht="15.75" customHeight="1">
      <c r="A22" s="3">
        <v>63.32065294946288</v>
      </c>
      <c r="B22" s="3">
        <v>175.3180790440994</v>
      </c>
      <c r="C22" s="3">
        <v>54.21155256784278</v>
      </c>
      <c r="D22" s="3">
        <v>10.05825930511477</v>
      </c>
      <c r="E22" s="3">
        <v>3.077865898326315</v>
      </c>
      <c r="F22" s="3">
        <v>8.172910497935781</v>
      </c>
      <c r="G22" s="3">
        <f t="shared" si="1"/>
        <v>4.10431671</v>
      </c>
      <c r="H22" s="3">
        <v>0.09751404495941042</v>
      </c>
      <c r="I22" s="3">
        <v>-0.5277537729211405</v>
      </c>
      <c r="J22" s="3">
        <v>-0.7206996485823236</v>
      </c>
      <c r="K22" s="3">
        <v>-0.7710614358466799</v>
      </c>
      <c r="L22" s="3">
        <v>-4.393308264017644E-4</v>
      </c>
      <c r="M22" s="3">
        <v>-0.3480096928778415</v>
      </c>
      <c r="N22" s="3">
        <v>-0.009652406352148995</v>
      </c>
    </row>
    <row r="23" ht="15.75" customHeight="1">
      <c r="A23" s="3">
        <v>61.61782705564181</v>
      </c>
      <c r="B23" s="3">
        <v>171.8955142144393</v>
      </c>
      <c r="C23" s="3">
        <v>52.19243676902648</v>
      </c>
      <c r="D23" s="3">
        <v>10.7771568237659</v>
      </c>
      <c r="E23" s="3">
        <v>3.054868578122952</v>
      </c>
      <c r="F23" s="3">
        <v>8.048826542216785</v>
      </c>
      <c r="G23" s="3">
        <f t="shared" si="1"/>
        <v>4.228400666</v>
      </c>
      <c r="H23" s="3">
        <v>0.1084909685347149</v>
      </c>
      <c r="I23" s="3">
        <v>-0.4879735102215112</v>
      </c>
      <c r="J23" s="3">
        <v>-0.7022444478809373</v>
      </c>
      <c r="K23" s="3">
        <v>-0.74468579567229</v>
      </c>
      <c r="L23" s="3">
        <v>-0.06854806007547279</v>
      </c>
      <c r="M23" s="3">
        <v>-0.33528946471305</v>
      </c>
      <c r="N23" s="3">
        <v>-0.02476254698326937</v>
      </c>
    </row>
    <row r="24" ht="15.75" customHeight="1">
      <c r="A24" s="3">
        <v>90.44240568314041</v>
      </c>
      <c r="B24" s="3">
        <v>168.15669978832</v>
      </c>
      <c r="C24" s="3">
        <v>52.08731139080289</v>
      </c>
      <c r="D24" s="3">
        <v>7.830013757374811</v>
      </c>
      <c r="E24" s="3">
        <v>3.701914654220302</v>
      </c>
      <c r="F24" s="3">
        <v>13.45179211608515</v>
      </c>
      <c r="G24" s="3">
        <f t="shared" si="1"/>
        <v>1.174564908</v>
      </c>
      <c r="H24" s="3">
        <v>0.02633455731508183</v>
      </c>
      <c r="I24" s="3">
        <v>-0.8303263067895048</v>
      </c>
      <c r="J24" s="3">
        <v>-0.8783354871845278</v>
      </c>
      <c r="K24" s="3">
        <v>-0.9449937459433495</v>
      </c>
      <c r="L24" s="3">
        <v>-0.09971101594554455</v>
      </c>
      <c r="M24" s="3">
        <v>-0.5506110769966132</v>
      </c>
      <c r="N24" s="3">
        <v>-0.02610022227116698</v>
      </c>
    </row>
    <row r="25" ht="15.75" customHeight="1">
      <c r="A25" s="3">
        <v>74.82879910760934</v>
      </c>
      <c r="B25" s="3">
        <v>181.1481493276289</v>
      </c>
      <c r="C25" s="3">
        <v>51.99251768820692</v>
      </c>
      <c r="D25" s="3">
        <v>9.222750650062979</v>
      </c>
      <c r="E25" s="3">
        <v>3.191272917608238</v>
      </c>
      <c r="F25" s="3">
        <v>10.1843254511793</v>
      </c>
      <c r="G25" s="3">
        <f t="shared" si="1"/>
        <v>2.092901757</v>
      </c>
      <c r="H25" s="3">
        <v>0.052273081203702</v>
      </c>
      <c r="I25" s="3">
        <v>-0.708922613888857</v>
      </c>
      <c r="J25" s="3">
        <v>-0.8101706017070797</v>
      </c>
      <c r="K25" s="3">
        <v>-0.8826115438392172</v>
      </c>
      <c r="L25" s="3">
        <v>-0.01102884458669187</v>
      </c>
      <c r="M25" s="3">
        <v>-0.4339763471415408</v>
      </c>
      <c r="N25" s="3">
        <v>-0.02670280481731811</v>
      </c>
    </row>
    <row r="26" ht="15.75" customHeight="1">
      <c r="A26" s="3">
        <v>68.50175337087616</v>
      </c>
      <c r="B26" s="3">
        <v>194.7187912157063</v>
      </c>
      <c r="C26" s="3">
        <v>53.91728228694529</v>
      </c>
      <c r="D26" s="3">
        <v>9.845763857922611</v>
      </c>
      <c r="E26" s="3">
        <v>2.950930599745601</v>
      </c>
      <c r="F26" s="3">
        <v>9.071852777638826</v>
      </c>
      <c r="G26" s="3">
        <f t="shared" si="1"/>
        <v>3.205374431</v>
      </c>
      <c r="H26" s="3">
        <v>0.0726142684319614</v>
      </c>
      <c r="I26" s="3">
        <v>-0.6241908195056152</v>
      </c>
      <c r="J26" s="3">
        <v>-0.7668863733139546</v>
      </c>
      <c r="K26" s="3">
        <v>-0.8328548645054704</v>
      </c>
      <c r="L26" s="3">
        <v>-0.04653464236519576</v>
      </c>
      <c r="M26" s="3">
        <v>-0.386712874303622</v>
      </c>
      <c r="N26" s="3">
        <v>-0.007596288096377512</v>
      </c>
    </row>
    <row r="27" ht="15.75" customHeight="1">
      <c r="A27" s="3">
        <v>54.8949304048215</v>
      </c>
      <c r="B27" s="3">
        <v>186.0882749860316</v>
      </c>
      <c r="C27" s="3">
        <v>53.99216883873338</v>
      </c>
      <c r="D27" s="3">
        <v>10.80545663818993</v>
      </c>
      <c r="E27" s="3">
        <v>3.42892792873567</v>
      </c>
      <c r="F27" s="3">
        <v>6.96176403653607</v>
      </c>
      <c r="G27" s="3">
        <f t="shared" si="1"/>
        <v>5.315463172</v>
      </c>
      <c r="H27" s="3">
        <v>0.1682290510618953</v>
      </c>
      <c r="I27" s="3">
        <v>-0.2822191317969975</v>
      </c>
      <c r="J27" s="3">
        <v>-0.6131206088747301</v>
      </c>
      <c r="K27" s="3">
        <v>-0.5947047278126154</v>
      </c>
      <c r="L27" s="3">
        <v>-0.001473643664337723</v>
      </c>
      <c r="M27" s="3">
        <v>-0.2850689579442399</v>
      </c>
      <c r="N27" s="3">
        <v>-0.01107178635539559</v>
      </c>
    </row>
    <row r="28" ht="15.75" customHeight="1">
      <c r="A28" s="3">
        <v>105.5230800815295</v>
      </c>
      <c r="B28" s="3">
        <v>167.7819995815845</v>
      </c>
      <c r="C28" s="3">
        <v>53.93645082072133</v>
      </c>
      <c r="D28" s="3">
        <v>5.706347624243428</v>
      </c>
      <c r="E28" s="3">
        <v>3.477639458733262</v>
      </c>
      <c r="F28" s="3">
        <v>17.06811176232009</v>
      </c>
      <c r="G28" s="3">
        <f t="shared" si="1"/>
        <v>4.790884554</v>
      </c>
      <c r="H28" s="3">
        <v>0.01539283140600268</v>
      </c>
      <c r="I28" s="3">
        <v>-0.8895593097014881</v>
      </c>
      <c r="J28" s="3">
        <v>-0.9156036941069307</v>
      </c>
      <c r="K28" s="3">
        <v>-0.970316804249119</v>
      </c>
      <c r="L28" s="3">
        <v>-0.1854221625217783</v>
      </c>
      <c r="M28" s="3">
        <v>-0.663264766327106</v>
      </c>
      <c r="N28" s="3">
        <v>-0.00856071257720562</v>
      </c>
    </row>
    <row r="29" ht="15.75" customHeight="1">
      <c r="A29" s="3">
        <v>70.76266983051563</v>
      </c>
      <c r="B29" s="3">
        <v>167.9989090216995</v>
      </c>
      <c r="C29" s="3">
        <v>53.93349014220036</v>
      </c>
      <c r="D29" s="3">
        <v>9.517042843481704</v>
      </c>
      <c r="E29" s="3">
        <v>3.461086502138876</v>
      </c>
      <c r="F29" s="3">
        <v>9.4314158793505</v>
      </c>
      <c r="G29" s="3">
        <f t="shared" si="1"/>
        <v>2.845811329</v>
      </c>
      <c r="H29" s="3">
        <v>0.06428060194376717</v>
      </c>
      <c r="I29" s="3">
        <v>-0.6580262062173029</v>
      </c>
      <c r="J29" s="3">
        <v>-0.7838522242816693</v>
      </c>
      <c r="K29" s="3">
        <v>-0.8532143324792543</v>
      </c>
      <c r="L29" s="3">
        <v>-0.02445003650580671</v>
      </c>
      <c r="M29" s="3">
        <v>-0.4036020779106989</v>
      </c>
      <c r="N29" s="3">
        <v>-0.008427282091611843</v>
      </c>
    </row>
    <row r="30" ht="15.75" customHeight="1">
      <c r="A30" s="3">
        <v>50.53454915814245</v>
      </c>
      <c r="B30" s="3">
        <v>188.2066529717494</v>
      </c>
      <c r="C30" s="3">
        <v>53.93089625028389</v>
      </c>
      <c r="D30" s="3">
        <v>11.22011402411205</v>
      </c>
      <c r="E30" s="3">
        <v>3.155212814195676</v>
      </c>
      <c r="F30" s="3">
        <v>6.418282413614352</v>
      </c>
      <c r="G30" s="3">
        <f t="shared" si="1"/>
        <v>5.858944795</v>
      </c>
      <c r="H30" s="3">
        <v>0.2316788475993927</v>
      </c>
      <c r="I30" s="3">
        <v>-0.08368627582160808</v>
      </c>
      <c r="J30" s="3">
        <v>-0.5336094961631492</v>
      </c>
      <c r="K30" s="3">
        <v>-0.4356521031282102</v>
      </c>
      <c r="L30" s="3">
        <v>-0.01081504198855347</v>
      </c>
      <c r="M30" s="3">
        <v>-0.2524966059824231</v>
      </c>
      <c r="N30" s="3">
        <v>-0.008310381774491636</v>
      </c>
    </row>
    <row r="31" ht="15.75" customHeight="1">
      <c r="A31" s="3">
        <v>53.12865209542362</v>
      </c>
      <c r="B31" s="3">
        <v>193.8981837757713</v>
      </c>
      <c r="C31" s="3">
        <v>53.93412794862951</v>
      </c>
      <c r="D31" s="3">
        <v>10.95050129625275</v>
      </c>
      <c r="E31" s="3">
        <v>3.322547197047841</v>
      </c>
      <c r="F31" s="3">
        <v>6.727713486182936</v>
      </c>
      <c r="G31" s="3">
        <f t="shared" si="1"/>
        <v>5.549513722</v>
      </c>
      <c r="H31" s="3">
        <v>0.1908121555645603</v>
      </c>
      <c r="I31" s="3">
        <v>-0.2096535676965502</v>
      </c>
      <c r="J31" s="3">
        <v>-0.583426482763245</v>
      </c>
      <c r="K31" s="3">
        <v>-0.5380602850894664</v>
      </c>
      <c r="L31" s="3">
        <v>-3.488756451386345E-4</v>
      </c>
      <c r="M31" s="3">
        <v>-0.2718747358105565</v>
      </c>
      <c r="N31" s="3">
        <v>-0.008456026455767741</v>
      </c>
    </row>
    <row r="32" ht="15.75" customHeight="1">
      <c r="A32" s="3">
        <v>58.61953208845645</v>
      </c>
      <c r="B32" s="3">
        <v>150.3234500794595</v>
      </c>
      <c r="C32" s="3">
        <v>52.06054530838436</v>
      </c>
      <c r="D32" s="3">
        <v>10.80564957230322</v>
      </c>
      <c r="E32" s="3">
        <v>4.546474888113609</v>
      </c>
      <c r="F32" s="3">
        <v>7.543211394270693</v>
      </c>
      <c r="G32" s="3">
        <f t="shared" si="1"/>
        <v>4.734015814</v>
      </c>
      <c r="H32" s="3">
        <v>0.1310094505493138</v>
      </c>
      <c r="I32" s="3">
        <v>-0.4077625639144712</v>
      </c>
      <c r="J32" s="3">
        <v>-0.6665057813992523</v>
      </c>
      <c r="K32" s="3">
        <v>-0.688304090452506</v>
      </c>
      <c r="L32" s="3">
        <v>-0.02369282568584915</v>
      </c>
      <c r="M32" s="3">
        <v>-0.3128919922372462</v>
      </c>
      <c r="N32" s="3">
        <v>-0.02644080917425425</v>
      </c>
    </row>
    <row r="33" ht="15.75" customHeight="1">
      <c r="A33" s="3">
        <v>78.11588827988395</v>
      </c>
      <c r="B33" s="3">
        <v>189.5721289044008</v>
      </c>
      <c r="C33" s="3">
        <v>53.92761059135526</v>
      </c>
      <c r="D33" s="3">
        <v>9.813921726158295</v>
      </c>
      <c r="E33" s="3">
        <v>2.984177296342696</v>
      </c>
      <c r="F33" s="3">
        <v>11.04243880086419</v>
      </c>
      <c r="G33" s="3">
        <f t="shared" si="1"/>
        <v>1.234788407</v>
      </c>
      <c r="H33" s="3">
        <v>0.04482033114901011</v>
      </c>
      <c r="I33" s="3">
        <v>-0.742320945381469</v>
      </c>
      <c r="J33" s="3">
        <v>-0.8279492437234597</v>
      </c>
      <c r="K33" s="3">
        <v>-0.9011576663481099</v>
      </c>
      <c r="L33" s="3">
        <v>-0.2182351681478346</v>
      </c>
      <c r="M33" s="3">
        <v>-0.4585311324669641</v>
      </c>
      <c r="N33" s="3">
        <v>-0.008162305222701862</v>
      </c>
    </row>
    <row r="34" ht="15.75" customHeight="1">
      <c r="A34" s="3">
        <v>53.50138018768473</v>
      </c>
      <c r="B34" s="3">
        <v>165.9877802385256</v>
      </c>
      <c r="C34" s="3">
        <v>54.2503970924386</v>
      </c>
      <c r="D34" s="3">
        <v>10.92666916145105</v>
      </c>
      <c r="E34" s="3">
        <v>3.244129519054395</v>
      </c>
      <c r="F34" s="3">
        <v>6.784942552041225</v>
      </c>
      <c r="G34" s="3">
        <f t="shared" si="1"/>
        <v>5.492284656</v>
      </c>
      <c r="H34" s="3">
        <v>0.1857719030282225</v>
      </c>
      <c r="I34" s="3">
        <v>-0.2257111596246971</v>
      </c>
      <c r="J34" s="3">
        <v>-0.5899169141048274</v>
      </c>
      <c r="K34" s="3">
        <v>-0.5507991701262122</v>
      </c>
      <c r="L34" s="3">
        <v>-0.007332097911357109</v>
      </c>
      <c r="M34" s="3">
        <v>-0.2746590406500546</v>
      </c>
      <c r="N34" s="3">
        <v>-0.009516015464358422</v>
      </c>
    </row>
    <row r="35" ht="15.75" customHeight="1">
      <c r="A35" s="3">
        <v>137.604264815135</v>
      </c>
      <c r="B35" s="3">
        <v>180.9845509262792</v>
      </c>
      <c r="C35" s="3">
        <v>52.08996414818483</v>
      </c>
      <c r="D35" s="3">
        <v>13.15956658122519</v>
      </c>
      <c r="E35" s="3">
        <v>4.660373497426055</v>
      </c>
      <c r="F35" s="3">
        <v>21.03038391816194</v>
      </c>
      <c r="G35" s="3">
        <f t="shared" si="1"/>
        <v>8.75315671</v>
      </c>
      <c r="H35" s="3">
        <v>0.007000561563191495</v>
      </c>
      <c r="I35" s="3">
        <v>-0.9435158580546029</v>
      </c>
      <c r="J35" s="3">
        <v>-0.9515109761189582</v>
      </c>
      <c r="K35" s="3">
        <v>-0.9897346699907582</v>
      </c>
      <c r="L35" s="3">
        <v>-0.06598463607174168</v>
      </c>
      <c r="M35" s="3">
        <v>-0.1205512710749834</v>
      </c>
      <c r="N35" s="3">
        <v>-0.02606646707280718</v>
      </c>
    </row>
    <row r="36" ht="15.75" customHeight="1">
      <c r="A36" s="3">
        <v>98.76521693412892</v>
      </c>
      <c r="B36" s="3">
        <v>165.0656599152968</v>
      </c>
      <c r="C36" s="3">
        <v>53.93156539631777</v>
      </c>
      <c r="D36" s="3">
        <v>6.280564277517332</v>
      </c>
      <c r="E36" s="3">
        <v>3.217973767656258</v>
      </c>
      <c r="F36" s="3">
        <v>15.27565886902825</v>
      </c>
      <c r="G36" s="3">
        <f t="shared" si="1"/>
        <v>2.998431661</v>
      </c>
      <c r="H36" s="3">
        <v>0.01930397794743065</v>
      </c>
      <c r="I36" s="3">
        <v>-0.8674596842491682</v>
      </c>
      <c r="J36" s="3">
        <v>-0.9013267574224432</v>
      </c>
      <c r="K36" s="3">
        <v>-0.9613201835042791</v>
      </c>
      <c r="L36" s="3">
        <v>-0.02357735325927169</v>
      </c>
      <c r="M36" s="3">
        <v>-0.6127830573906297</v>
      </c>
      <c r="N36" s="3">
        <v>-0.008340538537410486</v>
      </c>
    </row>
    <row r="37" ht="15.75" customHeight="1">
      <c r="A37" s="3">
        <v>57.76616846699634</v>
      </c>
      <c r="B37" s="3">
        <v>169.1706012981834</v>
      </c>
      <c r="C37" s="3">
        <v>54.39038679300024</v>
      </c>
      <c r="D37" s="3">
        <v>11.1759014058488</v>
      </c>
      <c r="E37" s="3">
        <v>3.324159803272053</v>
      </c>
      <c r="F37" s="3">
        <v>7.521316854285055</v>
      </c>
      <c r="G37" s="3">
        <f t="shared" si="1"/>
        <v>4.755910354</v>
      </c>
      <c r="H37" s="3">
        <v>0.1389028334275199</v>
      </c>
      <c r="I37" s="3">
        <v>-0.3811591834743274</v>
      </c>
      <c r="J37" s="3">
        <v>-0.6548127358038914</v>
      </c>
      <c r="K37" s="3">
        <v>-0.6694735317684564</v>
      </c>
      <c r="L37" s="3">
        <v>-0.1138242594128551</v>
      </c>
      <c r="M37" s="3">
        <v>-0.3065173064799447</v>
      </c>
      <c r="N37" s="3">
        <v>-0.005921405726881712</v>
      </c>
    </row>
    <row r="38" ht="15.75" customHeight="1">
      <c r="A38" s="3">
        <v>137.604264815135</v>
      </c>
      <c r="B38" s="3">
        <v>180.9845509262792</v>
      </c>
      <c r="C38" s="3">
        <v>52.08996414818483</v>
      </c>
      <c r="D38" s="3">
        <v>13.15956658122519</v>
      </c>
      <c r="E38" s="3">
        <v>4.556054003279844</v>
      </c>
      <c r="F38" s="3">
        <v>21.03038391816194</v>
      </c>
      <c r="G38" s="3">
        <f t="shared" si="1"/>
        <v>8.75315671</v>
      </c>
      <c r="H38" s="3">
        <v>0.007000561563191495</v>
      </c>
      <c r="I38" s="3">
        <v>-0.9435158580546029</v>
      </c>
      <c r="J38" s="3">
        <v>-0.9515109761189582</v>
      </c>
      <c r="K38" s="3">
        <v>-0.9897346699907582</v>
      </c>
      <c r="L38" s="3">
        <v>-0.06598463607174168</v>
      </c>
      <c r="M38" s="3">
        <v>-0.1205512710749834</v>
      </c>
      <c r="N38" s="3">
        <v>-0.02606646707280718</v>
      </c>
    </row>
    <row r="39" ht="15.75" customHeight="1">
      <c r="A39" s="3">
        <v>96.91756679613587</v>
      </c>
      <c r="B39" s="3">
        <v>184.0477119138301</v>
      </c>
      <c r="C39" s="3">
        <v>51.96671139869758</v>
      </c>
      <c r="D39" s="3">
        <v>6.859093352292519</v>
      </c>
      <c r="E39" s="3">
        <v>3.15393611147135</v>
      </c>
      <c r="F39" s="3">
        <v>14.91102260899758</v>
      </c>
      <c r="G39" s="3">
        <f t="shared" si="1"/>
        <v>2.633795401</v>
      </c>
      <c r="H39" s="3">
        <v>0.02063452804861698</v>
      </c>
      <c r="I39" s="3">
        <v>-0.8602509994397178</v>
      </c>
      <c r="J39" s="3">
        <v>-0.8967475539912635</v>
      </c>
      <c r="K39" s="3">
        <v>-0.9582851694280999</v>
      </c>
      <c r="L39" s="3">
        <v>-0.07800229198536084</v>
      </c>
      <c r="M39" s="3">
        <v>-0.5989809820232875</v>
      </c>
      <c r="N39" s="3">
        <v>-0.02639174325045158</v>
      </c>
    </row>
    <row r="40" ht="15.75" customHeight="1">
      <c r="A40" s="3">
        <v>93.6284615749813</v>
      </c>
      <c r="B40" s="3">
        <v>196.238149314631</v>
      </c>
      <c r="C40" s="3">
        <v>52.152680446476</v>
      </c>
      <c r="D40" s="3">
        <v>7.432986631244032</v>
      </c>
      <c r="E40" s="3">
        <v>3.170908928631947</v>
      </c>
      <c r="F40" s="3">
        <v>14.17711926856347</v>
      </c>
      <c r="G40" s="3">
        <f t="shared" si="1"/>
        <v>1.89989206</v>
      </c>
      <c r="H40" s="3">
        <v>0.02330045886452724</v>
      </c>
      <c r="I40" s="3">
        <v>-0.8460573288371005</v>
      </c>
      <c r="J40" s="3">
        <v>-0.8879091541459037</v>
      </c>
      <c r="K40" s="3">
        <v>-0.9521073417359255</v>
      </c>
      <c r="L40" s="3">
        <v>-0.108223866537935</v>
      </c>
      <c r="M40" s="3">
        <v>-0.574411136672152</v>
      </c>
      <c r="N40" s="3">
        <v>-0.02526842911289456</v>
      </c>
    </row>
    <row r="41" ht="15.75" customHeight="1">
      <c r="A41" s="3">
        <v>93.6284615749813</v>
      </c>
      <c r="B41" s="3">
        <v>196.0017766037073</v>
      </c>
      <c r="C41" s="3">
        <v>52.152680446476</v>
      </c>
      <c r="D41" s="3">
        <v>7.432986631244032</v>
      </c>
      <c r="E41" s="3">
        <v>3.464707347554646</v>
      </c>
      <c r="F41" s="3">
        <v>14.17711926856347</v>
      </c>
      <c r="G41" s="3">
        <f t="shared" si="1"/>
        <v>1.89989206</v>
      </c>
      <c r="H41" s="3">
        <v>0.02330045886452724</v>
      </c>
      <c r="I41" s="3">
        <v>-0.8460573288371005</v>
      </c>
      <c r="J41" s="3">
        <v>-0.8879091541459037</v>
      </c>
      <c r="K41" s="3">
        <v>-0.9521073417359255</v>
      </c>
      <c r="L41" s="3">
        <v>-0.108223866537935</v>
      </c>
      <c r="M41" s="3">
        <v>-0.574411136672152</v>
      </c>
      <c r="N41" s="3">
        <v>-0.02526842911289456</v>
      </c>
    </row>
    <row r="42" ht="15.75" customHeight="1">
      <c r="A42" s="3">
        <v>78.11588827988395</v>
      </c>
      <c r="B42" s="3">
        <v>145.3530357384024</v>
      </c>
      <c r="C42" s="3">
        <v>53.92761059135526</v>
      </c>
      <c r="D42" s="3">
        <v>9.813921726158295</v>
      </c>
      <c r="E42" s="3">
        <v>3.293848853380942</v>
      </c>
      <c r="F42" s="3">
        <v>11.04243880086419</v>
      </c>
      <c r="G42" s="3">
        <f t="shared" si="1"/>
        <v>1.234788407</v>
      </c>
      <c r="H42" s="3">
        <v>0.04482033114901011</v>
      </c>
      <c r="I42" s="3">
        <v>-0.742320945381469</v>
      </c>
      <c r="J42" s="3">
        <v>-0.8279492437234597</v>
      </c>
      <c r="K42" s="3">
        <v>-0.9011576663481099</v>
      </c>
      <c r="L42" s="3">
        <v>-0.2182351681478346</v>
      </c>
      <c r="M42" s="3">
        <v>-0.4585311324669641</v>
      </c>
      <c r="N42" s="3">
        <v>-0.008162305222701862</v>
      </c>
    </row>
    <row r="43" ht="15.75" customHeight="1">
      <c r="A43" s="3">
        <v>52.49381188389982</v>
      </c>
      <c r="B43" s="3">
        <v>189.9176552435233</v>
      </c>
      <c r="C43" s="3">
        <v>53.93793287141848</v>
      </c>
      <c r="D43" s="3">
        <v>11.23687563022177</v>
      </c>
      <c r="E43" s="3">
        <v>3.47827233416717</v>
      </c>
      <c r="F43" s="3">
        <v>6.706165336516714</v>
      </c>
      <c r="G43" s="3">
        <f t="shared" si="1"/>
        <v>5.571061872</v>
      </c>
      <c r="H43" s="3">
        <v>0.2001980748118471</v>
      </c>
      <c r="I43" s="3">
        <v>-0.1806521968498777</v>
      </c>
      <c r="J43" s="3">
        <v>-0.5716871846695144</v>
      </c>
      <c r="K43" s="3">
        <v>-0.5153055457847954</v>
      </c>
      <c r="L43" s="3">
        <v>-0.04158665000484753</v>
      </c>
      <c r="M43" s="3">
        <v>-0.2671324351631036</v>
      </c>
      <c r="N43" s="3">
        <v>-0.008627504950235497</v>
      </c>
    </row>
    <row r="44" ht="15.75" customHeight="1">
      <c r="A44" s="3">
        <v>76.05958914395784</v>
      </c>
      <c r="B44" s="3">
        <v>168.1135757463892</v>
      </c>
      <c r="C44" s="3">
        <v>53.93587335370718</v>
      </c>
      <c r="D44" s="3">
        <v>9.814486561714899</v>
      </c>
      <c r="E44" s="3">
        <v>3.097679939591827</v>
      </c>
      <c r="F44" s="3">
        <v>10.59805857754541</v>
      </c>
      <c r="G44" s="3">
        <f t="shared" si="1"/>
        <v>1.679168631</v>
      </c>
      <c r="H44" s="3">
        <v>0.04939202869247396</v>
      </c>
      <c r="I44" s="3">
        <v>-0.7218984336572654</v>
      </c>
      <c r="J44" s="3">
        <v>-0.8169519774070217</v>
      </c>
      <c r="K44" s="3">
        <v>-0.8900273747791798</v>
      </c>
      <c r="L44" s="3">
        <v>-0.1804599996582379</v>
      </c>
      <c r="M44" s="3">
        <v>-0.4431704345359799</v>
      </c>
      <c r="N44" s="3">
        <v>-0.008534687561802366</v>
      </c>
    </row>
    <row r="45" ht="15.75" customHeight="1">
      <c r="A45" s="3">
        <v>88.9421308607923</v>
      </c>
      <c r="B45" s="3">
        <v>195.9615051322998</v>
      </c>
      <c r="C45" s="3">
        <v>52.05264949509615</v>
      </c>
      <c r="D45" s="3">
        <v>8.305197328882592</v>
      </c>
      <c r="E45" s="3">
        <v>2.983877673156892</v>
      </c>
      <c r="F45" s="3">
        <v>13.19244156265144</v>
      </c>
      <c r="G45" s="3">
        <f t="shared" si="1"/>
        <v>0.9152143544</v>
      </c>
      <c r="H45" s="3">
        <v>0.02797957467272165</v>
      </c>
      <c r="I45" s="3">
        <v>-0.8220513852642176</v>
      </c>
      <c r="J45" s="3">
        <v>-0.8733507624661224</v>
      </c>
      <c r="K45" s="3">
        <v>-0.9411874008402074</v>
      </c>
      <c r="L45" s="3">
        <v>-0.1590607138088176</v>
      </c>
      <c r="M45" s="3">
        <v>-0.539403919459599</v>
      </c>
      <c r="N45" s="3">
        <v>-0.02654128000719655</v>
      </c>
    </row>
    <row r="46" ht="15.75" customHeight="1">
      <c r="A46" s="3">
        <v>72.89449620922659</v>
      </c>
      <c r="B46" s="3">
        <v>190.2976234930631</v>
      </c>
      <c r="C46" s="3">
        <v>52.05012497484463</v>
      </c>
      <c r="D46" s="3">
        <v>9.867741256266912</v>
      </c>
      <c r="E46" s="3">
        <v>2.979698991994699</v>
      </c>
      <c r="F46" s="3">
        <v>9.941114079393769</v>
      </c>
      <c r="G46" s="3">
        <f t="shared" si="1"/>
        <v>2.336113129</v>
      </c>
      <c r="H46" s="3">
        <v>0.05771825667939105</v>
      </c>
      <c r="I46" s="3">
        <v>-0.685824019169173</v>
      </c>
      <c r="J46" s="3">
        <v>-0.7980077548600885</v>
      </c>
      <c r="K46" s="3">
        <v>-0.8696468477839543</v>
      </c>
      <c r="L46" s="3">
        <v>-0.1001460072634583</v>
      </c>
      <c r="M46" s="3">
        <v>-0.4195269696117959</v>
      </c>
      <c r="N46" s="3">
        <v>-0.02657340344314829</v>
      </c>
    </row>
    <row r="47" ht="15.75" customHeight="1">
      <c r="A47" s="3">
        <v>115.1228432520165</v>
      </c>
      <c r="B47" s="3">
        <v>176.4781995859674</v>
      </c>
      <c r="C47" s="3">
        <v>52.21198530941891</v>
      </c>
      <c r="D47" s="3">
        <v>5.587131784440779</v>
      </c>
      <c r="E47" s="3">
        <v>3.1529342080671</v>
      </c>
      <c r="F47" s="3">
        <v>20.0098611536545</v>
      </c>
      <c r="G47" s="3">
        <f t="shared" si="1"/>
        <v>7.732633945</v>
      </c>
      <c r="H47" s="3">
        <v>0.0115208943099012</v>
      </c>
      <c r="I47" s="3">
        <v>-0.9127639306315876</v>
      </c>
      <c r="J47" s="3">
        <v>-0.9311851048502419</v>
      </c>
      <c r="K47" s="3">
        <v>-0.9790466018839268</v>
      </c>
      <c r="L47" s="3">
        <v>-0.6850480950412484</v>
      </c>
      <c r="M47" s="3">
        <v>-0.6793447405824582</v>
      </c>
      <c r="N47" s="3">
        <v>-0.02451380020262231</v>
      </c>
    </row>
    <row r="48" ht="15.75" customHeight="1">
      <c r="A48" s="3">
        <v>110.4541845843052</v>
      </c>
      <c r="B48" s="3">
        <v>163.6994974376659</v>
      </c>
      <c r="C48" s="3">
        <v>52.24762406120227</v>
      </c>
      <c r="D48" s="3">
        <v>5.587131784440779</v>
      </c>
      <c r="E48" s="3">
        <v>3.27966258116812</v>
      </c>
      <c r="F48" s="3">
        <v>18.53290566014582</v>
      </c>
      <c r="G48" s="3">
        <f t="shared" si="1"/>
        <v>6.255678452</v>
      </c>
      <c r="H48" s="3">
        <v>0.01320910585063086</v>
      </c>
      <c r="I48" s="3">
        <v>-0.9024645449354567</v>
      </c>
      <c r="J48" s="3">
        <v>-0.924185483025856</v>
      </c>
      <c r="K48" s="3">
        <v>-0.9752729790108873</v>
      </c>
      <c r="L48" s="3">
        <v>-0.4118516659380268</v>
      </c>
      <c r="M48" s="3">
        <v>-0.7001004608084639</v>
      </c>
      <c r="N48" s="3">
        <v>-0.02406031239256467</v>
      </c>
    </row>
    <row r="49" ht="15.75" customHeight="1">
      <c r="A49" s="3">
        <v>83.35326296538705</v>
      </c>
      <c r="B49" s="3">
        <v>168.1135757463892</v>
      </c>
      <c r="C49" s="3">
        <v>53.96541153769601</v>
      </c>
      <c r="D49" s="3">
        <v>8.26702457359377</v>
      </c>
      <c r="E49" s="3">
        <v>3.097679939591827</v>
      </c>
      <c r="F49" s="3">
        <v>11.83990794933473</v>
      </c>
      <c r="G49" s="3">
        <f t="shared" si="1"/>
        <v>0.4373192589</v>
      </c>
      <c r="H49" s="3">
        <v>0.03523439483946448</v>
      </c>
      <c r="I49" s="3">
        <v>-0.7863089934782952</v>
      </c>
      <c r="J49" s="3">
        <v>-0.8526001337169108</v>
      </c>
      <c r="K49" s="3">
        <v>-0.9237552278288111</v>
      </c>
      <c r="L49" s="3">
        <v>-0.03603583600042426</v>
      </c>
      <c r="M49" s="3">
        <v>-0.4976546865694967</v>
      </c>
      <c r="N49" s="3">
        <v>-0.009865900729751817</v>
      </c>
    </row>
    <row r="50" ht="15.75" customHeight="1">
      <c r="A50" s="5">
        <v>84.49668736368406</v>
      </c>
      <c r="B50" s="5">
        <v>168.0264725347857</v>
      </c>
      <c r="C50" s="5">
        <v>53.9238246739088</v>
      </c>
      <c r="D50" s="5">
        <v>8.325730030459628</v>
      </c>
      <c r="E50" s="5">
        <v>2.804062744348728</v>
      </c>
      <c r="F50" s="5">
        <v>12.12246079935398</v>
      </c>
      <c r="G50" s="5">
        <f t="shared" si="1"/>
        <v>0.1547664089</v>
      </c>
      <c r="H50" s="5">
        <v>0.033567817195276</v>
      </c>
      <c r="I50" s="5">
        <v>-0.7943724427915071</v>
      </c>
      <c r="J50" s="5">
        <v>-0.8571982098381674</v>
      </c>
      <c r="K50" s="5">
        <v>-0.9277992413834403</v>
      </c>
      <c r="L50" s="5">
        <v>-0.07814166333624904</v>
      </c>
      <c r="M50" s="5">
        <v>-0.5061961465556905</v>
      </c>
      <c r="N50" s="5">
        <v>-0.007991683252191255</v>
      </c>
    </row>
    <row r="51" ht="15.75" customHeight="1">
      <c r="A51" s="3">
        <v>64.30895636595382</v>
      </c>
      <c r="B51" s="3">
        <v>189.4097073350973</v>
      </c>
      <c r="C51" s="3">
        <v>52.05813394694845</v>
      </c>
      <c r="D51" s="3">
        <v>10.27937636001311</v>
      </c>
      <c r="E51" s="3">
        <v>3.715135469288686</v>
      </c>
      <c r="F51" s="3">
        <v>8.392056905937546</v>
      </c>
      <c r="G51" s="3">
        <f t="shared" si="1"/>
        <v>3.885170302</v>
      </c>
      <c r="H51" s="3">
        <v>0.09210706267990434</v>
      </c>
      <c r="I51" s="3">
        <v>-0.5483568361771058</v>
      </c>
      <c r="J51" s="3">
        <v>-0.7302870788659187</v>
      </c>
      <c r="K51" s="3">
        <v>-0.784813686166577</v>
      </c>
      <c r="L51" s="3">
        <v>-0.02082437596895582</v>
      </c>
      <c r="M51" s="3">
        <v>-0.3553923883133671</v>
      </c>
      <c r="N51" s="3">
        <v>-0.02647149271287722</v>
      </c>
    </row>
    <row r="52" ht="15.75" customHeight="1">
      <c r="F52" s="3">
        <f>AVERAGE(F2:F51)</f>
        <v>12.27722721</v>
      </c>
      <c r="G52" s="3">
        <f>SMALL(G2:G51,1)</f>
        <v>0.1547664089</v>
      </c>
    </row>
    <row r="53" ht="15.75" customHeight="1">
      <c r="F53" s="3">
        <f>SMALL(F2:F51,1)</f>
        <v>6.286879513</v>
      </c>
    </row>
    <row r="54" ht="15.75" customHeight="1">
      <c r="F54" s="3">
        <f>LARGE(F2:F51,1)</f>
        <v>23.89386855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2026-08-29T02:21:26Z</dcterms:created>
  <dc:creator>openpyxl</dc:creator>
</cp:coreProperties>
</file>