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L3TlKLb++l9un1Auvw4ypx8E5k3yf9aPsXBTNosga3A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<sst xmlns="http://schemas.openxmlformats.org/spreadsheetml/2006/main" count="13" uniqueCount="13">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</sst>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3" fontId="2" numFmtId="0" xfId="0" applyFill="1" applyFont="1"/>
    <xf borderId="0" fillId="0" fontId="2" numFmtId="0" xfId="0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29"/>
    <col customWidth="1" min="6" max="6" width="14.29"/>
    <col customWidth="1" min="7" max="8" width="15.43"/>
    <col customWidth="1" min="9" max="9" width="16.14"/>
    <col customWidth="1" min="10" max="10" width="14.0"/>
    <col customWidth="1" min="11" max="11" width="15.0"/>
    <col customWidth="1" min="12" max="12" width="17.14"/>
    <col customWidth="1" min="13" max="13" width="15.43"/>
    <col customWidth="1" min="14" max="14" width="15.14"/>
    <col customWidth="1" min="15" max="15" width="8.71"/>
    <col customWidth="1" min="16" max="16" width="16.14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41.21605076665594</v>
      </c>
      <c r="B2" s="2">
        <v>114.778627150477</v>
      </c>
      <c r="C2" s="2">
        <v>52.53258651833954</v>
      </c>
      <c r="D2" s="2">
        <v>6.087615991262216</v>
      </c>
      <c r="E2" s="2">
        <v>4.94009961590551</v>
      </c>
      <c r="F2" s="2">
        <v>4.725419738015949</v>
      </c>
      <c r="G2" s="2">
        <f t="shared" ref="G2:G51" si="1">ABS(F2-$F$52)</f>
        <v>5.438320649</v>
      </c>
      <c r="H2" s="2">
        <v>0.3599380987155338</v>
      </c>
      <c r="I2" s="2">
        <v>-0.007240675531073787</v>
      </c>
      <c r="J2" s="2">
        <v>-0.4827195706765935</v>
      </c>
      <c r="K2" s="2">
        <v>-0.0724607642715324</v>
      </c>
      <c r="L2" s="2">
        <v>-0.007249121028335934</v>
      </c>
      <c r="M2" s="2">
        <v>-0.5236771317508282</v>
      </c>
      <c r="N2" s="2">
        <v>-0.01470418125215028</v>
      </c>
    </row>
    <row r="3">
      <c r="A3" s="3">
        <v>149.9999999958515</v>
      </c>
      <c r="B3" s="3">
        <v>116.6867422620195</v>
      </c>
      <c r="C3" s="3">
        <v>48.85175118377182</v>
      </c>
      <c r="D3" s="3">
        <v>9.2303748442186</v>
      </c>
      <c r="E3" s="3">
        <v>4.443157764363581</v>
      </c>
      <c r="F3" s="3">
        <v>23.37203626430604</v>
      </c>
      <c r="G3" s="3">
        <f t="shared" si="1"/>
        <v>13.20829588</v>
      </c>
      <c r="H3" s="3">
        <v>0.004531997000086266</v>
      </c>
      <c r="I3" s="3">
        <v>-0.9705201478393557</v>
      </c>
      <c r="J3" s="3">
        <v>-0.9668719475594215</v>
      </c>
      <c r="K3" s="3">
        <v>-0.9947127145390003</v>
      </c>
      <c r="L3" s="3">
        <v>-0.01635386406947802</v>
      </c>
      <c r="M3" s="3">
        <v>-0.2440139459467528</v>
      </c>
      <c r="N3" s="3">
        <v>-0.0816679093385913</v>
      </c>
      <c r="P3" s="4">
        <f>LARGE(I2:L3,1)</f>
        <v>-0.007240675531</v>
      </c>
    </row>
    <row r="4">
      <c r="A4" s="4">
        <v>50.86282726127539</v>
      </c>
      <c r="B4" s="4">
        <v>119.907425558964</v>
      </c>
      <c r="C4" s="4">
        <v>49.03979094904172</v>
      </c>
      <c r="D4" s="4">
        <v>8.790355377612597</v>
      </c>
      <c r="E4" s="4">
        <v>4.286506203587633</v>
      </c>
      <c r="F4" s="4">
        <v>5.960196822202523</v>
      </c>
      <c r="G4" s="4">
        <f t="shared" si="1"/>
        <v>4.203543565</v>
      </c>
      <c r="H4" s="4">
        <v>0.1702850806478612</v>
      </c>
      <c r="I4" s="4">
        <v>-0.4534182976193791</v>
      </c>
      <c r="J4" s="4">
        <v>-0.6667941731043091</v>
      </c>
      <c r="K4" s="4">
        <v>-0.6000591125134938</v>
      </c>
      <c r="L4" s="4">
        <v>-0.01341541086808187</v>
      </c>
      <c r="M4" s="4">
        <v>-0.288304797846835</v>
      </c>
      <c r="N4" s="4">
        <v>-0.09263621020482045</v>
      </c>
    </row>
    <row r="5">
      <c r="A5" s="4">
        <v>145.0043412408291</v>
      </c>
      <c r="B5" s="4">
        <v>120.2065691387418</v>
      </c>
      <c r="C5" s="4">
        <v>48.88683938173198</v>
      </c>
      <c r="D5" s="4">
        <v>10.25695904057615</v>
      </c>
      <c r="E5" s="4">
        <v>4.785647553012099</v>
      </c>
      <c r="F5" s="4">
        <v>22.25335222542172</v>
      </c>
      <c r="G5" s="4">
        <f t="shared" si="1"/>
        <v>12.08961184</v>
      </c>
      <c r="H5" s="4">
        <v>0.005040529294067921</v>
      </c>
      <c r="I5" s="4">
        <v>-0.9678834566197823</v>
      </c>
      <c r="J5" s="4">
        <v>-0.9644256326129129</v>
      </c>
      <c r="K5" s="4">
        <v>-0.9939455628356832</v>
      </c>
      <c r="L5" s="4">
        <v>-0.1284290590231215</v>
      </c>
      <c r="M5" s="4">
        <v>-0.1942567202840807</v>
      </c>
      <c r="N5" s="4">
        <v>-0.08406417379406504</v>
      </c>
    </row>
    <row r="6">
      <c r="A6" s="4">
        <v>44.58177956139981</v>
      </c>
      <c r="B6" s="4">
        <v>106.4043773837191</v>
      </c>
      <c r="C6" s="4">
        <v>48.89054317119176</v>
      </c>
      <c r="D6" s="4">
        <v>6.092474608793215</v>
      </c>
      <c r="E6" s="4">
        <v>4.983626689240001</v>
      </c>
      <c r="F6" s="4">
        <v>5.252704492830586</v>
      </c>
      <c r="G6" s="4">
        <f t="shared" si="1"/>
        <v>4.911035894</v>
      </c>
      <c r="H6" s="4">
        <v>0.2664735310600818</v>
      </c>
      <c r="I6" s="4">
        <v>-0.2117795797769868</v>
      </c>
      <c r="J6" s="4">
        <v>-0.5642033938222027</v>
      </c>
      <c r="K6" s="4">
        <v>-0.3224081178919838</v>
      </c>
      <c r="L6" s="4">
        <v>-0.03008133023358479</v>
      </c>
      <c r="M6" s="4">
        <v>-0.5460257795630991</v>
      </c>
      <c r="N6" s="4">
        <v>-0.08431711522591342</v>
      </c>
    </row>
    <row r="7">
      <c r="A7" s="4">
        <v>48.75083538873161</v>
      </c>
      <c r="B7" s="4">
        <v>108.3633740200176</v>
      </c>
      <c r="C7" s="4">
        <v>47.10364485614458</v>
      </c>
      <c r="D7" s="4">
        <v>5.97280673176593</v>
      </c>
      <c r="E7" s="4">
        <v>4.391968577794843</v>
      </c>
      <c r="F7" s="4">
        <v>5.947015856066954</v>
      </c>
      <c r="G7" s="4">
        <f t="shared" si="1"/>
        <v>4.216724531</v>
      </c>
      <c r="H7" s="4">
        <v>0.1896855588355521</v>
      </c>
      <c r="I7" s="4">
        <v>-0.393329619141963</v>
      </c>
      <c r="J7" s="4">
        <v>-0.641888586225374</v>
      </c>
      <c r="K7" s="4">
        <v>-0.5261187271183969</v>
      </c>
      <c r="L7" s="4">
        <v>-0.07940816454718469</v>
      </c>
      <c r="M7" s="4">
        <v>-0.5737085686637061</v>
      </c>
      <c r="N7" s="4">
        <v>-0.07098408934791577</v>
      </c>
    </row>
    <row r="8">
      <c r="A8" s="4">
        <v>48.63216765548057</v>
      </c>
      <c r="B8" s="4">
        <v>130.0961796685878</v>
      </c>
      <c r="C8" s="4">
        <v>46.68101070673528</v>
      </c>
      <c r="D8" s="4">
        <v>9.415810532651909</v>
      </c>
      <c r="E8" s="4">
        <v>3.124262293105371</v>
      </c>
      <c r="F8" s="4">
        <v>5.69611802390524</v>
      </c>
      <c r="G8" s="4">
        <f t="shared" si="1"/>
        <v>4.467622363</v>
      </c>
      <c r="H8" s="4">
        <v>0.2039826768831771</v>
      </c>
      <c r="I8" s="4">
        <v>-0.3744516095521885</v>
      </c>
      <c r="J8" s="4">
        <v>-0.6306458758178018</v>
      </c>
      <c r="K8" s="4">
        <v>-0.5214764846443102</v>
      </c>
      <c r="L8" s="4">
        <v>-1.05129963021591E-4</v>
      </c>
      <c r="M8" s="4">
        <v>-0.2382856835045901</v>
      </c>
      <c r="N8" s="4">
        <v>-0.06797110789493564</v>
      </c>
    </row>
    <row r="9">
      <c r="A9" s="4">
        <v>81.03780530700784</v>
      </c>
      <c r="B9" s="4">
        <v>116.7285838881694</v>
      </c>
      <c r="C9" s="4">
        <v>34.51789308519335</v>
      </c>
      <c r="D9" s="4">
        <v>8.225909305329091</v>
      </c>
      <c r="E9" s="4">
        <v>4.176850585666472</v>
      </c>
      <c r="F9" s="4">
        <v>11.22752223103065</v>
      </c>
      <c r="G9" s="4">
        <f t="shared" si="1"/>
        <v>1.063781844</v>
      </c>
      <c r="H9" s="4">
        <v>0.0309797842089095</v>
      </c>
      <c r="I9" s="4">
        <v>-0.8560458941347038</v>
      </c>
      <c r="J9" s="4">
        <v>-0.8821296662007155</v>
      </c>
      <c r="K9" s="4">
        <v>-0.9379349497139652</v>
      </c>
      <c r="L9" s="4">
        <v>-0.03075159173424085</v>
      </c>
      <c r="M9" s="4">
        <v>-0.4803580564046797</v>
      </c>
      <c r="N9" s="4">
        <v>-0.193420832140194</v>
      </c>
    </row>
    <row r="10">
      <c r="A10" s="4">
        <v>92.92491576763271</v>
      </c>
      <c r="B10" s="4">
        <v>114.778627150477</v>
      </c>
      <c r="C10" s="4">
        <v>51.85808409998234</v>
      </c>
      <c r="D10" s="4">
        <v>5.593366694416377</v>
      </c>
      <c r="E10" s="4">
        <v>4.619244896197478</v>
      </c>
      <c r="F10" s="4">
        <v>13.5252441236396</v>
      </c>
      <c r="G10" s="4">
        <f t="shared" si="1"/>
        <v>3.361503737</v>
      </c>
      <c r="H10" s="4">
        <v>0.01916620732040867</v>
      </c>
      <c r="I10" s="4">
        <v>-0.9017541197813999</v>
      </c>
      <c r="J10" s="4">
        <v>-0.9136924508833509</v>
      </c>
      <c r="K10" s="4">
        <v>-0.9641020961158414</v>
      </c>
      <c r="L10" s="4">
        <v>-0.02488261875449375</v>
      </c>
      <c r="M10" s="4">
        <v>-0.5691556004330509</v>
      </c>
      <c r="N10" s="4">
        <v>-0.02422254319950021</v>
      </c>
    </row>
    <row r="11">
      <c r="A11" s="4">
        <v>103.5247910667185</v>
      </c>
      <c r="B11" s="4">
        <v>97.89993294646032</v>
      </c>
      <c r="C11" s="4">
        <v>51.98839393822094</v>
      </c>
      <c r="D11" s="4">
        <v>5.953889444898445</v>
      </c>
      <c r="E11" s="4">
        <v>3.689218073149592</v>
      </c>
      <c r="F11" s="4">
        <v>16.54195698866891</v>
      </c>
      <c r="G11" s="4">
        <f t="shared" si="1"/>
        <v>6.378216602</v>
      </c>
      <c r="H11" s="4">
        <v>0.01343356008523591</v>
      </c>
      <c r="I11" s="4">
        <v>-0.9264958110300037</v>
      </c>
      <c r="J11" s="4">
        <v>-0.9319123885340638</v>
      </c>
      <c r="K11" s="4">
        <v>-0.9766965434321653</v>
      </c>
      <c r="L11" s="4">
        <v>-0.471533622689862</v>
      </c>
      <c r="M11" s="4">
        <v>-0.6483374080458945</v>
      </c>
      <c r="N11" s="4">
        <v>-0.02665309832497128</v>
      </c>
    </row>
    <row r="12">
      <c r="A12" s="4">
        <v>140.4207725689573</v>
      </c>
      <c r="B12" s="4">
        <v>121.9780561516928</v>
      </c>
      <c r="C12" s="4">
        <v>47.28245191000088</v>
      </c>
      <c r="D12" s="4">
        <v>11.0310150350803</v>
      </c>
      <c r="E12" s="4">
        <v>4.25314610292687</v>
      </c>
      <c r="F12" s="4">
        <v>21.21244743997621</v>
      </c>
      <c r="G12" s="4">
        <f t="shared" si="1"/>
        <v>11.04870705</v>
      </c>
      <c r="H12" s="4">
        <v>0.00557927233892591</v>
      </c>
      <c r="I12" s="4">
        <v>-0.9651458237748266</v>
      </c>
      <c r="J12" s="4">
        <v>-0.9619203885712853</v>
      </c>
      <c r="K12" s="4">
        <v>-0.9931155006643752</v>
      </c>
      <c r="L12" s="4">
        <v>-0.1591602375714549</v>
      </c>
      <c r="M12" s="4">
        <v>-0.1486039501629432</v>
      </c>
      <c r="N12" s="4">
        <v>-0.08145635262432918</v>
      </c>
    </row>
    <row r="13">
      <c r="A13" s="4">
        <v>87.148382470577</v>
      </c>
      <c r="B13" s="4">
        <v>129.829462099823</v>
      </c>
      <c r="C13" s="4">
        <v>51.85821490408466</v>
      </c>
      <c r="D13" s="4">
        <v>9.099684232842517</v>
      </c>
      <c r="E13" s="4">
        <v>4.628891752416988</v>
      </c>
      <c r="F13" s="4">
        <v>12.94770820473262</v>
      </c>
      <c r="G13" s="4">
        <f t="shared" si="1"/>
        <v>2.783967818</v>
      </c>
      <c r="H13" s="4">
        <v>0.02420999138692755</v>
      </c>
      <c r="I13" s="4">
        <v>-0.8820737774575682</v>
      </c>
      <c r="J13" s="4">
        <v>-0.8995176628331336</v>
      </c>
      <c r="K13" s="4">
        <v>-0.9535954600097364</v>
      </c>
      <c r="L13" s="4">
        <v>-0.5533152105223674</v>
      </c>
      <c r="M13" s="4">
        <v>-0.5260044939067225</v>
      </c>
      <c r="N13" s="4">
        <v>-0.02422748083542756</v>
      </c>
    </row>
    <row r="14">
      <c r="A14" s="4">
        <v>106.6258926638322</v>
      </c>
      <c r="B14" s="4">
        <v>122.7942275622219</v>
      </c>
      <c r="C14" s="4">
        <v>49.05682761612609</v>
      </c>
      <c r="D14" s="4">
        <v>5.040203192442855</v>
      </c>
      <c r="E14" s="4">
        <v>4.985910399963235</v>
      </c>
      <c r="F14" s="4">
        <v>17.22407873389328</v>
      </c>
      <c r="G14" s="4">
        <f t="shared" si="1"/>
        <v>7.060338347</v>
      </c>
      <c r="H14" s="4">
        <v>0.01217661847788993</v>
      </c>
      <c r="I14" s="4">
        <v>-0.9321155411937574</v>
      </c>
      <c r="J14" s="4">
        <v>-0.9362755756948791</v>
      </c>
      <c r="K14" s="4">
        <v>-0.9792915747578897</v>
      </c>
      <c r="L14" s="4">
        <v>-0.3618868309569713</v>
      </c>
      <c r="M14" s="4">
        <v>-0.6715028532159631</v>
      </c>
      <c r="N14" s="4">
        <v>-0.09381167065733029</v>
      </c>
    </row>
    <row r="15">
      <c r="A15" s="4">
        <v>58.49441192492257</v>
      </c>
      <c r="B15" s="4">
        <v>125.7875144245339</v>
      </c>
      <c r="C15" s="4">
        <v>49.05809067291853</v>
      </c>
      <c r="D15" s="4">
        <v>8.962279519699399</v>
      </c>
      <c r="E15" s="4">
        <v>4.979334524188921</v>
      </c>
      <c r="F15" s="4">
        <v>7.058868499416315</v>
      </c>
      <c r="G15" s="4">
        <f t="shared" si="1"/>
        <v>3.104871887</v>
      </c>
      <c r="H15" s="4">
        <v>0.1013217009611673</v>
      </c>
      <c r="I15" s="4">
        <v>-0.6351112553941143</v>
      </c>
      <c r="J15" s="4">
        <v>-0.7549566361197966</v>
      </c>
      <c r="K15" s="4">
        <v>-0.7713662823023273</v>
      </c>
      <c r="L15" s="4">
        <v>-0.0943260150018376</v>
      </c>
      <c r="M15" s="4">
        <v>-0.3119573358910265</v>
      </c>
      <c r="N15" s="4">
        <v>-0.09389881641779128</v>
      </c>
    </row>
    <row r="16">
      <c r="A16" s="4">
        <v>43.5188169626587</v>
      </c>
      <c r="B16" s="4">
        <v>118.2156751322914</v>
      </c>
      <c r="C16" s="4">
        <v>48.89054317119176</v>
      </c>
      <c r="D16" s="4">
        <v>6.092474608793215</v>
      </c>
      <c r="E16" s="4">
        <v>4.993694077053259</v>
      </c>
      <c r="F16" s="4">
        <v>5.077478272776804</v>
      </c>
      <c r="G16" s="4">
        <f t="shared" si="1"/>
        <v>5.086262114</v>
      </c>
      <c r="H16" s="4">
        <v>0.292178577781793</v>
      </c>
      <c r="I16" s="4">
        <v>-0.1539502683814939</v>
      </c>
      <c r="J16" s="4">
        <v>-0.5406016155633437</v>
      </c>
      <c r="K16" s="4">
        <v>-0.2537411891966909</v>
      </c>
      <c r="L16" s="4">
        <v>-1.765656443100269E-4</v>
      </c>
      <c r="M16" s="4">
        <v>-0.5389676420227306</v>
      </c>
      <c r="N16" s="4">
        <v>-0.08431711522591342</v>
      </c>
    </row>
    <row r="17">
      <c r="A17" s="4">
        <v>69.58411180282508</v>
      </c>
      <c r="B17" s="4">
        <v>125.8775219143848</v>
      </c>
      <c r="C17" s="4">
        <v>49.06020809032862</v>
      </c>
      <c r="D17" s="4">
        <v>8.13238345991674</v>
      </c>
      <c r="E17" s="4">
        <v>4.793942596515064</v>
      </c>
      <c r="F17" s="4">
        <v>8.843183230747249</v>
      </c>
      <c r="G17" s="4">
        <f t="shared" si="1"/>
        <v>1.320557156</v>
      </c>
      <c r="H17" s="4">
        <v>0.05328005625584283</v>
      </c>
      <c r="I17" s="4">
        <v>-0.778781373248891</v>
      </c>
      <c r="J17" s="4">
        <v>-0.8341253555884768</v>
      </c>
      <c r="K17" s="4">
        <v>-0.8858285695504967</v>
      </c>
      <c r="L17" s="4">
        <v>-0.09775175117987642</v>
      </c>
      <c r="M17" s="4">
        <v>-0.3947981672630694</v>
      </c>
      <c r="N17" s="4">
        <v>-0.0940449095717336</v>
      </c>
    </row>
    <row r="18">
      <c r="A18" s="4">
        <v>54.88852164167645</v>
      </c>
      <c r="B18" s="4">
        <v>125.0367966188044</v>
      </c>
      <c r="C18" s="4">
        <v>49.05299690945474</v>
      </c>
      <c r="D18" s="4">
        <v>8.790355377612597</v>
      </c>
      <c r="E18" s="4">
        <v>4.28343727825799</v>
      </c>
      <c r="F18" s="4">
        <v>6.441587247418311</v>
      </c>
      <c r="G18" s="4">
        <f t="shared" si="1"/>
        <v>3.722153139</v>
      </c>
      <c r="H18" s="4">
        <v>0.128331677236028</v>
      </c>
      <c r="I18" s="4">
        <v>-0.5614578427246322</v>
      </c>
      <c r="J18" s="4">
        <v>-0.7179599551990671</v>
      </c>
      <c r="K18" s="4">
        <v>-0.7051021135737506</v>
      </c>
      <c r="L18" s="4">
        <v>-0.003653823568217432</v>
      </c>
      <c r="M18" s="4">
        <v>-0.2850210840366636</v>
      </c>
      <c r="N18" s="4">
        <v>-0.09354736754129028</v>
      </c>
    </row>
    <row r="19">
      <c r="A19" s="4">
        <v>52.55051890950771</v>
      </c>
      <c r="B19" s="4">
        <v>120.1008957567235</v>
      </c>
      <c r="C19" s="4">
        <v>51.81700746315163</v>
      </c>
      <c r="D19" s="4">
        <v>8.790355377612597</v>
      </c>
      <c r="E19" s="4">
        <v>4.293774678862674</v>
      </c>
      <c r="F19" s="4">
        <v>6.138968638083693</v>
      </c>
      <c r="G19" s="4">
        <f t="shared" si="1"/>
        <v>4.024771749</v>
      </c>
      <c r="H19" s="4">
        <v>0.150995058651261</v>
      </c>
      <c r="I19" s="4">
        <v>-0.5024638291600804</v>
      </c>
      <c r="J19" s="4">
        <v>-0.6895743986870548</v>
      </c>
      <c r="K19" s="4">
        <v>-0.6490140277280987</v>
      </c>
      <c r="L19" s="4">
        <v>-0.04537366220390158</v>
      </c>
      <c r="M19" s="4">
        <v>-0.2786580385880816</v>
      </c>
      <c r="N19" s="4">
        <v>-0.02348814513174786</v>
      </c>
    </row>
    <row r="20">
      <c r="A20" s="4">
        <v>45.7392864368019</v>
      </c>
      <c r="B20" s="4">
        <v>114.4215852214515</v>
      </c>
      <c r="C20" s="4">
        <v>47.06310759173098</v>
      </c>
      <c r="D20" s="4">
        <v>6.057189790877738</v>
      </c>
      <c r="E20" s="4">
        <v>4.242152711234799</v>
      </c>
      <c r="F20" s="4">
        <v>5.438970568021376</v>
      </c>
      <c r="G20" s="4">
        <f t="shared" si="1"/>
        <v>4.724769819</v>
      </c>
      <c r="H20" s="4">
        <v>0.2416541622130079</v>
      </c>
      <c r="I20" s="4">
        <v>-0.2688669428207598</v>
      </c>
      <c r="J20" s="4">
        <v>-0.5880124183387472</v>
      </c>
      <c r="K20" s="4">
        <v>-0.3884383346180524</v>
      </c>
      <c r="L20" s="4">
        <v>-0.01505282217599786</v>
      </c>
      <c r="M20" s="4">
        <v>-0.5537116969605562</v>
      </c>
      <c r="N20" s="4">
        <v>-0.06930951732250532</v>
      </c>
    </row>
    <row r="21" ht="15.75" customHeight="1">
      <c r="A21" s="4">
        <v>62.86741958861405</v>
      </c>
      <c r="B21" s="4">
        <v>117.5816217195958</v>
      </c>
      <c r="C21" s="4">
        <v>47.35322797987841</v>
      </c>
      <c r="D21" s="4">
        <v>8.403152692933855</v>
      </c>
      <c r="E21" s="4">
        <v>4.401208490200167</v>
      </c>
      <c r="F21" s="4">
        <v>7.649998531982897</v>
      </c>
      <c r="G21" s="4">
        <f t="shared" si="1"/>
        <v>2.513741855</v>
      </c>
      <c r="H21" s="4">
        <v>0.07724164686696913</v>
      </c>
      <c r="I21" s="4">
        <v>-0.7041233537094416</v>
      </c>
      <c r="J21" s="4">
        <v>-0.7917487489059153</v>
      </c>
      <c r="K21" s="4">
        <v>-0.8286456022532391</v>
      </c>
      <c r="L21" s="4">
        <v>-0.008804138226754459</v>
      </c>
      <c r="M21" s="4">
        <v>-0.3446240080683655</v>
      </c>
      <c r="N21" s="4">
        <v>-0.08398181908766447</v>
      </c>
    </row>
    <row r="22" ht="15.75" customHeight="1">
      <c r="A22" s="4">
        <v>45.79262786182177</v>
      </c>
      <c r="B22" s="4">
        <v>88.12354858193659</v>
      </c>
      <c r="C22" s="4">
        <v>49.03977189495575</v>
      </c>
      <c r="D22" s="4">
        <v>6.134205236013198</v>
      </c>
      <c r="E22" s="4">
        <v>4.871120056126866</v>
      </c>
      <c r="F22" s="4">
        <v>5.468034341057532</v>
      </c>
      <c r="G22" s="4">
        <f t="shared" si="1"/>
        <v>4.695706046</v>
      </c>
      <c r="H22" s="4">
        <v>0.240691967925038</v>
      </c>
      <c r="I22" s="4">
        <v>-0.2712409859318964</v>
      </c>
      <c r="J22" s="4">
        <v>-0.5889916172419035</v>
      </c>
      <c r="K22" s="4">
        <v>-0.3912828637713664</v>
      </c>
      <c r="L22" s="4">
        <v>-0.07960634698002728</v>
      </c>
      <c r="M22" s="4">
        <v>-0.5540658873289053</v>
      </c>
      <c r="N22" s="4">
        <v>-0.09263489555070392</v>
      </c>
    </row>
    <row r="23" ht="15.75" customHeight="1">
      <c r="A23" s="4">
        <v>107.4737200611337</v>
      </c>
      <c r="B23" s="4">
        <v>138.7381682779125</v>
      </c>
      <c r="C23" s="4">
        <v>51.6787840257531</v>
      </c>
      <c r="D23" s="4">
        <v>7.839899862507022</v>
      </c>
      <c r="E23" s="4">
        <v>3.960034017935144</v>
      </c>
      <c r="F23" s="4">
        <v>18.20677676755529</v>
      </c>
      <c r="G23" s="4">
        <f t="shared" si="1"/>
        <v>8.043036381</v>
      </c>
      <c r="H23" s="4">
        <v>0.01196818680904582</v>
      </c>
      <c r="I23" s="4">
        <v>-0.933270639491064</v>
      </c>
      <c r="J23" s="4">
        <v>-0.9370099892602461</v>
      </c>
      <c r="K23" s="4">
        <v>-0.9799373328456487</v>
      </c>
      <c r="L23" s="4">
        <v>-0.7643725276238064</v>
      </c>
      <c r="M23" s="4">
        <v>-0.677836182992759</v>
      </c>
      <c r="N23" s="4">
        <v>-0.02443856256814164</v>
      </c>
    </row>
    <row r="24" ht="15.75" customHeight="1">
      <c r="A24" s="4">
        <v>46.91867789855985</v>
      </c>
      <c r="B24" s="4">
        <v>88.19453326805662</v>
      </c>
      <c r="C24" s="4">
        <v>47.24108737721878</v>
      </c>
      <c r="D24" s="4">
        <v>6.005676272659446</v>
      </c>
      <c r="E24" s="4">
        <v>4.697803369310555</v>
      </c>
      <c r="F24" s="4">
        <v>5.62309625882929</v>
      </c>
      <c r="G24" s="4">
        <f t="shared" si="1"/>
        <v>4.540644128</v>
      </c>
      <c r="H24" s="4">
        <v>0.2192846227858564</v>
      </c>
      <c r="I24" s="4">
        <v>-0.3214756577788789</v>
      </c>
      <c r="J24" s="4">
        <v>-0.6104459971030909</v>
      </c>
      <c r="K24" s="4">
        <v>-0.4476495253540566</v>
      </c>
      <c r="L24" s="4">
        <v>-0.03721603631885814</v>
      </c>
      <c r="M24" s="4">
        <v>-0.5615429293678701</v>
      </c>
      <c r="N24" s="4">
        <v>-0.07991112027276007</v>
      </c>
    </row>
    <row r="25" ht="15.75" customHeight="1">
      <c r="A25" s="4">
        <v>64.79615090767591</v>
      </c>
      <c r="B25" s="4">
        <v>119.907425558964</v>
      </c>
      <c r="C25" s="4">
        <v>47.14980977005194</v>
      </c>
      <c r="D25" s="4">
        <v>8.296445290749915</v>
      </c>
      <c r="E25" s="4">
        <v>4.255486570308611</v>
      </c>
      <c r="F25" s="4">
        <v>7.971613390812507</v>
      </c>
      <c r="G25" s="4">
        <f t="shared" si="1"/>
        <v>2.192126996</v>
      </c>
      <c r="H25" s="4">
        <v>0.0690942622180292</v>
      </c>
      <c r="I25" s="4">
        <v>-0.7287651320185982</v>
      </c>
      <c r="J25" s="4">
        <v>-0.8053900589210328</v>
      </c>
      <c r="K25" s="4">
        <v>-0.848154837029451</v>
      </c>
      <c r="L25" s="4">
        <v>-0.01309606060964092</v>
      </c>
      <c r="M25" s="4">
        <v>-0.3590317655120774</v>
      </c>
      <c r="N25" s="4">
        <v>-0.07384972861712784</v>
      </c>
    </row>
    <row r="26" ht="15.75" customHeight="1">
      <c r="A26" s="4">
        <v>96.34834452051938</v>
      </c>
      <c r="B26" s="4">
        <v>117.9386979058317</v>
      </c>
      <c r="C26" s="4">
        <v>48.89054317119176</v>
      </c>
      <c r="D26" s="4">
        <v>6.039788468719492</v>
      </c>
      <c r="E26" s="4">
        <v>4.993694077053259</v>
      </c>
      <c r="F26" s="4">
        <v>14.54774750609944</v>
      </c>
      <c r="G26" s="4">
        <f t="shared" si="1"/>
        <v>4.384007119</v>
      </c>
      <c r="H26" s="4">
        <v>0.01701672026443756</v>
      </c>
      <c r="I26" s="4">
        <v>-0.9108630947869555</v>
      </c>
      <c r="J26" s="4">
        <v>-0.9202451743700177</v>
      </c>
      <c r="K26" s="4">
        <v>-0.9689386185372032</v>
      </c>
      <c r="L26" s="4">
        <v>-0.2231295676238378</v>
      </c>
      <c r="M26" s="4">
        <v>-0.594728851932597</v>
      </c>
      <c r="N26" s="4">
        <v>-0.08431711522591342</v>
      </c>
    </row>
    <row r="27" ht="15.75" customHeight="1">
      <c r="A27" s="4">
        <v>86.2357653816758</v>
      </c>
      <c r="B27" s="4">
        <v>124.6984776485149</v>
      </c>
      <c r="C27" s="4">
        <v>51.85821490408466</v>
      </c>
      <c r="D27" s="4">
        <v>6.355347027505579</v>
      </c>
      <c r="E27" s="4">
        <v>4.628891752416988</v>
      </c>
      <c r="F27" s="4">
        <v>12.03515669755202</v>
      </c>
      <c r="G27" s="4">
        <f t="shared" si="1"/>
        <v>1.871416311</v>
      </c>
      <c r="H27" s="4">
        <v>0.02477429585215381</v>
      </c>
      <c r="I27" s="4">
        <v>-0.8792709301643286</v>
      </c>
      <c r="J27" s="4">
        <v>-0.8978935285390037</v>
      </c>
      <c r="K27" s="4">
        <v>-0.9515996941886086</v>
      </c>
      <c r="L27" s="4">
        <v>-0.06081963631891375</v>
      </c>
      <c r="M27" s="4">
        <v>-0.5191871806158953</v>
      </c>
      <c r="N27" s="4">
        <v>-0.02422748083542756</v>
      </c>
    </row>
    <row r="28" ht="15.75" customHeight="1">
      <c r="A28" s="4">
        <v>41.77187593906881</v>
      </c>
      <c r="B28" s="4">
        <v>81.36582415286031</v>
      </c>
      <c r="C28" s="4">
        <v>48.8739893131543</v>
      </c>
      <c r="D28" s="4">
        <v>6.1785732475057</v>
      </c>
      <c r="E28" s="4">
        <v>4.968612448689631</v>
      </c>
      <c r="F28" s="4">
        <v>4.844973162900843</v>
      </c>
      <c r="G28" s="4">
        <f t="shared" si="1"/>
        <v>5.318767224</v>
      </c>
      <c r="H28" s="4">
        <v>0.3417535650918334</v>
      </c>
      <c r="I28" s="4">
        <v>-0.04574253727035617</v>
      </c>
      <c r="J28" s="4">
        <v>-0.4976645383401239</v>
      </c>
      <c r="K28" s="4">
        <v>-0.1208522340519333</v>
      </c>
      <c r="L28" s="4">
        <v>-0.004548012669788461</v>
      </c>
      <c r="M28" s="4">
        <v>-0.5330622165181401</v>
      </c>
      <c r="N28" s="4">
        <v>-0.08318660913206496</v>
      </c>
    </row>
    <row r="29" ht="15.75" customHeight="1">
      <c r="A29" s="4">
        <v>66.88522052551633</v>
      </c>
      <c r="B29" s="4">
        <v>120.0430106582077</v>
      </c>
      <c r="C29" s="4">
        <v>48.92946444990567</v>
      </c>
      <c r="D29" s="4">
        <v>8.685957388351783</v>
      </c>
      <c r="E29" s="4">
        <v>4.847172590091612</v>
      </c>
      <c r="F29" s="4">
        <v>8.466470254568973</v>
      </c>
      <c r="G29" s="4">
        <f t="shared" si="1"/>
        <v>1.697270132</v>
      </c>
      <c r="H29" s="4">
        <v>0.0617277886360366</v>
      </c>
      <c r="I29" s="4">
        <v>-0.7520042252208884</v>
      </c>
      <c r="J29" s="4">
        <v>-0.8184475129744458</v>
      </c>
      <c r="K29" s="4">
        <v>-0.8662551273433196</v>
      </c>
      <c r="L29" s="4">
        <v>-0.1645596798596632</v>
      </c>
      <c r="M29" s="4">
        <v>-0.3746372612280453</v>
      </c>
      <c r="N29" s="4">
        <v>-0.08697515075254776</v>
      </c>
    </row>
    <row r="30" ht="15.75" customHeight="1">
      <c r="A30" s="4">
        <v>56.16447965538885</v>
      </c>
      <c r="B30" s="4">
        <v>124.592248514429</v>
      </c>
      <c r="C30" s="4">
        <v>48.90963375697498</v>
      </c>
      <c r="D30" s="4">
        <v>8.963168321190214</v>
      </c>
      <c r="E30" s="4">
        <v>4.400518486633538</v>
      </c>
      <c r="F30" s="4">
        <v>6.684132256987959</v>
      </c>
      <c r="G30" s="4">
        <f t="shared" si="1"/>
        <v>3.47960813</v>
      </c>
      <c r="H30" s="4">
        <v>0.1179136175099509</v>
      </c>
      <c r="I30" s="4">
        <v>-0.589528767202103</v>
      </c>
      <c r="J30" s="4">
        <v>-0.7318037254929665</v>
      </c>
      <c r="K30" s="4">
        <v>-0.7310008942755338</v>
      </c>
      <c r="L30" s="4">
        <v>-0.05754806445884881</v>
      </c>
      <c r="M30" s="4">
        <v>-0.2945525793715714</v>
      </c>
      <c r="N30" s="4">
        <v>-0.08562086106656366</v>
      </c>
    </row>
    <row r="31" ht="15.75" customHeight="1">
      <c r="A31" s="4">
        <v>77.48347092541086</v>
      </c>
      <c r="B31" s="4">
        <v>116.7088451759362</v>
      </c>
      <c r="C31" s="4">
        <v>42.28721307882758</v>
      </c>
      <c r="D31" s="4">
        <v>9.415810532651909</v>
      </c>
      <c r="E31" s="4">
        <v>3.124262293105371</v>
      </c>
      <c r="F31" s="4">
        <v>10.8036665571225</v>
      </c>
      <c r="G31" s="4">
        <f t="shared" si="1"/>
        <v>0.6399261703</v>
      </c>
      <c r="H31" s="4">
        <v>0.036569948896147</v>
      </c>
      <c r="I31" s="4">
        <v>-0.8362348069984991</v>
      </c>
      <c r="J31" s="4">
        <v>-0.8691000022577057</v>
      </c>
      <c r="K31" s="4">
        <v>-0.9257388745513868</v>
      </c>
      <c r="L31" s="4">
        <v>-0.3405747146977566</v>
      </c>
      <c r="M31" s="4">
        <v>-0.4538069307306256</v>
      </c>
      <c r="N31" s="4">
        <v>-0.190959570611356</v>
      </c>
    </row>
    <row r="32" ht="15.75" customHeight="1">
      <c r="A32" s="4">
        <v>60.92905554179755</v>
      </c>
      <c r="B32" s="4">
        <v>117.2476841679503</v>
      </c>
      <c r="C32" s="4">
        <v>52.10456718653007</v>
      </c>
      <c r="D32" s="4">
        <v>8.601665083697759</v>
      </c>
      <c r="E32" s="4">
        <v>4.680232045674907</v>
      </c>
      <c r="F32" s="4">
        <v>7.377519177768948</v>
      </c>
      <c r="G32" s="4">
        <f t="shared" si="1"/>
        <v>2.786221209</v>
      </c>
      <c r="H32" s="4">
        <v>0.08686120851852103</v>
      </c>
      <c r="I32" s="4">
        <v>-0.6759798129274484</v>
      </c>
      <c r="J32" s="4">
        <v>-0.7764951140719663</v>
      </c>
      <c r="K32" s="4">
        <v>-0.8057772898001149</v>
      </c>
      <c r="L32" s="4">
        <v>-0.1105765996112671</v>
      </c>
      <c r="M32" s="4">
        <v>-0.3301442934766369</v>
      </c>
      <c r="N32" s="4">
        <v>-0.02588064968168081</v>
      </c>
    </row>
    <row r="33" ht="15.75" customHeight="1">
      <c r="A33" s="4">
        <v>42.79027999414184</v>
      </c>
      <c r="B33" s="4">
        <v>114.2456181582112</v>
      </c>
      <c r="C33" s="4">
        <v>49.09488212499762</v>
      </c>
      <c r="D33" s="4">
        <v>6.293699812020329</v>
      </c>
      <c r="E33" s="4">
        <v>4.94009961590551</v>
      </c>
      <c r="F33" s="4">
        <v>5.012331950585796</v>
      </c>
      <c r="G33" s="4">
        <f t="shared" si="1"/>
        <v>5.151408436</v>
      </c>
      <c r="H33" s="4">
        <v>0.3120642640795062</v>
      </c>
      <c r="I33" s="4">
        <v>-0.1105360252439655</v>
      </c>
      <c r="J33" s="4">
        <v>-0.5231244200049897</v>
      </c>
      <c r="K33" s="4">
        <v>-0.2016059682946818</v>
      </c>
      <c r="L33" s="4">
        <v>-0.04772099055906307</v>
      </c>
      <c r="M33" s="4">
        <v>-0.5341301113954771</v>
      </c>
      <c r="N33" s="4">
        <v>-0.09643727635806172</v>
      </c>
    </row>
    <row r="34" ht="15.75" customHeight="1">
      <c r="A34" s="4">
        <v>95.80621591244301</v>
      </c>
      <c r="B34" s="4">
        <v>114.778627150477</v>
      </c>
      <c r="C34" s="4">
        <v>52.5467304284879</v>
      </c>
      <c r="D34" s="4">
        <v>6.087615991262216</v>
      </c>
      <c r="E34" s="4">
        <v>4.675769978858359</v>
      </c>
      <c r="F34" s="4">
        <v>14.42828161248204</v>
      </c>
      <c r="G34" s="4">
        <f t="shared" si="1"/>
        <v>4.264541226</v>
      </c>
      <c r="H34" s="4">
        <v>0.01734653195670849</v>
      </c>
      <c r="I34" s="4">
        <v>-0.9094757191244832</v>
      </c>
      <c r="J34" s="4">
        <v>-0.9192230581519152</v>
      </c>
      <c r="K34" s="4">
        <v>-0.9682295733816755</v>
      </c>
      <c r="L34" s="4">
        <v>-0.2722214527077454</v>
      </c>
      <c r="M34" s="4">
        <v>-0.590679113427671</v>
      </c>
      <c r="N34" s="4">
        <v>-0.01416367569789236</v>
      </c>
    </row>
    <row r="35" ht="15.75" customHeight="1">
      <c r="A35" s="4">
        <v>100.5597417190044</v>
      </c>
      <c r="B35" s="4">
        <v>109.8897404916027</v>
      </c>
      <c r="C35" s="4">
        <v>49.04336778382389</v>
      </c>
      <c r="D35" s="4">
        <v>5.355465218548574</v>
      </c>
      <c r="E35" s="4">
        <v>4.428940275333735</v>
      </c>
      <c r="F35" s="4">
        <v>15.5393597253181</v>
      </c>
      <c r="G35" s="4">
        <f t="shared" si="1"/>
        <v>5.375619339</v>
      </c>
      <c r="H35" s="4">
        <v>0.0147402970980919</v>
      </c>
      <c r="I35" s="4">
        <v>-0.9206385994999915</v>
      </c>
      <c r="J35" s="4">
        <v>-0.9275308603875393</v>
      </c>
      <c r="K35" s="4">
        <v>-0.973824125611943</v>
      </c>
      <c r="L35" s="4">
        <v>-0.1871687394552481</v>
      </c>
      <c r="M35" s="4">
        <v>-0.626188282665756</v>
      </c>
      <c r="N35" s="4">
        <v>-0.09288299719729887</v>
      </c>
    </row>
    <row r="36" ht="15.75" customHeight="1">
      <c r="A36" s="4">
        <v>53.42312062479477</v>
      </c>
      <c r="B36" s="4">
        <v>130.0961796685878</v>
      </c>
      <c r="C36" s="4">
        <v>46.65261645288184</v>
      </c>
      <c r="D36" s="4">
        <v>9.415810532651909</v>
      </c>
      <c r="E36" s="4">
        <v>4.409132734846867</v>
      </c>
      <c r="F36" s="4">
        <v>6.380825096683819</v>
      </c>
      <c r="G36" s="4">
        <f t="shared" si="1"/>
        <v>3.78291529</v>
      </c>
      <c r="H36" s="4">
        <v>0.1428687189033851</v>
      </c>
      <c r="I36" s="4">
        <v>-0.5245453194755834</v>
      </c>
      <c r="J36" s="4">
        <v>-0.6998308078752339</v>
      </c>
      <c r="K36" s="4">
        <v>-0.6713899944982978</v>
      </c>
      <c r="L36" s="4">
        <v>-0.06641210085586928</v>
      </c>
      <c r="M36" s="4">
        <v>-0.274074436258232</v>
      </c>
      <c r="N36" s="4">
        <v>-0.06839056773920853</v>
      </c>
    </row>
    <row r="37" ht="15.75" customHeight="1">
      <c r="A37" s="4">
        <v>41.49946243913054</v>
      </c>
      <c r="B37" s="4">
        <v>119.907425558964</v>
      </c>
      <c r="C37" s="4">
        <v>51.77256180930527</v>
      </c>
      <c r="D37" s="4">
        <v>6.130071112130565</v>
      </c>
      <c r="E37" s="4">
        <v>4.255486570308611</v>
      </c>
      <c r="F37" s="4">
        <v>4.771904817527533</v>
      </c>
      <c r="G37" s="4">
        <f t="shared" si="1"/>
        <v>5.391835569</v>
      </c>
      <c r="H37" s="4">
        <v>0.3506219900292792</v>
      </c>
      <c r="I37" s="4">
        <v>-0.02703007803212117</v>
      </c>
      <c r="J37" s="4">
        <v>-0.4903667453040911</v>
      </c>
      <c r="K37" s="4">
        <v>-0.09754010679583415</v>
      </c>
      <c r="L37" s="4">
        <v>-0.01408141446959999</v>
      </c>
      <c r="M37" s="4">
        <v>-0.5255590028225298</v>
      </c>
      <c r="N37" s="4">
        <v>-0.02417325336249398</v>
      </c>
    </row>
    <row r="38" ht="15.75" customHeight="1">
      <c r="A38" s="4">
        <v>100.5597417190044</v>
      </c>
      <c r="B38" s="4">
        <v>109.8897404916027</v>
      </c>
      <c r="C38" s="4">
        <v>49.04336778382389</v>
      </c>
      <c r="D38" s="4">
        <v>5.355465218548574</v>
      </c>
      <c r="E38" s="4">
        <v>4.959361027854182</v>
      </c>
      <c r="F38" s="4">
        <v>15.5393597253181</v>
      </c>
      <c r="G38" s="4">
        <f t="shared" si="1"/>
        <v>5.375619339</v>
      </c>
      <c r="H38" s="4">
        <v>0.0147402970980919</v>
      </c>
      <c r="I38" s="4">
        <v>-0.9206385994999915</v>
      </c>
      <c r="J38" s="4">
        <v>-0.9275308603875393</v>
      </c>
      <c r="K38" s="4">
        <v>-0.973824125611943</v>
      </c>
      <c r="L38" s="4">
        <v>-0.1871687394552481</v>
      </c>
      <c r="M38" s="4">
        <v>-0.626188282665756</v>
      </c>
      <c r="N38" s="4">
        <v>-0.09288299719729887</v>
      </c>
    </row>
    <row r="39" ht="15.75" customHeight="1">
      <c r="A39" s="4">
        <v>134.9964172954155</v>
      </c>
      <c r="B39" s="4">
        <v>122.4050844728053</v>
      </c>
      <c r="C39" s="4">
        <v>44.30767558808246</v>
      </c>
      <c r="D39" s="4">
        <v>11.04461974540173</v>
      </c>
      <c r="E39" s="4">
        <v>4.831461975506722</v>
      </c>
      <c r="F39" s="4">
        <v>19.83340773376726</v>
      </c>
      <c r="G39" s="4">
        <f t="shared" si="1"/>
        <v>9.669667347</v>
      </c>
      <c r="H39" s="4">
        <v>0.006303459676725758</v>
      </c>
      <c r="I39" s="4">
        <v>-0.9615086264376919</v>
      </c>
      <c r="J39" s="4">
        <v>-0.9587044962680026</v>
      </c>
      <c r="K39" s="4">
        <v>-0.9919404865641437</v>
      </c>
      <c r="L39" s="4">
        <v>-0.02786088141905931</v>
      </c>
      <c r="M39" s="4">
        <v>-0.09457686731850747</v>
      </c>
      <c r="N39" s="4">
        <v>-0.1217464082848623</v>
      </c>
    </row>
    <row r="40" ht="15.75" customHeight="1">
      <c r="A40" s="4">
        <v>76.05297929512645</v>
      </c>
      <c r="B40" s="4">
        <v>107.5824254332894</v>
      </c>
      <c r="C40" s="4">
        <v>46.73299820368184</v>
      </c>
      <c r="D40" s="4">
        <v>9.415810532651909</v>
      </c>
      <c r="E40" s="4">
        <v>3.124262293105371</v>
      </c>
      <c r="F40" s="4">
        <v>10.49674662257153</v>
      </c>
      <c r="G40" s="4">
        <f t="shared" si="1"/>
        <v>0.3330062358</v>
      </c>
      <c r="H40" s="4">
        <v>0.03907119397165556</v>
      </c>
      <c r="I40" s="4">
        <v>-0.8274163091819632</v>
      </c>
      <c r="J40" s="4">
        <v>-0.8635103199136912</v>
      </c>
      <c r="K40" s="4">
        <v>-0.9199921006714097</v>
      </c>
      <c r="L40" s="4">
        <v>-0.383053792659902</v>
      </c>
      <c r="M40" s="4">
        <v>-0.4431210585043052</v>
      </c>
      <c r="N40" s="4">
        <v>-0.06720311210656574</v>
      </c>
    </row>
    <row r="41" ht="15.75" customHeight="1">
      <c r="A41" s="4">
        <v>42.29783296181244</v>
      </c>
      <c r="B41" s="4">
        <v>96.58686087059768</v>
      </c>
      <c r="C41" s="4">
        <v>49.03893595966306</v>
      </c>
      <c r="D41" s="4">
        <v>6.296862736102751</v>
      </c>
      <c r="E41" s="4">
        <v>4.996621735860918</v>
      </c>
      <c r="F41" s="4">
        <v>4.932917939805025</v>
      </c>
      <c r="G41" s="4">
        <f t="shared" si="1"/>
        <v>5.230822447</v>
      </c>
      <c r="H41" s="4">
        <v>0.3261996222934599</v>
      </c>
      <c r="I41" s="4">
        <v>-0.07976635808881269</v>
      </c>
      <c r="J41" s="4">
        <v>-0.5109356290732363</v>
      </c>
      <c r="K41" s="4">
        <v>-0.1637708093720514</v>
      </c>
      <c r="L41" s="4">
        <v>-0.03466608781486853</v>
      </c>
      <c r="M41" s="4">
        <v>-0.5308602325778744</v>
      </c>
      <c r="N41" s="4">
        <v>-0.09257721942939771</v>
      </c>
    </row>
    <row r="42" ht="15.75" customHeight="1">
      <c r="A42" s="4">
        <v>44.11994434775773</v>
      </c>
      <c r="B42" s="4">
        <v>82.80454839999317</v>
      </c>
      <c r="C42" s="4">
        <v>49.03893595966306</v>
      </c>
      <c r="D42" s="4">
        <v>6.361002504614003</v>
      </c>
      <c r="E42" s="4">
        <v>4.978807190192864</v>
      </c>
      <c r="F42" s="4">
        <v>5.243697825923336</v>
      </c>
      <c r="G42" s="4">
        <f t="shared" si="1"/>
        <v>4.920042561</v>
      </c>
      <c r="H42" s="4">
        <v>0.2777196877287864</v>
      </c>
      <c r="I42" s="4">
        <v>-0.1868608942912018</v>
      </c>
      <c r="J42" s="4">
        <v>-0.5538922574448307</v>
      </c>
      <c r="K42" s="4">
        <v>-0.2935881579678205</v>
      </c>
      <c r="L42" s="4">
        <v>-0.1008929850051557</v>
      </c>
      <c r="M42" s="4">
        <v>-0.5429591651189675</v>
      </c>
      <c r="N42" s="4">
        <v>-0.09257721942939771</v>
      </c>
    </row>
    <row r="43" ht="15.75" customHeight="1">
      <c r="A43" s="5">
        <v>74.76889913583099</v>
      </c>
      <c r="B43" s="5">
        <v>125.843589426442</v>
      </c>
      <c r="C43" s="5">
        <v>48.97310735535171</v>
      </c>
      <c r="D43" s="5">
        <v>8.30675748985751</v>
      </c>
      <c r="E43" s="5">
        <v>3.980429236262776</v>
      </c>
      <c r="F43" s="5">
        <v>9.939987291817307</v>
      </c>
      <c r="G43" s="5">
        <f t="shared" si="1"/>
        <v>0.223753095</v>
      </c>
      <c r="H43" s="5">
        <v>0.04122881237121485</v>
      </c>
      <c r="I43" s="5">
        <v>-0.8194341489270922</v>
      </c>
      <c r="J43" s="5">
        <v>-0.8586963836854498</v>
      </c>
      <c r="K43" s="5">
        <v>-0.9143526658961372</v>
      </c>
      <c r="L43" s="5">
        <v>-0.2219946106121908</v>
      </c>
      <c r="M43" s="5">
        <v>-0.4335288901755351</v>
      </c>
      <c r="N43" s="5">
        <v>-0.08949690727469038</v>
      </c>
    </row>
    <row r="44" ht="15.75" customHeight="1">
      <c r="A44" s="4">
        <v>71.80375181011112</v>
      </c>
      <c r="B44" s="4">
        <v>126.443057653042</v>
      </c>
      <c r="C44" s="4">
        <v>47.35140237519474</v>
      </c>
      <c r="D44" s="4">
        <v>8.845627341092133</v>
      </c>
      <c r="E44" s="4">
        <v>4.015526888096692</v>
      </c>
      <c r="F44" s="4">
        <v>9.449552226327684</v>
      </c>
      <c r="G44" s="4">
        <f t="shared" si="1"/>
        <v>0.7141881604</v>
      </c>
      <c r="H44" s="4">
        <v>0.04779143459081606</v>
      </c>
      <c r="I44" s="4">
        <v>-0.7972976978188185</v>
      </c>
      <c r="J44" s="4">
        <v>-0.8450539850176171</v>
      </c>
      <c r="K44" s="4">
        <v>-0.8993046892783078</v>
      </c>
      <c r="L44" s="4">
        <v>-0.2442322649020007</v>
      </c>
      <c r="M44" s="4">
        <v>-0.4113790328928615</v>
      </c>
      <c r="N44" s="4">
        <v>-0.0839122236101664</v>
      </c>
    </row>
    <row r="45" ht="15.75" customHeight="1">
      <c r="A45" s="4">
        <v>43.88706729264756</v>
      </c>
      <c r="B45" s="4">
        <v>89.01910402356161</v>
      </c>
      <c r="C45" s="4">
        <v>47.21513807687813</v>
      </c>
      <c r="D45" s="4">
        <v>6.296831959857588</v>
      </c>
      <c r="E45" s="4">
        <v>4.988359680488545</v>
      </c>
      <c r="F45" s="4">
        <v>5.180050835145015</v>
      </c>
      <c r="G45" s="4">
        <f t="shared" si="1"/>
        <v>4.983689552</v>
      </c>
      <c r="H45" s="4">
        <v>0.283218179528122</v>
      </c>
      <c r="I45" s="4">
        <v>-0.1743126822103109</v>
      </c>
      <c r="J45" s="4">
        <v>-0.5488052830909088</v>
      </c>
      <c r="K45" s="4">
        <v>-0.2784747189607564</v>
      </c>
      <c r="L45" s="4">
        <v>-0.04090270823504238</v>
      </c>
      <c r="M45" s="4">
        <v>-0.5414128470388108</v>
      </c>
      <c r="N45" s="4">
        <v>-0.078941746374639</v>
      </c>
    </row>
    <row r="46" ht="15.75" customHeight="1">
      <c r="A46" s="4">
        <v>42.17317615479938</v>
      </c>
      <c r="B46" s="4">
        <v>96.58686087059768</v>
      </c>
      <c r="C46" s="4">
        <v>49.03893595966306</v>
      </c>
      <c r="D46" s="4">
        <v>6.296862736102751</v>
      </c>
      <c r="E46" s="4">
        <v>4.996621735860918</v>
      </c>
      <c r="F46" s="4">
        <v>4.913215230908095</v>
      </c>
      <c r="G46" s="4">
        <f t="shared" si="1"/>
        <v>5.250525156</v>
      </c>
      <c r="H46" s="4">
        <v>0.3299097045749962</v>
      </c>
      <c r="I46" s="4">
        <v>-0.07174707205951852</v>
      </c>
      <c r="J46" s="4">
        <v>-0.5077783718319768</v>
      </c>
      <c r="K46" s="4">
        <v>-0.1538398757311668</v>
      </c>
      <c r="L46" s="4">
        <v>-0.03139211263953719</v>
      </c>
      <c r="M46" s="4">
        <v>-0.5300325036528084</v>
      </c>
      <c r="N46" s="4">
        <v>-0.09257721942939771</v>
      </c>
    </row>
    <row r="47" ht="15.75" customHeight="1">
      <c r="A47" s="4">
        <v>112.647880837383</v>
      </c>
      <c r="B47" s="4">
        <v>94.76717520875019</v>
      </c>
      <c r="C47" s="4">
        <v>49.05683238113124</v>
      </c>
      <c r="D47" s="4">
        <v>5.323985048590114</v>
      </c>
      <c r="E47" s="4">
        <v>4.997413604944463</v>
      </c>
      <c r="F47" s="4">
        <v>19.14861171670987</v>
      </c>
      <c r="G47" s="4">
        <f t="shared" si="1"/>
        <v>8.98487133</v>
      </c>
      <c r="H47" s="4">
        <v>0.01022776326863495</v>
      </c>
      <c r="I47" s="4">
        <v>-0.9412108594406868</v>
      </c>
      <c r="J47" s="4">
        <v>-0.9433778458587857</v>
      </c>
      <c r="K47" s="4">
        <v>-0.9833771421694756</v>
      </c>
      <c r="L47" s="4">
        <v>-0.6762816752629691</v>
      </c>
      <c r="M47" s="4">
        <v>-0.7094699863016343</v>
      </c>
      <c r="N47" s="4">
        <v>-0.09381199942322636</v>
      </c>
    </row>
    <row r="48" ht="15.75" customHeight="1">
      <c r="A48" s="4">
        <v>71.63844703424208</v>
      </c>
      <c r="B48" s="4">
        <v>127.1716158119518</v>
      </c>
      <c r="C48" s="4">
        <v>49.02982815044481</v>
      </c>
      <c r="D48" s="4">
        <v>8.602569893405468</v>
      </c>
      <c r="E48" s="4">
        <v>3.980429236262776</v>
      </c>
      <c r="F48" s="4">
        <v>9.373915117354723</v>
      </c>
      <c r="G48" s="4">
        <f t="shared" si="1"/>
        <v>0.7898252694</v>
      </c>
      <c r="H48" s="4">
        <v>0.04813462741795988</v>
      </c>
      <c r="I48" s="4">
        <v>-0.7960604713998524</v>
      </c>
      <c r="J48" s="4">
        <v>-0.8443378868600396</v>
      </c>
      <c r="K48" s="4">
        <v>-0.8983720549871717</v>
      </c>
      <c r="L48" s="4">
        <v>-0.2255635702612153</v>
      </c>
      <c r="M48" s="4">
        <v>-0.4101441946904276</v>
      </c>
      <c r="N48" s="4">
        <v>-0.09197312395012627</v>
      </c>
    </row>
    <row r="49" ht="15.75" customHeight="1">
      <c r="A49" s="4">
        <v>133.7870074952623</v>
      </c>
      <c r="B49" s="4">
        <v>123.260271077874</v>
      </c>
      <c r="C49" s="4">
        <v>48.86887042499131</v>
      </c>
      <c r="D49" s="4">
        <v>10.9871410081876</v>
      </c>
      <c r="E49" s="4">
        <v>4.976713696690766</v>
      </c>
      <c r="F49" s="4">
        <v>19.51036840957817</v>
      </c>
      <c r="G49" s="4">
        <f t="shared" si="1"/>
        <v>9.346628023</v>
      </c>
      <c r="H49" s="4">
        <v>0.006479460942429377</v>
      </c>
      <c r="I49" s="4">
        <v>-0.960631039997731</v>
      </c>
      <c r="J49" s="4">
        <v>-0.9579450105094758</v>
      </c>
      <c r="K49" s="4">
        <v>-0.991645084996698</v>
      </c>
      <c r="L49" s="4">
        <v>-0.09271865247418484</v>
      </c>
      <c r="M49" s="4">
        <v>-0.0825310332662179</v>
      </c>
      <c r="N49" s="4">
        <v>-0.08283702692295729</v>
      </c>
    </row>
    <row r="50" ht="15.75" customHeight="1">
      <c r="A50" s="4">
        <v>65.90068026147824</v>
      </c>
      <c r="B50" s="4">
        <v>120.044128395452</v>
      </c>
      <c r="C50" s="4">
        <v>48.92946444990567</v>
      </c>
      <c r="D50" s="4">
        <v>8.685957388351783</v>
      </c>
      <c r="E50" s="4">
        <v>4.303823415568701</v>
      </c>
      <c r="F50" s="4">
        <v>8.283007052532502</v>
      </c>
      <c r="G50" s="4">
        <f t="shared" si="1"/>
        <v>1.880733334</v>
      </c>
      <c r="H50" s="4">
        <v>0.06515563424325112</v>
      </c>
      <c r="I50" s="4">
        <v>-0.7412645420963809</v>
      </c>
      <c r="J50" s="4">
        <v>-0.8123287556731066</v>
      </c>
      <c r="K50" s="4">
        <v>-0.858081764031932</v>
      </c>
      <c r="L50" s="4">
        <v>-0.1491816416171184</v>
      </c>
      <c r="M50" s="4">
        <v>-0.3672826768037469</v>
      </c>
      <c r="N50" s="4">
        <v>-0.08697515075254776</v>
      </c>
    </row>
    <row r="51" ht="15.75" customHeight="1">
      <c r="A51" s="4">
        <v>46.92675828395141</v>
      </c>
      <c r="B51" s="4">
        <v>88.19453326805662</v>
      </c>
      <c r="C51" s="4">
        <v>47.22939475783217</v>
      </c>
      <c r="D51" s="4">
        <v>6.0907189236987</v>
      </c>
      <c r="E51" s="4">
        <v>4.896102907146246</v>
      </c>
      <c r="F51" s="4">
        <v>5.645435904054304</v>
      </c>
      <c r="G51" s="4">
        <f t="shared" si="1"/>
        <v>4.518304483</v>
      </c>
      <c r="H51" s="4">
        <v>0.2192453853452637</v>
      </c>
      <c r="I51" s="4">
        <v>-0.3217010436879766</v>
      </c>
      <c r="J51" s="4">
        <v>-0.6105212986870956</v>
      </c>
      <c r="K51" s="4">
        <v>-0.4480298671644422</v>
      </c>
      <c r="L51" s="4">
        <v>-0.06387365071903026</v>
      </c>
      <c r="M51" s="4">
        <v>-0.5615965836277098</v>
      </c>
      <c r="N51" s="4">
        <v>-0.07947432545034677</v>
      </c>
    </row>
    <row r="52" ht="15.75" customHeight="1">
      <c r="F52" s="4">
        <f>AVERAGE(F2:F51)</f>
        <v>10.16374039</v>
      </c>
      <c r="G52" s="4">
        <f>SMALL(G2:G51,1)</f>
        <v>0.223753095</v>
      </c>
    </row>
    <row r="53" ht="15.75" customHeight="1">
      <c r="F53" s="4">
        <f>SMALL(F2:F51,1)</f>
        <v>4.725419738</v>
      </c>
    </row>
    <row r="54" ht="15.75" customHeight="1">
      <c r="F54" s="4">
        <f>LARGE(F2:F51,1)</f>
        <v>23.37203626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2026-08-29T02:29:35Z</dcterms:created>
  <dc:creator>openpyxl</dc:creator>
</cp:coreProperties>
</file>