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vements" sheetId="1" r:id="rId1"/>
    <sheet name="Sales" sheetId="2" r:id="rId2"/>
    <sheet name="Purchases" sheetId="3" r:id="rId3"/>
    <sheet name="Recon" sheetId="4" r:id="rId4"/>
  </sheets>
  <definedNames/>
  <calcPr/>
</workbook>
</file>

<file path=xl/sharedStrings.xml><?xml version="1.0" encoding="utf-8"?>
<sst xmlns="http://schemas.openxmlformats.org/spreadsheetml/2006/main" count="37" uniqueCount="37">
  <si>
    <t>date</t>
  </si>
  <si>
    <t>sku</t>
  </si>
  <si>
    <t>branch</t>
  </si>
  <si>
    <t>qty_in</t>
  </si>
  <si>
    <t>qty_out</t>
  </si>
  <si>
    <t>SKU-005</t>
  </si>
  <si>
    <t>BR3</t>
  </si>
  <si>
    <t>BR2</t>
  </si>
  <si>
    <t>SKU-007</t>
  </si>
  <si>
    <t>SKU-003</t>
  </si>
  <si>
    <t>SKU-001</t>
  </si>
  <si>
    <t>SKU-010</t>
  </si>
  <si>
    <t>BR1</t>
  </si>
  <si>
    <t>SKU-009</t>
  </si>
  <si>
    <t>SKU-004</t>
  </si>
  <si>
    <t>SKU-002</t>
  </si>
  <si>
    <t>SKU-006</t>
  </si>
  <si>
    <t>SKU-008</t>
  </si>
  <si>
    <t>qty</t>
  </si>
  <si>
    <t>mov_in</t>
  </si>
  <si>
    <t>mov_out</t>
  </si>
  <si>
    <t>purchases</t>
  </si>
  <si>
    <t>sales</t>
  </si>
  <si>
    <t>diff_in</t>
  </si>
  <si>
    <t>diff_out</t>
  </si>
  <si>
    <t>name</t>
  </si>
  <si>
    <t>Widget 1</t>
  </si>
  <si>
    <t>Widget 2</t>
  </si>
  <si>
    <t>Widget 3</t>
  </si>
  <si>
    <t>Widget 4</t>
  </si>
  <si>
    <t>Widget 5</t>
  </si>
  <si>
    <t>Widget 6</t>
  </si>
  <si>
    <t>Widget 7</t>
  </si>
  <si>
    <t>Widget 8</t>
  </si>
  <si>
    <t>Widget 9</t>
  </si>
  <si>
    <t>Widget 10</t>
  </si>
  <si>
    <t>SKU-999</t>
  </si>
</sst>
</file>

<file path=xl/styles.xml><?xml version="1.0" encoding="utf-8"?>
<styleSheet xmlns="http://schemas.openxmlformats.org/spreadsheetml/2006/main">
  <numFmts count="1">
    <numFmt numFmtId="45" formatCode="yyyy-mm-dd"/>
  </numFmts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45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workbookViewId="0" tabSelected="1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46023</v>
      </c>
      <c r="B2" t="s">
        <v>5</v>
      </c>
      <c r="C2" t="s">
        <v>6</v>
      </c>
      <c r="D2">
        <v>0</v>
      </c>
      <c r="E2">
        <v>39</v>
      </c>
    </row>
    <row r="3">
      <c r="A3" s="1">
        <v>46024</v>
      </c>
      <c r="B3" t="s">
        <v>5</v>
      </c>
      <c r="C3" t="s">
        <v>7</v>
      </c>
      <c r="D3">
        <v>20</v>
      </c>
      <c r="E3">
        <v>0</v>
      </c>
    </row>
    <row r="4">
      <c r="A4" s="1">
        <v>46025</v>
      </c>
      <c r="B4" t="s">
        <v>8</v>
      </c>
      <c r="C4" t="s">
        <v>6</v>
      </c>
      <c r="D4">
        <v>5</v>
      </c>
      <c r="E4">
        <v>0</v>
      </c>
    </row>
    <row r="5">
      <c r="A5" s="1">
        <v>46026</v>
      </c>
      <c r="B5" t="s">
        <v>9</v>
      </c>
      <c r="C5" t="s">
        <v>7</v>
      </c>
      <c r="D5">
        <v>0</v>
      </c>
      <c r="E5">
        <v>39</v>
      </c>
    </row>
    <row r="6">
      <c r="A6" s="1">
        <v>46027</v>
      </c>
      <c r="B6" t="s">
        <v>10</v>
      </c>
      <c r="C6" t="s">
        <v>6</v>
      </c>
      <c r="D6">
        <v>20</v>
      </c>
      <c r="E6">
        <v>0</v>
      </c>
    </row>
    <row r="7">
      <c r="A7" s="1">
        <v>46028</v>
      </c>
      <c r="B7" t="s">
        <v>11</v>
      </c>
      <c r="C7" t="s">
        <v>6</v>
      </c>
      <c r="D7">
        <v>0</v>
      </c>
      <c r="E7">
        <v>35</v>
      </c>
    </row>
    <row r="8">
      <c r="A8" s="1">
        <v>46029</v>
      </c>
      <c r="B8" t="s">
        <v>10</v>
      </c>
      <c r="C8" t="s">
        <v>12</v>
      </c>
      <c r="D8">
        <v>37</v>
      </c>
      <c r="E8">
        <v>0</v>
      </c>
    </row>
    <row r="9">
      <c r="A9" s="1">
        <v>46030</v>
      </c>
      <c r="B9" t="s">
        <v>9</v>
      </c>
      <c r="C9" t="s">
        <v>12</v>
      </c>
      <c r="D9">
        <v>25</v>
      </c>
      <c r="E9">
        <v>0</v>
      </c>
    </row>
    <row r="10">
      <c r="A10" s="1">
        <v>46031</v>
      </c>
      <c r="B10" t="s">
        <v>13</v>
      </c>
      <c r="C10" t="s">
        <v>6</v>
      </c>
      <c r="D10">
        <v>47</v>
      </c>
      <c r="E10">
        <v>0</v>
      </c>
    </row>
    <row r="11">
      <c r="A11" s="1">
        <v>46032</v>
      </c>
      <c r="B11" t="s">
        <v>14</v>
      </c>
      <c r="C11" t="s">
        <v>7</v>
      </c>
      <c r="D11">
        <v>0</v>
      </c>
      <c r="E11">
        <v>8</v>
      </c>
    </row>
    <row r="12">
      <c r="A12" s="1">
        <v>46033</v>
      </c>
      <c r="B12" t="s">
        <v>5</v>
      </c>
      <c r="C12" t="s">
        <v>6</v>
      </c>
      <c r="D12">
        <v>0</v>
      </c>
      <c r="E12">
        <v>46</v>
      </c>
    </row>
    <row r="13">
      <c r="A13" s="1">
        <v>46034</v>
      </c>
      <c r="B13" t="s">
        <v>15</v>
      </c>
      <c r="C13" t="s">
        <v>6</v>
      </c>
      <c r="D13">
        <v>0</v>
      </c>
      <c r="E13">
        <v>38</v>
      </c>
    </row>
    <row r="14">
      <c r="A14" s="1">
        <v>46035</v>
      </c>
      <c r="B14" t="s">
        <v>9</v>
      </c>
      <c r="C14" t="s">
        <v>12</v>
      </c>
      <c r="D14">
        <v>0</v>
      </c>
      <c r="E14">
        <v>47</v>
      </c>
    </row>
    <row r="15">
      <c r="A15" s="1">
        <v>46036</v>
      </c>
      <c r="B15" t="s">
        <v>16</v>
      </c>
      <c r="C15" t="s">
        <v>6</v>
      </c>
      <c r="D15">
        <v>0</v>
      </c>
      <c r="E15">
        <v>24</v>
      </c>
    </row>
    <row r="16">
      <c r="A16" s="1">
        <v>46037</v>
      </c>
      <c r="B16" t="s">
        <v>14</v>
      </c>
      <c r="C16" t="s">
        <v>12</v>
      </c>
      <c r="D16">
        <v>21</v>
      </c>
      <c r="E16">
        <v>0</v>
      </c>
    </row>
    <row r="17">
      <c r="A17" s="1">
        <v>46038</v>
      </c>
      <c r="B17" t="s">
        <v>16</v>
      </c>
      <c r="C17" t="s">
        <v>12</v>
      </c>
      <c r="D17">
        <v>12</v>
      </c>
      <c r="E17">
        <v>0</v>
      </c>
    </row>
    <row r="18">
      <c r="A18" s="1">
        <v>46039</v>
      </c>
      <c r="B18" t="s">
        <v>11</v>
      </c>
      <c r="C18" t="s">
        <v>12</v>
      </c>
      <c r="D18">
        <v>32</v>
      </c>
      <c r="E18">
        <v>0</v>
      </c>
    </row>
    <row r="19">
      <c r="A19" s="1">
        <v>46040</v>
      </c>
      <c r="B19" t="s">
        <v>9</v>
      </c>
      <c r="C19" t="s">
        <v>6</v>
      </c>
      <c r="D19">
        <v>38</v>
      </c>
      <c r="E19">
        <v>0</v>
      </c>
    </row>
    <row r="20">
      <c r="A20" s="1">
        <v>46041</v>
      </c>
      <c r="B20" t="s">
        <v>13</v>
      </c>
      <c r="C20" t="s">
        <v>12</v>
      </c>
      <c r="D20">
        <v>37</v>
      </c>
      <c r="E20">
        <v>0</v>
      </c>
    </row>
    <row r="21">
      <c r="A21" s="1">
        <v>46042</v>
      </c>
      <c r="B21" t="s">
        <v>8</v>
      </c>
      <c r="C21" t="s">
        <v>12</v>
      </c>
      <c r="D21">
        <v>24</v>
      </c>
      <c r="E21">
        <v>0</v>
      </c>
    </row>
    <row r="22">
      <c r="A22" s="1">
        <v>46043</v>
      </c>
      <c r="B22" t="s">
        <v>10</v>
      </c>
      <c r="C22" t="s">
        <v>6</v>
      </c>
      <c r="D22">
        <v>0</v>
      </c>
      <c r="E22">
        <v>36</v>
      </c>
    </row>
    <row r="23">
      <c r="A23" s="1">
        <v>46044</v>
      </c>
      <c r="B23" t="s">
        <v>13</v>
      </c>
      <c r="C23" t="s">
        <v>6</v>
      </c>
      <c r="D23">
        <v>0</v>
      </c>
      <c r="E23">
        <v>2</v>
      </c>
    </row>
    <row r="24">
      <c r="A24" s="1">
        <v>46045</v>
      </c>
      <c r="B24" t="s">
        <v>5</v>
      </c>
      <c r="C24" t="s">
        <v>7</v>
      </c>
      <c r="D24">
        <v>35</v>
      </c>
      <c r="E24">
        <v>0</v>
      </c>
    </row>
    <row r="25">
      <c r="A25" s="1">
        <v>46046</v>
      </c>
      <c r="B25" t="s">
        <v>16</v>
      </c>
      <c r="C25" t="s">
        <v>6</v>
      </c>
      <c r="D25">
        <v>45</v>
      </c>
      <c r="E25">
        <v>0</v>
      </c>
    </row>
    <row r="26">
      <c r="A26" s="1">
        <v>46047</v>
      </c>
      <c r="B26" t="s">
        <v>10</v>
      </c>
      <c r="C26" t="s">
        <v>6</v>
      </c>
      <c r="D26">
        <v>0</v>
      </c>
      <c r="E26">
        <v>19</v>
      </c>
    </row>
    <row r="27">
      <c r="A27" s="1">
        <v>46048</v>
      </c>
      <c r="B27" t="s">
        <v>14</v>
      </c>
      <c r="C27" t="s">
        <v>7</v>
      </c>
      <c r="D27">
        <v>17</v>
      </c>
      <c r="E27">
        <v>0</v>
      </c>
    </row>
    <row r="28">
      <c r="A28" s="1">
        <v>46049</v>
      </c>
      <c r="B28" t="s">
        <v>5</v>
      </c>
      <c r="C28" t="s">
        <v>12</v>
      </c>
      <c r="D28">
        <v>0</v>
      </c>
      <c r="E28">
        <v>46</v>
      </c>
    </row>
    <row r="29">
      <c r="A29" s="1">
        <v>46050</v>
      </c>
      <c r="B29" t="s">
        <v>5</v>
      </c>
      <c r="C29" t="s">
        <v>6</v>
      </c>
      <c r="D29">
        <v>45</v>
      </c>
      <c r="E29">
        <v>0</v>
      </c>
    </row>
    <row r="30">
      <c r="A30" s="1">
        <v>46023</v>
      </c>
      <c r="B30" t="s">
        <v>17</v>
      </c>
      <c r="C30" t="s">
        <v>12</v>
      </c>
      <c r="D30">
        <v>37</v>
      </c>
      <c r="E30">
        <v>0</v>
      </c>
    </row>
    <row r="31">
      <c r="A31" s="1">
        <v>46024</v>
      </c>
      <c r="B31" t="s">
        <v>8</v>
      </c>
      <c r="C31" t="s">
        <v>6</v>
      </c>
      <c r="D31">
        <v>0</v>
      </c>
      <c r="E31">
        <v>25</v>
      </c>
    </row>
    <row r="32">
      <c r="A32" s="1">
        <v>46025</v>
      </c>
      <c r="B32" t="s">
        <v>5</v>
      </c>
      <c r="C32" t="s">
        <v>6</v>
      </c>
      <c r="D32">
        <v>0</v>
      </c>
      <c r="E32">
        <v>3</v>
      </c>
    </row>
    <row r="33">
      <c r="A33" s="1">
        <v>46026</v>
      </c>
      <c r="B33" t="s">
        <v>17</v>
      </c>
      <c r="C33" t="s">
        <v>6</v>
      </c>
      <c r="D33">
        <v>4</v>
      </c>
      <c r="E33">
        <v>0</v>
      </c>
    </row>
    <row r="34">
      <c r="A34" s="1">
        <v>46027</v>
      </c>
      <c r="B34" t="s">
        <v>11</v>
      </c>
      <c r="C34" t="s">
        <v>7</v>
      </c>
      <c r="D34">
        <v>0</v>
      </c>
      <c r="E34">
        <v>40</v>
      </c>
    </row>
    <row r="35">
      <c r="A35" s="1">
        <v>46028</v>
      </c>
      <c r="B35" t="s">
        <v>17</v>
      </c>
      <c r="C35" t="s">
        <v>6</v>
      </c>
      <c r="D35">
        <v>46</v>
      </c>
      <c r="E35">
        <v>0</v>
      </c>
    </row>
    <row r="36">
      <c r="A36" s="1">
        <v>46029</v>
      </c>
      <c r="B36" t="s">
        <v>5</v>
      </c>
      <c r="C36" t="s">
        <v>6</v>
      </c>
      <c r="D36">
        <v>9</v>
      </c>
      <c r="E36">
        <v>0</v>
      </c>
    </row>
    <row r="37">
      <c r="A37" s="1">
        <v>46030</v>
      </c>
      <c r="B37" t="s">
        <v>14</v>
      </c>
      <c r="C37" t="s">
        <v>6</v>
      </c>
      <c r="D37">
        <v>14</v>
      </c>
      <c r="E37">
        <v>0</v>
      </c>
    </row>
    <row r="38">
      <c r="A38" s="1">
        <v>46031</v>
      </c>
      <c r="B38" t="s">
        <v>16</v>
      </c>
      <c r="C38" t="s">
        <v>7</v>
      </c>
      <c r="D38">
        <v>23</v>
      </c>
      <c r="E38">
        <v>0</v>
      </c>
    </row>
    <row r="39">
      <c r="A39" s="1">
        <v>46032</v>
      </c>
      <c r="B39" t="s">
        <v>10</v>
      </c>
      <c r="C39" t="s">
        <v>12</v>
      </c>
      <c r="D39">
        <v>0</v>
      </c>
      <c r="E39">
        <v>10</v>
      </c>
    </row>
    <row r="40">
      <c r="A40" s="1">
        <v>46033</v>
      </c>
      <c r="B40" t="s">
        <v>9</v>
      </c>
      <c r="C40" t="s">
        <v>12</v>
      </c>
      <c r="D40">
        <v>0</v>
      </c>
      <c r="E40">
        <v>42</v>
      </c>
    </row>
    <row r="41">
      <c r="A41" s="1">
        <v>46034</v>
      </c>
      <c r="B41" t="s">
        <v>5</v>
      </c>
      <c r="C41" t="s">
        <v>6</v>
      </c>
      <c r="D41">
        <v>0</v>
      </c>
      <c r="E41">
        <v>30</v>
      </c>
    </row>
    <row r="42">
      <c r="A42" s="1">
        <v>46035</v>
      </c>
      <c r="B42" t="s">
        <v>14</v>
      </c>
      <c r="C42" t="s">
        <v>7</v>
      </c>
      <c r="D42">
        <v>5</v>
      </c>
      <c r="E42">
        <v>0</v>
      </c>
    </row>
    <row r="43">
      <c r="A43" s="1">
        <v>46036</v>
      </c>
      <c r="B43" t="s">
        <v>15</v>
      </c>
      <c r="C43" t="s">
        <v>7</v>
      </c>
      <c r="D43">
        <v>28</v>
      </c>
      <c r="E43">
        <v>0</v>
      </c>
    </row>
    <row r="44">
      <c r="A44" s="1">
        <v>46037</v>
      </c>
      <c r="B44" t="s">
        <v>13</v>
      </c>
      <c r="C44" t="s">
        <v>7</v>
      </c>
      <c r="D44">
        <v>0</v>
      </c>
      <c r="E44">
        <v>7</v>
      </c>
    </row>
    <row r="45">
      <c r="A45" s="1">
        <v>46038</v>
      </c>
      <c r="B45" t="s">
        <v>10</v>
      </c>
      <c r="C45" t="s">
        <v>6</v>
      </c>
      <c r="D45">
        <v>0</v>
      </c>
      <c r="E45">
        <v>28</v>
      </c>
    </row>
    <row r="46">
      <c r="A46" s="1">
        <v>46039</v>
      </c>
      <c r="B46" t="s">
        <v>11</v>
      </c>
      <c r="C46" t="s">
        <v>7</v>
      </c>
      <c r="D46">
        <v>46</v>
      </c>
      <c r="E46">
        <v>0</v>
      </c>
    </row>
    <row r="47">
      <c r="A47" s="1">
        <v>46040</v>
      </c>
      <c r="B47" t="s">
        <v>13</v>
      </c>
      <c r="C47" t="s">
        <v>7</v>
      </c>
      <c r="D47">
        <v>0</v>
      </c>
      <c r="E47">
        <v>39</v>
      </c>
    </row>
    <row r="48">
      <c r="A48" s="1">
        <v>46041</v>
      </c>
      <c r="B48" t="s">
        <v>16</v>
      </c>
      <c r="C48" t="s">
        <v>6</v>
      </c>
      <c r="D48">
        <v>14</v>
      </c>
      <c r="E48">
        <v>0</v>
      </c>
    </row>
    <row r="49">
      <c r="A49" s="1">
        <v>46042</v>
      </c>
      <c r="B49" t="s">
        <v>11</v>
      </c>
      <c r="C49" t="s">
        <v>12</v>
      </c>
      <c r="D49">
        <v>0</v>
      </c>
      <c r="E49">
        <v>21</v>
      </c>
    </row>
    <row r="50">
      <c r="A50" s="1">
        <v>46043</v>
      </c>
      <c r="B50" t="s">
        <v>10</v>
      </c>
      <c r="C50" t="s">
        <v>6</v>
      </c>
      <c r="D50">
        <v>25</v>
      </c>
      <c r="E50">
        <v>0</v>
      </c>
    </row>
    <row r="51">
      <c r="A51" s="1">
        <v>46044</v>
      </c>
      <c r="B51" t="s">
        <v>9</v>
      </c>
      <c r="C51" t="s">
        <v>12</v>
      </c>
      <c r="D51">
        <v>0</v>
      </c>
      <c r="E51">
        <v>38</v>
      </c>
    </row>
    <row r="52">
      <c r="A52" s="1">
        <v>46045</v>
      </c>
      <c r="B52" t="s">
        <v>5</v>
      </c>
      <c r="C52" t="s">
        <v>12</v>
      </c>
      <c r="D52">
        <v>28</v>
      </c>
      <c r="E52">
        <v>0</v>
      </c>
    </row>
    <row r="53">
      <c r="A53" s="1">
        <v>46046</v>
      </c>
      <c r="B53" t="s">
        <v>16</v>
      </c>
      <c r="C53" t="s">
        <v>7</v>
      </c>
      <c r="D53">
        <v>0</v>
      </c>
      <c r="E53">
        <v>30</v>
      </c>
    </row>
    <row r="54">
      <c r="A54" s="1">
        <v>46047</v>
      </c>
      <c r="B54" t="s">
        <v>13</v>
      </c>
      <c r="C54" t="s">
        <v>12</v>
      </c>
      <c r="D54">
        <v>9</v>
      </c>
      <c r="E54">
        <v>0</v>
      </c>
    </row>
    <row r="55">
      <c r="A55" s="1">
        <v>46048</v>
      </c>
      <c r="B55" t="s">
        <v>9</v>
      </c>
      <c r="C55" t="s">
        <v>12</v>
      </c>
      <c r="D55">
        <v>0</v>
      </c>
      <c r="E55">
        <v>32</v>
      </c>
    </row>
    <row r="56">
      <c r="A56" s="1">
        <v>46049</v>
      </c>
      <c r="B56" t="s">
        <v>17</v>
      </c>
      <c r="C56" t="s">
        <v>12</v>
      </c>
      <c r="D56">
        <v>8</v>
      </c>
      <c r="E56">
        <v>0</v>
      </c>
    </row>
    <row r="57">
      <c r="A57" s="1">
        <v>46050</v>
      </c>
      <c r="B57" t="s">
        <v>15</v>
      </c>
      <c r="C57" t="s">
        <v>12</v>
      </c>
      <c r="D57">
        <v>0</v>
      </c>
      <c r="E57">
        <v>35</v>
      </c>
    </row>
    <row r="58">
      <c r="A58" s="1">
        <v>46023</v>
      </c>
      <c r="B58" t="s">
        <v>5</v>
      </c>
      <c r="C58" t="s">
        <v>12</v>
      </c>
      <c r="D58">
        <v>0</v>
      </c>
      <c r="E58">
        <v>11</v>
      </c>
    </row>
    <row r="59">
      <c r="A59" s="1">
        <v>46024</v>
      </c>
      <c r="B59" t="s">
        <v>16</v>
      </c>
      <c r="C59" t="s">
        <v>7</v>
      </c>
      <c r="D59">
        <v>21</v>
      </c>
      <c r="E59">
        <v>0</v>
      </c>
    </row>
    <row r="60">
      <c r="A60" s="1">
        <v>46025</v>
      </c>
      <c r="B60" t="s">
        <v>15</v>
      </c>
      <c r="C60" t="s">
        <v>7</v>
      </c>
      <c r="D60">
        <v>0</v>
      </c>
      <c r="E60">
        <v>48</v>
      </c>
    </row>
    <row r="61">
      <c r="A61" s="1">
        <v>46026</v>
      </c>
      <c r="B61" t="s">
        <v>10</v>
      </c>
      <c r="C61" t="s">
        <v>12</v>
      </c>
      <c r="D61">
        <v>4</v>
      </c>
      <c r="E61">
        <v>0</v>
      </c>
    </row>
    <row r="62">
      <c r="A62" s="1">
        <v>46027</v>
      </c>
      <c r="B62" t="s">
        <v>11</v>
      </c>
      <c r="C62" t="s">
        <v>6</v>
      </c>
      <c r="D62">
        <v>5</v>
      </c>
      <c r="E62">
        <v>0</v>
      </c>
    </row>
    <row r="63">
      <c r="A63" s="1">
        <v>46028</v>
      </c>
      <c r="B63" t="s">
        <v>8</v>
      </c>
      <c r="C63" t="s">
        <v>12</v>
      </c>
      <c r="D63">
        <v>0</v>
      </c>
      <c r="E63">
        <v>14</v>
      </c>
    </row>
    <row r="64">
      <c r="A64" s="1">
        <v>46029</v>
      </c>
      <c r="B64" t="s">
        <v>17</v>
      </c>
      <c r="C64" t="s">
        <v>6</v>
      </c>
      <c r="D64">
        <v>0</v>
      </c>
      <c r="E64">
        <v>30</v>
      </c>
    </row>
    <row r="65">
      <c r="A65" s="1">
        <v>46030</v>
      </c>
      <c r="B65" t="s">
        <v>17</v>
      </c>
      <c r="C65" t="s">
        <v>6</v>
      </c>
      <c r="D65">
        <v>0</v>
      </c>
      <c r="E65">
        <v>27</v>
      </c>
    </row>
    <row r="66">
      <c r="A66" s="1">
        <v>46031</v>
      </c>
      <c r="B66" t="s">
        <v>8</v>
      </c>
      <c r="C66" t="s">
        <v>12</v>
      </c>
      <c r="D66">
        <v>31</v>
      </c>
      <c r="E66">
        <v>0</v>
      </c>
    </row>
    <row r="67">
      <c r="A67" s="1">
        <v>46032</v>
      </c>
      <c r="B67" t="s">
        <v>14</v>
      </c>
      <c r="C67" t="s">
        <v>7</v>
      </c>
      <c r="D67">
        <v>0</v>
      </c>
      <c r="E67">
        <v>1</v>
      </c>
    </row>
    <row r="68">
      <c r="A68" s="1">
        <v>46033</v>
      </c>
      <c r="B68" t="s">
        <v>17</v>
      </c>
      <c r="C68" t="s">
        <v>6</v>
      </c>
      <c r="D68">
        <v>32</v>
      </c>
      <c r="E68">
        <v>0</v>
      </c>
    </row>
    <row r="69">
      <c r="A69" s="1">
        <v>46034</v>
      </c>
      <c r="B69" t="s">
        <v>5</v>
      </c>
      <c r="C69" t="s">
        <v>6</v>
      </c>
      <c r="D69">
        <v>23</v>
      </c>
      <c r="E69">
        <v>0</v>
      </c>
    </row>
    <row r="70">
      <c r="A70" s="1">
        <v>46035</v>
      </c>
      <c r="B70" t="s">
        <v>8</v>
      </c>
      <c r="C70" t="s">
        <v>7</v>
      </c>
      <c r="D70">
        <v>0</v>
      </c>
      <c r="E70">
        <v>25</v>
      </c>
    </row>
    <row r="71">
      <c r="A71" s="1">
        <v>46036</v>
      </c>
      <c r="B71" t="s">
        <v>5</v>
      </c>
      <c r="C71" t="s">
        <v>6</v>
      </c>
      <c r="D71">
        <v>0</v>
      </c>
      <c r="E71">
        <v>42</v>
      </c>
    </row>
    <row r="72">
      <c r="A72" s="1">
        <v>46037</v>
      </c>
      <c r="B72" t="s">
        <v>8</v>
      </c>
      <c r="C72" t="s">
        <v>6</v>
      </c>
      <c r="D72">
        <v>2</v>
      </c>
      <c r="E72">
        <v>0</v>
      </c>
    </row>
    <row r="73">
      <c r="A73" s="1">
        <v>46038</v>
      </c>
      <c r="B73" t="s">
        <v>17</v>
      </c>
      <c r="C73" t="s">
        <v>12</v>
      </c>
      <c r="D73">
        <v>46</v>
      </c>
      <c r="E73">
        <v>0</v>
      </c>
    </row>
    <row r="74">
      <c r="A74" s="1">
        <v>46039</v>
      </c>
      <c r="B74" t="s">
        <v>16</v>
      </c>
      <c r="C74" t="s">
        <v>12</v>
      </c>
      <c r="D74">
        <v>4</v>
      </c>
      <c r="E74">
        <v>0</v>
      </c>
    </row>
    <row r="75">
      <c r="A75" s="1">
        <v>46040</v>
      </c>
      <c r="B75" t="s">
        <v>15</v>
      </c>
      <c r="C75" t="s">
        <v>7</v>
      </c>
      <c r="D75">
        <v>0</v>
      </c>
      <c r="E75">
        <v>19</v>
      </c>
    </row>
    <row r="76">
      <c r="A76" s="1">
        <v>46041</v>
      </c>
      <c r="B76" t="s">
        <v>16</v>
      </c>
      <c r="C76" t="s">
        <v>7</v>
      </c>
      <c r="D76">
        <v>42</v>
      </c>
      <c r="E76">
        <v>0</v>
      </c>
    </row>
    <row r="77">
      <c r="A77" s="1">
        <v>46042</v>
      </c>
      <c r="B77" t="s">
        <v>13</v>
      </c>
      <c r="C77" t="s">
        <v>12</v>
      </c>
      <c r="D77">
        <v>0</v>
      </c>
      <c r="E77">
        <v>10</v>
      </c>
    </row>
    <row r="78">
      <c r="A78" s="1">
        <v>46043</v>
      </c>
      <c r="B78" t="s">
        <v>13</v>
      </c>
      <c r="C78" t="s">
        <v>6</v>
      </c>
      <c r="D78">
        <v>25</v>
      </c>
      <c r="E78">
        <v>0</v>
      </c>
    </row>
    <row r="79">
      <c r="A79" s="1">
        <v>46044</v>
      </c>
      <c r="B79" t="s">
        <v>16</v>
      </c>
      <c r="C79" t="s">
        <v>7</v>
      </c>
      <c r="D79">
        <v>0</v>
      </c>
      <c r="E79">
        <v>26</v>
      </c>
    </row>
    <row r="80">
      <c r="A80" s="1">
        <v>46045</v>
      </c>
      <c r="B80" t="s">
        <v>8</v>
      </c>
      <c r="C80" t="s">
        <v>12</v>
      </c>
      <c r="D80">
        <v>0</v>
      </c>
      <c r="E80">
        <v>35</v>
      </c>
    </row>
    <row r="81">
      <c r="A81" s="1">
        <v>46046</v>
      </c>
      <c r="B81" t="s">
        <v>5</v>
      </c>
      <c r="C81" t="s">
        <v>12</v>
      </c>
      <c r="D81">
        <v>46</v>
      </c>
      <c r="E81">
        <v>0</v>
      </c>
    </row>
    <row r="82">
      <c r="A82" s="1">
        <v>46047</v>
      </c>
      <c r="B82" t="s">
        <v>11</v>
      </c>
      <c r="C82" t="s">
        <v>12</v>
      </c>
      <c r="D82">
        <v>0</v>
      </c>
      <c r="E82">
        <v>32</v>
      </c>
    </row>
    <row r="83">
      <c r="A83" s="1">
        <v>46048</v>
      </c>
      <c r="B83" t="s">
        <v>17</v>
      </c>
      <c r="C83" t="s">
        <v>6</v>
      </c>
      <c r="D83">
        <v>46</v>
      </c>
      <c r="E83">
        <v>0</v>
      </c>
    </row>
    <row r="84">
      <c r="A84" s="1">
        <v>46049</v>
      </c>
      <c r="B84" t="s">
        <v>11</v>
      </c>
      <c r="C84" t="s">
        <v>7</v>
      </c>
      <c r="D84">
        <v>49</v>
      </c>
      <c r="E84">
        <v>0</v>
      </c>
    </row>
    <row r="85">
      <c r="A85" s="1">
        <v>46050</v>
      </c>
      <c r="B85" t="s">
        <v>11</v>
      </c>
      <c r="C85" t="s">
        <v>7</v>
      </c>
      <c r="D85">
        <v>0</v>
      </c>
      <c r="E85">
        <v>8</v>
      </c>
    </row>
    <row r="86">
      <c r="A86" s="1">
        <v>46023</v>
      </c>
      <c r="B86" t="s">
        <v>8</v>
      </c>
      <c r="C86" t="s">
        <v>7</v>
      </c>
      <c r="D86">
        <v>43</v>
      </c>
      <c r="E86">
        <v>0</v>
      </c>
    </row>
    <row r="87">
      <c r="A87" s="1">
        <v>46024</v>
      </c>
      <c r="B87" t="s">
        <v>16</v>
      </c>
      <c r="C87" t="s">
        <v>6</v>
      </c>
      <c r="D87">
        <v>29</v>
      </c>
      <c r="E87">
        <v>0</v>
      </c>
    </row>
    <row r="88">
      <c r="A88" s="1">
        <v>46025</v>
      </c>
      <c r="B88" t="s">
        <v>5</v>
      </c>
      <c r="C88" t="s">
        <v>12</v>
      </c>
      <c r="D88">
        <v>45</v>
      </c>
      <c r="E88">
        <v>0</v>
      </c>
    </row>
    <row r="89">
      <c r="A89" s="1">
        <v>46026</v>
      </c>
      <c r="B89" t="s">
        <v>9</v>
      </c>
      <c r="C89" t="s">
        <v>7</v>
      </c>
      <c r="D89">
        <v>11</v>
      </c>
      <c r="E89">
        <v>0</v>
      </c>
    </row>
    <row r="90">
      <c r="A90" s="1">
        <v>46027</v>
      </c>
      <c r="B90" t="s">
        <v>16</v>
      </c>
      <c r="C90" t="s">
        <v>6</v>
      </c>
      <c r="D90">
        <v>0</v>
      </c>
      <c r="E90">
        <v>39</v>
      </c>
    </row>
    <row r="91">
      <c r="A91" s="1">
        <v>46028</v>
      </c>
      <c r="B91" t="s">
        <v>16</v>
      </c>
      <c r="C91" t="s">
        <v>7</v>
      </c>
      <c r="D91">
        <v>0</v>
      </c>
      <c r="E91">
        <v>39</v>
      </c>
    </row>
    <row r="92">
      <c r="A92" s="1">
        <v>46029</v>
      </c>
      <c r="B92" t="s">
        <v>8</v>
      </c>
      <c r="C92" t="s">
        <v>7</v>
      </c>
      <c r="D92">
        <v>0</v>
      </c>
      <c r="E92">
        <v>19</v>
      </c>
    </row>
    <row r="93">
      <c r="A93" s="1">
        <v>46030</v>
      </c>
      <c r="B93" t="s">
        <v>8</v>
      </c>
      <c r="C93" t="s">
        <v>7</v>
      </c>
      <c r="D93">
        <v>0</v>
      </c>
      <c r="E93">
        <v>24</v>
      </c>
    </row>
    <row r="94">
      <c r="A94" s="1">
        <v>46031</v>
      </c>
      <c r="B94" t="s">
        <v>9</v>
      </c>
      <c r="C94" t="s">
        <v>12</v>
      </c>
      <c r="D94">
        <v>20</v>
      </c>
      <c r="E94">
        <v>0</v>
      </c>
    </row>
    <row r="95">
      <c r="A95" s="1">
        <v>46032</v>
      </c>
      <c r="B95" t="s">
        <v>17</v>
      </c>
      <c r="C95" t="s">
        <v>12</v>
      </c>
      <c r="D95">
        <v>39</v>
      </c>
      <c r="E95">
        <v>0</v>
      </c>
    </row>
    <row r="96">
      <c r="A96" s="1">
        <v>46033</v>
      </c>
      <c r="B96" t="s">
        <v>9</v>
      </c>
      <c r="C96" t="s">
        <v>6</v>
      </c>
      <c r="D96">
        <v>22</v>
      </c>
      <c r="E96">
        <v>0</v>
      </c>
    </row>
    <row r="97">
      <c r="A97" s="1">
        <v>46034</v>
      </c>
      <c r="B97" t="s">
        <v>13</v>
      </c>
      <c r="C97" t="s">
        <v>7</v>
      </c>
      <c r="D97">
        <v>22</v>
      </c>
      <c r="E97">
        <v>0</v>
      </c>
    </row>
    <row r="98">
      <c r="A98" s="1">
        <v>46035</v>
      </c>
      <c r="B98" t="s">
        <v>8</v>
      </c>
      <c r="C98" t="s">
        <v>7</v>
      </c>
      <c r="D98">
        <v>16</v>
      </c>
      <c r="E98">
        <v>0</v>
      </c>
    </row>
    <row r="99">
      <c r="A99" s="1">
        <v>46036</v>
      </c>
      <c r="B99" t="s">
        <v>17</v>
      </c>
      <c r="C99" t="s">
        <v>6</v>
      </c>
      <c r="D99">
        <v>0</v>
      </c>
      <c r="E99">
        <v>23</v>
      </c>
    </row>
    <row r="100">
      <c r="A100" s="1">
        <v>46037</v>
      </c>
      <c r="B100" t="s">
        <v>10</v>
      </c>
      <c r="C100" t="s">
        <v>6</v>
      </c>
      <c r="D100">
        <v>0</v>
      </c>
      <c r="E100">
        <v>47</v>
      </c>
    </row>
    <row r="101">
      <c r="A101" s="1">
        <v>46038</v>
      </c>
      <c r="B101" t="s">
        <v>11</v>
      </c>
      <c r="C101" t="s">
        <v>7</v>
      </c>
      <c r="D101">
        <v>50</v>
      </c>
      <c r="E101">
        <v>0</v>
      </c>
    </row>
    <row r="102">
      <c r="A102" s="1">
        <v>46070</v>
      </c>
      <c r="B102" t="s">
        <v>15</v>
      </c>
      <c r="C102" t="s">
        <v>12</v>
      </c>
      <c r="D102">
        <v>0</v>
      </c>
      <c r="E102">
        <v>35</v>
      </c>
    </row>
    <row r="103">
      <c r="A103" s="1">
        <v>46071</v>
      </c>
      <c r="B103" t="s">
        <v>9</v>
      </c>
      <c r="C103" t="s">
        <v>12</v>
      </c>
      <c r="D103">
        <v>0</v>
      </c>
      <c r="E103">
        <v>47</v>
      </c>
    </row>
    <row r="104">
      <c r="A104" s="1">
        <v>46072</v>
      </c>
      <c r="B104" t="s">
        <v>16</v>
      </c>
      <c r="C104" t="s">
        <v>12</v>
      </c>
      <c r="D104">
        <v>0</v>
      </c>
      <c r="E104">
        <v>30</v>
      </c>
    </row>
    <row r="105">
      <c r="A105" s="1">
        <v>46073</v>
      </c>
      <c r="B105" t="s">
        <v>8</v>
      </c>
      <c r="C105" t="s">
        <v>7</v>
      </c>
      <c r="D105">
        <v>33</v>
      </c>
      <c r="E105">
        <v>0</v>
      </c>
    </row>
    <row r="106">
      <c r="A106" s="1">
        <v>46074</v>
      </c>
      <c r="B106" t="s">
        <v>5</v>
      </c>
      <c r="C106" t="s">
        <v>6</v>
      </c>
      <c r="D106">
        <v>0</v>
      </c>
      <c r="E106">
        <v>6</v>
      </c>
    </row>
    <row r="107">
      <c r="A107" s="1">
        <v>46075</v>
      </c>
      <c r="B107" t="s">
        <v>17</v>
      </c>
      <c r="C107" t="s">
        <v>6</v>
      </c>
      <c r="D107">
        <v>38</v>
      </c>
      <c r="E107">
        <v>0</v>
      </c>
    </row>
    <row r="108">
      <c r="A108" s="1">
        <v>46076</v>
      </c>
      <c r="B108" t="s">
        <v>8</v>
      </c>
      <c r="C108" t="s">
        <v>6</v>
      </c>
      <c r="D108">
        <v>15</v>
      </c>
      <c r="E108">
        <v>0</v>
      </c>
    </row>
    <row r="109">
      <c r="A109" s="1">
        <v>46077</v>
      </c>
      <c r="B109" t="s">
        <v>15</v>
      </c>
      <c r="C109" t="s">
        <v>7</v>
      </c>
      <c r="D109">
        <v>0</v>
      </c>
      <c r="E109">
        <v>5</v>
      </c>
    </row>
    <row r="110">
      <c r="A110" s="1">
        <v>46078</v>
      </c>
      <c r="B110" t="s">
        <v>14</v>
      </c>
      <c r="C110" t="s">
        <v>6</v>
      </c>
      <c r="D110">
        <v>0</v>
      </c>
      <c r="E110">
        <v>33</v>
      </c>
    </row>
    <row r="111">
      <c r="A111" s="1">
        <v>46079</v>
      </c>
      <c r="B111" t="s">
        <v>14</v>
      </c>
      <c r="C111" t="s">
        <v>7</v>
      </c>
      <c r="D111">
        <v>31</v>
      </c>
      <c r="E111">
        <v>0</v>
      </c>
    </row>
    <row r="112">
      <c r="A112" s="1">
        <v>46080</v>
      </c>
      <c r="B112" t="s">
        <v>14</v>
      </c>
      <c r="C112" t="s">
        <v>12</v>
      </c>
      <c r="D112">
        <v>0</v>
      </c>
      <c r="E112">
        <v>22</v>
      </c>
    </row>
    <row r="113">
      <c r="A113" s="1">
        <v>46081</v>
      </c>
      <c r="B113" t="s">
        <v>15</v>
      </c>
      <c r="C113" t="s">
        <v>7</v>
      </c>
      <c r="D113">
        <v>49</v>
      </c>
      <c r="E113">
        <v>0</v>
      </c>
    </row>
    <row r="114">
      <c r="A114" s="1">
        <v>46054</v>
      </c>
      <c r="B114" t="s">
        <v>14</v>
      </c>
      <c r="C114" t="s">
        <v>12</v>
      </c>
      <c r="D114">
        <v>0</v>
      </c>
      <c r="E114">
        <v>11</v>
      </c>
    </row>
    <row r="115">
      <c r="A115" s="1">
        <v>46055</v>
      </c>
      <c r="B115" t="s">
        <v>13</v>
      </c>
      <c r="C115" t="s">
        <v>6</v>
      </c>
      <c r="D115">
        <v>48</v>
      </c>
      <c r="E115">
        <v>0</v>
      </c>
    </row>
    <row r="116">
      <c r="A116" s="1">
        <v>46056</v>
      </c>
      <c r="B116" t="s">
        <v>10</v>
      </c>
      <c r="C116" t="s">
        <v>6</v>
      </c>
      <c r="D116">
        <v>0</v>
      </c>
      <c r="E116">
        <v>7</v>
      </c>
    </row>
    <row r="117">
      <c r="A117" s="1">
        <v>46057</v>
      </c>
      <c r="B117" t="s">
        <v>10</v>
      </c>
      <c r="C117" t="s">
        <v>12</v>
      </c>
      <c r="D117">
        <v>0</v>
      </c>
      <c r="E117">
        <v>1</v>
      </c>
    </row>
    <row r="118">
      <c r="A118" s="1">
        <v>46058</v>
      </c>
      <c r="B118" t="s">
        <v>13</v>
      </c>
      <c r="C118" t="s">
        <v>12</v>
      </c>
      <c r="D118">
        <v>46</v>
      </c>
      <c r="E118">
        <v>0</v>
      </c>
    </row>
    <row r="119">
      <c r="A119" s="1">
        <v>46059</v>
      </c>
      <c r="B119" t="s">
        <v>9</v>
      </c>
      <c r="C119" t="s">
        <v>12</v>
      </c>
      <c r="D119">
        <v>49</v>
      </c>
      <c r="E119">
        <v>0</v>
      </c>
    </row>
    <row r="120">
      <c r="A120" s="1">
        <v>46060</v>
      </c>
      <c r="B120" t="s">
        <v>15</v>
      </c>
      <c r="C120" t="s">
        <v>6</v>
      </c>
      <c r="D120">
        <v>0</v>
      </c>
      <c r="E120">
        <v>40</v>
      </c>
    </row>
    <row r="121">
      <c r="A121" s="1">
        <v>46061</v>
      </c>
      <c r="B121" t="s">
        <v>14</v>
      </c>
      <c r="C121" t="s">
        <v>12</v>
      </c>
      <c r="D121">
        <v>2</v>
      </c>
      <c r="E121">
        <v>0</v>
      </c>
    </row>
    <row r="122">
      <c r="A122" s="1">
        <v>46062</v>
      </c>
      <c r="B122" t="s">
        <v>9</v>
      </c>
      <c r="C122" t="s">
        <v>12</v>
      </c>
      <c r="D122">
        <v>0</v>
      </c>
      <c r="E122">
        <v>9</v>
      </c>
    </row>
    <row r="123">
      <c r="A123" s="1">
        <v>46063</v>
      </c>
      <c r="B123" t="s">
        <v>5</v>
      </c>
      <c r="C123" t="s">
        <v>12</v>
      </c>
      <c r="D123">
        <v>0</v>
      </c>
      <c r="E123">
        <v>9</v>
      </c>
    </row>
    <row r="124">
      <c r="A124" s="1">
        <v>46064</v>
      </c>
      <c r="B124" t="s">
        <v>8</v>
      </c>
      <c r="C124" t="s">
        <v>6</v>
      </c>
      <c r="D124">
        <v>0</v>
      </c>
      <c r="E124">
        <v>38</v>
      </c>
    </row>
    <row r="125">
      <c r="A125" s="1">
        <v>46065</v>
      </c>
      <c r="B125" t="s">
        <v>9</v>
      </c>
      <c r="C125" t="s">
        <v>6</v>
      </c>
      <c r="D125">
        <v>43</v>
      </c>
      <c r="E125">
        <v>0</v>
      </c>
    </row>
    <row r="126">
      <c r="A126" s="1">
        <v>46066</v>
      </c>
      <c r="B126" t="s">
        <v>8</v>
      </c>
      <c r="C126" t="s">
        <v>6</v>
      </c>
      <c r="D126">
        <v>18</v>
      </c>
      <c r="E126">
        <v>0</v>
      </c>
    </row>
    <row r="127">
      <c r="A127" s="1">
        <v>46067</v>
      </c>
      <c r="B127" t="s">
        <v>13</v>
      </c>
      <c r="C127" t="s">
        <v>7</v>
      </c>
      <c r="D127">
        <v>48</v>
      </c>
      <c r="E127">
        <v>0</v>
      </c>
    </row>
    <row r="128">
      <c r="A128" s="1">
        <v>46068</v>
      </c>
      <c r="B128" t="s">
        <v>10</v>
      </c>
      <c r="C128" t="s">
        <v>12</v>
      </c>
      <c r="D128">
        <v>0</v>
      </c>
      <c r="E128">
        <v>7</v>
      </c>
    </row>
    <row r="129">
      <c r="A129" s="1">
        <v>46069</v>
      </c>
      <c r="B129" t="s">
        <v>11</v>
      </c>
      <c r="C129" t="s">
        <v>12</v>
      </c>
      <c r="D129">
        <v>17</v>
      </c>
      <c r="E129">
        <v>0</v>
      </c>
    </row>
    <row r="130">
      <c r="A130" s="1">
        <v>46070</v>
      </c>
      <c r="B130" t="s">
        <v>14</v>
      </c>
      <c r="C130" t="s">
        <v>7</v>
      </c>
      <c r="D130">
        <v>36</v>
      </c>
      <c r="E130">
        <v>0</v>
      </c>
    </row>
    <row r="131">
      <c r="A131" s="1">
        <v>46071</v>
      </c>
      <c r="B131" t="s">
        <v>13</v>
      </c>
      <c r="C131" t="s">
        <v>7</v>
      </c>
      <c r="D131">
        <v>0</v>
      </c>
      <c r="E131">
        <v>34</v>
      </c>
    </row>
    <row r="132">
      <c r="A132" s="1">
        <v>46072</v>
      </c>
      <c r="B132" t="s">
        <v>9</v>
      </c>
      <c r="C132" t="s">
        <v>12</v>
      </c>
      <c r="D132">
        <v>0</v>
      </c>
      <c r="E132">
        <v>34</v>
      </c>
    </row>
    <row r="133">
      <c r="A133" s="1">
        <v>46073</v>
      </c>
      <c r="B133" t="s">
        <v>9</v>
      </c>
      <c r="C133" t="s">
        <v>12</v>
      </c>
      <c r="D133">
        <v>13</v>
      </c>
      <c r="E133">
        <v>0</v>
      </c>
    </row>
    <row r="134">
      <c r="A134" s="1">
        <v>46074</v>
      </c>
      <c r="B134" t="s">
        <v>9</v>
      </c>
      <c r="C134" t="s">
        <v>12</v>
      </c>
      <c r="D134">
        <v>0</v>
      </c>
      <c r="E134">
        <v>47</v>
      </c>
    </row>
    <row r="135">
      <c r="A135" s="1">
        <v>46075</v>
      </c>
      <c r="B135" t="s">
        <v>17</v>
      </c>
      <c r="C135" t="s">
        <v>12</v>
      </c>
      <c r="D135">
        <v>11</v>
      </c>
      <c r="E135">
        <v>0</v>
      </c>
    </row>
    <row r="136">
      <c r="A136" s="1">
        <v>46076</v>
      </c>
      <c r="B136" t="s">
        <v>15</v>
      </c>
      <c r="C136" t="s">
        <v>12</v>
      </c>
      <c r="D136">
        <v>23</v>
      </c>
      <c r="E136">
        <v>0</v>
      </c>
    </row>
    <row r="137">
      <c r="A137" s="1">
        <v>46077</v>
      </c>
      <c r="B137" t="s">
        <v>9</v>
      </c>
      <c r="C137" t="s">
        <v>6</v>
      </c>
      <c r="D137">
        <v>48</v>
      </c>
      <c r="E137">
        <v>0</v>
      </c>
    </row>
    <row r="138">
      <c r="A138" s="1">
        <v>46078</v>
      </c>
      <c r="B138" t="s">
        <v>15</v>
      </c>
      <c r="C138" t="s">
        <v>7</v>
      </c>
      <c r="D138">
        <v>0</v>
      </c>
      <c r="E138">
        <v>24</v>
      </c>
    </row>
    <row r="139">
      <c r="A139" s="1">
        <v>46079</v>
      </c>
      <c r="B139" t="s">
        <v>17</v>
      </c>
      <c r="C139" t="s">
        <v>12</v>
      </c>
      <c r="D139">
        <v>8</v>
      </c>
      <c r="E139">
        <v>0</v>
      </c>
    </row>
    <row r="140">
      <c r="A140" s="1">
        <v>46080</v>
      </c>
      <c r="B140" t="s">
        <v>14</v>
      </c>
      <c r="C140" t="s">
        <v>6</v>
      </c>
      <c r="D140">
        <v>0</v>
      </c>
      <c r="E140">
        <v>47</v>
      </c>
    </row>
    <row r="141">
      <c r="A141" s="1">
        <v>46081</v>
      </c>
      <c r="B141" t="s">
        <v>15</v>
      </c>
      <c r="C141" t="s">
        <v>6</v>
      </c>
      <c r="D141">
        <v>45</v>
      </c>
      <c r="E141">
        <v>0</v>
      </c>
    </row>
    <row r="142">
      <c r="A142" s="1">
        <v>46054</v>
      </c>
      <c r="B142" t="s">
        <v>13</v>
      </c>
      <c r="C142" t="s">
        <v>7</v>
      </c>
      <c r="D142">
        <v>6</v>
      </c>
      <c r="E142">
        <v>0</v>
      </c>
    </row>
    <row r="143">
      <c r="A143" s="1">
        <v>46055</v>
      </c>
      <c r="B143" t="s">
        <v>5</v>
      </c>
      <c r="C143" t="s">
        <v>12</v>
      </c>
      <c r="D143">
        <v>8</v>
      </c>
      <c r="E143">
        <v>0</v>
      </c>
    </row>
    <row r="144">
      <c r="A144" s="1">
        <v>46056</v>
      </c>
      <c r="B144" t="s">
        <v>8</v>
      </c>
      <c r="C144" t="s">
        <v>7</v>
      </c>
      <c r="D144">
        <v>23</v>
      </c>
      <c r="E144">
        <v>0</v>
      </c>
    </row>
    <row r="145">
      <c r="A145" s="1">
        <v>46057</v>
      </c>
      <c r="B145" t="s">
        <v>17</v>
      </c>
      <c r="C145" t="s">
        <v>12</v>
      </c>
      <c r="D145">
        <v>48</v>
      </c>
      <c r="E145">
        <v>0</v>
      </c>
    </row>
    <row r="146">
      <c r="A146" s="1">
        <v>46058</v>
      </c>
      <c r="B146" t="s">
        <v>5</v>
      </c>
      <c r="C146" t="s">
        <v>6</v>
      </c>
      <c r="D146">
        <v>0</v>
      </c>
      <c r="E146">
        <v>9</v>
      </c>
    </row>
    <row r="147">
      <c r="A147" s="1">
        <v>46059</v>
      </c>
      <c r="B147" t="s">
        <v>9</v>
      </c>
      <c r="C147" t="s">
        <v>12</v>
      </c>
      <c r="D147">
        <v>0</v>
      </c>
      <c r="E147">
        <v>13</v>
      </c>
    </row>
    <row r="148">
      <c r="A148" s="1">
        <v>46060</v>
      </c>
      <c r="B148" t="s">
        <v>10</v>
      </c>
      <c r="C148" t="s">
        <v>6</v>
      </c>
      <c r="D148">
        <v>0</v>
      </c>
      <c r="E148">
        <v>31</v>
      </c>
    </row>
    <row r="149">
      <c r="A149" s="1">
        <v>46061</v>
      </c>
      <c r="B149" t="s">
        <v>13</v>
      </c>
      <c r="C149" t="s">
        <v>7</v>
      </c>
      <c r="D149">
        <v>12</v>
      </c>
      <c r="E149">
        <v>0</v>
      </c>
    </row>
    <row r="150">
      <c r="A150" s="1">
        <v>46062</v>
      </c>
      <c r="B150" t="s">
        <v>13</v>
      </c>
      <c r="C150" t="s">
        <v>6</v>
      </c>
      <c r="D150">
        <v>0</v>
      </c>
      <c r="E150">
        <v>11</v>
      </c>
    </row>
    <row r="151">
      <c r="A151" s="1">
        <v>46063</v>
      </c>
      <c r="B151" t="s">
        <v>16</v>
      </c>
      <c r="C151" t="s">
        <v>7</v>
      </c>
      <c r="D151">
        <v>0</v>
      </c>
      <c r="E151">
        <v>12</v>
      </c>
    </row>
    <row r="152">
      <c r="A152" s="1">
        <v>46064</v>
      </c>
      <c r="B152" t="s">
        <v>17</v>
      </c>
      <c r="C152" t="s">
        <v>7</v>
      </c>
      <c r="D152">
        <v>0</v>
      </c>
      <c r="E152">
        <v>39</v>
      </c>
    </row>
    <row r="153">
      <c r="A153" s="1">
        <v>46065</v>
      </c>
      <c r="B153" t="s">
        <v>11</v>
      </c>
      <c r="C153" t="s">
        <v>6</v>
      </c>
      <c r="D153">
        <v>0</v>
      </c>
      <c r="E153">
        <v>45</v>
      </c>
    </row>
    <row r="154">
      <c r="A154" s="1">
        <v>46066</v>
      </c>
      <c r="B154" t="s">
        <v>9</v>
      </c>
      <c r="C154" t="s">
        <v>7</v>
      </c>
      <c r="D154">
        <v>0</v>
      </c>
      <c r="E154">
        <v>9</v>
      </c>
    </row>
    <row r="155">
      <c r="A155" s="1">
        <v>46067</v>
      </c>
      <c r="B155" t="s">
        <v>13</v>
      </c>
      <c r="C155" t="s">
        <v>6</v>
      </c>
      <c r="D155">
        <v>0</v>
      </c>
      <c r="E155">
        <v>42</v>
      </c>
    </row>
    <row r="156">
      <c r="A156" s="1">
        <v>46068</v>
      </c>
      <c r="B156" t="s">
        <v>13</v>
      </c>
      <c r="C156" t="s">
        <v>12</v>
      </c>
      <c r="D156">
        <v>45</v>
      </c>
      <c r="E156">
        <v>0</v>
      </c>
    </row>
    <row r="157">
      <c r="A157" s="1">
        <v>46069</v>
      </c>
      <c r="B157" t="s">
        <v>17</v>
      </c>
      <c r="C157" t="s">
        <v>6</v>
      </c>
      <c r="D157">
        <v>0</v>
      </c>
      <c r="E157">
        <v>36</v>
      </c>
    </row>
    <row r="158">
      <c r="A158" s="1">
        <v>46070</v>
      </c>
      <c r="B158" t="s">
        <v>5</v>
      </c>
      <c r="C158" t="s">
        <v>12</v>
      </c>
      <c r="D158">
        <v>0</v>
      </c>
      <c r="E158">
        <v>37</v>
      </c>
    </row>
    <row r="159">
      <c r="A159" s="1">
        <v>46071</v>
      </c>
      <c r="B159" t="s">
        <v>15</v>
      </c>
      <c r="C159" t="s">
        <v>12</v>
      </c>
      <c r="D159">
        <v>47</v>
      </c>
      <c r="E159">
        <v>0</v>
      </c>
    </row>
    <row r="160">
      <c r="A160" s="1">
        <v>46072</v>
      </c>
      <c r="B160" t="s">
        <v>16</v>
      </c>
      <c r="C160" t="s">
        <v>7</v>
      </c>
      <c r="D160">
        <v>0</v>
      </c>
      <c r="E160">
        <v>8</v>
      </c>
    </row>
    <row r="161">
      <c r="A161" s="1">
        <v>46073</v>
      </c>
      <c r="B161" t="s">
        <v>5</v>
      </c>
      <c r="C161" t="s">
        <v>7</v>
      </c>
      <c r="D161">
        <v>2</v>
      </c>
      <c r="E161">
        <v>0</v>
      </c>
    </row>
    <row r="162">
      <c r="A162" s="1">
        <v>46074</v>
      </c>
      <c r="B162" t="s">
        <v>11</v>
      </c>
      <c r="C162" t="s">
        <v>6</v>
      </c>
      <c r="D162">
        <v>0</v>
      </c>
      <c r="E162">
        <v>17</v>
      </c>
    </row>
    <row r="163">
      <c r="A163" s="1">
        <v>46075</v>
      </c>
      <c r="B163" t="s">
        <v>9</v>
      </c>
      <c r="C163" t="s">
        <v>7</v>
      </c>
      <c r="D163">
        <v>3</v>
      </c>
      <c r="E163">
        <v>0</v>
      </c>
    </row>
    <row r="164">
      <c r="A164" s="1">
        <v>46076</v>
      </c>
      <c r="B164" t="s">
        <v>14</v>
      </c>
      <c r="C164" t="s">
        <v>6</v>
      </c>
      <c r="D164">
        <v>26</v>
      </c>
      <c r="E164">
        <v>0</v>
      </c>
    </row>
    <row r="165">
      <c r="A165" s="1">
        <v>46077</v>
      </c>
      <c r="B165" t="s">
        <v>13</v>
      </c>
      <c r="C165" t="s">
        <v>7</v>
      </c>
      <c r="D165">
        <v>0</v>
      </c>
      <c r="E165">
        <v>4</v>
      </c>
    </row>
    <row r="166">
      <c r="A166" s="1">
        <v>46078</v>
      </c>
      <c r="B166" t="s">
        <v>5</v>
      </c>
      <c r="C166" t="s">
        <v>6</v>
      </c>
      <c r="D166">
        <v>16</v>
      </c>
      <c r="E166">
        <v>0</v>
      </c>
    </row>
    <row r="167">
      <c r="A167" s="1">
        <v>46079</v>
      </c>
      <c r="B167" t="s">
        <v>16</v>
      </c>
      <c r="C167" t="s">
        <v>7</v>
      </c>
      <c r="D167">
        <v>48</v>
      </c>
      <c r="E167">
        <v>0</v>
      </c>
    </row>
    <row r="168">
      <c r="A168" s="1">
        <v>46080</v>
      </c>
      <c r="B168" t="s">
        <v>16</v>
      </c>
      <c r="C168" t="s">
        <v>7</v>
      </c>
      <c r="D168">
        <v>0</v>
      </c>
      <c r="E168">
        <v>49</v>
      </c>
    </row>
    <row r="169">
      <c r="A169" s="1">
        <v>46081</v>
      </c>
      <c r="B169" t="s">
        <v>15</v>
      </c>
      <c r="C169" t="s">
        <v>12</v>
      </c>
      <c r="D169">
        <v>0</v>
      </c>
      <c r="E169">
        <v>25</v>
      </c>
    </row>
    <row r="170">
      <c r="A170" s="1">
        <v>46054</v>
      </c>
      <c r="B170" t="s">
        <v>5</v>
      </c>
      <c r="C170" t="s">
        <v>7</v>
      </c>
      <c r="D170">
        <v>46</v>
      </c>
      <c r="E170">
        <v>0</v>
      </c>
    </row>
    <row r="171">
      <c r="A171" s="1">
        <v>46055</v>
      </c>
      <c r="B171" t="s">
        <v>17</v>
      </c>
      <c r="C171" t="s">
        <v>7</v>
      </c>
      <c r="D171">
        <v>12</v>
      </c>
      <c r="E171">
        <v>0</v>
      </c>
    </row>
    <row r="172">
      <c r="A172" s="1">
        <v>46056</v>
      </c>
      <c r="B172" t="s">
        <v>9</v>
      </c>
      <c r="C172" t="s">
        <v>12</v>
      </c>
      <c r="D172">
        <v>0</v>
      </c>
      <c r="E172">
        <v>1</v>
      </c>
    </row>
    <row r="173">
      <c r="A173" s="1">
        <v>46057</v>
      </c>
      <c r="B173" t="s">
        <v>10</v>
      </c>
      <c r="C173" t="s">
        <v>7</v>
      </c>
      <c r="D173">
        <v>0</v>
      </c>
      <c r="E173">
        <v>19</v>
      </c>
    </row>
    <row r="174">
      <c r="A174" s="1">
        <v>46058</v>
      </c>
      <c r="B174" t="s">
        <v>10</v>
      </c>
      <c r="C174" t="s">
        <v>12</v>
      </c>
      <c r="D174">
        <v>0</v>
      </c>
      <c r="E174">
        <v>50</v>
      </c>
    </row>
    <row r="175">
      <c r="A175" s="1">
        <v>46059</v>
      </c>
      <c r="B175" t="s">
        <v>15</v>
      </c>
      <c r="C175" t="s">
        <v>12</v>
      </c>
      <c r="D175">
        <v>0</v>
      </c>
      <c r="E175">
        <v>13</v>
      </c>
    </row>
    <row r="176">
      <c r="A176" s="1">
        <v>46060</v>
      </c>
      <c r="B176" t="s">
        <v>11</v>
      </c>
      <c r="C176" t="s">
        <v>12</v>
      </c>
      <c r="D176">
        <v>43</v>
      </c>
      <c r="E176">
        <v>0</v>
      </c>
    </row>
    <row r="177">
      <c r="A177" s="1">
        <v>46061</v>
      </c>
      <c r="B177" t="s">
        <v>15</v>
      </c>
      <c r="C177" t="s">
        <v>7</v>
      </c>
      <c r="D177">
        <v>1</v>
      </c>
      <c r="E177">
        <v>0</v>
      </c>
    </row>
    <row r="178">
      <c r="A178" s="1">
        <v>46062</v>
      </c>
      <c r="B178" t="s">
        <v>5</v>
      </c>
      <c r="C178" t="s">
        <v>7</v>
      </c>
      <c r="D178">
        <v>21</v>
      </c>
      <c r="E178">
        <v>0</v>
      </c>
    </row>
    <row r="179">
      <c r="A179" s="1">
        <v>46063</v>
      </c>
      <c r="B179" t="s">
        <v>13</v>
      </c>
      <c r="C179" t="s">
        <v>6</v>
      </c>
      <c r="D179">
        <v>0</v>
      </c>
      <c r="E179">
        <v>6</v>
      </c>
    </row>
    <row r="180">
      <c r="A180" s="1">
        <v>46064</v>
      </c>
      <c r="B180" t="s">
        <v>5</v>
      </c>
      <c r="C180" t="s">
        <v>6</v>
      </c>
      <c r="D180">
        <v>0</v>
      </c>
      <c r="E180">
        <v>1</v>
      </c>
    </row>
    <row r="181">
      <c r="A181" s="1">
        <v>46065</v>
      </c>
      <c r="B181" t="s">
        <v>13</v>
      </c>
      <c r="C181" t="s">
        <v>7</v>
      </c>
      <c r="D181">
        <v>0</v>
      </c>
      <c r="E181">
        <v>16</v>
      </c>
    </row>
    <row r="182">
      <c r="A182" s="1">
        <v>46066</v>
      </c>
      <c r="B182" t="s">
        <v>5</v>
      </c>
      <c r="C182" t="s">
        <v>7</v>
      </c>
      <c r="D182">
        <v>0</v>
      </c>
      <c r="E182">
        <v>2</v>
      </c>
    </row>
    <row r="183">
      <c r="A183" s="1">
        <v>46067</v>
      </c>
      <c r="B183" t="s">
        <v>13</v>
      </c>
      <c r="C183" t="s">
        <v>6</v>
      </c>
      <c r="D183">
        <v>9</v>
      </c>
      <c r="E183">
        <v>0</v>
      </c>
    </row>
    <row r="184">
      <c r="A184" s="1">
        <v>46068</v>
      </c>
      <c r="B184" t="s">
        <v>17</v>
      </c>
      <c r="C184" t="s">
        <v>12</v>
      </c>
      <c r="D184">
        <v>7</v>
      </c>
      <c r="E184">
        <v>0</v>
      </c>
    </row>
    <row r="185">
      <c r="A185" s="1">
        <v>46069</v>
      </c>
      <c r="B185" t="s">
        <v>14</v>
      </c>
      <c r="C185" t="s">
        <v>6</v>
      </c>
      <c r="D185">
        <v>0</v>
      </c>
      <c r="E185">
        <v>2</v>
      </c>
    </row>
    <row r="186">
      <c r="A186" s="1">
        <v>46070</v>
      </c>
      <c r="B186" t="s">
        <v>13</v>
      </c>
      <c r="C186" t="s">
        <v>7</v>
      </c>
      <c r="D186">
        <v>0</v>
      </c>
      <c r="E186">
        <v>21</v>
      </c>
    </row>
    <row r="187">
      <c r="A187" s="1">
        <v>46071</v>
      </c>
      <c r="B187" t="s">
        <v>13</v>
      </c>
      <c r="C187" t="s">
        <v>6</v>
      </c>
      <c r="D187">
        <v>41</v>
      </c>
      <c r="E187">
        <v>0</v>
      </c>
    </row>
    <row r="188">
      <c r="A188" s="1">
        <v>46072</v>
      </c>
      <c r="B188" t="s">
        <v>17</v>
      </c>
      <c r="C188" t="s">
        <v>7</v>
      </c>
      <c r="D188">
        <v>0</v>
      </c>
      <c r="E188">
        <v>12</v>
      </c>
    </row>
    <row r="189">
      <c r="A189" s="1">
        <v>46073</v>
      </c>
      <c r="B189" t="s">
        <v>9</v>
      </c>
      <c r="C189" t="s">
        <v>6</v>
      </c>
      <c r="D189">
        <v>0</v>
      </c>
      <c r="E189">
        <v>29</v>
      </c>
    </row>
    <row r="190">
      <c r="A190" s="1">
        <v>46074</v>
      </c>
      <c r="B190" t="s">
        <v>13</v>
      </c>
      <c r="C190" t="s">
        <v>7</v>
      </c>
      <c r="D190">
        <v>20</v>
      </c>
      <c r="E190">
        <v>0</v>
      </c>
    </row>
    <row r="191">
      <c r="A191" s="1">
        <v>46075</v>
      </c>
      <c r="B191" t="s">
        <v>14</v>
      </c>
      <c r="C191" t="s">
        <v>6</v>
      </c>
      <c r="D191">
        <v>14</v>
      </c>
      <c r="E191">
        <v>0</v>
      </c>
    </row>
    <row r="192">
      <c r="A192" s="1">
        <v>46076</v>
      </c>
      <c r="B192" t="s">
        <v>14</v>
      </c>
      <c r="C192" t="s">
        <v>7</v>
      </c>
      <c r="D192">
        <v>0</v>
      </c>
      <c r="E192">
        <v>6</v>
      </c>
    </row>
    <row r="193">
      <c r="A193" s="1">
        <v>46077</v>
      </c>
      <c r="B193" t="s">
        <v>11</v>
      </c>
      <c r="C193" t="s">
        <v>12</v>
      </c>
      <c r="D193">
        <v>42</v>
      </c>
      <c r="E193">
        <v>0</v>
      </c>
    </row>
    <row r="194">
      <c r="A194" s="1">
        <v>46078</v>
      </c>
      <c r="B194" t="s">
        <v>9</v>
      </c>
      <c r="C194" t="s">
        <v>12</v>
      </c>
      <c r="D194">
        <v>0</v>
      </c>
      <c r="E194">
        <v>43</v>
      </c>
    </row>
    <row r="195">
      <c r="A195" s="1">
        <v>46079</v>
      </c>
      <c r="B195" t="s">
        <v>14</v>
      </c>
      <c r="C195" t="s">
        <v>12</v>
      </c>
      <c r="D195">
        <v>8</v>
      </c>
      <c r="E195">
        <v>0</v>
      </c>
    </row>
    <row r="196">
      <c r="A196" s="1">
        <v>46080</v>
      </c>
      <c r="B196" t="s">
        <v>11</v>
      </c>
      <c r="C196" t="s">
        <v>6</v>
      </c>
      <c r="D196">
        <v>3</v>
      </c>
      <c r="E196">
        <v>0</v>
      </c>
    </row>
    <row r="197">
      <c r="A197" s="1">
        <v>46081</v>
      </c>
      <c r="B197" t="s">
        <v>14</v>
      </c>
      <c r="C197" t="s">
        <v>6</v>
      </c>
      <c r="D197">
        <v>22</v>
      </c>
      <c r="E197">
        <v>0</v>
      </c>
    </row>
    <row r="198">
      <c r="A198" s="1">
        <v>46054</v>
      </c>
      <c r="B198" t="s">
        <v>10</v>
      </c>
      <c r="C198" t="s">
        <v>6</v>
      </c>
      <c r="D198">
        <v>0</v>
      </c>
      <c r="E198">
        <v>36</v>
      </c>
    </row>
    <row r="199">
      <c r="A199" s="1">
        <v>46055</v>
      </c>
      <c r="B199" t="s">
        <v>15</v>
      </c>
      <c r="C199" t="s">
        <v>7</v>
      </c>
      <c r="D199">
        <v>43</v>
      </c>
      <c r="E199">
        <v>0</v>
      </c>
    </row>
    <row r="200">
      <c r="A200" s="1">
        <v>46056</v>
      </c>
      <c r="B200" t="s">
        <v>14</v>
      </c>
      <c r="C200" t="s">
        <v>12</v>
      </c>
      <c r="D200">
        <v>21</v>
      </c>
      <c r="E200">
        <v>0</v>
      </c>
    </row>
    <row r="201">
      <c r="A201" s="1">
        <v>46057</v>
      </c>
      <c r="B201" t="s">
        <v>8</v>
      </c>
      <c r="C201" t="s">
        <v>6</v>
      </c>
      <c r="D201">
        <v>47</v>
      </c>
      <c r="E201">
        <v>0</v>
      </c>
    </row>
    <row r="202">
      <c r="A202" s="1">
        <v>46086</v>
      </c>
      <c r="B202" t="s">
        <v>15</v>
      </c>
      <c r="C202" t="s">
        <v>7</v>
      </c>
      <c r="D202">
        <v>19</v>
      </c>
      <c r="E202">
        <v>0</v>
      </c>
    </row>
    <row r="203">
      <c r="A203" s="1">
        <v>46087</v>
      </c>
      <c r="B203" t="s">
        <v>16</v>
      </c>
      <c r="C203" t="s">
        <v>12</v>
      </c>
      <c r="D203">
        <v>28</v>
      </c>
      <c r="E203">
        <v>0</v>
      </c>
    </row>
    <row r="204">
      <c r="A204" s="1">
        <v>46088</v>
      </c>
      <c r="B204" t="s">
        <v>9</v>
      </c>
      <c r="C204" t="s">
        <v>7</v>
      </c>
      <c r="D204">
        <v>38</v>
      </c>
      <c r="E204">
        <v>0</v>
      </c>
    </row>
    <row r="205">
      <c r="A205" s="1">
        <v>46089</v>
      </c>
      <c r="B205" t="s">
        <v>11</v>
      </c>
      <c r="C205" t="s">
        <v>6</v>
      </c>
      <c r="D205">
        <v>0</v>
      </c>
      <c r="E205">
        <v>26</v>
      </c>
    </row>
    <row r="206">
      <c r="A206" s="1">
        <v>46090</v>
      </c>
      <c r="B206" t="s">
        <v>5</v>
      </c>
      <c r="C206" t="s">
        <v>6</v>
      </c>
      <c r="D206">
        <v>0</v>
      </c>
      <c r="E206">
        <v>2</v>
      </c>
    </row>
    <row r="207">
      <c r="A207" s="1">
        <v>46091</v>
      </c>
      <c r="B207" t="s">
        <v>15</v>
      </c>
      <c r="C207" t="s">
        <v>12</v>
      </c>
      <c r="D207">
        <v>0</v>
      </c>
      <c r="E207">
        <v>40</v>
      </c>
    </row>
    <row r="208">
      <c r="A208" s="1">
        <v>46092</v>
      </c>
      <c r="B208" t="s">
        <v>14</v>
      </c>
      <c r="C208" t="s">
        <v>6</v>
      </c>
      <c r="D208">
        <v>6</v>
      </c>
      <c r="E208">
        <v>0</v>
      </c>
    </row>
    <row r="209">
      <c r="A209" s="1">
        <v>46093</v>
      </c>
      <c r="B209" t="s">
        <v>10</v>
      </c>
      <c r="C209" t="s">
        <v>12</v>
      </c>
      <c r="D209">
        <v>0</v>
      </c>
      <c r="E209">
        <v>17</v>
      </c>
    </row>
    <row r="210">
      <c r="A210" s="1">
        <v>46094</v>
      </c>
      <c r="B210" t="s">
        <v>15</v>
      </c>
      <c r="C210" t="s">
        <v>6</v>
      </c>
      <c r="D210">
        <v>0</v>
      </c>
      <c r="E210">
        <v>19</v>
      </c>
    </row>
    <row r="211">
      <c r="A211" s="1">
        <v>46095</v>
      </c>
      <c r="B211" t="s">
        <v>11</v>
      </c>
      <c r="C211" t="s">
        <v>6</v>
      </c>
      <c r="D211">
        <v>29</v>
      </c>
      <c r="E211">
        <v>0</v>
      </c>
    </row>
    <row r="212">
      <c r="A212" s="1">
        <v>46096</v>
      </c>
      <c r="B212" t="s">
        <v>9</v>
      </c>
      <c r="C212" t="s">
        <v>6</v>
      </c>
      <c r="D212">
        <v>0</v>
      </c>
      <c r="E212">
        <v>45</v>
      </c>
    </row>
    <row r="213">
      <c r="A213" s="1">
        <v>46097</v>
      </c>
      <c r="B213" t="s">
        <v>9</v>
      </c>
      <c r="C213" t="s">
        <v>12</v>
      </c>
      <c r="D213">
        <v>0</v>
      </c>
      <c r="E213">
        <v>4</v>
      </c>
    </row>
    <row r="214">
      <c r="A214" s="1">
        <v>46098</v>
      </c>
      <c r="B214" t="s">
        <v>14</v>
      </c>
      <c r="C214" t="s">
        <v>7</v>
      </c>
      <c r="D214">
        <v>21</v>
      </c>
      <c r="E214">
        <v>0</v>
      </c>
    </row>
    <row r="215">
      <c r="A215" s="1">
        <v>46099</v>
      </c>
      <c r="B215" t="s">
        <v>10</v>
      </c>
      <c r="C215" t="s">
        <v>12</v>
      </c>
      <c r="D215">
        <v>0</v>
      </c>
      <c r="E215">
        <v>25</v>
      </c>
    </row>
    <row r="216">
      <c r="A216" s="1">
        <v>46100</v>
      </c>
      <c r="B216" t="s">
        <v>9</v>
      </c>
      <c r="C216" t="s">
        <v>6</v>
      </c>
      <c r="D216">
        <v>0</v>
      </c>
      <c r="E216">
        <v>40</v>
      </c>
    </row>
    <row r="217">
      <c r="A217" s="1">
        <v>46101</v>
      </c>
      <c r="B217" t="s">
        <v>10</v>
      </c>
      <c r="C217" t="s">
        <v>7</v>
      </c>
      <c r="D217">
        <v>0</v>
      </c>
      <c r="E217">
        <v>41</v>
      </c>
    </row>
    <row r="218">
      <c r="A218" s="1">
        <v>46102</v>
      </c>
      <c r="B218" t="s">
        <v>9</v>
      </c>
      <c r="C218" t="s">
        <v>7</v>
      </c>
      <c r="D218">
        <v>0</v>
      </c>
      <c r="E218">
        <v>3</v>
      </c>
    </row>
    <row r="219">
      <c r="A219" s="1">
        <v>46103</v>
      </c>
      <c r="B219" t="s">
        <v>9</v>
      </c>
      <c r="C219" t="s">
        <v>7</v>
      </c>
      <c r="D219">
        <v>42</v>
      </c>
      <c r="E219">
        <v>0</v>
      </c>
    </row>
    <row r="220">
      <c r="A220" s="1">
        <v>46104</v>
      </c>
      <c r="B220" t="s">
        <v>17</v>
      </c>
      <c r="C220" t="s">
        <v>6</v>
      </c>
      <c r="D220">
        <v>26</v>
      </c>
      <c r="E220">
        <v>0</v>
      </c>
    </row>
    <row r="221">
      <c r="A221" s="1">
        <v>46105</v>
      </c>
      <c r="B221" t="s">
        <v>8</v>
      </c>
      <c r="C221" t="s">
        <v>6</v>
      </c>
      <c r="D221">
        <v>32</v>
      </c>
      <c r="E221">
        <v>0</v>
      </c>
    </row>
    <row r="222">
      <c r="A222" s="1">
        <v>46106</v>
      </c>
      <c r="B222" t="s">
        <v>11</v>
      </c>
      <c r="C222" t="s">
        <v>12</v>
      </c>
      <c r="D222">
        <v>23</v>
      </c>
      <c r="E222">
        <v>0</v>
      </c>
    </row>
    <row r="223">
      <c r="A223" s="1">
        <v>46107</v>
      </c>
      <c r="B223" t="s">
        <v>11</v>
      </c>
      <c r="C223" t="s">
        <v>12</v>
      </c>
      <c r="D223">
        <v>29</v>
      </c>
      <c r="E223">
        <v>0</v>
      </c>
    </row>
    <row r="224">
      <c r="A224" s="1">
        <v>46108</v>
      </c>
      <c r="B224" t="s">
        <v>14</v>
      </c>
      <c r="C224" t="s">
        <v>7</v>
      </c>
      <c r="D224">
        <v>0</v>
      </c>
      <c r="E224">
        <v>39</v>
      </c>
    </row>
    <row r="225">
      <c r="A225" s="1">
        <v>46109</v>
      </c>
      <c r="B225" t="s">
        <v>17</v>
      </c>
      <c r="C225" t="s">
        <v>12</v>
      </c>
      <c r="D225">
        <v>44</v>
      </c>
      <c r="E225">
        <v>0</v>
      </c>
    </row>
    <row r="226">
      <c r="A226" s="1">
        <v>46082</v>
      </c>
      <c r="B226" t="s">
        <v>13</v>
      </c>
      <c r="C226" t="s">
        <v>7</v>
      </c>
      <c r="D226">
        <v>0</v>
      </c>
      <c r="E226">
        <v>27</v>
      </c>
    </row>
    <row r="227">
      <c r="A227" s="1">
        <v>46083</v>
      </c>
      <c r="B227" t="s">
        <v>16</v>
      </c>
      <c r="C227" t="s">
        <v>12</v>
      </c>
      <c r="D227">
        <v>0</v>
      </c>
      <c r="E227">
        <v>35</v>
      </c>
    </row>
    <row r="228">
      <c r="A228" s="1">
        <v>46084</v>
      </c>
      <c r="B228" t="s">
        <v>14</v>
      </c>
      <c r="C228" t="s">
        <v>7</v>
      </c>
      <c r="D228">
        <v>0</v>
      </c>
      <c r="E228">
        <v>8</v>
      </c>
    </row>
    <row r="229">
      <c r="A229" s="1">
        <v>46085</v>
      </c>
      <c r="B229" t="s">
        <v>5</v>
      </c>
      <c r="C229" t="s">
        <v>7</v>
      </c>
      <c r="D229">
        <v>42</v>
      </c>
      <c r="E229">
        <v>0</v>
      </c>
    </row>
    <row r="230">
      <c r="A230" s="1">
        <v>46086</v>
      </c>
      <c r="B230" t="s">
        <v>15</v>
      </c>
      <c r="C230" t="s">
        <v>7</v>
      </c>
      <c r="D230">
        <v>0</v>
      </c>
      <c r="E230">
        <v>2</v>
      </c>
    </row>
    <row r="231">
      <c r="A231" s="1">
        <v>46087</v>
      </c>
      <c r="B231" t="s">
        <v>13</v>
      </c>
      <c r="C231" t="s">
        <v>7</v>
      </c>
      <c r="D231">
        <v>47</v>
      </c>
      <c r="E231">
        <v>0</v>
      </c>
    </row>
    <row r="232">
      <c r="A232" s="1">
        <v>46088</v>
      </c>
      <c r="B232" t="s">
        <v>17</v>
      </c>
      <c r="C232" t="s">
        <v>7</v>
      </c>
      <c r="D232">
        <v>0</v>
      </c>
      <c r="E232">
        <v>41</v>
      </c>
    </row>
    <row r="233">
      <c r="A233" s="1">
        <v>46089</v>
      </c>
      <c r="B233" t="s">
        <v>16</v>
      </c>
      <c r="C233" t="s">
        <v>7</v>
      </c>
      <c r="D233">
        <v>31</v>
      </c>
      <c r="E233">
        <v>0</v>
      </c>
    </row>
    <row r="234">
      <c r="A234" s="1">
        <v>46090</v>
      </c>
      <c r="B234" t="s">
        <v>15</v>
      </c>
      <c r="C234" t="s">
        <v>7</v>
      </c>
      <c r="D234">
        <v>21</v>
      </c>
      <c r="E234">
        <v>0</v>
      </c>
    </row>
    <row r="235">
      <c r="A235" s="1">
        <v>46091</v>
      </c>
      <c r="B235" t="s">
        <v>10</v>
      </c>
      <c r="C235" t="s">
        <v>12</v>
      </c>
      <c r="D235">
        <v>46</v>
      </c>
      <c r="E235">
        <v>0</v>
      </c>
    </row>
    <row r="236">
      <c r="A236" s="1">
        <v>46092</v>
      </c>
      <c r="B236" t="s">
        <v>13</v>
      </c>
      <c r="C236" t="s">
        <v>12</v>
      </c>
      <c r="D236">
        <v>6</v>
      </c>
      <c r="E236">
        <v>0</v>
      </c>
    </row>
    <row r="237">
      <c r="A237" s="1">
        <v>46093</v>
      </c>
      <c r="B237" t="s">
        <v>13</v>
      </c>
      <c r="C237" t="s">
        <v>7</v>
      </c>
      <c r="D237">
        <v>10</v>
      </c>
      <c r="E237">
        <v>0</v>
      </c>
    </row>
    <row r="238">
      <c r="A238" s="1">
        <v>46094</v>
      </c>
      <c r="B238" t="s">
        <v>16</v>
      </c>
      <c r="C238" t="s">
        <v>12</v>
      </c>
      <c r="D238">
        <v>32</v>
      </c>
      <c r="E238">
        <v>0</v>
      </c>
    </row>
    <row r="239">
      <c r="A239" s="1">
        <v>46095</v>
      </c>
      <c r="B239" t="s">
        <v>14</v>
      </c>
      <c r="C239" t="s">
        <v>6</v>
      </c>
      <c r="D239">
        <v>23</v>
      </c>
      <c r="E239">
        <v>0</v>
      </c>
    </row>
    <row r="240">
      <c r="A240" s="1">
        <v>46096</v>
      </c>
      <c r="B240" t="s">
        <v>8</v>
      </c>
      <c r="C240" t="s">
        <v>7</v>
      </c>
      <c r="D240">
        <v>24</v>
      </c>
      <c r="E240">
        <v>0</v>
      </c>
    </row>
    <row r="241">
      <c r="A241" s="1">
        <v>46097</v>
      </c>
      <c r="B241" t="s">
        <v>15</v>
      </c>
      <c r="C241" t="s">
        <v>6</v>
      </c>
      <c r="D241">
        <v>47</v>
      </c>
      <c r="E241">
        <v>0</v>
      </c>
    </row>
    <row r="242">
      <c r="A242" s="1">
        <v>46098</v>
      </c>
      <c r="B242" t="s">
        <v>11</v>
      </c>
      <c r="C242" t="s">
        <v>6</v>
      </c>
      <c r="D242">
        <v>0</v>
      </c>
      <c r="E242">
        <v>29</v>
      </c>
    </row>
    <row r="243">
      <c r="A243" s="1">
        <v>46099</v>
      </c>
      <c r="B243" t="s">
        <v>16</v>
      </c>
      <c r="C243" t="s">
        <v>7</v>
      </c>
      <c r="D243">
        <v>39</v>
      </c>
      <c r="E243">
        <v>0</v>
      </c>
    </row>
    <row r="244">
      <c r="A244" s="1">
        <v>46100</v>
      </c>
      <c r="B244" t="s">
        <v>9</v>
      </c>
      <c r="C244" t="s">
        <v>12</v>
      </c>
      <c r="D244">
        <v>0</v>
      </c>
      <c r="E244">
        <v>20</v>
      </c>
    </row>
    <row r="245">
      <c r="A245" s="1">
        <v>46101</v>
      </c>
      <c r="B245" t="s">
        <v>13</v>
      </c>
      <c r="C245" t="s">
        <v>7</v>
      </c>
      <c r="D245">
        <v>21</v>
      </c>
      <c r="E245">
        <v>0</v>
      </c>
    </row>
    <row r="246">
      <c r="A246" s="1">
        <v>46102</v>
      </c>
      <c r="B246" t="s">
        <v>13</v>
      </c>
      <c r="C246" t="s">
        <v>6</v>
      </c>
      <c r="D246">
        <v>0</v>
      </c>
      <c r="E246">
        <v>22</v>
      </c>
    </row>
    <row r="247">
      <c r="A247" s="1">
        <v>46103</v>
      </c>
      <c r="B247" t="s">
        <v>14</v>
      </c>
      <c r="C247" t="s">
        <v>7</v>
      </c>
      <c r="D247">
        <v>38</v>
      </c>
      <c r="E247">
        <v>0</v>
      </c>
    </row>
    <row r="248">
      <c r="A248" s="1">
        <v>46104</v>
      </c>
      <c r="B248" t="s">
        <v>16</v>
      </c>
      <c r="C248" t="s">
        <v>12</v>
      </c>
      <c r="D248">
        <v>38</v>
      </c>
      <c r="E248">
        <v>0</v>
      </c>
    </row>
    <row r="249">
      <c r="A249" s="1">
        <v>46105</v>
      </c>
      <c r="B249" t="s">
        <v>13</v>
      </c>
      <c r="C249" t="s">
        <v>6</v>
      </c>
      <c r="D249">
        <v>0</v>
      </c>
      <c r="E249">
        <v>18</v>
      </c>
    </row>
    <row r="250">
      <c r="A250" s="1">
        <v>46106</v>
      </c>
      <c r="B250" t="s">
        <v>10</v>
      </c>
      <c r="C250" t="s">
        <v>12</v>
      </c>
      <c r="D250">
        <v>0</v>
      </c>
      <c r="E250">
        <v>34</v>
      </c>
    </row>
    <row r="251">
      <c r="A251" s="1">
        <v>46107</v>
      </c>
      <c r="B251" t="s">
        <v>13</v>
      </c>
      <c r="C251" t="s">
        <v>12</v>
      </c>
      <c r="D251">
        <v>1</v>
      </c>
      <c r="E251">
        <v>0</v>
      </c>
    </row>
    <row r="252">
      <c r="A252" s="1">
        <v>46108</v>
      </c>
      <c r="B252" t="s">
        <v>14</v>
      </c>
      <c r="C252" t="s">
        <v>6</v>
      </c>
      <c r="D252">
        <v>0</v>
      </c>
      <c r="E252">
        <v>38</v>
      </c>
    </row>
    <row r="253">
      <c r="A253" s="1">
        <v>46109</v>
      </c>
      <c r="B253" t="s">
        <v>17</v>
      </c>
      <c r="C253" t="s">
        <v>12</v>
      </c>
      <c r="D253">
        <v>21</v>
      </c>
      <c r="E253">
        <v>0</v>
      </c>
    </row>
    <row r="254">
      <c r="A254" s="1">
        <v>46082</v>
      </c>
      <c r="B254" t="s">
        <v>9</v>
      </c>
      <c r="C254" t="s">
        <v>12</v>
      </c>
      <c r="D254">
        <v>25</v>
      </c>
      <c r="E254">
        <v>0</v>
      </c>
    </row>
    <row r="255">
      <c r="A255" s="1">
        <v>46083</v>
      </c>
      <c r="B255" t="s">
        <v>17</v>
      </c>
      <c r="C255" t="s">
        <v>12</v>
      </c>
      <c r="D255">
        <v>4</v>
      </c>
      <c r="E255">
        <v>0</v>
      </c>
    </row>
    <row r="256">
      <c r="A256" s="1">
        <v>46084</v>
      </c>
      <c r="B256" t="s">
        <v>10</v>
      </c>
      <c r="C256" t="s">
        <v>12</v>
      </c>
      <c r="D256">
        <v>27</v>
      </c>
      <c r="E256">
        <v>0</v>
      </c>
    </row>
    <row r="257">
      <c r="A257" s="1">
        <v>46085</v>
      </c>
      <c r="B257" t="s">
        <v>13</v>
      </c>
      <c r="C257" t="s">
        <v>6</v>
      </c>
      <c r="D257">
        <v>19</v>
      </c>
      <c r="E257">
        <v>0</v>
      </c>
    </row>
    <row r="258">
      <c r="A258" s="1">
        <v>46086</v>
      </c>
      <c r="B258" t="s">
        <v>13</v>
      </c>
      <c r="C258" t="s">
        <v>7</v>
      </c>
      <c r="D258">
        <v>0</v>
      </c>
      <c r="E258">
        <v>47</v>
      </c>
    </row>
    <row r="259">
      <c r="A259" s="1">
        <v>46087</v>
      </c>
      <c r="B259" t="s">
        <v>11</v>
      </c>
      <c r="C259" t="s">
        <v>12</v>
      </c>
      <c r="D259">
        <v>5</v>
      </c>
      <c r="E259">
        <v>0</v>
      </c>
    </row>
    <row r="260">
      <c r="A260" s="1">
        <v>46088</v>
      </c>
      <c r="B260" t="s">
        <v>8</v>
      </c>
      <c r="C260" t="s">
        <v>7</v>
      </c>
      <c r="D260">
        <v>30</v>
      </c>
      <c r="E260">
        <v>0</v>
      </c>
    </row>
    <row r="261">
      <c r="A261" s="1">
        <v>46089</v>
      </c>
      <c r="B261" t="s">
        <v>14</v>
      </c>
      <c r="C261" t="s">
        <v>7</v>
      </c>
      <c r="D261">
        <v>0</v>
      </c>
      <c r="E261">
        <v>39</v>
      </c>
    </row>
    <row r="262">
      <c r="A262" s="1">
        <v>46090</v>
      </c>
      <c r="B262" t="s">
        <v>16</v>
      </c>
      <c r="C262" t="s">
        <v>7</v>
      </c>
      <c r="D262">
        <v>0</v>
      </c>
      <c r="E262">
        <v>1</v>
      </c>
    </row>
    <row r="263">
      <c r="A263" s="1">
        <v>46091</v>
      </c>
      <c r="B263" t="s">
        <v>17</v>
      </c>
      <c r="C263" t="s">
        <v>12</v>
      </c>
      <c r="D263">
        <v>0</v>
      </c>
      <c r="E263">
        <v>48</v>
      </c>
    </row>
    <row r="264">
      <c r="A264" s="1">
        <v>46092</v>
      </c>
      <c r="B264" t="s">
        <v>17</v>
      </c>
      <c r="C264" t="s">
        <v>6</v>
      </c>
      <c r="D264">
        <v>37</v>
      </c>
      <c r="E264">
        <v>0</v>
      </c>
    </row>
    <row r="265">
      <c r="A265" s="1">
        <v>46093</v>
      </c>
      <c r="B265" t="s">
        <v>13</v>
      </c>
      <c r="C265" t="s">
        <v>7</v>
      </c>
      <c r="D265">
        <v>0</v>
      </c>
      <c r="E265">
        <v>37</v>
      </c>
    </row>
    <row r="266">
      <c r="A266" s="1">
        <v>46094</v>
      </c>
      <c r="B266" t="s">
        <v>15</v>
      </c>
      <c r="C266" t="s">
        <v>6</v>
      </c>
      <c r="D266">
        <v>0</v>
      </c>
      <c r="E266">
        <v>22</v>
      </c>
    </row>
    <row r="267">
      <c r="A267" s="1">
        <v>46095</v>
      </c>
      <c r="B267" t="s">
        <v>15</v>
      </c>
      <c r="C267" t="s">
        <v>12</v>
      </c>
      <c r="D267">
        <v>37</v>
      </c>
      <c r="E267">
        <v>0</v>
      </c>
    </row>
    <row r="268">
      <c r="A268" s="1">
        <v>46096</v>
      </c>
      <c r="B268" t="s">
        <v>16</v>
      </c>
      <c r="C268" t="s">
        <v>6</v>
      </c>
      <c r="D268">
        <v>0</v>
      </c>
      <c r="E268">
        <v>29</v>
      </c>
    </row>
    <row r="269">
      <c r="A269" s="1">
        <v>46097</v>
      </c>
      <c r="B269" t="s">
        <v>11</v>
      </c>
      <c r="C269" t="s">
        <v>6</v>
      </c>
      <c r="D269">
        <v>32</v>
      </c>
      <c r="E269">
        <v>0</v>
      </c>
    </row>
    <row r="270">
      <c r="A270" s="1">
        <v>46098</v>
      </c>
      <c r="B270" t="s">
        <v>15</v>
      </c>
      <c r="C270" t="s">
        <v>12</v>
      </c>
      <c r="D270">
        <v>3</v>
      </c>
      <c r="E270">
        <v>0</v>
      </c>
    </row>
    <row r="271">
      <c r="A271" s="1">
        <v>46099</v>
      </c>
      <c r="B271" t="s">
        <v>17</v>
      </c>
      <c r="C271" t="s">
        <v>12</v>
      </c>
      <c r="D271">
        <v>0</v>
      </c>
      <c r="E271">
        <v>45</v>
      </c>
    </row>
    <row r="272">
      <c r="A272" s="1">
        <v>46100</v>
      </c>
      <c r="B272" t="s">
        <v>8</v>
      </c>
      <c r="C272" t="s">
        <v>6</v>
      </c>
      <c r="D272">
        <v>0</v>
      </c>
      <c r="E272">
        <v>45</v>
      </c>
    </row>
    <row r="273">
      <c r="A273" s="1">
        <v>46101</v>
      </c>
      <c r="B273" t="s">
        <v>11</v>
      </c>
      <c r="C273" t="s">
        <v>7</v>
      </c>
      <c r="D273">
        <v>0</v>
      </c>
      <c r="E273">
        <v>32</v>
      </c>
    </row>
    <row r="274">
      <c r="A274" s="1">
        <v>46102</v>
      </c>
      <c r="B274" t="s">
        <v>16</v>
      </c>
      <c r="C274" t="s">
        <v>7</v>
      </c>
      <c r="D274">
        <v>0</v>
      </c>
      <c r="E274">
        <v>7</v>
      </c>
    </row>
    <row r="275">
      <c r="A275" s="1">
        <v>46103</v>
      </c>
      <c r="B275" t="s">
        <v>5</v>
      </c>
      <c r="C275" t="s">
        <v>7</v>
      </c>
      <c r="D275">
        <v>5</v>
      </c>
      <c r="E275">
        <v>0</v>
      </c>
    </row>
    <row r="276">
      <c r="A276" s="1">
        <v>46104</v>
      </c>
      <c r="B276" t="s">
        <v>13</v>
      </c>
      <c r="C276" t="s">
        <v>12</v>
      </c>
      <c r="D276">
        <v>0</v>
      </c>
      <c r="E276">
        <v>5</v>
      </c>
    </row>
    <row r="277">
      <c r="A277" s="1">
        <v>46105</v>
      </c>
      <c r="B277" t="s">
        <v>14</v>
      </c>
      <c r="C277" t="s">
        <v>7</v>
      </c>
      <c r="D277">
        <v>43</v>
      </c>
      <c r="E277">
        <v>0</v>
      </c>
    </row>
    <row r="278">
      <c r="A278" s="1">
        <v>46106</v>
      </c>
      <c r="B278" t="s">
        <v>13</v>
      </c>
      <c r="C278" t="s">
        <v>12</v>
      </c>
      <c r="D278">
        <v>0</v>
      </c>
      <c r="E278">
        <v>26</v>
      </c>
    </row>
    <row r="279">
      <c r="A279" s="1">
        <v>46107</v>
      </c>
      <c r="B279" t="s">
        <v>10</v>
      </c>
      <c r="C279" t="s">
        <v>6</v>
      </c>
      <c r="D279">
        <v>0</v>
      </c>
      <c r="E279">
        <v>31</v>
      </c>
    </row>
    <row r="280">
      <c r="A280" s="1">
        <v>46108</v>
      </c>
      <c r="B280" t="s">
        <v>10</v>
      </c>
      <c r="C280" t="s">
        <v>6</v>
      </c>
      <c r="D280">
        <v>0</v>
      </c>
      <c r="E280">
        <v>24</v>
      </c>
    </row>
    <row r="281">
      <c r="A281" s="1">
        <v>46109</v>
      </c>
      <c r="B281" t="s">
        <v>5</v>
      </c>
      <c r="C281" t="s">
        <v>12</v>
      </c>
      <c r="D281">
        <v>40</v>
      </c>
      <c r="E281">
        <v>0</v>
      </c>
    </row>
    <row r="282">
      <c r="A282" s="1">
        <v>46082</v>
      </c>
      <c r="B282" t="s">
        <v>11</v>
      </c>
      <c r="C282" t="s">
        <v>7</v>
      </c>
      <c r="D282">
        <v>0</v>
      </c>
      <c r="E282">
        <v>15</v>
      </c>
    </row>
    <row r="283">
      <c r="A283" s="1">
        <v>46083</v>
      </c>
      <c r="B283" t="s">
        <v>11</v>
      </c>
      <c r="C283" t="s">
        <v>12</v>
      </c>
      <c r="D283">
        <v>25</v>
      </c>
      <c r="E283">
        <v>0</v>
      </c>
    </row>
    <row r="284">
      <c r="A284" s="1">
        <v>46084</v>
      </c>
      <c r="B284" t="s">
        <v>17</v>
      </c>
      <c r="C284" t="s">
        <v>7</v>
      </c>
      <c r="D284">
        <v>50</v>
      </c>
      <c r="E284">
        <v>0</v>
      </c>
    </row>
    <row r="285">
      <c r="A285" s="1">
        <v>46085</v>
      </c>
      <c r="B285" t="s">
        <v>16</v>
      </c>
      <c r="C285" t="s">
        <v>12</v>
      </c>
      <c r="D285">
        <v>0</v>
      </c>
      <c r="E285">
        <v>41</v>
      </c>
    </row>
    <row r="286">
      <c r="A286" s="1">
        <v>46086</v>
      </c>
      <c r="B286" t="s">
        <v>15</v>
      </c>
      <c r="C286" t="s">
        <v>6</v>
      </c>
      <c r="D286">
        <v>27</v>
      </c>
      <c r="E286">
        <v>0</v>
      </c>
    </row>
    <row r="287">
      <c r="A287" s="1">
        <v>46087</v>
      </c>
      <c r="B287" t="s">
        <v>17</v>
      </c>
      <c r="C287" t="s">
        <v>7</v>
      </c>
      <c r="D287">
        <v>49</v>
      </c>
      <c r="E287">
        <v>0</v>
      </c>
    </row>
    <row r="288">
      <c r="A288" s="1">
        <v>46088</v>
      </c>
      <c r="B288" t="s">
        <v>5</v>
      </c>
      <c r="C288" t="s">
        <v>7</v>
      </c>
      <c r="D288">
        <v>47</v>
      </c>
      <c r="E288">
        <v>0</v>
      </c>
    </row>
    <row r="289">
      <c r="A289" s="1">
        <v>46089</v>
      </c>
      <c r="B289" t="s">
        <v>8</v>
      </c>
      <c r="C289" t="s">
        <v>12</v>
      </c>
      <c r="D289">
        <v>17</v>
      </c>
      <c r="E289">
        <v>0</v>
      </c>
    </row>
    <row r="290">
      <c r="A290" s="1">
        <v>46090</v>
      </c>
      <c r="B290" t="s">
        <v>5</v>
      </c>
      <c r="C290" t="s">
        <v>12</v>
      </c>
      <c r="D290">
        <v>0</v>
      </c>
      <c r="E290">
        <v>10</v>
      </c>
    </row>
    <row r="291">
      <c r="A291" s="1">
        <v>46091</v>
      </c>
      <c r="B291" t="s">
        <v>8</v>
      </c>
      <c r="C291" t="s">
        <v>12</v>
      </c>
      <c r="D291">
        <v>37</v>
      </c>
      <c r="E291">
        <v>0</v>
      </c>
    </row>
    <row r="292">
      <c r="A292" s="1">
        <v>46092</v>
      </c>
      <c r="B292" t="s">
        <v>8</v>
      </c>
      <c r="C292" t="s">
        <v>7</v>
      </c>
      <c r="D292">
        <v>45</v>
      </c>
      <c r="E292">
        <v>0</v>
      </c>
    </row>
    <row r="293">
      <c r="A293" s="1">
        <v>46093</v>
      </c>
      <c r="B293" t="s">
        <v>10</v>
      </c>
      <c r="C293" t="s">
        <v>6</v>
      </c>
      <c r="D293">
        <v>0</v>
      </c>
      <c r="E293">
        <v>43</v>
      </c>
    </row>
    <row r="294">
      <c r="A294" s="1">
        <v>46094</v>
      </c>
      <c r="B294" t="s">
        <v>14</v>
      </c>
      <c r="C294" t="s">
        <v>6</v>
      </c>
      <c r="D294">
        <v>0</v>
      </c>
      <c r="E294">
        <v>42</v>
      </c>
    </row>
    <row r="295">
      <c r="A295" s="1">
        <v>46095</v>
      </c>
      <c r="B295" t="s">
        <v>9</v>
      </c>
      <c r="C295" t="s">
        <v>6</v>
      </c>
      <c r="D295">
        <v>0</v>
      </c>
      <c r="E295">
        <v>35</v>
      </c>
    </row>
    <row r="296">
      <c r="A296" s="1">
        <v>46096</v>
      </c>
      <c r="B296" t="s">
        <v>11</v>
      </c>
      <c r="C296" t="s">
        <v>12</v>
      </c>
      <c r="D296">
        <v>10</v>
      </c>
      <c r="E296">
        <v>0</v>
      </c>
    </row>
    <row r="297">
      <c r="A297" s="1">
        <v>46097</v>
      </c>
      <c r="B297" t="s">
        <v>17</v>
      </c>
      <c r="C297" t="s">
        <v>7</v>
      </c>
      <c r="D297">
        <v>49</v>
      </c>
      <c r="E297">
        <v>0</v>
      </c>
    </row>
    <row r="298">
      <c r="A298" s="1">
        <v>46098</v>
      </c>
      <c r="B298" t="s">
        <v>13</v>
      </c>
      <c r="C298" t="s">
        <v>6</v>
      </c>
      <c r="D298">
        <v>47</v>
      </c>
      <c r="E298">
        <v>0</v>
      </c>
    </row>
    <row r="299">
      <c r="A299" s="1">
        <v>46099</v>
      </c>
      <c r="B299" t="s">
        <v>10</v>
      </c>
      <c r="C299" t="s">
        <v>7</v>
      </c>
      <c r="D299">
        <v>22</v>
      </c>
      <c r="E299">
        <v>0</v>
      </c>
    </row>
    <row r="300">
      <c r="A300" s="1">
        <v>46100</v>
      </c>
      <c r="B300" t="s">
        <v>13</v>
      </c>
      <c r="C300" t="s">
        <v>6</v>
      </c>
      <c r="D300">
        <v>24</v>
      </c>
      <c r="E300">
        <v>0</v>
      </c>
    </row>
    <row r="301">
      <c r="A301" s="1">
        <v>46101</v>
      </c>
      <c r="B301" t="s">
        <v>15</v>
      </c>
      <c r="C301" t="s">
        <v>7</v>
      </c>
      <c r="D301">
        <v>0</v>
      </c>
      <c r="E301">
        <v>39</v>
      </c>
    </row>
    <row r="302">
      <c r="A302" s="1">
        <v>46133</v>
      </c>
      <c r="B302" t="s">
        <v>9</v>
      </c>
      <c r="C302" t="s">
        <v>7</v>
      </c>
      <c r="D302">
        <v>0</v>
      </c>
      <c r="E302">
        <v>13</v>
      </c>
    </row>
    <row r="303">
      <c r="A303" s="1">
        <v>46134</v>
      </c>
      <c r="B303" t="s">
        <v>14</v>
      </c>
      <c r="C303" t="s">
        <v>7</v>
      </c>
      <c r="D303">
        <v>0</v>
      </c>
      <c r="E303">
        <v>26</v>
      </c>
    </row>
    <row r="304">
      <c r="A304" s="1">
        <v>46135</v>
      </c>
      <c r="B304" t="s">
        <v>17</v>
      </c>
      <c r="C304" t="s">
        <v>12</v>
      </c>
      <c r="D304">
        <v>0</v>
      </c>
      <c r="E304">
        <v>23</v>
      </c>
    </row>
    <row r="305">
      <c r="A305" s="1">
        <v>46136</v>
      </c>
      <c r="B305" t="s">
        <v>10</v>
      </c>
      <c r="C305" t="s">
        <v>6</v>
      </c>
      <c r="D305">
        <v>0</v>
      </c>
      <c r="E305">
        <v>24</v>
      </c>
    </row>
    <row r="306">
      <c r="A306" s="1">
        <v>46137</v>
      </c>
      <c r="B306" t="s">
        <v>10</v>
      </c>
      <c r="C306" t="s">
        <v>7</v>
      </c>
      <c r="D306">
        <v>0</v>
      </c>
      <c r="E306">
        <v>42</v>
      </c>
    </row>
    <row r="307">
      <c r="A307" s="1">
        <v>46138</v>
      </c>
      <c r="B307" t="s">
        <v>15</v>
      </c>
      <c r="C307" t="s">
        <v>12</v>
      </c>
      <c r="D307">
        <v>0</v>
      </c>
      <c r="E307">
        <v>30</v>
      </c>
    </row>
    <row r="308">
      <c r="A308" s="1">
        <v>46139</v>
      </c>
      <c r="B308" t="s">
        <v>11</v>
      </c>
      <c r="C308" t="s">
        <v>7</v>
      </c>
      <c r="D308">
        <v>0</v>
      </c>
      <c r="E308">
        <v>27</v>
      </c>
    </row>
    <row r="309">
      <c r="A309" s="1">
        <v>46140</v>
      </c>
      <c r="B309" t="s">
        <v>10</v>
      </c>
      <c r="C309" t="s">
        <v>6</v>
      </c>
      <c r="D309">
        <v>37</v>
      </c>
      <c r="E309">
        <v>0</v>
      </c>
    </row>
    <row r="310">
      <c r="A310" s="1">
        <v>46113</v>
      </c>
      <c r="B310" t="s">
        <v>14</v>
      </c>
      <c r="C310" t="s">
        <v>12</v>
      </c>
      <c r="D310">
        <v>0</v>
      </c>
      <c r="E310">
        <v>42</v>
      </c>
    </row>
    <row r="311">
      <c r="A311" s="1">
        <v>46114</v>
      </c>
      <c r="B311" t="s">
        <v>17</v>
      </c>
      <c r="C311" t="s">
        <v>6</v>
      </c>
      <c r="D311">
        <v>0</v>
      </c>
      <c r="E311">
        <v>5</v>
      </c>
    </row>
    <row r="312">
      <c r="A312" s="1">
        <v>46115</v>
      </c>
      <c r="B312" t="s">
        <v>10</v>
      </c>
      <c r="C312" t="s">
        <v>12</v>
      </c>
      <c r="D312">
        <v>0</v>
      </c>
      <c r="E312">
        <v>44</v>
      </c>
    </row>
    <row r="313">
      <c r="A313" s="1">
        <v>46116</v>
      </c>
      <c r="B313" t="s">
        <v>10</v>
      </c>
      <c r="C313" t="s">
        <v>12</v>
      </c>
      <c r="D313">
        <v>0</v>
      </c>
      <c r="E313">
        <v>42</v>
      </c>
    </row>
    <row r="314">
      <c r="A314" s="1">
        <v>46117</v>
      </c>
      <c r="B314" t="s">
        <v>11</v>
      </c>
      <c r="C314" t="s">
        <v>12</v>
      </c>
      <c r="D314">
        <v>30</v>
      </c>
      <c r="E314">
        <v>0</v>
      </c>
    </row>
    <row r="315">
      <c r="A315" s="1">
        <v>46118</v>
      </c>
      <c r="B315" t="s">
        <v>9</v>
      </c>
      <c r="C315" t="s">
        <v>6</v>
      </c>
      <c r="D315">
        <v>0</v>
      </c>
      <c r="E315">
        <v>13</v>
      </c>
    </row>
    <row r="316">
      <c r="A316" s="1">
        <v>46119</v>
      </c>
      <c r="B316" t="s">
        <v>5</v>
      </c>
      <c r="C316" t="s">
        <v>7</v>
      </c>
      <c r="D316">
        <v>0</v>
      </c>
      <c r="E316">
        <v>30</v>
      </c>
    </row>
    <row r="317">
      <c r="A317" s="1">
        <v>46120</v>
      </c>
      <c r="B317" t="s">
        <v>10</v>
      </c>
      <c r="C317" t="s">
        <v>6</v>
      </c>
      <c r="D317">
        <v>23</v>
      </c>
      <c r="E317">
        <v>0</v>
      </c>
    </row>
    <row r="318">
      <c r="A318" s="1">
        <v>46121</v>
      </c>
      <c r="B318" t="s">
        <v>17</v>
      </c>
      <c r="C318" t="s">
        <v>7</v>
      </c>
      <c r="D318">
        <v>23</v>
      </c>
      <c r="E318">
        <v>0</v>
      </c>
    </row>
    <row r="319">
      <c r="A319" s="1">
        <v>46122</v>
      </c>
      <c r="B319" t="s">
        <v>5</v>
      </c>
      <c r="C319" t="s">
        <v>6</v>
      </c>
      <c r="D319">
        <v>36</v>
      </c>
      <c r="E319">
        <v>0</v>
      </c>
    </row>
    <row r="320">
      <c r="A320" s="1">
        <v>46123</v>
      </c>
      <c r="B320" t="s">
        <v>9</v>
      </c>
      <c r="C320" t="s">
        <v>7</v>
      </c>
      <c r="D320">
        <v>9</v>
      </c>
      <c r="E320">
        <v>0</v>
      </c>
    </row>
    <row r="321">
      <c r="A321" s="1">
        <v>46124</v>
      </c>
      <c r="B321" t="s">
        <v>8</v>
      </c>
      <c r="C321" t="s">
        <v>12</v>
      </c>
      <c r="D321">
        <v>0</v>
      </c>
      <c r="E321">
        <v>8</v>
      </c>
    </row>
    <row r="322">
      <c r="A322" s="1">
        <v>46125</v>
      </c>
      <c r="B322" t="s">
        <v>8</v>
      </c>
      <c r="C322" t="s">
        <v>7</v>
      </c>
      <c r="D322">
        <v>0</v>
      </c>
      <c r="E322">
        <v>47</v>
      </c>
    </row>
    <row r="323">
      <c r="A323" s="1">
        <v>46126</v>
      </c>
      <c r="B323" t="s">
        <v>17</v>
      </c>
      <c r="C323" t="s">
        <v>6</v>
      </c>
      <c r="D323">
        <v>11</v>
      </c>
      <c r="E323">
        <v>0</v>
      </c>
    </row>
    <row r="324">
      <c r="A324" s="1">
        <v>46127</v>
      </c>
      <c r="B324" t="s">
        <v>8</v>
      </c>
      <c r="C324" t="s">
        <v>7</v>
      </c>
      <c r="D324">
        <v>0</v>
      </c>
      <c r="E324">
        <v>2</v>
      </c>
    </row>
    <row r="325">
      <c r="A325" s="1">
        <v>46128</v>
      </c>
      <c r="B325" t="s">
        <v>9</v>
      </c>
      <c r="C325" t="s">
        <v>12</v>
      </c>
      <c r="D325">
        <v>0</v>
      </c>
      <c r="E325">
        <v>40</v>
      </c>
    </row>
    <row r="326">
      <c r="A326" s="1">
        <v>46129</v>
      </c>
      <c r="B326" t="s">
        <v>15</v>
      </c>
      <c r="C326" t="s">
        <v>7</v>
      </c>
      <c r="D326">
        <v>20</v>
      </c>
      <c r="E326">
        <v>0</v>
      </c>
    </row>
    <row r="327">
      <c r="A327" s="1">
        <v>46130</v>
      </c>
      <c r="B327" t="s">
        <v>10</v>
      </c>
      <c r="C327" t="s">
        <v>7</v>
      </c>
      <c r="D327">
        <v>0</v>
      </c>
      <c r="E327">
        <v>50</v>
      </c>
    </row>
    <row r="328">
      <c r="A328" s="1">
        <v>46131</v>
      </c>
      <c r="B328" t="s">
        <v>13</v>
      </c>
      <c r="C328" t="s">
        <v>12</v>
      </c>
      <c r="D328">
        <v>0</v>
      </c>
      <c r="E328">
        <v>11</v>
      </c>
    </row>
    <row r="329">
      <c r="A329" s="1">
        <v>46132</v>
      </c>
      <c r="B329" t="s">
        <v>16</v>
      </c>
      <c r="C329" t="s">
        <v>12</v>
      </c>
      <c r="D329">
        <v>23</v>
      </c>
      <c r="E329">
        <v>0</v>
      </c>
    </row>
    <row r="330">
      <c r="A330" s="1">
        <v>46133</v>
      </c>
      <c r="B330" t="s">
        <v>5</v>
      </c>
      <c r="C330" t="s">
        <v>12</v>
      </c>
      <c r="D330">
        <v>6</v>
      </c>
      <c r="E330">
        <v>0</v>
      </c>
    </row>
    <row r="331">
      <c r="A331" s="1">
        <v>46134</v>
      </c>
      <c r="B331" t="s">
        <v>15</v>
      </c>
      <c r="C331" t="s">
        <v>12</v>
      </c>
      <c r="D331">
        <v>0</v>
      </c>
      <c r="E331">
        <v>39</v>
      </c>
    </row>
    <row r="332">
      <c r="A332" s="1">
        <v>46135</v>
      </c>
      <c r="B332" t="s">
        <v>17</v>
      </c>
      <c r="C332" t="s">
        <v>7</v>
      </c>
      <c r="D332">
        <v>41</v>
      </c>
      <c r="E332">
        <v>0</v>
      </c>
    </row>
    <row r="333">
      <c r="A333" s="1">
        <v>46136</v>
      </c>
      <c r="B333" t="s">
        <v>9</v>
      </c>
      <c r="C333" t="s">
        <v>6</v>
      </c>
      <c r="D333">
        <v>16</v>
      </c>
      <c r="E333">
        <v>0</v>
      </c>
    </row>
    <row r="334">
      <c r="A334" s="1">
        <v>46137</v>
      </c>
      <c r="B334" t="s">
        <v>9</v>
      </c>
      <c r="C334" t="s">
        <v>12</v>
      </c>
      <c r="D334">
        <v>0</v>
      </c>
      <c r="E334">
        <v>46</v>
      </c>
    </row>
    <row r="335">
      <c r="A335" s="1">
        <v>46138</v>
      </c>
      <c r="B335" t="s">
        <v>15</v>
      </c>
      <c r="C335" t="s">
        <v>7</v>
      </c>
      <c r="D335">
        <v>31</v>
      </c>
      <c r="E335">
        <v>0</v>
      </c>
    </row>
    <row r="336">
      <c r="A336" s="1">
        <v>46139</v>
      </c>
      <c r="B336" t="s">
        <v>11</v>
      </c>
      <c r="C336" t="s">
        <v>6</v>
      </c>
      <c r="D336">
        <v>19</v>
      </c>
      <c r="E336">
        <v>0</v>
      </c>
    </row>
    <row r="337">
      <c r="A337" s="1">
        <v>46140</v>
      </c>
      <c r="B337" t="s">
        <v>11</v>
      </c>
      <c r="C337" t="s">
        <v>12</v>
      </c>
      <c r="D337">
        <v>0</v>
      </c>
      <c r="E337">
        <v>16</v>
      </c>
    </row>
    <row r="338">
      <c r="A338" s="1">
        <v>46113</v>
      </c>
      <c r="B338" t="s">
        <v>8</v>
      </c>
      <c r="C338" t="s">
        <v>6</v>
      </c>
      <c r="D338">
        <v>44</v>
      </c>
      <c r="E338">
        <v>0</v>
      </c>
    </row>
    <row r="339">
      <c r="A339" s="1">
        <v>46114</v>
      </c>
      <c r="B339" t="s">
        <v>16</v>
      </c>
      <c r="C339" t="s">
        <v>7</v>
      </c>
      <c r="D339">
        <v>18</v>
      </c>
      <c r="E339">
        <v>0</v>
      </c>
    </row>
    <row r="340">
      <c r="A340" s="1">
        <v>46115</v>
      </c>
      <c r="B340" t="s">
        <v>16</v>
      </c>
      <c r="C340" t="s">
        <v>6</v>
      </c>
      <c r="D340">
        <v>3</v>
      </c>
      <c r="E340">
        <v>0</v>
      </c>
    </row>
    <row r="341">
      <c r="A341" s="1">
        <v>46116</v>
      </c>
      <c r="B341" t="s">
        <v>11</v>
      </c>
      <c r="C341" t="s">
        <v>12</v>
      </c>
      <c r="D341">
        <v>47</v>
      </c>
      <c r="E341">
        <v>0</v>
      </c>
    </row>
    <row r="342">
      <c r="A342" s="1">
        <v>46117</v>
      </c>
      <c r="B342" t="s">
        <v>11</v>
      </c>
      <c r="C342" t="s">
        <v>7</v>
      </c>
      <c r="D342">
        <v>7</v>
      </c>
      <c r="E342">
        <v>0</v>
      </c>
    </row>
    <row r="343">
      <c r="A343" s="1">
        <v>46118</v>
      </c>
      <c r="B343" t="s">
        <v>14</v>
      </c>
      <c r="C343" t="s">
        <v>6</v>
      </c>
      <c r="D343">
        <v>0</v>
      </c>
      <c r="E343">
        <v>36</v>
      </c>
    </row>
    <row r="344">
      <c r="A344" s="1">
        <v>46119</v>
      </c>
      <c r="B344" t="s">
        <v>9</v>
      </c>
      <c r="C344" t="s">
        <v>7</v>
      </c>
      <c r="D344">
        <v>31</v>
      </c>
      <c r="E344">
        <v>0</v>
      </c>
    </row>
    <row r="345">
      <c r="A345" s="1">
        <v>46120</v>
      </c>
      <c r="B345" t="s">
        <v>11</v>
      </c>
      <c r="C345" t="s">
        <v>12</v>
      </c>
      <c r="D345">
        <v>23</v>
      </c>
      <c r="E345">
        <v>0</v>
      </c>
    </row>
    <row r="346">
      <c r="A346" s="1">
        <v>46121</v>
      </c>
      <c r="B346" t="s">
        <v>17</v>
      </c>
      <c r="C346" t="s">
        <v>6</v>
      </c>
      <c r="D346">
        <v>0</v>
      </c>
      <c r="E346">
        <v>32</v>
      </c>
    </row>
    <row r="347">
      <c r="A347" s="1">
        <v>46122</v>
      </c>
      <c r="B347" t="s">
        <v>11</v>
      </c>
      <c r="C347" t="s">
        <v>12</v>
      </c>
      <c r="D347">
        <v>0</v>
      </c>
      <c r="E347">
        <v>8</v>
      </c>
    </row>
    <row r="348">
      <c r="A348" s="1">
        <v>46123</v>
      </c>
      <c r="B348" t="s">
        <v>15</v>
      </c>
      <c r="C348" t="s">
        <v>6</v>
      </c>
      <c r="D348">
        <v>0</v>
      </c>
      <c r="E348">
        <v>42</v>
      </c>
    </row>
    <row r="349">
      <c r="A349" s="1">
        <v>46124</v>
      </c>
      <c r="B349" t="s">
        <v>10</v>
      </c>
      <c r="C349" t="s">
        <v>6</v>
      </c>
      <c r="D349">
        <v>0</v>
      </c>
      <c r="E349">
        <v>31</v>
      </c>
    </row>
    <row r="350">
      <c r="A350" s="1">
        <v>46125</v>
      </c>
      <c r="B350" t="s">
        <v>8</v>
      </c>
      <c r="C350" t="s">
        <v>6</v>
      </c>
      <c r="D350">
        <v>0</v>
      </c>
      <c r="E350">
        <v>7</v>
      </c>
    </row>
    <row r="351">
      <c r="A351" s="1">
        <v>46126</v>
      </c>
      <c r="B351" t="s">
        <v>8</v>
      </c>
      <c r="C351" t="s">
        <v>6</v>
      </c>
      <c r="D351">
        <v>0</v>
      </c>
      <c r="E351">
        <v>21</v>
      </c>
    </row>
    <row r="352">
      <c r="A352" s="1">
        <v>46127</v>
      </c>
      <c r="B352" t="s">
        <v>13</v>
      </c>
      <c r="C352" t="s">
        <v>7</v>
      </c>
      <c r="D352">
        <v>0</v>
      </c>
      <c r="E352">
        <v>17</v>
      </c>
    </row>
    <row r="353">
      <c r="A353" s="1">
        <v>46128</v>
      </c>
      <c r="B353" t="s">
        <v>8</v>
      </c>
      <c r="C353" t="s">
        <v>12</v>
      </c>
      <c r="D353">
        <v>0</v>
      </c>
      <c r="E353">
        <v>48</v>
      </c>
    </row>
    <row r="354">
      <c r="A354" s="1">
        <v>46129</v>
      </c>
      <c r="B354" t="s">
        <v>11</v>
      </c>
      <c r="C354" t="s">
        <v>12</v>
      </c>
      <c r="D354">
        <v>21</v>
      </c>
      <c r="E354">
        <v>0</v>
      </c>
    </row>
    <row r="355">
      <c r="A355" s="1">
        <v>46130</v>
      </c>
      <c r="B355" t="s">
        <v>14</v>
      </c>
      <c r="C355" t="s">
        <v>6</v>
      </c>
      <c r="D355">
        <v>19</v>
      </c>
      <c r="E355">
        <v>0</v>
      </c>
    </row>
    <row r="356">
      <c r="A356" s="1">
        <v>46131</v>
      </c>
      <c r="B356" t="s">
        <v>13</v>
      </c>
      <c r="C356" t="s">
        <v>6</v>
      </c>
      <c r="D356">
        <v>48</v>
      </c>
      <c r="E356">
        <v>0</v>
      </c>
    </row>
    <row r="357">
      <c r="A357" s="1">
        <v>46132</v>
      </c>
      <c r="B357" t="s">
        <v>16</v>
      </c>
      <c r="C357" t="s">
        <v>7</v>
      </c>
      <c r="D357">
        <v>50</v>
      </c>
      <c r="E357">
        <v>0</v>
      </c>
    </row>
    <row r="358">
      <c r="A358" s="1">
        <v>46133</v>
      </c>
      <c r="B358" t="s">
        <v>14</v>
      </c>
      <c r="C358" t="s">
        <v>7</v>
      </c>
      <c r="D358">
        <v>0</v>
      </c>
      <c r="E358">
        <v>49</v>
      </c>
    </row>
    <row r="359">
      <c r="A359" s="1">
        <v>46134</v>
      </c>
      <c r="B359" t="s">
        <v>13</v>
      </c>
      <c r="C359" t="s">
        <v>7</v>
      </c>
      <c r="D359">
        <v>0</v>
      </c>
      <c r="E359">
        <v>18</v>
      </c>
    </row>
    <row r="360">
      <c r="A360" s="1">
        <v>46135</v>
      </c>
      <c r="B360" t="s">
        <v>14</v>
      </c>
      <c r="C360" t="s">
        <v>12</v>
      </c>
      <c r="D360">
        <v>0</v>
      </c>
      <c r="E360">
        <v>2</v>
      </c>
    </row>
    <row r="361">
      <c r="A361" s="1">
        <v>46136</v>
      </c>
      <c r="B361" t="s">
        <v>14</v>
      </c>
      <c r="C361" t="s">
        <v>6</v>
      </c>
      <c r="D361">
        <v>36</v>
      </c>
      <c r="E361">
        <v>0</v>
      </c>
    </row>
    <row r="362">
      <c r="A362" s="1">
        <v>46137</v>
      </c>
      <c r="B362" t="s">
        <v>13</v>
      </c>
      <c r="C362" t="s">
        <v>7</v>
      </c>
      <c r="D362">
        <v>44</v>
      </c>
      <c r="E362">
        <v>0</v>
      </c>
    </row>
    <row r="363">
      <c r="A363" s="1">
        <v>46138</v>
      </c>
      <c r="B363" t="s">
        <v>15</v>
      </c>
      <c r="C363" t="s">
        <v>6</v>
      </c>
      <c r="D363">
        <v>0</v>
      </c>
      <c r="E363">
        <v>34</v>
      </c>
    </row>
    <row r="364">
      <c r="A364" s="1">
        <v>46139</v>
      </c>
      <c r="B364" t="s">
        <v>11</v>
      </c>
      <c r="C364" t="s">
        <v>6</v>
      </c>
      <c r="D364">
        <v>0</v>
      </c>
      <c r="E364">
        <v>34</v>
      </c>
    </row>
    <row r="365">
      <c r="A365" s="1">
        <v>46140</v>
      </c>
      <c r="B365" t="s">
        <v>16</v>
      </c>
      <c r="C365" t="s">
        <v>12</v>
      </c>
      <c r="D365">
        <v>28</v>
      </c>
      <c r="E365">
        <v>0</v>
      </c>
    </row>
    <row r="366">
      <c r="A366" s="1">
        <v>46113</v>
      </c>
      <c r="B366" t="s">
        <v>13</v>
      </c>
      <c r="C366" t="s">
        <v>6</v>
      </c>
      <c r="D366">
        <v>0</v>
      </c>
      <c r="E366">
        <v>15</v>
      </c>
    </row>
    <row r="367">
      <c r="A367" s="1">
        <v>46114</v>
      </c>
      <c r="B367" t="s">
        <v>10</v>
      </c>
      <c r="C367" t="s">
        <v>6</v>
      </c>
      <c r="D367">
        <v>24</v>
      </c>
      <c r="E367">
        <v>0</v>
      </c>
    </row>
    <row r="368">
      <c r="A368" s="1">
        <v>46115</v>
      </c>
      <c r="B368" t="s">
        <v>8</v>
      </c>
      <c r="C368" t="s">
        <v>6</v>
      </c>
      <c r="D368">
        <v>0</v>
      </c>
      <c r="E368">
        <v>8</v>
      </c>
    </row>
    <row r="369">
      <c r="A369" s="1">
        <v>46116</v>
      </c>
      <c r="B369" t="s">
        <v>11</v>
      </c>
      <c r="C369" t="s">
        <v>7</v>
      </c>
      <c r="D369">
        <v>47</v>
      </c>
      <c r="E369">
        <v>0</v>
      </c>
    </row>
    <row r="370">
      <c r="A370" s="1">
        <v>46117</v>
      </c>
      <c r="B370" t="s">
        <v>5</v>
      </c>
      <c r="C370" t="s">
        <v>6</v>
      </c>
      <c r="D370">
        <v>0</v>
      </c>
      <c r="E370">
        <v>23</v>
      </c>
    </row>
    <row r="371">
      <c r="A371" s="1">
        <v>46118</v>
      </c>
      <c r="B371" t="s">
        <v>13</v>
      </c>
      <c r="C371" t="s">
        <v>6</v>
      </c>
      <c r="D371">
        <v>0</v>
      </c>
      <c r="E371">
        <v>42</v>
      </c>
    </row>
    <row r="372">
      <c r="A372" s="1">
        <v>46119</v>
      </c>
      <c r="B372" t="s">
        <v>15</v>
      </c>
      <c r="C372" t="s">
        <v>6</v>
      </c>
      <c r="D372">
        <v>0</v>
      </c>
      <c r="E372">
        <v>2</v>
      </c>
    </row>
    <row r="373">
      <c r="A373" s="1">
        <v>46120</v>
      </c>
      <c r="B373" t="s">
        <v>5</v>
      </c>
      <c r="C373" t="s">
        <v>6</v>
      </c>
      <c r="D373">
        <v>40</v>
      </c>
      <c r="E373">
        <v>0</v>
      </c>
    </row>
    <row r="374">
      <c r="A374" s="1">
        <v>46121</v>
      </c>
      <c r="B374" t="s">
        <v>10</v>
      </c>
      <c r="C374" t="s">
        <v>7</v>
      </c>
      <c r="D374">
        <v>0</v>
      </c>
      <c r="E374">
        <v>32</v>
      </c>
    </row>
    <row r="375">
      <c r="A375" s="1">
        <v>46122</v>
      </c>
      <c r="B375" t="s">
        <v>8</v>
      </c>
      <c r="C375" t="s">
        <v>7</v>
      </c>
      <c r="D375">
        <v>6</v>
      </c>
      <c r="E375">
        <v>0</v>
      </c>
    </row>
    <row r="376">
      <c r="A376" s="1">
        <v>46123</v>
      </c>
      <c r="B376" t="s">
        <v>5</v>
      </c>
      <c r="C376" t="s">
        <v>6</v>
      </c>
      <c r="D376">
        <v>5</v>
      </c>
      <c r="E376">
        <v>0</v>
      </c>
    </row>
    <row r="377">
      <c r="A377" s="1">
        <v>46124</v>
      </c>
      <c r="B377" t="s">
        <v>15</v>
      </c>
      <c r="C377" t="s">
        <v>7</v>
      </c>
      <c r="D377">
        <v>31</v>
      </c>
      <c r="E377">
        <v>0</v>
      </c>
    </row>
    <row r="378">
      <c r="A378" s="1">
        <v>46125</v>
      </c>
      <c r="B378" t="s">
        <v>5</v>
      </c>
      <c r="C378" t="s">
        <v>6</v>
      </c>
      <c r="D378">
        <v>9</v>
      </c>
      <c r="E378">
        <v>0</v>
      </c>
    </row>
    <row r="379">
      <c r="A379" s="1">
        <v>46126</v>
      </c>
      <c r="B379" t="s">
        <v>11</v>
      </c>
      <c r="C379" t="s">
        <v>6</v>
      </c>
      <c r="D379">
        <v>0</v>
      </c>
      <c r="E379">
        <v>13</v>
      </c>
    </row>
    <row r="380">
      <c r="A380" s="1">
        <v>46127</v>
      </c>
      <c r="B380" t="s">
        <v>14</v>
      </c>
      <c r="C380" t="s">
        <v>12</v>
      </c>
      <c r="D380">
        <v>23</v>
      </c>
      <c r="E380">
        <v>0</v>
      </c>
    </row>
    <row r="381">
      <c r="A381" s="1">
        <v>46128</v>
      </c>
      <c r="B381" t="s">
        <v>13</v>
      </c>
      <c r="C381" t="s">
        <v>7</v>
      </c>
      <c r="D381">
        <v>0</v>
      </c>
      <c r="E381">
        <v>39</v>
      </c>
    </row>
    <row r="382">
      <c r="A382" s="1">
        <v>46129</v>
      </c>
      <c r="B382" t="s">
        <v>9</v>
      </c>
      <c r="C382" t="s">
        <v>12</v>
      </c>
      <c r="D382">
        <v>12</v>
      </c>
      <c r="E382">
        <v>0</v>
      </c>
    </row>
    <row r="383">
      <c r="A383" s="1">
        <v>46130</v>
      </c>
      <c r="B383" t="s">
        <v>8</v>
      </c>
      <c r="C383" t="s">
        <v>7</v>
      </c>
      <c r="D383">
        <v>0</v>
      </c>
      <c r="E383">
        <v>29</v>
      </c>
    </row>
    <row r="384">
      <c r="A384" s="1">
        <v>46131</v>
      </c>
      <c r="B384" t="s">
        <v>14</v>
      </c>
      <c r="C384" t="s">
        <v>6</v>
      </c>
      <c r="D384">
        <v>0</v>
      </c>
      <c r="E384">
        <v>7</v>
      </c>
    </row>
    <row r="385">
      <c r="A385" s="1">
        <v>46132</v>
      </c>
      <c r="B385" t="s">
        <v>8</v>
      </c>
      <c r="C385" t="s">
        <v>6</v>
      </c>
      <c r="D385">
        <v>0</v>
      </c>
      <c r="E385">
        <v>29</v>
      </c>
    </row>
    <row r="386">
      <c r="A386" s="1">
        <v>46133</v>
      </c>
      <c r="B386" t="s">
        <v>15</v>
      </c>
      <c r="C386" t="s">
        <v>12</v>
      </c>
      <c r="D386">
        <v>0</v>
      </c>
      <c r="E386">
        <v>4</v>
      </c>
    </row>
    <row r="387">
      <c r="A387" s="1">
        <v>46134</v>
      </c>
      <c r="B387" t="s">
        <v>5</v>
      </c>
      <c r="C387" t="s">
        <v>6</v>
      </c>
      <c r="D387">
        <v>35</v>
      </c>
      <c r="E387">
        <v>0</v>
      </c>
    </row>
    <row r="388">
      <c r="A388" s="1">
        <v>46135</v>
      </c>
      <c r="B388" t="s">
        <v>9</v>
      </c>
      <c r="C388" t="s">
        <v>12</v>
      </c>
      <c r="D388">
        <v>17</v>
      </c>
      <c r="E388">
        <v>0</v>
      </c>
    </row>
    <row r="389">
      <c r="A389" s="1">
        <v>46136</v>
      </c>
      <c r="B389" t="s">
        <v>13</v>
      </c>
      <c r="C389" t="s">
        <v>6</v>
      </c>
      <c r="D389">
        <v>0</v>
      </c>
      <c r="E389">
        <v>8</v>
      </c>
    </row>
    <row r="390">
      <c r="A390" s="1">
        <v>46137</v>
      </c>
      <c r="B390" t="s">
        <v>8</v>
      </c>
      <c r="C390" t="s">
        <v>6</v>
      </c>
      <c r="D390">
        <v>0</v>
      </c>
      <c r="E390">
        <v>29</v>
      </c>
    </row>
    <row r="391">
      <c r="A391" s="1">
        <v>46138</v>
      </c>
      <c r="B391" t="s">
        <v>11</v>
      </c>
      <c r="C391" t="s">
        <v>6</v>
      </c>
      <c r="D391">
        <v>44</v>
      </c>
      <c r="E391">
        <v>0</v>
      </c>
    </row>
    <row r="392">
      <c r="A392" s="1">
        <v>46139</v>
      </c>
      <c r="B392" t="s">
        <v>9</v>
      </c>
      <c r="C392" t="s">
        <v>7</v>
      </c>
      <c r="D392">
        <v>0</v>
      </c>
      <c r="E392">
        <v>14</v>
      </c>
    </row>
    <row r="393">
      <c r="A393" s="1">
        <v>46140</v>
      </c>
      <c r="B393" t="s">
        <v>8</v>
      </c>
      <c r="C393" t="s">
        <v>6</v>
      </c>
      <c r="D393">
        <v>18</v>
      </c>
      <c r="E393">
        <v>0</v>
      </c>
    </row>
    <row r="394">
      <c r="A394" s="1">
        <v>46113</v>
      </c>
      <c r="B394" t="s">
        <v>8</v>
      </c>
      <c r="C394" t="s">
        <v>12</v>
      </c>
      <c r="D394">
        <v>28</v>
      </c>
      <c r="E394">
        <v>0</v>
      </c>
    </row>
    <row r="395">
      <c r="A395" s="1">
        <v>46114</v>
      </c>
      <c r="B395" t="s">
        <v>16</v>
      </c>
      <c r="C395" t="s">
        <v>12</v>
      </c>
      <c r="D395">
        <v>31</v>
      </c>
      <c r="E395">
        <v>0</v>
      </c>
    </row>
    <row r="396">
      <c r="A396" s="1">
        <v>46115</v>
      </c>
      <c r="B396" t="s">
        <v>17</v>
      </c>
      <c r="C396" t="s">
        <v>12</v>
      </c>
      <c r="D396">
        <v>0</v>
      </c>
      <c r="E396">
        <v>27</v>
      </c>
    </row>
    <row r="397">
      <c r="A397" s="1">
        <v>46116</v>
      </c>
      <c r="B397" t="s">
        <v>10</v>
      </c>
      <c r="C397" t="s">
        <v>7</v>
      </c>
      <c r="D397">
        <v>0</v>
      </c>
      <c r="E397">
        <v>17</v>
      </c>
    </row>
    <row r="398">
      <c r="A398" s="1">
        <v>46117</v>
      </c>
      <c r="B398" t="s">
        <v>15</v>
      </c>
      <c r="C398" t="s">
        <v>7</v>
      </c>
      <c r="D398">
        <v>0</v>
      </c>
      <c r="E398">
        <v>28</v>
      </c>
    </row>
    <row r="399">
      <c r="A399" s="1">
        <v>46118</v>
      </c>
      <c r="B399" t="s">
        <v>13</v>
      </c>
      <c r="C399" t="s">
        <v>12</v>
      </c>
      <c r="D399">
        <v>43</v>
      </c>
      <c r="E399">
        <v>0</v>
      </c>
    </row>
    <row r="400">
      <c r="A400" s="1">
        <v>46119</v>
      </c>
      <c r="B400" t="s">
        <v>10</v>
      </c>
      <c r="C400" t="s">
        <v>7</v>
      </c>
      <c r="D400">
        <v>0</v>
      </c>
      <c r="E400">
        <v>13</v>
      </c>
    </row>
    <row r="401">
      <c r="A401" s="1">
        <v>46120</v>
      </c>
      <c r="B401" t="s">
        <v>13</v>
      </c>
      <c r="C401" t="s">
        <v>7</v>
      </c>
      <c r="D401">
        <v>0</v>
      </c>
      <c r="E401">
        <v>43</v>
      </c>
    </row>
    <row r="402">
      <c r="A402" s="1">
        <v>46151</v>
      </c>
      <c r="B402" t="s">
        <v>13</v>
      </c>
      <c r="C402" t="s">
        <v>12</v>
      </c>
      <c r="D402">
        <v>45</v>
      </c>
      <c r="E402">
        <v>0</v>
      </c>
    </row>
    <row r="403">
      <c r="A403" s="1">
        <v>46152</v>
      </c>
      <c r="B403" t="s">
        <v>10</v>
      </c>
      <c r="C403" t="s">
        <v>7</v>
      </c>
      <c r="D403">
        <v>0</v>
      </c>
      <c r="E403">
        <v>6</v>
      </c>
    </row>
    <row r="404">
      <c r="A404" s="1">
        <v>46153</v>
      </c>
      <c r="B404" t="s">
        <v>5</v>
      </c>
      <c r="C404" t="s">
        <v>6</v>
      </c>
      <c r="D404">
        <v>0</v>
      </c>
      <c r="E404">
        <v>17</v>
      </c>
    </row>
    <row r="405">
      <c r="A405" s="1">
        <v>46154</v>
      </c>
      <c r="B405" t="s">
        <v>5</v>
      </c>
      <c r="C405" t="s">
        <v>6</v>
      </c>
      <c r="D405">
        <v>47</v>
      </c>
      <c r="E405">
        <v>0</v>
      </c>
    </row>
    <row r="406">
      <c r="A406" s="1">
        <v>46155</v>
      </c>
      <c r="B406" t="s">
        <v>15</v>
      </c>
      <c r="C406" t="s">
        <v>12</v>
      </c>
      <c r="D406">
        <v>0</v>
      </c>
      <c r="E406">
        <v>39</v>
      </c>
    </row>
    <row r="407">
      <c r="A407" s="1">
        <v>46156</v>
      </c>
      <c r="B407" t="s">
        <v>16</v>
      </c>
      <c r="C407" t="s">
        <v>7</v>
      </c>
      <c r="D407">
        <v>17</v>
      </c>
      <c r="E407">
        <v>0</v>
      </c>
    </row>
    <row r="408">
      <c r="A408" s="1">
        <v>46157</v>
      </c>
      <c r="B408" t="s">
        <v>13</v>
      </c>
      <c r="C408" t="s">
        <v>6</v>
      </c>
      <c r="D408">
        <v>46</v>
      </c>
      <c r="E408">
        <v>0</v>
      </c>
    </row>
    <row r="409">
      <c r="A409" s="1">
        <v>46158</v>
      </c>
      <c r="B409" t="s">
        <v>15</v>
      </c>
      <c r="C409" t="s">
        <v>7</v>
      </c>
      <c r="D409">
        <v>28</v>
      </c>
      <c r="E409">
        <v>0</v>
      </c>
    </row>
    <row r="410">
      <c r="A410" s="1">
        <v>46159</v>
      </c>
      <c r="B410" t="s">
        <v>13</v>
      </c>
      <c r="C410" t="s">
        <v>7</v>
      </c>
      <c r="D410">
        <v>0</v>
      </c>
      <c r="E410">
        <v>14</v>
      </c>
    </row>
    <row r="411">
      <c r="A411" s="1">
        <v>46160</v>
      </c>
      <c r="B411" t="s">
        <v>10</v>
      </c>
      <c r="C411" t="s">
        <v>6</v>
      </c>
      <c r="D411">
        <v>0</v>
      </c>
      <c r="E411">
        <v>26</v>
      </c>
    </row>
    <row r="412">
      <c r="A412" s="1">
        <v>46161</v>
      </c>
      <c r="B412" t="s">
        <v>8</v>
      </c>
      <c r="C412" t="s">
        <v>7</v>
      </c>
      <c r="D412">
        <v>3</v>
      </c>
      <c r="E412">
        <v>0</v>
      </c>
    </row>
    <row r="413">
      <c r="A413" s="1">
        <v>46162</v>
      </c>
      <c r="B413" t="s">
        <v>16</v>
      </c>
      <c r="C413" t="s">
        <v>6</v>
      </c>
      <c r="D413">
        <v>0</v>
      </c>
      <c r="E413">
        <v>9</v>
      </c>
    </row>
    <row r="414">
      <c r="A414" s="1">
        <v>46163</v>
      </c>
      <c r="B414" t="s">
        <v>9</v>
      </c>
      <c r="C414" t="s">
        <v>12</v>
      </c>
      <c r="D414">
        <v>31</v>
      </c>
      <c r="E414">
        <v>0</v>
      </c>
    </row>
    <row r="415">
      <c r="A415" s="1">
        <v>46164</v>
      </c>
      <c r="B415" t="s">
        <v>11</v>
      </c>
      <c r="C415" t="s">
        <v>7</v>
      </c>
      <c r="D415">
        <v>0</v>
      </c>
      <c r="E415">
        <v>50</v>
      </c>
    </row>
    <row r="416">
      <c r="A416" s="1">
        <v>46165</v>
      </c>
      <c r="B416" t="s">
        <v>17</v>
      </c>
      <c r="C416" t="s">
        <v>12</v>
      </c>
      <c r="D416">
        <v>0</v>
      </c>
      <c r="E416">
        <v>10</v>
      </c>
    </row>
    <row r="417">
      <c r="A417" s="1">
        <v>46166</v>
      </c>
      <c r="B417" t="s">
        <v>10</v>
      </c>
      <c r="C417" t="s">
        <v>7</v>
      </c>
      <c r="D417">
        <v>0</v>
      </c>
      <c r="E417">
        <v>34</v>
      </c>
    </row>
    <row r="418">
      <c r="A418" s="1">
        <v>46167</v>
      </c>
      <c r="B418" t="s">
        <v>8</v>
      </c>
      <c r="C418" t="s">
        <v>6</v>
      </c>
      <c r="D418">
        <v>31</v>
      </c>
      <c r="E418">
        <v>0</v>
      </c>
    </row>
    <row r="419">
      <c r="A419" s="1">
        <v>46168</v>
      </c>
      <c r="B419" t="s">
        <v>9</v>
      </c>
      <c r="C419" t="s">
        <v>12</v>
      </c>
      <c r="D419">
        <v>0</v>
      </c>
      <c r="E419">
        <v>43</v>
      </c>
    </row>
    <row r="420">
      <c r="A420" s="1">
        <v>46169</v>
      </c>
      <c r="B420" t="s">
        <v>14</v>
      </c>
      <c r="C420" t="s">
        <v>12</v>
      </c>
      <c r="D420">
        <v>0</v>
      </c>
      <c r="E420">
        <v>4</v>
      </c>
    </row>
    <row r="421">
      <c r="A421" s="1">
        <v>46170</v>
      </c>
      <c r="B421" t="s">
        <v>11</v>
      </c>
      <c r="C421" t="s">
        <v>7</v>
      </c>
      <c r="D421">
        <v>0</v>
      </c>
      <c r="E421">
        <v>7</v>
      </c>
    </row>
    <row r="422">
      <c r="A422" s="1">
        <v>46143</v>
      </c>
      <c r="B422" t="s">
        <v>17</v>
      </c>
      <c r="C422" t="s">
        <v>12</v>
      </c>
      <c r="D422">
        <v>34</v>
      </c>
      <c r="E422">
        <v>0</v>
      </c>
    </row>
    <row r="423">
      <c r="A423" s="1">
        <v>46144</v>
      </c>
      <c r="B423" t="s">
        <v>17</v>
      </c>
      <c r="C423" t="s">
        <v>6</v>
      </c>
      <c r="D423">
        <v>0</v>
      </c>
      <c r="E423">
        <v>10</v>
      </c>
    </row>
    <row r="424">
      <c r="A424" s="1">
        <v>46145</v>
      </c>
      <c r="B424" t="s">
        <v>5</v>
      </c>
      <c r="C424" t="s">
        <v>7</v>
      </c>
      <c r="D424">
        <v>0</v>
      </c>
      <c r="E424">
        <v>39</v>
      </c>
    </row>
    <row r="425">
      <c r="A425" s="1">
        <v>46146</v>
      </c>
      <c r="B425" t="s">
        <v>16</v>
      </c>
      <c r="C425" t="s">
        <v>6</v>
      </c>
      <c r="D425">
        <v>38</v>
      </c>
      <c r="E425">
        <v>0</v>
      </c>
    </row>
    <row r="426">
      <c r="A426" s="1">
        <v>46147</v>
      </c>
      <c r="B426" t="s">
        <v>14</v>
      </c>
      <c r="C426" t="s">
        <v>6</v>
      </c>
      <c r="D426">
        <v>2</v>
      </c>
      <c r="E426">
        <v>0</v>
      </c>
    </row>
    <row r="427">
      <c r="A427" s="1">
        <v>46148</v>
      </c>
      <c r="B427" t="s">
        <v>9</v>
      </c>
      <c r="C427" t="s">
        <v>12</v>
      </c>
      <c r="D427">
        <v>0</v>
      </c>
      <c r="E427">
        <v>4</v>
      </c>
    </row>
    <row r="428">
      <c r="A428" s="1">
        <v>46149</v>
      </c>
      <c r="B428" t="s">
        <v>15</v>
      </c>
      <c r="C428" t="s">
        <v>6</v>
      </c>
      <c r="D428">
        <v>23</v>
      </c>
      <c r="E428">
        <v>0</v>
      </c>
    </row>
    <row r="429">
      <c r="A429" s="1">
        <v>46150</v>
      </c>
      <c r="B429" t="s">
        <v>17</v>
      </c>
      <c r="C429" t="s">
        <v>6</v>
      </c>
      <c r="D429">
        <v>0</v>
      </c>
      <c r="E429">
        <v>39</v>
      </c>
    </row>
    <row r="430">
      <c r="A430" s="1">
        <v>46151</v>
      </c>
      <c r="B430" t="s">
        <v>9</v>
      </c>
      <c r="C430" t="s">
        <v>7</v>
      </c>
      <c r="D430">
        <v>0</v>
      </c>
      <c r="E430">
        <v>17</v>
      </c>
    </row>
    <row r="431">
      <c r="A431" s="1">
        <v>46152</v>
      </c>
      <c r="B431" t="s">
        <v>13</v>
      </c>
      <c r="C431" t="s">
        <v>7</v>
      </c>
      <c r="D431">
        <v>36</v>
      </c>
      <c r="E431">
        <v>0</v>
      </c>
    </row>
    <row r="432">
      <c r="A432" s="1">
        <v>46153</v>
      </c>
      <c r="B432" t="s">
        <v>5</v>
      </c>
      <c r="C432" t="s">
        <v>12</v>
      </c>
      <c r="D432">
        <v>2</v>
      </c>
      <c r="E432">
        <v>0</v>
      </c>
    </row>
    <row r="433">
      <c r="A433" s="1">
        <v>46154</v>
      </c>
      <c r="B433" t="s">
        <v>10</v>
      </c>
      <c r="C433" t="s">
        <v>7</v>
      </c>
      <c r="D433">
        <v>38</v>
      </c>
      <c r="E433">
        <v>0</v>
      </c>
    </row>
    <row r="434">
      <c r="A434" s="1">
        <v>46155</v>
      </c>
      <c r="B434" t="s">
        <v>10</v>
      </c>
      <c r="C434" t="s">
        <v>7</v>
      </c>
      <c r="D434">
        <v>7</v>
      </c>
      <c r="E434">
        <v>0</v>
      </c>
    </row>
    <row r="435">
      <c r="A435" s="1">
        <v>46156</v>
      </c>
      <c r="B435" t="s">
        <v>17</v>
      </c>
      <c r="C435" t="s">
        <v>12</v>
      </c>
      <c r="D435">
        <v>14</v>
      </c>
      <c r="E435">
        <v>0</v>
      </c>
    </row>
    <row r="436">
      <c r="A436" s="1">
        <v>46157</v>
      </c>
      <c r="B436" t="s">
        <v>8</v>
      </c>
      <c r="C436" t="s">
        <v>12</v>
      </c>
      <c r="D436">
        <v>0</v>
      </c>
      <c r="E436">
        <v>12</v>
      </c>
    </row>
    <row r="437">
      <c r="A437" s="1">
        <v>46158</v>
      </c>
      <c r="B437" t="s">
        <v>10</v>
      </c>
      <c r="C437" t="s">
        <v>7</v>
      </c>
      <c r="D437">
        <v>45</v>
      </c>
      <c r="E437">
        <v>0</v>
      </c>
    </row>
    <row r="438">
      <c r="A438" s="1">
        <v>46159</v>
      </c>
      <c r="B438" t="s">
        <v>5</v>
      </c>
      <c r="C438" t="s">
        <v>6</v>
      </c>
      <c r="D438">
        <v>15</v>
      </c>
      <c r="E438">
        <v>0</v>
      </c>
    </row>
    <row r="439">
      <c r="A439" s="1">
        <v>46160</v>
      </c>
      <c r="B439" t="s">
        <v>10</v>
      </c>
      <c r="C439" t="s">
        <v>7</v>
      </c>
      <c r="D439">
        <v>0</v>
      </c>
      <c r="E439">
        <v>48</v>
      </c>
    </row>
    <row r="440">
      <c r="A440" s="1">
        <v>46161</v>
      </c>
      <c r="B440" t="s">
        <v>13</v>
      </c>
      <c r="C440" t="s">
        <v>12</v>
      </c>
      <c r="D440">
        <v>0</v>
      </c>
      <c r="E440">
        <v>25</v>
      </c>
    </row>
    <row r="441">
      <c r="A441" s="1">
        <v>46162</v>
      </c>
      <c r="B441" t="s">
        <v>10</v>
      </c>
      <c r="C441" t="s">
        <v>12</v>
      </c>
      <c r="D441">
        <v>0</v>
      </c>
      <c r="E441">
        <v>39</v>
      </c>
    </row>
    <row r="442">
      <c r="A442" s="1">
        <v>46163</v>
      </c>
      <c r="B442" t="s">
        <v>17</v>
      </c>
      <c r="C442" t="s">
        <v>7</v>
      </c>
      <c r="D442">
        <v>0</v>
      </c>
      <c r="E442">
        <v>12</v>
      </c>
    </row>
    <row r="443">
      <c r="A443" s="1">
        <v>46164</v>
      </c>
      <c r="B443" t="s">
        <v>5</v>
      </c>
      <c r="C443" t="s">
        <v>6</v>
      </c>
      <c r="D443">
        <v>22</v>
      </c>
      <c r="E443">
        <v>0</v>
      </c>
    </row>
    <row r="444">
      <c r="A444" s="1">
        <v>46165</v>
      </c>
      <c r="B444" t="s">
        <v>10</v>
      </c>
      <c r="C444" t="s">
        <v>7</v>
      </c>
      <c r="D444">
        <v>0</v>
      </c>
      <c r="E444">
        <v>9</v>
      </c>
    </row>
    <row r="445">
      <c r="A445" s="1">
        <v>46166</v>
      </c>
      <c r="B445" t="s">
        <v>17</v>
      </c>
      <c r="C445" t="s">
        <v>6</v>
      </c>
      <c r="D445">
        <v>45</v>
      </c>
      <c r="E445">
        <v>0</v>
      </c>
    </row>
    <row r="446">
      <c r="A446" s="1">
        <v>46167</v>
      </c>
      <c r="B446" t="s">
        <v>13</v>
      </c>
      <c r="C446" t="s">
        <v>12</v>
      </c>
      <c r="D446">
        <v>44</v>
      </c>
      <c r="E446">
        <v>0</v>
      </c>
    </row>
    <row r="447">
      <c r="A447" s="1">
        <v>46168</v>
      </c>
      <c r="B447" t="s">
        <v>11</v>
      </c>
      <c r="C447" t="s">
        <v>6</v>
      </c>
      <c r="D447">
        <v>27</v>
      </c>
      <c r="E447">
        <v>0</v>
      </c>
    </row>
    <row r="448">
      <c r="A448" s="1">
        <v>46169</v>
      </c>
      <c r="B448" t="s">
        <v>8</v>
      </c>
      <c r="C448" t="s">
        <v>7</v>
      </c>
      <c r="D448">
        <v>40</v>
      </c>
      <c r="E448">
        <v>0</v>
      </c>
    </row>
    <row r="449">
      <c r="A449" s="1">
        <v>46170</v>
      </c>
      <c r="B449" t="s">
        <v>8</v>
      </c>
      <c r="C449" t="s">
        <v>12</v>
      </c>
      <c r="D449">
        <v>0</v>
      </c>
      <c r="E449">
        <v>27</v>
      </c>
    </row>
    <row r="450">
      <c r="A450" s="1">
        <v>46143</v>
      </c>
      <c r="B450" t="s">
        <v>16</v>
      </c>
      <c r="C450" t="s">
        <v>6</v>
      </c>
      <c r="D450">
        <v>0</v>
      </c>
      <c r="E450">
        <v>16</v>
      </c>
    </row>
    <row r="451">
      <c r="A451" s="1">
        <v>46144</v>
      </c>
      <c r="B451" t="s">
        <v>11</v>
      </c>
      <c r="C451" t="s">
        <v>12</v>
      </c>
      <c r="D451">
        <v>0</v>
      </c>
      <c r="E451">
        <v>25</v>
      </c>
    </row>
    <row r="452">
      <c r="A452" s="1">
        <v>46145</v>
      </c>
      <c r="B452" t="s">
        <v>8</v>
      </c>
      <c r="C452" t="s">
        <v>12</v>
      </c>
      <c r="D452">
        <v>0</v>
      </c>
      <c r="E452">
        <v>25</v>
      </c>
    </row>
    <row r="453">
      <c r="A453" s="1">
        <v>46146</v>
      </c>
      <c r="B453" t="s">
        <v>11</v>
      </c>
      <c r="C453" t="s">
        <v>12</v>
      </c>
      <c r="D453">
        <v>32</v>
      </c>
      <c r="E453">
        <v>0</v>
      </c>
    </row>
    <row r="454">
      <c r="A454" s="1">
        <v>46147</v>
      </c>
      <c r="B454" t="s">
        <v>5</v>
      </c>
      <c r="C454" t="s">
        <v>12</v>
      </c>
      <c r="D454">
        <v>29</v>
      </c>
      <c r="E454">
        <v>0</v>
      </c>
    </row>
    <row r="455">
      <c r="A455" s="1">
        <v>46148</v>
      </c>
      <c r="B455" t="s">
        <v>11</v>
      </c>
      <c r="C455" t="s">
        <v>6</v>
      </c>
      <c r="D455">
        <v>0</v>
      </c>
      <c r="E455">
        <v>49</v>
      </c>
    </row>
    <row r="456">
      <c r="A456" s="1">
        <v>46149</v>
      </c>
      <c r="B456" t="s">
        <v>13</v>
      </c>
      <c r="C456" t="s">
        <v>12</v>
      </c>
      <c r="D456">
        <v>0</v>
      </c>
      <c r="E456">
        <v>33</v>
      </c>
    </row>
    <row r="457">
      <c r="A457" s="1">
        <v>46150</v>
      </c>
      <c r="B457" t="s">
        <v>13</v>
      </c>
      <c r="C457" t="s">
        <v>12</v>
      </c>
      <c r="D457">
        <v>35</v>
      </c>
      <c r="E457">
        <v>0</v>
      </c>
    </row>
    <row r="458">
      <c r="A458" s="1">
        <v>46151</v>
      </c>
      <c r="B458" t="s">
        <v>5</v>
      </c>
      <c r="C458" t="s">
        <v>6</v>
      </c>
      <c r="D458">
        <v>0</v>
      </c>
      <c r="E458">
        <v>23</v>
      </c>
    </row>
    <row r="459">
      <c r="A459" s="1">
        <v>46152</v>
      </c>
      <c r="B459" t="s">
        <v>16</v>
      </c>
      <c r="C459" t="s">
        <v>12</v>
      </c>
      <c r="D459">
        <v>0</v>
      </c>
      <c r="E459">
        <v>2</v>
      </c>
    </row>
    <row r="460">
      <c r="A460" s="1">
        <v>46153</v>
      </c>
      <c r="B460" t="s">
        <v>14</v>
      </c>
      <c r="C460" t="s">
        <v>7</v>
      </c>
      <c r="D460">
        <v>6</v>
      </c>
      <c r="E460">
        <v>0</v>
      </c>
    </row>
    <row r="461">
      <c r="A461" s="1">
        <v>46154</v>
      </c>
      <c r="B461" t="s">
        <v>8</v>
      </c>
      <c r="C461" t="s">
        <v>12</v>
      </c>
      <c r="D461">
        <v>0</v>
      </c>
      <c r="E461">
        <v>45</v>
      </c>
    </row>
    <row r="462">
      <c r="A462" s="1">
        <v>46155</v>
      </c>
      <c r="B462" t="s">
        <v>13</v>
      </c>
      <c r="C462" t="s">
        <v>12</v>
      </c>
      <c r="D462">
        <v>42</v>
      </c>
      <c r="E462">
        <v>0</v>
      </c>
    </row>
    <row r="463">
      <c r="A463" s="1">
        <v>46156</v>
      </c>
      <c r="B463" t="s">
        <v>11</v>
      </c>
      <c r="C463" t="s">
        <v>12</v>
      </c>
      <c r="D463">
        <v>47</v>
      </c>
      <c r="E463">
        <v>0</v>
      </c>
    </row>
    <row r="464">
      <c r="A464" s="1">
        <v>46157</v>
      </c>
      <c r="B464" t="s">
        <v>16</v>
      </c>
      <c r="C464" t="s">
        <v>7</v>
      </c>
      <c r="D464">
        <v>42</v>
      </c>
      <c r="E464">
        <v>0</v>
      </c>
    </row>
    <row r="465">
      <c r="A465" s="1">
        <v>46158</v>
      </c>
      <c r="B465" t="s">
        <v>5</v>
      </c>
      <c r="C465" t="s">
        <v>6</v>
      </c>
      <c r="D465">
        <v>48</v>
      </c>
      <c r="E465">
        <v>0</v>
      </c>
    </row>
    <row r="466">
      <c r="A466" s="1">
        <v>46159</v>
      </c>
      <c r="B466" t="s">
        <v>8</v>
      </c>
      <c r="C466" t="s">
        <v>7</v>
      </c>
      <c r="D466">
        <v>13</v>
      </c>
      <c r="E466">
        <v>0</v>
      </c>
    </row>
    <row r="467">
      <c r="A467" s="1">
        <v>46160</v>
      </c>
      <c r="B467" t="s">
        <v>14</v>
      </c>
      <c r="C467" t="s">
        <v>12</v>
      </c>
      <c r="D467">
        <v>0</v>
      </c>
      <c r="E467">
        <v>1</v>
      </c>
    </row>
    <row r="468">
      <c r="A468" s="1">
        <v>46161</v>
      </c>
      <c r="B468" t="s">
        <v>14</v>
      </c>
      <c r="C468" t="s">
        <v>12</v>
      </c>
      <c r="D468">
        <v>6</v>
      </c>
      <c r="E468">
        <v>0</v>
      </c>
    </row>
    <row r="469">
      <c r="A469" s="1">
        <v>46162</v>
      </c>
      <c r="B469" t="s">
        <v>11</v>
      </c>
      <c r="C469" t="s">
        <v>12</v>
      </c>
      <c r="D469">
        <v>29</v>
      </c>
      <c r="E469">
        <v>0</v>
      </c>
    </row>
    <row r="470">
      <c r="A470" s="1">
        <v>46163</v>
      </c>
      <c r="B470" t="s">
        <v>10</v>
      </c>
      <c r="C470" t="s">
        <v>12</v>
      </c>
      <c r="D470">
        <v>0</v>
      </c>
      <c r="E470">
        <v>24</v>
      </c>
    </row>
    <row r="471">
      <c r="A471" s="1">
        <v>46164</v>
      </c>
      <c r="B471" t="s">
        <v>9</v>
      </c>
      <c r="C471" t="s">
        <v>12</v>
      </c>
      <c r="D471">
        <v>0</v>
      </c>
      <c r="E471">
        <v>32</v>
      </c>
    </row>
    <row r="472">
      <c r="A472" s="1">
        <v>46165</v>
      </c>
      <c r="B472" t="s">
        <v>15</v>
      </c>
      <c r="C472" t="s">
        <v>6</v>
      </c>
      <c r="D472">
        <v>21</v>
      </c>
      <c r="E472">
        <v>0</v>
      </c>
    </row>
    <row r="473">
      <c r="A473" s="1">
        <v>46166</v>
      </c>
      <c r="B473" t="s">
        <v>9</v>
      </c>
      <c r="C473" t="s">
        <v>12</v>
      </c>
      <c r="D473">
        <v>0</v>
      </c>
      <c r="E473">
        <v>15</v>
      </c>
    </row>
    <row r="474">
      <c r="A474" s="1">
        <v>46167</v>
      </c>
      <c r="B474" t="s">
        <v>14</v>
      </c>
      <c r="C474" t="s">
        <v>6</v>
      </c>
      <c r="D474">
        <v>0</v>
      </c>
      <c r="E474">
        <v>47</v>
      </c>
    </row>
    <row r="475">
      <c r="A475" s="1">
        <v>46168</v>
      </c>
      <c r="B475" t="s">
        <v>16</v>
      </c>
      <c r="C475" t="s">
        <v>6</v>
      </c>
      <c r="D475">
        <v>40</v>
      </c>
      <c r="E475">
        <v>0</v>
      </c>
    </row>
    <row r="476">
      <c r="A476" s="1">
        <v>46169</v>
      </c>
      <c r="B476" t="s">
        <v>11</v>
      </c>
      <c r="C476" t="s">
        <v>7</v>
      </c>
      <c r="D476">
        <v>0</v>
      </c>
      <c r="E476">
        <v>49</v>
      </c>
    </row>
    <row r="477">
      <c r="A477" s="1">
        <v>46170</v>
      </c>
      <c r="B477" t="s">
        <v>10</v>
      </c>
      <c r="C477" t="s">
        <v>6</v>
      </c>
      <c r="D477">
        <v>0</v>
      </c>
      <c r="E477">
        <v>19</v>
      </c>
    </row>
    <row r="478">
      <c r="A478" s="1">
        <v>46143</v>
      </c>
      <c r="B478" t="s">
        <v>17</v>
      </c>
      <c r="C478" t="s">
        <v>7</v>
      </c>
      <c r="D478">
        <v>40</v>
      </c>
      <c r="E478">
        <v>0</v>
      </c>
    </row>
    <row r="479">
      <c r="A479" s="1">
        <v>46144</v>
      </c>
      <c r="B479" t="s">
        <v>8</v>
      </c>
      <c r="C479" t="s">
        <v>6</v>
      </c>
      <c r="D479">
        <v>47</v>
      </c>
      <c r="E479">
        <v>0</v>
      </c>
    </row>
    <row r="480">
      <c r="A480" s="1">
        <v>46145</v>
      </c>
      <c r="B480" t="s">
        <v>5</v>
      </c>
      <c r="C480" t="s">
        <v>12</v>
      </c>
      <c r="D480">
        <v>0</v>
      </c>
      <c r="E480">
        <v>25</v>
      </c>
    </row>
    <row r="481">
      <c r="A481" s="1">
        <v>46146</v>
      </c>
      <c r="B481" t="s">
        <v>5</v>
      </c>
      <c r="C481" t="s">
        <v>12</v>
      </c>
      <c r="D481">
        <v>34</v>
      </c>
      <c r="E481">
        <v>0</v>
      </c>
    </row>
    <row r="482">
      <c r="A482" s="1">
        <v>46147</v>
      </c>
      <c r="B482" t="s">
        <v>11</v>
      </c>
      <c r="C482" t="s">
        <v>12</v>
      </c>
      <c r="D482">
        <v>21</v>
      </c>
      <c r="E482">
        <v>0</v>
      </c>
    </row>
    <row r="483">
      <c r="A483" s="1">
        <v>46148</v>
      </c>
      <c r="B483" t="s">
        <v>16</v>
      </c>
      <c r="C483" t="s">
        <v>6</v>
      </c>
      <c r="D483">
        <v>45</v>
      </c>
      <c r="E483">
        <v>0</v>
      </c>
    </row>
    <row r="484">
      <c r="A484" s="1">
        <v>46149</v>
      </c>
      <c r="B484" t="s">
        <v>9</v>
      </c>
      <c r="C484" t="s">
        <v>12</v>
      </c>
      <c r="D484">
        <v>19</v>
      </c>
      <c r="E484">
        <v>0</v>
      </c>
    </row>
    <row r="485">
      <c r="A485" s="1">
        <v>46150</v>
      </c>
      <c r="B485" t="s">
        <v>10</v>
      </c>
      <c r="C485" t="s">
        <v>12</v>
      </c>
      <c r="D485">
        <v>0</v>
      </c>
      <c r="E485">
        <v>32</v>
      </c>
    </row>
    <row r="486">
      <c r="A486" s="1">
        <v>46151</v>
      </c>
      <c r="B486" t="s">
        <v>11</v>
      </c>
      <c r="C486" t="s">
        <v>6</v>
      </c>
      <c r="D486">
        <v>0</v>
      </c>
      <c r="E486">
        <v>42</v>
      </c>
    </row>
    <row r="487">
      <c r="A487" s="1">
        <v>46152</v>
      </c>
      <c r="B487" t="s">
        <v>13</v>
      </c>
      <c r="C487" t="s">
        <v>7</v>
      </c>
      <c r="D487">
        <v>0</v>
      </c>
      <c r="E487">
        <v>6</v>
      </c>
    </row>
    <row r="488">
      <c r="A488" s="1">
        <v>46153</v>
      </c>
      <c r="B488" t="s">
        <v>11</v>
      </c>
      <c r="C488" t="s">
        <v>7</v>
      </c>
      <c r="D488">
        <v>0</v>
      </c>
      <c r="E488">
        <v>32</v>
      </c>
    </row>
    <row r="489">
      <c r="A489" s="1">
        <v>46154</v>
      </c>
      <c r="B489" t="s">
        <v>14</v>
      </c>
      <c r="C489" t="s">
        <v>12</v>
      </c>
      <c r="D489">
        <v>16</v>
      </c>
      <c r="E489">
        <v>0</v>
      </c>
    </row>
    <row r="490">
      <c r="A490" s="1">
        <v>46155</v>
      </c>
      <c r="B490" t="s">
        <v>14</v>
      </c>
      <c r="C490" t="s">
        <v>6</v>
      </c>
      <c r="D490">
        <v>0</v>
      </c>
      <c r="E490">
        <v>36</v>
      </c>
    </row>
    <row r="491">
      <c r="A491" s="1">
        <v>46156</v>
      </c>
      <c r="B491" t="s">
        <v>5</v>
      </c>
      <c r="C491" t="s">
        <v>12</v>
      </c>
      <c r="D491">
        <v>0</v>
      </c>
      <c r="E491">
        <v>8</v>
      </c>
    </row>
    <row r="492">
      <c r="A492" s="1">
        <v>46157</v>
      </c>
      <c r="B492" t="s">
        <v>5</v>
      </c>
      <c r="C492" t="s">
        <v>7</v>
      </c>
      <c r="D492">
        <v>0</v>
      </c>
      <c r="E492">
        <v>28</v>
      </c>
    </row>
    <row r="493">
      <c r="A493" s="1">
        <v>46158</v>
      </c>
      <c r="B493" t="s">
        <v>5</v>
      </c>
      <c r="C493" t="s">
        <v>12</v>
      </c>
      <c r="D493">
        <v>0</v>
      </c>
      <c r="E493">
        <v>22</v>
      </c>
    </row>
    <row r="494">
      <c r="A494" s="1">
        <v>46159</v>
      </c>
      <c r="B494" t="s">
        <v>16</v>
      </c>
      <c r="C494" t="s">
        <v>12</v>
      </c>
      <c r="D494">
        <v>21</v>
      </c>
      <c r="E494">
        <v>0</v>
      </c>
    </row>
    <row r="495">
      <c r="A495" s="1">
        <v>46160</v>
      </c>
      <c r="B495" t="s">
        <v>13</v>
      </c>
      <c r="C495" t="s">
        <v>6</v>
      </c>
      <c r="D495">
        <v>0</v>
      </c>
      <c r="E495">
        <v>6</v>
      </c>
    </row>
    <row r="496">
      <c r="A496" s="1">
        <v>46161</v>
      </c>
      <c r="B496" t="s">
        <v>10</v>
      </c>
      <c r="C496" t="s">
        <v>12</v>
      </c>
      <c r="D496">
        <v>14</v>
      </c>
      <c r="E496">
        <v>0</v>
      </c>
    </row>
    <row r="497">
      <c r="A497" s="1">
        <v>46162</v>
      </c>
      <c r="B497" t="s">
        <v>16</v>
      </c>
      <c r="C497" t="s">
        <v>6</v>
      </c>
      <c r="D497">
        <v>0</v>
      </c>
      <c r="E497">
        <v>32</v>
      </c>
    </row>
    <row r="498">
      <c r="A498" s="1">
        <v>46163</v>
      </c>
      <c r="B498" t="s">
        <v>9</v>
      </c>
      <c r="C498" t="s">
        <v>6</v>
      </c>
      <c r="D498">
        <v>48</v>
      </c>
      <c r="E498">
        <v>0</v>
      </c>
    </row>
    <row r="499">
      <c r="A499" s="1">
        <v>46164</v>
      </c>
      <c r="B499" t="s">
        <v>14</v>
      </c>
      <c r="C499" t="s">
        <v>12</v>
      </c>
      <c r="D499">
        <v>0</v>
      </c>
      <c r="E499">
        <v>9</v>
      </c>
    </row>
    <row r="500">
      <c r="A500" s="1">
        <v>46165</v>
      </c>
      <c r="B500" t="s">
        <v>14</v>
      </c>
      <c r="C500" t="s">
        <v>6</v>
      </c>
      <c r="D500">
        <v>12</v>
      </c>
      <c r="E500">
        <v>0</v>
      </c>
    </row>
    <row r="501">
      <c r="A501" s="1">
        <v>46166</v>
      </c>
      <c r="B501" t="s">
        <v>14</v>
      </c>
      <c r="C501" t="s">
        <v>12</v>
      </c>
      <c r="D501">
        <v>0</v>
      </c>
      <c r="E501">
        <v>37</v>
      </c>
    </row>
    <row r="502">
      <c r="A502" s="1">
        <v>46198</v>
      </c>
      <c r="B502" t="s">
        <v>9</v>
      </c>
      <c r="C502" t="s">
        <v>7</v>
      </c>
      <c r="D502">
        <v>34</v>
      </c>
      <c r="E502">
        <v>0</v>
      </c>
    </row>
    <row r="503">
      <c r="A503" s="1">
        <v>46199</v>
      </c>
      <c r="B503" t="s">
        <v>8</v>
      </c>
      <c r="C503" t="s">
        <v>7</v>
      </c>
      <c r="D503">
        <v>7</v>
      </c>
      <c r="E503">
        <v>0</v>
      </c>
    </row>
    <row r="504">
      <c r="A504" s="1">
        <v>46200</v>
      </c>
      <c r="B504" t="s">
        <v>14</v>
      </c>
      <c r="C504" t="s">
        <v>12</v>
      </c>
      <c r="D504">
        <v>48</v>
      </c>
      <c r="E504">
        <v>0</v>
      </c>
    </row>
    <row r="505">
      <c r="A505" s="1">
        <v>46201</v>
      </c>
      <c r="B505" t="s">
        <v>13</v>
      </c>
      <c r="C505" t="s">
        <v>12</v>
      </c>
      <c r="D505">
        <v>45</v>
      </c>
      <c r="E505">
        <v>0</v>
      </c>
    </row>
    <row r="506">
      <c r="A506" s="1">
        <v>46174</v>
      </c>
      <c r="B506" t="s">
        <v>9</v>
      </c>
      <c r="C506" t="s">
        <v>12</v>
      </c>
      <c r="D506">
        <v>0</v>
      </c>
      <c r="E506">
        <v>25</v>
      </c>
    </row>
    <row r="507">
      <c r="A507" s="1">
        <v>46175</v>
      </c>
      <c r="B507" t="s">
        <v>13</v>
      </c>
      <c r="C507" t="s">
        <v>12</v>
      </c>
      <c r="D507">
        <v>11</v>
      </c>
      <c r="E507">
        <v>0</v>
      </c>
    </row>
    <row r="508">
      <c r="A508" s="1">
        <v>46176</v>
      </c>
      <c r="B508" t="s">
        <v>8</v>
      </c>
      <c r="C508" t="s">
        <v>7</v>
      </c>
      <c r="D508">
        <v>28</v>
      </c>
      <c r="E508">
        <v>0</v>
      </c>
    </row>
    <row r="509">
      <c r="A509" s="1">
        <v>46177</v>
      </c>
      <c r="B509" t="s">
        <v>13</v>
      </c>
      <c r="C509" t="s">
        <v>6</v>
      </c>
      <c r="D509">
        <v>0</v>
      </c>
      <c r="E509">
        <v>47</v>
      </c>
    </row>
    <row r="510">
      <c r="A510" s="1">
        <v>46178</v>
      </c>
      <c r="B510" t="s">
        <v>17</v>
      </c>
      <c r="C510" t="s">
        <v>7</v>
      </c>
      <c r="D510">
        <v>48</v>
      </c>
      <c r="E510">
        <v>0</v>
      </c>
    </row>
    <row r="511">
      <c r="A511" s="1">
        <v>46179</v>
      </c>
      <c r="B511" t="s">
        <v>10</v>
      </c>
      <c r="C511" t="s">
        <v>6</v>
      </c>
      <c r="D511">
        <v>0</v>
      </c>
      <c r="E511">
        <v>47</v>
      </c>
    </row>
    <row r="512">
      <c r="A512" s="1">
        <v>46180</v>
      </c>
      <c r="B512" t="s">
        <v>14</v>
      </c>
      <c r="C512" t="s">
        <v>12</v>
      </c>
      <c r="D512">
        <v>36</v>
      </c>
      <c r="E512">
        <v>0</v>
      </c>
    </row>
    <row r="513">
      <c r="A513" s="1">
        <v>46181</v>
      </c>
      <c r="B513" t="s">
        <v>16</v>
      </c>
      <c r="C513" t="s">
        <v>12</v>
      </c>
      <c r="D513">
        <v>37</v>
      </c>
      <c r="E513">
        <v>0</v>
      </c>
    </row>
    <row r="514">
      <c r="A514" s="1">
        <v>46182</v>
      </c>
      <c r="B514" t="s">
        <v>9</v>
      </c>
      <c r="C514" t="s">
        <v>6</v>
      </c>
      <c r="D514">
        <v>0</v>
      </c>
      <c r="E514">
        <v>44</v>
      </c>
    </row>
    <row r="515">
      <c r="A515" s="1">
        <v>46183</v>
      </c>
      <c r="B515" t="s">
        <v>14</v>
      </c>
      <c r="C515" t="s">
        <v>12</v>
      </c>
      <c r="D515">
        <v>0</v>
      </c>
      <c r="E515">
        <v>32</v>
      </c>
    </row>
    <row r="516">
      <c r="A516" s="1">
        <v>46184</v>
      </c>
      <c r="B516" t="s">
        <v>17</v>
      </c>
      <c r="C516" t="s">
        <v>7</v>
      </c>
      <c r="D516">
        <v>10</v>
      </c>
      <c r="E516">
        <v>0</v>
      </c>
    </row>
    <row r="517">
      <c r="A517" s="1">
        <v>46185</v>
      </c>
      <c r="B517" t="s">
        <v>8</v>
      </c>
      <c r="C517" t="s">
        <v>12</v>
      </c>
      <c r="D517">
        <v>0</v>
      </c>
      <c r="E517">
        <v>43</v>
      </c>
    </row>
    <row r="518">
      <c r="A518" s="1">
        <v>46186</v>
      </c>
      <c r="B518" t="s">
        <v>5</v>
      </c>
      <c r="C518" t="s">
        <v>6</v>
      </c>
      <c r="D518">
        <v>22</v>
      </c>
      <c r="E518">
        <v>0</v>
      </c>
    </row>
    <row r="519">
      <c r="A519" s="1">
        <v>46187</v>
      </c>
      <c r="B519" t="s">
        <v>10</v>
      </c>
      <c r="C519" t="s">
        <v>7</v>
      </c>
      <c r="D519">
        <v>0</v>
      </c>
      <c r="E519">
        <v>13</v>
      </c>
    </row>
    <row r="520">
      <c r="A520" s="1">
        <v>46188</v>
      </c>
      <c r="B520" t="s">
        <v>15</v>
      </c>
      <c r="C520" t="s">
        <v>12</v>
      </c>
      <c r="D520">
        <v>33</v>
      </c>
      <c r="E520">
        <v>0</v>
      </c>
    </row>
    <row r="521">
      <c r="A521" s="1">
        <v>46189</v>
      </c>
      <c r="B521" t="s">
        <v>17</v>
      </c>
      <c r="C521" t="s">
        <v>7</v>
      </c>
      <c r="D521">
        <v>0</v>
      </c>
      <c r="E521">
        <v>26</v>
      </c>
    </row>
    <row r="522">
      <c r="A522" s="1">
        <v>46190</v>
      </c>
      <c r="B522" t="s">
        <v>14</v>
      </c>
      <c r="C522" t="s">
        <v>6</v>
      </c>
      <c r="D522">
        <v>19</v>
      </c>
      <c r="E522">
        <v>0</v>
      </c>
    </row>
    <row r="523">
      <c r="A523" s="1">
        <v>46191</v>
      </c>
      <c r="B523" t="s">
        <v>9</v>
      </c>
      <c r="C523" t="s">
        <v>7</v>
      </c>
      <c r="D523">
        <v>38</v>
      </c>
      <c r="E523">
        <v>0</v>
      </c>
    </row>
    <row r="524">
      <c r="A524" s="1">
        <v>46192</v>
      </c>
      <c r="B524" t="s">
        <v>11</v>
      </c>
      <c r="C524" t="s">
        <v>6</v>
      </c>
      <c r="D524">
        <v>17</v>
      </c>
      <c r="E524">
        <v>0</v>
      </c>
    </row>
    <row r="525">
      <c r="A525" s="1">
        <v>46193</v>
      </c>
      <c r="B525" t="s">
        <v>9</v>
      </c>
      <c r="C525" t="s">
        <v>6</v>
      </c>
      <c r="D525">
        <v>42</v>
      </c>
      <c r="E525">
        <v>0</v>
      </c>
    </row>
    <row r="526">
      <c r="A526" s="1">
        <v>46194</v>
      </c>
      <c r="B526" t="s">
        <v>5</v>
      </c>
      <c r="C526" t="s">
        <v>7</v>
      </c>
      <c r="D526">
        <v>13</v>
      </c>
      <c r="E526">
        <v>0</v>
      </c>
    </row>
    <row r="527">
      <c r="A527" s="1">
        <v>46195</v>
      </c>
      <c r="B527" t="s">
        <v>15</v>
      </c>
      <c r="C527" t="s">
        <v>12</v>
      </c>
      <c r="D527">
        <v>32</v>
      </c>
      <c r="E527">
        <v>0</v>
      </c>
    </row>
    <row r="528">
      <c r="A528" s="1">
        <v>46196</v>
      </c>
      <c r="B528" t="s">
        <v>8</v>
      </c>
      <c r="C528" t="s">
        <v>7</v>
      </c>
      <c r="D528">
        <v>9</v>
      </c>
      <c r="E528">
        <v>0</v>
      </c>
    </row>
    <row r="529">
      <c r="A529" s="1">
        <v>46197</v>
      </c>
      <c r="B529" t="s">
        <v>14</v>
      </c>
      <c r="C529" t="s">
        <v>12</v>
      </c>
      <c r="D529">
        <v>0</v>
      </c>
      <c r="E529">
        <v>25</v>
      </c>
    </row>
    <row r="530">
      <c r="A530" s="1">
        <v>46198</v>
      </c>
      <c r="B530" t="s">
        <v>17</v>
      </c>
      <c r="C530" t="s">
        <v>6</v>
      </c>
      <c r="D530">
        <v>46</v>
      </c>
      <c r="E530">
        <v>0</v>
      </c>
    </row>
    <row r="531">
      <c r="A531" s="1">
        <v>46199</v>
      </c>
      <c r="B531" t="s">
        <v>9</v>
      </c>
      <c r="C531" t="s">
        <v>12</v>
      </c>
      <c r="D531">
        <v>28</v>
      </c>
      <c r="E531">
        <v>0</v>
      </c>
    </row>
    <row r="532">
      <c r="A532" s="1">
        <v>46200</v>
      </c>
      <c r="B532" t="s">
        <v>5</v>
      </c>
      <c r="C532" t="s">
        <v>6</v>
      </c>
      <c r="D532">
        <v>32</v>
      </c>
      <c r="E532">
        <v>0</v>
      </c>
    </row>
    <row r="533">
      <c r="A533" s="1">
        <v>46201</v>
      </c>
      <c r="B533" t="s">
        <v>17</v>
      </c>
      <c r="C533" t="s">
        <v>7</v>
      </c>
      <c r="D533">
        <v>0</v>
      </c>
      <c r="E533">
        <v>41</v>
      </c>
    </row>
    <row r="534">
      <c r="A534" s="1">
        <v>46174</v>
      </c>
      <c r="B534" t="s">
        <v>8</v>
      </c>
      <c r="C534" t="s">
        <v>7</v>
      </c>
      <c r="D534">
        <v>0</v>
      </c>
      <c r="E534">
        <v>29</v>
      </c>
    </row>
    <row r="535">
      <c r="A535" s="1">
        <v>46175</v>
      </c>
      <c r="B535" t="s">
        <v>9</v>
      </c>
      <c r="C535" t="s">
        <v>7</v>
      </c>
      <c r="D535">
        <v>44</v>
      </c>
      <c r="E535">
        <v>0</v>
      </c>
    </row>
    <row r="536">
      <c r="A536" s="1">
        <v>46176</v>
      </c>
      <c r="B536" t="s">
        <v>5</v>
      </c>
      <c r="C536" t="s">
        <v>12</v>
      </c>
      <c r="D536">
        <v>34</v>
      </c>
      <c r="E536">
        <v>0</v>
      </c>
    </row>
    <row r="537">
      <c r="A537" s="1">
        <v>46177</v>
      </c>
      <c r="B537" t="s">
        <v>11</v>
      </c>
      <c r="C537" t="s">
        <v>6</v>
      </c>
      <c r="D537">
        <v>0</v>
      </c>
      <c r="E537">
        <v>18</v>
      </c>
    </row>
    <row r="538">
      <c r="A538" s="1">
        <v>46178</v>
      </c>
      <c r="B538" t="s">
        <v>10</v>
      </c>
      <c r="C538" t="s">
        <v>6</v>
      </c>
      <c r="D538">
        <v>45</v>
      </c>
      <c r="E538">
        <v>0</v>
      </c>
    </row>
    <row r="539">
      <c r="A539" s="1">
        <v>46179</v>
      </c>
      <c r="B539" t="s">
        <v>17</v>
      </c>
      <c r="C539" t="s">
        <v>12</v>
      </c>
      <c r="D539">
        <v>20</v>
      </c>
      <c r="E539">
        <v>0</v>
      </c>
    </row>
    <row r="540">
      <c r="A540" s="1">
        <v>46180</v>
      </c>
      <c r="B540" t="s">
        <v>17</v>
      </c>
      <c r="C540" t="s">
        <v>7</v>
      </c>
      <c r="D540">
        <v>0</v>
      </c>
      <c r="E540">
        <v>11</v>
      </c>
    </row>
    <row r="541">
      <c r="A541" s="1">
        <v>46181</v>
      </c>
      <c r="B541" t="s">
        <v>11</v>
      </c>
      <c r="C541" t="s">
        <v>7</v>
      </c>
      <c r="D541">
        <v>0</v>
      </c>
      <c r="E541">
        <v>18</v>
      </c>
    </row>
    <row r="542">
      <c r="A542" s="1">
        <v>46182</v>
      </c>
      <c r="B542" t="s">
        <v>8</v>
      </c>
      <c r="C542" t="s">
        <v>6</v>
      </c>
      <c r="D542">
        <v>35</v>
      </c>
      <c r="E542">
        <v>0</v>
      </c>
    </row>
    <row r="543">
      <c r="A543" s="1">
        <v>46183</v>
      </c>
      <c r="B543" t="s">
        <v>13</v>
      </c>
      <c r="C543" t="s">
        <v>12</v>
      </c>
      <c r="D543">
        <v>0</v>
      </c>
      <c r="E543">
        <v>35</v>
      </c>
    </row>
    <row r="544">
      <c r="A544" s="1">
        <v>46184</v>
      </c>
      <c r="B544" t="s">
        <v>16</v>
      </c>
      <c r="C544" t="s">
        <v>7</v>
      </c>
      <c r="D544">
        <v>0</v>
      </c>
      <c r="E544">
        <v>46</v>
      </c>
    </row>
    <row r="545">
      <c r="A545" s="1">
        <v>46185</v>
      </c>
      <c r="B545" t="s">
        <v>14</v>
      </c>
      <c r="C545" t="s">
        <v>12</v>
      </c>
      <c r="D545">
        <v>24</v>
      </c>
      <c r="E545">
        <v>0</v>
      </c>
    </row>
    <row r="546">
      <c r="A546" s="1">
        <v>46186</v>
      </c>
      <c r="B546" t="s">
        <v>14</v>
      </c>
      <c r="C546" t="s">
        <v>6</v>
      </c>
      <c r="D546">
        <v>0</v>
      </c>
      <c r="E546">
        <v>34</v>
      </c>
    </row>
    <row r="547">
      <c r="A547" s="1">
        <v>46187</v>
      </c>
      <c r="B547" t="s">
        <v>15</v>
      </c>
      <c r="C547" t="s">
        <v>7</v>
      </c>
      <c r="D547">
        <v>0</v>
      </c>
      <c r="E547">
        <v>47</v>
      </c>
    </row>
    <row r="548">
      <c r="A548" s="1">
        <v>46188</v>
      </c>
      <c r="B548" t="s">
        <v>9</v>
      </c>
      <c r="C548" t="s">
        <v>6</v>
      </c>
      <c r="D548">
        <v>10</v>
      </c>
      <c r="E548">
        <v>0</v>
      </c>
    </row>
    <row r="549">
      <c r="A549" s="1">
        <v>46189</v>
      </c>
      <c r="B549" t="s">
        <v>13</v>
      </c>
      <c r="C549" t="s">
        <v>6</v>
      </c>
      <c r="D549">
        <v>4</v>
      </c>
      <c r="E549">
        <v>0</v>
      </c>
    </row>
    <row r="550">
      <c r="A550" s="1">
        <v>46190</v>
      </c>
      <c r="B550" t="s">
        <v>16</v>
      </c>
      <c r="C550" t="s">
        <v>7</v>
      </c>
      <c r="D550">
        <v>11</v>
      </c>
      <c r="E550">
        <v>0</v>
      </c>
    </row>
    <row r="551">
      <c r="A551" s="1">
        <v>46191</v>
      </c>
      <c r="B551" t="s">
        <v>15</v>
      </c>
      <c r="C551" t="s">
        <v>6</v>
      </c>
      <c r="D551">
        <v>23</v>
      </c>
      <c r="E551">
        <v>0</v>
      </c>
    </row>
    <row r="552">
      <c r="A552" s="1">
        <v>46192</v>
      </c>
      <c r="B552" t="s">
        <v>16</v>
      </c>
      <c r="C552" t="s">
        <v>7</v>
      </c>
      <c r="D552">
        <v>0</v>
      </c>
      <c r="E552">
        <v>23</v>
      </c>
    </row>
    <row r="553">
      <c r="A553" s="1">
        <v>46193</v>
      </c>
      <c r="B553" t="s">
        <v>13</v>
      </c>
      <c r="C553" t="s">
        <v>7</v>
      </c>
      <c r="D553">
        <v>30</v>
      </c>
      <c r="E553">
        <v>0</v>
      </c>
    </row>
    <row r="554">
      <c r="A554" s="1">
        <v>46194</v>
      </c>
      <c r="B554" t="s">
        <v>5</v>
      </c>
      <c r="C554" t="s">
        <v>6</v>
      </c>
      <c r="D554">
        <v>32</v>
      </c>
      <c r="E554">
        <v>0</v>
      </c>
    </row>
    <row r="555">
      <c r="A555" s="1">
        <v>46195</v>
      </c>
      <c r="B555" t="s">
        <v>8</v>
      </c>
      <c r="C555" t="s">
        <v>6</v>
      </c>
      <c r="D555">
        <v>0</v>
      </c>
      <c r="E555">
        <v>3</v>
      </c>
    </row>
    <row r="556">
      <c r="A556" s="1">
        <v>46196</v>
      </c>
      <c r="B556" t="s">
        <v>9</v>
      </c>
      <c r="C556" t="s">
        <v>6</v>
      </c>
      <c r="D556">
        <v>0</v>
      </c>
      <c r="E556">
        <v>2</v>
      </c>
    </row>
    <row r="557">
      <c r="A557" s="1">
        <v>46197</v>
      </c>
      <c r="B557" t="s">
        <v>9</v>
      </c>
      <c r="C557" t="s">
        <v>12</v>
      </c>
      <c r="D557">
        <v>0</v>
      </c>
      <c r="E557">
        <v>34</v>
      </c>
    </row>
    <row r="558">
      <c r="A558" s="1">
        <v>46198</v>
      </c>
      <c r="B558" t="s">
        <v>15</v>
      </c>
      <c r="C558" t="s">
        <v>12</v>
      </c>
      <c r="D558">
        <v>0</v>
      </c>
      <c r="E558">
        <v>11</v>
      </c>
    </row>
    <row r="559">
      <c r="A559" s="1">
        <v>46199</v>
      </c>
      <c r="B559" t="s">
        <v>17</v>
      </c>
      <c r="C559" t="s">
        <v>7</v>
      </c>
      <c r="D559">
        <v>0</v>
      </c>
      <c r="E559">
        <v>23</v>
      </c>
    </row>
    <row r="560">
      <c r="A560" s="1">
        <v>46200</v>
      </c>
      <c r="B560" t="s">
        <v>11</v>
      </c>
      <c r="C560" t="s">
        <v>12</v>
      </c>
      <c r="D560">
        <v>40</v>
      </c>
      <c r="E560">
        <v>0</v>
      </c>
    </row>
    <row r="561">
      <c r="A561" s="1">
        <v>46201</v>
      </c>
      <c r="B561" t="s">
        <v>9</v>
      </c>
      <c r="C561" t="s">
        <v>6</v>
      </c>
      <c r="D561">
        <v>0</v>
      </c>
      <c r="E561">
        <v>17</v>
      </c>
    </row>
    <row r="562">
      <c r="A562" s="1">
        <v>46174</v>
      </c>
      <c r="B562" t="s">
        <v>17</v>
      </c>
      <c r="C562" t="s">
        <v>7</v>
      </c>
      <c r="D562">
        <v>0</v>
      </c>
      <c r="E562">
        <v>7</v>
      </c>
    </row>
    <row r="563">
      <c r="A563" s="1">
        <v>46175</v>
      </c>
      <c r="B563" t="s">
        <v>15</v>
      </c>
      <c r="C563" t="s">
        <v>6</v>
      </c>
      <c r="D563">
        <v>1</v>
      </c>
      <c r="E563">
        <v>0</v>
      </c>
    </row>
    <row r="564">
      <c r="A564" s="1">
        <v>46176</v>
      </c>
      <c r="B564" t="s">
        <v>9</v>
      </c>
      <c r="C564" t="s">
        <v>7</v>
      </c>
      <c r="D564">
        <v>39</v>
      </c>
      <c r="E564">
        <v>0</v>
      </c>
    </row>
    <row r="565">
      <c r="A565" s="1">
        <v>46177</v>
      </c>
      <c r="B565" t="s">
        <v>13</v>
      </c>
      <c r="C565" t="s">
        <v>7</v>
      </c>
      <c r="D565">
        <v>0</v>
      </c>
      <c r="E565">
        <v>50</v>
      </c>
    </row>
    <row r="566">
      <c r="A566" s="1">
        <v>46178</v>
      </c>
      <c r="B566" t="s">
        <v>15</v>
      </c>
      <c r="C566" t="s">
        <v>7</v>
      </c>
      <c r="D566">
        <v>47</v>
      </c>
      <c r="E566">
        <v>0</v>
      </c>
    </row>
    <row r="567">
      <c r="A567" s="1">
        <v>46179</v>
      </c>
      <c r="B567" t="s">
        <v>8</v>
      </c>
      <c r="C567" t="s">
        <v>12</v>
      </c>
      <c r="D567">
        <v>0</v>
      </c>
      <c r="E567">
        <v>15</v>
      </c>
    </row>
    <row r="568">
      <c r="A568" s="1">
        <v>46180</v>
      </c>
      <c r="B568" t="s">
        <v>14</v>
      </c>
      <c r="C568" t="s">
        <v>7</v>
      </c>
      <c r="D568">
        <v>37</v>
      </c>
      <c r="E568">
        <v>0</v>
      </c>
    </row>
    <row r="569">
      <c r="A569" s="1">
        <v>46181</v>
      </c>
      <c r="B569" t="s">
        <v>13</v>
      </c>
      <c r="C569" t="s">
        <v>12</v>
      </c>
      <c r="D569">
        <v>0</v>
      </c>
      <c r="E569">
        <v>23</v>
      </c>
    </row>
    <row r="570">
      <c r="A570" s="1">
        <v>46182</v>
      </c>
      <c r="B570" t="s">
        <v>10</v>
      </c>
      <c r="C570" t="s">
        <v>12</v>
      </c>
      <c r="D570">
        <v>0</v>
      </c>
      <c r="E570">
        <v>11</v>
      </c>
    </row>
    <row r="571">
      <c r="A571" s="1">
        <v>46183</v>
      </c>
      <c r="B571" t="s">
        <v>15</v>
      </c>
      <c r="C571" t="s">
        <v>6</v>
      </c>
      <c r="D571">
        <v>0</v>
      </c>
      <c r="E571">
        <v>40</v>
      </c>
    </row>
    <row r="572">
      <c r="A572" s="1">
        <v>46184</v>
      </c>
      <c r="B572" t="s">
        <v>10</v>
      </c>
      <c r="C572" t="s">
        <v>7</v>
      </c>
      <c r="D572">
        <v>31</v>
      </c>
      <c r="E572">
        <v>0</v>
      </c>
    </row>
    <row r="573">
      <c r="A573" s="1">
        <v>46185</v>
      </c>
      <c r="B573" t="s">
        <v>10</v>
      </c>
      <c r="C573" t="s">
        <v>7</v>
      </c>
      <c r="D573">
        <v>0</v>
      </c>
      <c r="E573">
        <v>18</v>
      </c>
    </row>
    <row r="574">
      <c r="A574" s="1">
        <v>46186</v>
      </c>
      <c r="B574" t="s">
        <v>15</v>
      </c>
      <c r="C574" t="s">
        <v>12</v>
      </c>
      <c r="D574">
        <v>0</v>
      </c>
      <c r="E574">
        <v>35</v>
      </c>
    </row>
    <row r="575">
      <c r="A575" s="1">
        <v>46187</v>
      </c>
      <c r="B575" t="s">
        <v>16</v>
      </c>
      <c r="C575" t="s">
        <v>6</v>
      </c>
      <c r="D575">
        <v>0</v>
      </c>
      <c r="E575">
        <v>45</v>
      </c>
    </row>
    <row r="576">
      <c r="A576" s="1">
        <v>46188</v>
      </c>
      <c r="B576" t="s">
        <v>17</v>
      </c>
      <c r="C576" t="s">
        <v>12</v>
      </c>
      <c r="D576">
        <v>0</v>
      </c>
      <c r="E576">
        <v>18</v>
      </c>
    </row>
    <row r="577">
      <c r="A577" s="1">
        <v>46189</v>
      </c>
      <c r="B577" t="s">
        <v>5</v>
      </c>
      <c r="C577" t="s">
        <v>6</v>
      </c>
      <c r="D577">
        <v>46</v>
      </c>
      <c r="E577">
        <v>0</v>
      </c>
    </row>
    <row r="578">
      <c r="A578" s="1">
        <v>46190</v>
      </c>
      <c r="B578" t="s">
        <v>9</v>
      </c>
      <c r="C578" t="s">
        <v>6</v>
      </c>
      <c r="D578">
        <v>0</v>
      </c>
      <c r="E578">
        <v>18</v>
      </c>
    </row>
    <row r="579">
      <c r="A579" s="1">
        <v>46191</v>
      </c>
      <c r="B579" t="s">
        <v>17</v>
      </c>
      <c r="C579" t="s">
        <v>6</v>
      </c>
      <c r="D579">
        <v>0</v>
      </c>
      <c r="E579">
        <v>33</v>
      </c>
    </row>
    <row r="580">
      <c r="A580" s="1">
        <v>46192</v>
      </c>
      <c r="B580" t="s">
        <v>15</v>
      </c>
      <c r="C580" t="s">
        <v>12</v>
      </c>
      <c r="D580">
        <v>0</v>
      </c>
      <c r="E580">
        <v>1</v>
      </c>
    </row>
    <row r="581">
      <c r="A581" s="1">
        <v>46193</v>
      </c>
      <c r="B581" t="s">
        <v>10</v>
      </c>
      <c r="C581" t="s">
        <v>6</v>
      </c>
      <c r="D581">
        <v>6</v>
      </c>
      <c r="E581">
        <v>0</v>
      </c>
    </row>
    <row r="582">
      <c r="A582" s="1">
        <v>46194</v>
      </c>
      <c r="B582" t="s">
        <v>14</v>
      </c>
      <c r="C582" t="s">
        <v>6</v>
      </c>
      <c r="D582">
        <v>9</v>
      </c>
      <c r="E582">
        <v>0</v>
      </c>
    </row>
    <row r="583">
      <c r="A583" s="1">
        <v>46195</v>
      </c>
      <c r="B583" t="s">
        <v>11</v>
      </c>
      <c r="C583" t="s">
        <v>6</v>
      </c>
      <c r="D583">
        <v>34</v>
      </c>
      <c r="E583">
        <v>0</v>
      </c>
    </row>
    <row r="584">
      <c r="A584" s="1">
        <v>46196</v>
      </c>
      <c r="B584" t="s">
        <v>8</v>
      </c>
      <c r="C584" t="s">
        <v>6</v>
      </c>
      <c r="D584">
        <v>38</v>
      </c>
      <c r="E584">
        <v>0</v>
      </c>
    </row>
    <row r="585">
      <c r="A585" s="1">
        <v>46197</v>
      </c>
      <c r="B585" t="s">
        <v>9</v>
      </c>
      <c r="C585" t="s">
        <v>6</v>
      </c>
      <c r="D585">
        <v>0</v>
      </c>
      <c r="E585">
        <v>29</v>
      </c>
    </row>
    <row r="586">
      <c r="A586" s="1">
        <v>46198</v>
      </c>
      <c r="B586" t="s">
        <v>16</v>
      </c>
      <c r="C586" t="s">
        <v>7</v>
      </c>
      <c r="D586">
        <v>25</v>
      </c>
      <c r="E586">
        <v>0</v>
      </c>
    </row>
    <row r="587">
      <c r="A587" s="1">
        <v>46199</v>
      </c>
      <c r="B587" t="s">
        <v>16</v>
      </c>
      <c r="C587" t="s">
        <v>7</v>
      </c>
      <c r="D587">
        <v>7</v>
      </c>
      <c r="E587">
        <v>0</v>
      </c>
    </row>
    <row r="588">
      <c r="A588" s="1">
        <v>46200</v>
      </c>
      <c r="B588" t="s">
        <v>9</v>
      </c>
      <c r="C588" t="s">
        <v>12</v>
      </c>
      <c r="D588">
        <v>0</v>
      </c>
      <c r="E588">
        <v>31</v>
      </c>
    </row>
    <row r="589">
      <c r="A589" s="1">
        <v>46201</v>
      </c>
      <c r="B589" t="s">
        <v>5</v>
      </c>
      <c r="C589" t="s">
        <v>6</v>
      </c>
      <c r="D589">
        <v>24</v>
      </c>
      <c r="E589">
        <v>0</v>
      </c>
    </row>
    <row r="590">
      <c r="A590" s="1">
        <v>46174</v>
      </c>
      <c r="B590" t="s">
        <v>8</v>
      </c>
      <c r="C590" t="s">
        <v>12</v>
      </c>
      <c r="D590">
        <v>25</v>
      </c>
      <c r="E590">
        <v>0</v>
      </c>
    </row>
    <row r="591">
      <c r="A591" s="1">
        <v>46175</v>
      </c>
      <c r="B591" t="s">
        <v>11</v>
      </c>
      <c r="C591" t="s">
        <v>7</v>
      </c>
      <c r="D591">
        <v>1</v>
      </c>
      <c r="E591">
        <v>0</v>
      </c>
    </row>
    <row r="592">
      <c r="A592" s="1">
        <v>46176</v>
      </c>
      <c r="B592" t="s">
        <v>5</v>
      </c>
      <c r="C592" t="s">
        <v>6</v>
      </c>
      <c r="D592">
        <v>0</v>
      </c>
      <c r="E592">
        <v>48</v>
      </c>
    </row>
    <row r="593">
      <c r="A593" s="1">
        <v>46177</v>
      </c>
      <c r="B593" t="s">
        <v>9</v>
      </c>
      <c r="C593" t="s">
        <v>6</v>
      </c>
      <c r="D593">
        <v>8</v>
      </c>
      <c r="E593">
        <v>0</v>
      </c>
    </row>
    <row r="594">
      <c r="A594" s="1">
        <v>46178</v>
      </c>
      <c r="B594" t="s">
        <v>9</v>
      </c>
      <c r="C594" t="s">
        <v>12</v>
      </c>
      <c r="D594">
        <v>13</v>
      </c>
      <c r="E594">
        <v>0</v>
      </c>
    </row>
    <row r="595">
      <c r="A595" s="1">
        <v>46179</v>
      </c>
      <c r="B595" t="s">
        <v>13</v>
      </c>
      <c r="C595" t="s">
        <v>6</v>
      </c>
      <c r="D595">
        <v>0</v>
      </c>
      <c r="E595">
        <v>47</v>
      </c>
    </row>
    <row r="596">
      <c r="A596" s="1">
        <v>46180</v>
      </c>
      <c r="B596" t="s">
        <v>9</v>
      </c>
      <c r="C596" t="s">
        <v>12</v>
      </c>
      <c r="D596">
        <v>7</v>
      </c>
      <c r="E596">
        <v>0</v>
      </c>
    </row>
    <row r="597">
      <c r="A597" s="1">
        <v>46181</v>
      </c>
      <c r="B597" t="s">
        <v>9</v>
      </c>
      <c r="C597" t="s">
        <v>7</v>
      </c>
      <c r="D597">
        <v>22</v>
      </c>
      <c r="E597">
        <v>0</v>
      </c>
    </row>
    <row r="598">
      <c r="A598" s="1">
        <v>46182</v>
      </c>
      <c r="B598" t="s">
        <v>15</v>
      </c>
      <c r="C598" t="s">
        <v>12</v>
      </c>
      <c r="D598">
        <v>0</v>
      </c>
      <c r="E598">
        <v>7</v>
      </c>
    </row>
    <row r="599">
      <c r="A599" s="1">
        <v>46183</v>
      </c>
      <c r="B599" t="s">
        <v>10</v>
      </c>
      <c r="C599" t="s">
        <v>7</v>
      </c>
      <c r="D599">
        <v>0</v>
      </c>
      <c r="E599">
        <v>43</v>
      </c>
    </row>
    <row r="600">
      <c r="A600" s="1">
        <v>46200</v>
      </c>
      <c r="B600" t="s">
        <v>8</v>
      </c>
      <c r="C600" t="s">
        <v>12</v>
      </c>
      <c r="D600">
        <v>15</v>
      </c>
      <c r="E600">
        <v>0</v>
      </c>
    </row>
    <row r="601">
      <c r="A601" s="1">
        <v>46201</v>
      </c>
      <c r="B601" t="s">
        <v>9</v>
      </c>
      <c r="C601" t="s">
        <v>7</v>
      </c>
      <c r="D601">
        <v>0</v>
      </c>
      <c r="E601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9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18</v>
      </c>
    </row>
    <row r="2">
      <c r="A2" s="1">
        <v>46023</v>
      </c>
      <c r="B2" t="s">
        <v>5</v>
      </c>
      <c r="C2" t="s">
        <v>6</v>
      </c>
      <c r="D2">
        <v>39</v>
      </c>
    </row>
    <row r="3">
      <c r="A3" s="1">
        <v>46026</v>
      </c>
      <c r="B3" t="s">
        <v>9</v>
      </c>
      <c r="C3" t="s">
        <v>7</v>
      </c>
      <c r="D3">
        <v>39</v>
      </c>
    </row>
    <row r="4">
      <c r="A4" s="1">
        <v>46028</v>
      </c>
      <c r="B4" t="s">
        <v>11</v>
      </c>
      <c r="C4" t="s">
        <v>6</v>
      </c>
      <c r="D4">
        <v>35</v>
      </c>
    </row>
    <row r="5">
      <c r="A5" s="1">
        <v>46032</v>
      </c>
      <c r="B5" t="s">
        <v>14</v>
      </c>
      <c r="C5" t="s">
        <v>7</v>
      </c>
      <c r="D5">
        <v>8</v>
      </c>
    </row>
    <row r="6">
      <c r="A6" s="1">
        <v>46033</v>
      </c>
      <c r="B6" t="s">
        <v>5</v>
      </c>
      <c r="C6" t="s">
        <v>6</v>
      </c>
      <c r="D6">
        <v>46</v>
      </c>
    </row>
    <row r="7">
      <c r="A7" s="1">
        <v>46034</v>
      </c>
      <c r="B7" t="s">
        <v>15</v>
      </c>
      <c r="C7" t="s">
        <v>6</v>
      </c>
      <c r="D7">
        <v>38</v>
      </c>
    </row>
    <row r="8">
      <c r="A8" s="1">
        <v>46035</v>
      </c>
      <c r="B8" t="s">
        <v>9</v>
      </c>
      <c r="C8" t="s">
        <v>12</v>
      </c>
      <c r="D8">
        <v>47</v>
      </c>
    </row>
    <row r="9">
      <c r="A9" s="1">
        <v>46036</v>
      </c>
      <c r="B9" t="s">
        <v>16</v>
      </c>
      <c r="C9" t="s">
        <v>6</v>
      </c>
      <c r="D9">
        <v>24</v>
      </c>
    </row>
    <row r="10">
      <c r="A10" s="1">
        <v>46043</v>
      </c>
      <c r="B10" t="s">
        <v>10</v>
      </c>
      <c r="C10" t="s">
        <v>6</v>
      </c>
      <c r="D10">
        <v>36</v>
      </c>
    </row>
    <row r="11">
      <c r="A11" s="1">
        <v>46044</v>
      </c>
      <c r="B11" t="s">
        <v>13</v>
      </c>
      <c r="C11" t="s">
        <v>6</v>
      </c>
      <c r="D11">
        <v>2</v>
      </c>
    </row>
    <row r="12">
      <c r="A12" s="1">
        <v>46047</v>
      </c>
      <c r="B12" t="s">
        <v>10</v>
      </c>
      <c r="C12" t="s">
        <v>6</v>
      </c>
      <c r="D12">
        <v>19</v>
      </c>
    </row>
    <row r="13">
      <c r="A13" s="1">
        <v>46049</v>
      </c>
      <c r="B13" t="s">
        <v>5</v>
      </c>
      <c r="C13" t="s">
        <v>12</v>
      </c>
      <c r="D13">
        <v>46</v>
      </c>
    </row>
    <row r="14">
      <c r="A14" s="1">
        <v>46024</v>
      </c>
      <c r="B14" t="s">
        <v>8</v>
      </c>
      <c r="C14" t="s">
        <v>6</v>
      </c>
      <c r="D14">
        <v>25</v>
      </c>
    </row>
    <row r="15">
      <c r="A15" s="1">
        <v>46025</v>
      </c>
      <c r="B15" t="s">
        <v>5</v>
      </c>
      <c r="C15" t="s">
        <v>6</v>
      </c>
      <c r="D15">
        <v>3</v>
      </c>
    </row>
    <row r="16">
      <c r="A16" s="1">
        <v>46027</v>
      </c>
      <c r="B16" t="s">
        <v>11</v>
      </c>
      <c r="C16" t="s">
        <v>7</v>
      </c>
      <c r="D16">
        <v>40</v>
      </c>
    </row>
    <row r="17">
      <c r="A17" s="1">
        <v>46032</v>
      </c>
      <c r="B17" t="s">
        <v>10</v>
      </c>
      <c r="C17" t="s">
        <v>12</v>
      </c>
      <c r="D17">
        <v>10</v>
      </c>
    </row>
    <row r="18">
      <c r="A18" s="1">
        <v>46033</v>
      </c>
      <c r="B18" t="s">
        <v>9</v>
      </c>
      <c r="C18" t="s">
        <v>12</v>
      </c>
      <c r="D18">
        <v>42</v>
      </c>
    </row>
    <row r="19">
      <c r="A19" s="1">
        <v>46034</v>
      </c>
      <c r="B19" t="s">
        <v>5</v>
      </c>
      <c r="C19" t="s">
        <v>6</v>
      </c>
      <c r="D19">
        <v>30</v>
      </c>
    </row>
    <row r="20">
      <c r="A20" s="1">
        <v>46037</v>
      </c>
      <c r="B20" t="s">
        <v>13</v>
      </c>
      <c r="C20" t="s">
        <v>7</v>
      </c>
      <c r="D20">
        <v>7</v>
      </c>
    </row>
    <row r="21">
      <c r="A21" s="1">
        <v>46038</v>
      </c>
      <c r="B21" t="s">
        <v>10</v>
      </c>
      <c r="C21" t="s">
        <v>6</v>
      </c>
      <c r="D21">
        <v>28</v>
      </c>
    </row>
    <row r="22">
      <c r="A22" s="1">
        <v>46040</v>
      </c>
      <c r="B22" t="s">
        <v>13</v>
      </c>
      <c r="C22" t="s">
        <v>7</v>
      </c>
      <c r="D22">
        <v>39</v>
      </c>
    </row>
    <row r="23">
      <c r="A23" s="1">
        <v>46042</v>
      </c>
      <c r="B23" t="s">
        <v>11</v>
      </c>
      <c r="C23" t="s">
        <v>12</v>
      </c>
      <c r="D23">
        <v>21</v>
      </c>
    </row>
    <row r="24">
      <c r="A24" s="1">
        <v>46044</v>
      </c>
      <c r="B24" t="s">
        <v>9</v>
      </c>
      <c r="C24" t="s">
        <v>12</v>
      </c>
      <c r="D24">
        <v>38</v>
      </c>
    </row>
    <row r="25">
      <c r="A25" s="1">
        <v>46046</v>
      </c>
      <c r="B25" t="s">
        <v>16</v>
      </c>
      <c r="C25" t="s">
        <v>7</v>
      </c>
      <c r="D25">
        <v>30</v>
      </c>
    </row>
    <row r="26">
      <c r="A26" s="1">
        <v>46048</v>
      </c>
      <c r="B26" t="s">
        <v>9</v>
      </c>
      <c r="C26" t="s">
        <v>12</v>
      </c>
      <c r="D26">
        <v>32</v>
      </c>
    </row>
    <row r="27">
      <c r="A27" s="1">
        <v>46050</v>
      </c>
      <c r="B27" t="s">
        <v>15</v>
      </c>
      <c r="C27" t="s">
        <v>12</v>
      </c>
      <c r="D27">
        <v>35</v>
      </c>
    </row>
    <row r="28">
      <c r="A28" s="1">
        <v>46023</v>
      </c>
      <c r="B28" t="s">
        <v>5</v>
      </c>
      <c r="C28" t="s">
        <v>12</v>
      </c>
      <c r="D28">
        <v>11</v>
      </c>
    </row>
    <row r="29">
      <c r="A29" s="1">
        <v>46025</v>
      </c>
      <c r="B29" t="s">
        <v>15</v>
      </c>
      <c r="C29" t="s">
        <v>7</v>
      </c>
      <c r="D29">
        <v>48</v>
      </c>
    </row>
    <row r="30">
      <c r="A30" s="1">
        <v>46028</v>
      </c>
      <c r="B30" t="s">
        <v>8</v>
      </c>
      <c r="C30" t="s">
        <v>12</v>
      </c>
      <c r="D30">
        <v>14</v>
      </c>
    </row>
    <row r="31">
      <c r="A31" s="1">
        <v>46029</v>
      </c>
      <c r="B31" t="s">
        <v>17</v>
      </c>
      <c r="C31" t="s">
        <v>6</v>
      </c>
      <c r="D31">
        <v>30</v>
      </c>
    </row>
    <row r="32">
      <c r="A32" s="1">
        <v>46030</v>
      </c>
      <c r="B32" t="s">
        <v>17</v>
      </c>
      <c r="C32" t="s">
        <v>6</v>
      </c>
      <c r="D32">
        <v>27</v>
      </c>
    </row>
    <row r="33">
      <c r="A33" s="1">
        <v>46032</v>
      </c>
      <c r="B33" t="s">
        <v>14</v>
      </c>
      <c r="C33" t="s">
        <v>7</v>
      </c>
      <c r="D33">
        <v>1</v>
      </c>
    </row>
    <row r="34">
      <c r="A34" s="1">
        <v>46035</v>
      </c>
      <c r="B34" t="s">
        <v>8</v>
      </c>
      <c r="C34" t="s">
        <v>7</v>
      </c>
      <c r="D34">
        <v>25</v>
      </c>
    </row>
    <row r="35">
      <c r="A35" s="1">
        <v>46036</v>
      </c>
      <c r="B35" t="s">
        <v>5</v>
      </c>
      <c r="C35" t="s">
        <v>6</v>
      </c>
      <c r="D35">
        <v>42</v>
      </c>
    </row>
    <row r="36">
      <c r="A36" s="1">
        <v>46040</v>
      </c>
      <c r="B36" t="s">
        <v>15</v>
      </c>
      <c r="C36" t="s">
        <v>7</v>
      </c>
      <c r="D36">
        <v>19</v>
      </c>
    </row>
    <row r="37">
      <c r="A37" s="1">
        <v>46042</v>
      </c>
      <c r="B37" t="s">
        <v>13</v>
      </c>
      <c r="C37" t="s">
        <v>12</v>
      </c>
      <c r="D37">
        <v>10</v>
      </c>
    </row>
    <row r="38">
      <c r="A38" s="1">
        <v>46044</v>
      </c>
      <c r="B38" t="s">
        <v>16</v>
      </c>
      <c r="C38" t="s">
        <v>7</v>
      </c>
      <c r="D38">
        <v>26</v>
      </c>
    </row>
    <row r="39">
      <c r="A39" s="1">
        <v>46045</v>
      </c>
      <c r="B39" t="s">
        <v>8</v>
      </c>
      <c r="C39" t="s">
        <v>12</v>
      </c>
      <c r="D39">
        <v>35</v>
      </c>
    </row>
    <row r="40">
      <c r="A40" s="1">
        <v>46047</v>
      </c>
      <c r="B40" t="s">
        <v>11</v>
      </c>
      <c r="C40" t="s">
        <v>12</v>
      </c>
      <c r="D40">
        <v>32</v>
      </c>
    </row>
    <row r="41">
      <c r="A41" s="1">
        <v>46050</v>
      </c>
      <c r="B41" t="s">
        <v>11</v>
      </c>
      <c r="C41" t="s">
        <v>7</v>
      </c>
      <c r="D41">
        <v>8</v>
      </c>
    </row>
    <row r="42">
      <c r="A42" s="1">
        <v>46027</v>
      </c>
      <c r="B42" t="s">
        <v>16</v>
      </c>
      <c r="C42" t="s">
        <v>6</v>
      </c>
      <c r="D42">
        <v>39</v>
      </c>
    </row>
    <row r="43">
      <c r="A43" s="1">
        <v>46028</v>
      </c>
      <c r="B43" t="s">
        <v>16</v>
      </c>
      <c r="C43" t="s">
        <v>7</v>
      </c>
      <c r="D43">
        <v>39</v>
      </c>
    </row>
    <row r="44">
      <c r="A44" s="1">
        <v>46029</v>
      </c>
      <c r="B44" t="s">
        <v>8</v>
      </c>
      <c r="C44" t="s">
        <v>7</v>
      </c>
      <c r="D44">
        <v>19</v>
      </c>
    </row>
    <row r="45">
      <c r="A45" s="1">
        <v>46030</v>
      </c>
      <c r="B45" t="s">
        <v>8</v>
      </c>
      <c r="C45" t="s">
        <v>7</v>
      </c>
      <c r="D45">
        <v>24</v>
      </c>
    </row>
    <row r="46">
      <c r="A46" s="1">
        <v>46036</v>
      </c>
      <c r="B46" t="s">
        <v>17</v>
      </c>
      <c r="C46" t="s">
        <v>6</v>
      </c>
      <c r="D46">
        <v>23</v>
      </c>
    </row>
    <row r="47">
      <c r="A47" s="1">
        <v>46037</v>
      </c>
      <c r="B47" t="s">
        <v>10</v>
      </c>
      <c r="C47" t="s">
        <v>6</v>
      </c>
      <c r="D47">
        <v>47</v>
      </c>
    </row>
    <row r="48">
      <c r="A48" s="1">
        <v>46070</v>
      </c>
      <c r="B48" t="s">
        <v>15</v>
      </c>
      <c r="C48" t="s">
        <v>12</v>
      </c>
      <c r="D48">
        <v>35</v>
      </c>
    </row>
    <row r="49">
      <c r="A49" s="1">
        <v>46071</v>
      </c>
      <c r="B49" t="s">
        <v>9</v>
      </c>
      <c r="C49" t="s">
        <v>12</v>
      </c>
      <c r="D49">
        <v>47</v>
      </c>
    </row>
    <row r="50">
      <c r="A50" s="1">
        <v>46072</v>
      </c>
      <c r="B50" t="s">
        <v>16</v>
      </c>
      <c r="C50" t="s">
        <v>12</v>
      </c>
      <c r="D50">
        <v>30</v>
      </c>
    </row>
    <row r="51">
      <c r="A51" s="1">
        <v>46074</v>
      </c>
      <c r="B51" t="s">
        <v>5</v>
      </c>
      <c r="C51" t="s">
        <v>6</v>
      </c>
      <c r="D51">
        <v>6</v>
      </c>
    </row>
    <row r="52">
      <c r="A52" s="1">
        <v>46077</v>
      </c>
      <c r="B52" t="s">
        <v>15</v>
      </c>
      <c r="C52" t="s">
        <v>7</v>
      </c>
      <c r="D52">
        <v>5</v>
      </c>
    </row>
    <row r="53">
      <c r="A53" s="1">
        <v>46078</v>
      </c>
      <c r="B53" t="s">
        <v>14</v>
      </c>
      <c r="C53" t="s">
        <v>6</v>
      </c>
      <c r="D53">
        <v>33</v>
      </c>
    </row>
    <row r="54">
      <c r="A54" s="1">
        <v>46080</v>
      </c>
      <c r="B54" t="s">
        <v>14</v>
      </c>
      <c r="C54" t="s">
        <v>12</v>
      </c>
      <c r="D54">
        <v>22</v>
      </c>
    </row>
    <row r="55">
      <c r="A55" s="1">
        <v>46054</v>
      </c>
      <c r="B55" t="s">
        <v>14</v>
      </c>
      <c r="C55" t="s">
        <v>12</v>
      </c>
      <c r="D55">
        <v>11</v>
      </c>
    </row>
    <row r="56">
      <c r="A56" s="1">
        <v>46056</v>
      </c>
      <c r="B56" t="s">
        <v>10</v>
      </c>
      <c r="C56" t="s">
        <v>6</v>
      </c>
      <c r="D56">
        <v>7</v>
      </c>
    </row>
    <row r="57">
      <c r="A57" s="1">
        <v>46057</v>
      </c>
      <c r="B57" t="s">
        <v>10</v>
      </c>
      <c r="C57" t="s">
        <v>12</v>
      </c>
      <c r="D57">
        <v>1</v>
      </c>
    </row>
    <row r="58">
      <c r="A58" s="1">
        <v>46060</v>
      </c>
      <c r="B58" t="s">
        <v>15</v>
      </c>
      <c r="C58" t="s">
        <v>6</v>
      </c>
      <c r="D58">
        <v>40</v>
      </c>
    </row>
    <row r="59">
      <c r="A59" s="1">
        <v>46062</v>
      </c>
      <c r="B59" t="s">
        <v>9</v>
      </c>
      <c r="C59" t="s">
        <v>12</v>
      </c>
      <c r="D59">
        <v>9</v>
      </c>
    </row>
    <row r="60">
      <c r="A60" s="1">
        <v>46063</v>
      </c>
      <c r="B60" t="s">
        <v>5</v>
      </c>
      <c r="C60" t="s">
        <v>12</v>
      </c>
      <c r="D60">
        <v>9</v>
      </c>
    </row>
    <row r="61">
      <c r="A61" s="1">
        <v>46064</v>
      </c>
      <c r="B61" t="s">
        <v>8</v>
      </c>
      <c r="C61" t="s">
        <v>6</v>
      </c>
      <c r="D61">
        <v>38</v>
      </c>
    </row>
    <row r="62">
      <c r="A62" s="1">
        <v>46068</v>
      </c>
      <c r="B62" t="s">
        <v>10</v>
      </c>
      <c r="C62" t="s">
        <v>12</v>
      </c>
      <c r="D62">
        <v>7</v>
      </c>
    </row>
    <row r="63">
      <c r="A63" s="1">
        <v>46071</v>
      </c>
      <c r="B63" t="s">
        <v>13</v>
      </c>
      <c r="C63" t="s">
        <v>7</v>
      </c>
      <c r="D63">
        <v>34</v>
      </c>
    </row>
    <row r="64">
      <c r="A64" s="1">
        <v>46072</v>
      </c>
      <c r="B64" t="s">
        <v>9</v>
      </c>
      <c r="C64" t="s">
        <v>12</v>
      </c>
      <c r="D64">
        <v>34</v>
      </c>
    </row>
    <row r="65">
      <c r="A65" s="1">
        <v>46074</v>
      </c>
      <c r="B65" t="s">
        <v>9</v>
      </c>
      <c r="C65" t="s">
        <v>12</v>
      </c>
      <c r="D65">
        <v>47</v>
      </c>
    </row>
    <row r="66">
      <c r="A66" s="1">
        <v>46078</v>
      </c>
      <c r="B66" t="s">
        <v>15</v>
      </c>
      <c r="C66" t="s">
        <v>7</v>
      </c>
      <c r="D66">
        <v>24</v>
      </c>
    </row>
    <row r="67">
      <c r="A67" s="1">
        <v>46080</v>
      </c>
      <c r="B67" t="s">
        <v>14</v>
      </c>
      <c r="C67" t="s">
        <v>6</v>
      </c>
      <c r="D67">
        <v>47</v>
      </c>
    </row>
    <row r="68">
      <c r="A68" s="1">
        <v>46058</v>
      </c>
      <c r="B68" t="s">
        <v>5</v>
      </c>
      <c r="C68" t="s">
        <v>6</v>
      </c>
      <c r="D68">
        <v>9</v>
      </c>
    </row>
    <row r="69">
      <c r="A69" s="1">
        <v>46059</v>
      </c>
      <c r="B69" t="s">
        <v>9</v>
      </c>
      <c r="C69" t="s">
        <v>12</v>
      </c>
      <c r="D69">
        <v>13</v>
      </c>
    </row>
    <row r="70">
      <c r="A70" s="1">
        <v>46060</v>
      </c>
      <c r="B70" t="s">
        <v>10</v>
      </c>
      <c r="C70" t="s">
        <v>6</v>
      </c>
      <c r="D70">
        <v>31</v>
      </c>
    </row>
    <row r="71">
      <c r="A71" s="1">
        <v>46062</v>
      </c>
      <c r="B71" t="s">
        <v>13</v>
      </c>
      <c r="C71" t="s">
        <v>6</v>
      </c>
      <c r="D71">
        <v>11</v>
      </c>
    </row>
    <row r="72">
      <c r="A72" s="1">
        <v>46063</v>
      </c>
      <c r="B72" t="s">
        <v>16</v>
      </c>
      <c r="C72" t="s">
        <v>7</v>
      </c>
      <c r="D72">
        <v>12</v>
      </c>
    </row>
    <row r="73">
      <c r="A73" s="1">
        <v>46064</v>
      </c>
      <c r="B73" t="s">
        <v>17</v>
      </c>
      <c r="C73" t="s">
        <v>7</v>
      </c>
      <c r="D73">
        <v>39</v>
      </c>
    </row>
    <row r="74">
      <c r="A74" s="1">
        <v>46065</v>
      </c>
      <c r="B74" t="s">
        <v>11</v>
      </c>
      <c r="C74" t="s">
        <v>6</v>
      </c>
      <c r="D74">
        <v>45</v>
      </c>
    </row>
    <row r="75">
      <c r="A75" s="1">
        <v>46066</v>
      </c>
      <c r="B75" t="s">
        <v>9</v>
      </c>
      <c r="C75" t="s">
        <v>7</v>
      </c>
      <c r="D75">
        <v>9</v>
      </c>
    </row>
    <row r="76">
      <c r="A76" s="1">
        <v>46067</v>
      </c>
      <c r="B76" t="s">
        <v>13</v>
      </c>
      <c r="C76" t="s">
        <v>6</v>
      </c>
      <c r="D76">
        <v>42</v>
      </c>
    </row>
    <row r="77">
      <c r="A77" s="1">
        <v>46069</v>
      </c>
      <c r="B77" t="s">
        <v>17</v>
      </c>
      <c r="C77" t="s">
        <v>6</v>
      </c>
      <c r="D77">
        <v>36</v>
      </c>
    </row>
    <row r="78">
      <c r="A78" s="1">
        <v>46070</v>
      </c>
      <c r="B78" t="s">
        <v>5</v>
      </c>
      <c r="C78" t="s">
        <v>12</v>
      </c>
      <c r="D78">
        <v>37</v>
      </c>
    </row>
    <row r="79">
      <c r="A79" s="1">
        <v>46072</v>
      </c>
      <c r="B79" t="s">
        <v>16</v>
      </c>
      <c r="C79" t="s">
        <v>7</v>
      </c>
      <c r="D79">
        <v>8</v>
      </c>
    </row>
    <row r="80">
      <c r="A80" s="1">
        <v>46074</v>
      </c>
      <c r="B80" t="s">
        <v>11</v>
      </c>
      <c r="C80" t="s">
        <v>6</v>
      </c>
      <c r="D80">
        <v>17</v>
      </c>
    </row>
    <row r="81">
      <c r="A81" s="1">
        <v>46077</v>
      </c>
      <c r="B81" t="s">
        <v>13</v>
      </c>
      <c r="C81" t="s">
        <v>7</v>
      </c>
      <c r="D81">
        <v>4</v>
      </c>
    </row>
    <row r="82">
      <c r="A82" s="1">
        <v>46080</v>
      </c>
      <c r="B82" t="s">
        <v>16</v>
      </c>
      <c r="C82" t="s">
        <v>7</v>
      </c>
      <c r="D82">
        <v>49</v>
      </c>
    </row>
    <row r="83">
      <c r="A83" s="1">
        <v>46081</v>
      </c>
      <c r="B83" t="s">
        <v>15</v>
      </c>
      <c r="C83" t="s">
        <v>12</v>
      </c>
      <c r="D83">
        <v>25</v>
      </c>
    </row>
    <row r="84">
      <c r="A84" s="1">
        <v>46056</v>
      </c>
      <c r="B84" t="s">
        <v>9</v>
      </c>
      <c r="C84" t="s">
        <v>12</v>
      </c>
      <c r="D84">
        <v>1</v>
      </c>
    </row>
    <row r="85">
      <c r="A85" s="1">
        <v>46057</v>
      </c>
      <c r="B85" t="s">
        <v>10</v>
      </c>
      <c r="C85" t="s">
        <v>7</v>
      </c>
      <c r="D85">
        <v>19</v>
      </c>
    </row>
    <row r="86">
      <c r="A86" s="1">
        <v>46058</v>
      </c>
      <c r="B86" t="s">
        <v>10</v>
      </c>
      <c r="C86" t="s">
        <v>12</v>
      </c>
      <c r="D86">
        <v>50</v>
      </c>
    </row>
    <row r="87">
      <c r="A87" s="1">
        <v>46059</v>
      </c>
      <c r="B87" t="s">
        <v>15</v>
      </c>
      <c r="C87" t="s">
        <v>12</v>
      </c>
      <c r="D87">
        <v>13</v>
      </c>
    </row>
    <row r="88">
      <c r="A88" s="1">
        <v>46063</v>
      </c>
      <c r="B88" t="s">
        <v>13</v>
      </c>
      <c r="C88" t="s">
        <v>6</v>
      </c>
      <c r="D88">
        <v>6</v>
      </c>
    </row>
    <row r="89">
      <c r="A89" s="1">
        <v>46064</v>
      </c>
      <c r="B89" t="s">
        <v>5</v>
      </c>
      <c r="C89" t="s">
        <v>6</v>
      </c>
      <c r="D89">
        <v>1</v>
      </c>
    </row>
    <row r="90">
      <c r="A90" s="1">
        <v>46065</v>
      </c>
      <c r="B90" t="s">
        <v>13</v>
      </c>
      <c r="C90" t="s">
        <v>7</v>
      </c>
      <c r="D90">
        <v>16</v>
      </c>
    </row>
    <row r="91">
      <c r="A91" s="1">
        <v>46066</v>
      </c>
      <c r="B91" t="s">
        <v>5</v>
      </c>
      <c r="C91" t="s">
        <v>7</v>
      </c>
      <c r="D91">
        <v>2</v>
      </c>
    </row>
    <row r="92">
      <c r="A92" s="1">
        <v>46069</v>
      </c>
      <c r="B92" t="s">
        <v>14</v>
      </c>
      <c r="C92" t="s">
        <v>6</v>
      </c>
      <c r="D92">
        <v>2</v>
      </c>
    </row>
    <row r="93">
      <c r="A93" s="1">
        <v>46070</v>
      </c>
      <c r="B93" t="s">
        <v>13</v>
      </c>
      <c r="C93" t="s">
        <v>7</v>
      </c>
      <c r="D93">
        <v>21</v>
      </c>
    </row>
    <row r="94">
      <c r="A94" s="1">
        <v>46072</v>
      </c>
      <c r="B94" t="s">
        <v>17</v>
      </c>
      <c r="C94" t="s">
        <v>7</v>
      </c>
      <c r="D94">
        <v>12</v>
      </c>
    </row>
    <row r="95">
      <c r="A95" s="1">
        <v>46073</v>
      </c>
      <c r="B95" t="s">
        <v>9</v>
      </c>
      <c r="C95" t="s">
        <v>6</v>
      </c>
      <c r="D95">
        <v>29</v>
      </c>
    </row>
    <row r="96">
      <c r="A96" s="1">
        <v>46076</v>
      </c>
      <c r="B96" t="s">
        <v>14</v>
      </c>
      <c r="C96" t="s">
        <v>7</v>
      </c>
      <c r="D96">
        <v>6</v>
      </c>
    </row>
    <row r="97">
      <c r="A97" s="1">
        <v>46078</v>
      </c>
      <c r="B97" t="s">
        <v>9</v>
      </c>
      <c r="C97" t="s">
        <v>12</v>
      </c>
      <c r="D97">
        <v>43</v>
      </c>
    </row>
    <row r="98">
      <c r="A98" s="1">
        <v>46054</v>
      </c>
      <c r="B98" t="s">
        <v>10</v>
      </c>
      <c r="C98" t="s">
        <v>6</v>
      </c>
      <c r="D98">
        <v>36</v>
      </c>
    </row>
    <row r="99">
      <c r="A99" s="1">
        <v>46089</v>
      </c>
      <c r="B99" t="s">
        <v>11</v>
      </c>
      <c r="C99" t="s">
        <v>6</v>
      </c>
      <c r="D99">
        <v>26</v>
      </c>
    </row>
    <row r="100">
      <c r="A100" s="1">
        <v>46090</v>
      </c>
      <c r="B100" t="s">
        <v>5</v>
      </c>
      <c r="C100" t="s">
        <v>6</v>
      </c>
      <c r="D100">
        <v>2</v>
      </c>
    </row>
    <row r="101">
      <c r="A101" s="1">
        <v>46091</v>
      </c>
      <c r="B101" t="s">
        <v>15</v>
      </c>
      <c r="C101" t="s">
        <v>12</v>
      </c>
      <c r="D101">
        <v>40</v>
      </c>
    </row>
    <row r="102">
      <c r="A102" s="1">
        <v>46093</v>
      </c>
      <c r="B102" t="s">
        <v>10</v>
      </c>
      <c r="C102" t="s">
        <v>12</v>
      </c>
      <c r="D102">
        <v>17</v>
      </c>
    </row>
    <row r="103">
      <c r="A103" s="1">
        <v>46094</v>
      </c>
      <c r="B103" t="s">
        <v>15</v>
      </c>
      <c r="C103" t="s">
        <v>6</v>
      </c>
      <c r="D103">
        <v>19</v>
      </c>
    </row>
    <row r="104">
      <c r="A104" s="1">
        <v>46096</v>
      </c>
      <c r="B104" t="s">
        <v>9</v>
      </c>
      <c r="C104" t="s">
        <v>6</v>
      </c>
      <c r="D104">
        <v>45</v>
      </c>
    </row>
    <row r="105">
      <c r="A105" s="1">
        <v>46097</v>
      </c>
      <c r="B105" t="s">
        <v>9</v>
      </c>
      <c r="C105" t="s">
        <v>12</v>
      </c>
      <c r="D105">
        <v>4</v>
      </c>
    </row>
    <row r="106">
      <c r="A106" s="1">
        <v>46099</v>
      </c>
      <c r="B106" t="s">
        <v>10</v>
      </c>
      <c r="C106" t="s">
        <v>12</v>
      </c>
      <c r="D106">
        <v>25</v>
      </c>
    </row>
    <row r="107">
      <c r="A107" s="1">
        <v>46100</v>
      </c>
      <c r="B107" t="s">
        <v>9</v>
      </c>
      <c r="C107" t="s">
        <v>6</v>
      </c>
      <c r="D107">
        <v>40</v>
      </c>
    </row>
    <row r="108">
      <c r="A108" s="1">
        <v>46101</v>
      </c>
      <c r="B108" t="s">
        <v>10</v>
      </c>
      <c r="C108" t="s">
        <v>7</v>
      </c>
      <c r="D108">
        <v>41</v>
      </c>
    </row>
    <row r="109">
      <c r="A109" s="1">
        <v>46102</v>
      </c>
      <c r="B109" t="s">
        <v>9</v>
      </c>
      <c r="C109" t="s">
        <v>7</v>
      </c>
      <c r="D109">
        <v>3</v>
      </c>
    </row>
    <row r="110">
      <c r="A110" s="1">
        <v>46108</v>
      </c>
      <c r="B110" t="s">
        <v>14</v>
      </c>
      <c r="C110" t="s">
        <v>7</v>
      </c>
      <c r="D110">
        <v>39</v>
      </c>
    </row>
    <row r="111">
      <c r="A111" s="1">
        <v>46082</v>
      </c>
      <c r="B111" t="s">
        <v>13</v>
      </c>
      <c r="C111" t="s">
        <v>7</v>
      </c>
      <c r="D111">
        <v>27</v>
      </c>
    </row>
    <row r="112">
      <c r="A112" s="1">
        <v>46083</v>
      </c>
      <c r="B112" t="s">
        <v>16</v>
      </c>
      <c r="C112" t="s">
        <v>12</v>
      </c>
      <c r="D112">
        <v>35</v>
      </c>
    </row>
    <row r="113">
      <c r="A113" s="1">
        <v>46084</v>
      </c>
      <c r="B113" t="s">
        <v>14</v>
      </c>
      <c r="C113" t="s">
        <v>7</v>
      </c>
      <c r="D113">
        <v>8</v>
      </c>
    </row>
    <row r="114">
      <c r="A114" s="1">
        <v>46086</v>
      </c>
      <c r="B114" t="s">
        <v>15</v>
      </c>
      <c r="C114" t="s">
        <v>7</v>
      </c>
      <c r="D114">
        <v>2</v>
      </c>
    </row>
    <row r="115">
      <c r="A115" s="1">
        <v>46088</v>
      </c>
      <c r="B115" t="s">
        <v>17</v>
      </c>
      <c r="C115" t="s">
        <v>7</v>
      </c>
      <c r="D115">
        <v>41</v>
      </c>
    </row>
    <row r="116">
      <c r="A116" s="1">
        <v>46098</v>
      </c>
      <c r="B116" t="s">
        <v>11</v>
      </c>
      <c r="C116" t="s">
        <v>6</v>
      </c>
      <c r="D116">
        <v>29</v>
      </c>
    </row>
    <row r="117">
      <c r="A117" s="1">
        <v>46100</v>
      </c>
      <c r="B117" t="s">
        <v>9</v>
      </c>
      <c r="C117" t="s">
        <v>12</v>
      </c>
      <c r="D117">
        <v>20</v>
      </c>
    </row>
    <row r="118">
      <c r="A118" s="1">
        <v>46102</v>
      </c>
      <c r="B118" t="s">
        <v>13</v>
      </c>
      <c r="C118" t="s">
        <v>6</v>
      </c>
      <c r="D118">
        <v>22</v>
      </c>
    </row>
    <row r="119">
      <c r="A119" s="1">
        <v>46105</v>
      </c>
      <c r="B119" t="s">
        <v>13</v>
      </c>
      <c r="C119" t="s">
        <v>6</v>
      </c>
      <c r="D119">
        <v>18</v>
      </c>
    </row>
    <row r="120">
      <c r="A120" s="1">
        <v>46106</v>
      </c>
      <c r="B120" t="s">
        <v>10</v>
      </c>
      <c r="C120" t="s">
        <v>12</v>
      </c>
      <c r="D120">
        <v>34</v>
      </c>
    </row>
    <row r="121">
      <c r="A121" s="1">
        <v>46108</v>
      </c>
      <c r="B121" t="s">
        <v>14</v>
      </c>
      <c r="C121" t="s">
        <v>6</v>
      </c>
      <c r="D121">
        <v>38</v>
      </c>
    </row>
    <row r="122">
      <c r="A122" s="1">
        <v>46086</v>
      </c>
      <c r="B122" t="s">
        <v>13</v>
      </c>
      <c r="C122" t="s">
        <v>7</v>
      </c>
      <c r="D122">
        <v>47</v>
      </c>
    </row>
    <row r="123">
      <c r="A123" s="1">
        <v>46089</v>
      </c>
      <c r="B123" t="s">
        <v>14</v>
      </c>
      <c r="C123" t="s">
        <v>7</v>
      </c>
      <c r="D123">
        <v>39</v>
      </c>
    </row>
    <row r="124">
      <c r="A124" s="1">
        <v>46090</v>
      </c>
      <c r="B124" t="s">
        <v>16</v>
      </c>
      <c r="C124" t="s">
        <v>7</v>
      </c>
      <c r="D124">
        <v>1</v>
      </c>
    </row>
    <row r="125">
      <c r="A125" s="1">
        <v>46091</v>
      </c>
      <c r="B125" t="s">
        <v>17</v>
      </c>
      <c r="C125" t="s">
        <v>12</v>
      </c>
      <c r="D125">
        <v>48</v>
      </c>
    </row>
    <row r="126">
      <c r="A126" s="1">
        <v>46093</v>
      </c>
      <c r="B126" t="s">
        <v>13</v>
      </c>
      <c r="C126" t="s">
        <v>7</v>
      </c>
      <c r="D126">
        <v>37</v>
      </c>
    </row>
    <row r="127">
      <c r="A127" s="1">
        <v>46094</v>
      </c>
      <c r="B127" t="s">
        <v>15</v>
      </c>
      <c r="C127" t="s">
        <v>6</v>
      </c>
      <c r="D127">
        <v>22</v>
      </c>
    </row>
    <row r="128">
      <c r="A128" s="1">
        <v>46096</v>
      </c>
      <c r="B128" t="s">
        <v>16</v>
      </c>
      <c r="C128" t="s">
        <v>6</v>
      </c>
      <c r="D128">
        <v>29</v>
      </c>
    </row>
    <row r="129">
      <c r="A129" s="1">
        <v>46099</v>
      </c>
      <c r="B129" t="s">
        <v>17</v>
      </c>
      <c r="C129" t="s">
        <v>12</v>
      </c>
      <c r="D129">
        <v>45</v>
      </c>
    </row>
    <row r="130">
      <c r="A130" s="1">
        <v>46100</v>
      </c>
      <c r="B130" t="s">
        <v>8</v>
      </c>
      <c r="C130" t="s">
        <v>6</v>
      </c>
      <c r="D130">
        <v>45</v>
      </c>
    </row>
    <row r="131">
      <c r="A131" s="1">
        <v>46101</v>
      </c>
      <c r="B131" t="s">
        <v>11</v>
      </c>
      <c r="C131" t="s">
        <v>7</v>
      </c>
      <c r="D131">
        <v>32</v>
      </c>
    </row>
    <row r="132">
      <c r="A132" s="1">
        <v>46102</v>
      </c>
      <c r="B132" t="s">
        <v>16</v>
      </c>
      <c r="C132" t="s">
        <v>7</v>
      </c>
      <c r="D132">
        <v>7</v>
      </c>
    </row>
    <row r="133">
      <c r="A133" s="1">
        <v>46104</v>
      </c>
      <c r="B133" t="s">
        <v>13</v>
      </c>
      <c r="C133" t="s">
        <v>12</v>
      </c>
      <c r="D133">
        <v>5</v>
      </c>
    </row>
    <row r="134">
      <c r="A134" s="1">
        <v>46106</v>
      </c>
      <c r="B134" t="s">
        <v>13</v>
      </c>
      <c r="C134" t="s">
        <v>12</v>
      </c>
      <c r="D134">
        <v>26</v>
      </c>
    </row>
    <row r="135">
      <c r="A135" s="1">
        <v>46107</v>
      </c>
      <c r="B135" t="s">
        <v>10</v>
      </c>
      <c r="C135" t="s">
        <v>6</v>
      </c>
      <c r="D135">
        <v>31</v>
      </c>
    </row>
    <row r="136">
      <c r="A136" s="1">
        <v>46108</v>
      </c>
      <c r="B136" t="s">
        <v>10</v>
      </c>
      <c r="C136" t="s">
        <v>6</v>
      </c>
      <c r="D136">
        <v>24</v>
      </c>
    </row>
    <row r="137">
      <c r="A137" s="1">
        <v>46082</v>
      </c>
      <c r="B137" t="s">
        <v>11</v>
      </c>
      <c r="C137" t="s">
        <v>7</v>
      </c>
      <c r="D137">
        <v>15</v>
      </c>
    </row>
    <row r="138">
      <c r="A138" s="1">
        <v>46085</v>
      </c>
      <c r="B138" t="s">
        <v>16</v>
      </c>
      <c r="C138" t="s">
        <v>12</v>
      </c>
      <c r="D138">
        <v>41</v>
      </c>
    </row>
    <row r="139">
      <c r="A139" s="1">
        <v>46090</v>
      </c>
      <c r="B139" t="s">
        <v>5</v>
      </c>
      <c r="C139" t="s">
        <v>12</v>
      </c>
      <c r="D139">
        <v>10</v>
      </c>
    </row>
    <row r="140">
      <c r="A140" s="1">
        <v>46093</v>
      </c>
      <c r="B140" t="s">
        <v>10</v>
      </c>
      <c r="C140" t="s">
        <v>6</v>
      </c>
      <c r="D140">
        <v>43</v>
      </c>
    </row>
    <row r="141">
      <c r="A141" s="1">
        <v>46094</v>
      </c>
      <c r="B141" t="s">
        <v>14</v>
      </c>
      <c r="C141" t="s">
        <v>6</v>
      </c>
      <c r="D141">
        <v>42</v>
      </c>
    </row>
    <row r="142">
      <c r="A142" s="1">
        <v>46095</v>
      </c>
      <c r="B142" t="s">
        <v>9</v>
      </c>
      <c r="C142" t="s">
        <v>6</v>
      </c>
      <c r="D142">
        <v>35</v>
      </c>
    </row>
    <row r="143">
      <c r="A143" s="1">
        <v>46101</v>
      </c>
      <c r="B143" t="s">
        <v>15</v>
      </c>
      <c r="C143" t="s">
        <v>7</v>
      </c>
      <c r="D143">
        <v>39</v>
      </c>
    </row>
    <row r="144">
      <c r="A144" s="1">
        <v>46133</v>
      </c>
      <c r="B144" t="s">
        <v>9</v>
      </c>
      <c r="C144" t="s">
        <v>7</v>
      </c>
      <c r="D144">
        <v>13</v>
      </c>
    </row>
    <row r="145">
      <c r="A145" s="1">
        <v>46134</v>
      </c>
      <c r="B145" t="s">
        <v>14</v>
      </c>
      <c r="C145" t="s">
        <v>7</v>
      </c>
      <c r="D145">
        <v>26</v>
      </c>
    </row>
    <row r="146">
      <c r="A146" s="1">
        <v>46135</v>
      </c>
      <c r="B146" t="s">
        <v>17</v>
      </c>
      <c r="C146" t="s">
        <v>12</v>
      </c>
      <c r="D146">
        <v>23</v>
      </c>
    </row>
    <row r="147">
      <c r="A147" s="1">
        <v>46136</v>
      </c>
      <c r="B147" t="s">
        <v>10</v>
      </c>
      <c r="C147" t="s">
        <v>6</v>
      </c>
      <c r="D147">
        <v>24</v>
      </c>
    </row>
    <row r="148">
      <c r="A148" s="1">
        <v>46137</v>
      </c>
      <c r="B148" t="s">
        <v>10</v>
      </c>
      <c r="C148" t="s">
        <v>7</v>
      </c>
      <c r="D148">
        <v>42</v>
      </c>
    </row>
    <row r="149">
      <c r="A149" s="1">
        <v>46138</v>
      </c>
      <c r="B149" t="s">
        <v>15</v>
      </c>
      <c r="C149" t="s">
        <v>12</v>
      </c>
      <c r="D149">
        <v>30</v>
      </c>
    </row>
    <row r="150">
      <c r="A150" s="1">
        <v>46139</v>
      </c>
      <c r="B150" t="s">
        <v>11</v>
      </c>
      <c r="C150" t="s">
        <v>7</v>
      </c>
      <c r="D150">
        <v>27</v>
      </c>
    </row>
    <row r="151">
      <c r="A151" s="1">
        <v>46113</v>
      </c>
      <c r="B151" t="s">
        <v>14</v>
      </c>
      <c r="C151" t="s">
        <v>12</v>
      </c>
      <c r="D151">
        <v>42</v>
      </c>
    </row>
    <row r="152">
      <c r="A152" s="1">
        <v>46114</v>
      </c>
      <c r="B152" t="s">
        <v>17</v>
      </c>
      <c r="C152" t="s">
        <v>6</v>
      </c>
      <c r="D152">
        <v>5</v>
      </c>
    </row>
    <row r="153">
      <c r="A153" s="1">
        <v>46115</v>
      </c>
      <c r="B153" t="s">
        <v>10</v>
      </c>
      <c r="C153" t="s">
        <v>12</v>
      </c>
      <c r="D153">
        <v>44</v>
      </c>
    </row>
    <row r="154">
      <c r="A154" s="1">
        <v>46116</v>
      </c>
      <c r="B154" t="s">
        <v>10</v>
      </c>
      <c r="C154" t="s">
        <v>12</v>
      </c>
      <c r="D154">
        <v>42</v>
      </c>
    </row>
    <row r="155">
      <c r="A155" s="1">
        <v>46118</v>
      </c>
      <c r="B155" t="s">
        <v>9</v>
      </c>
      <c r="C155" t="s">
        <v>6</v>
      </c>
      <c r="D155">
        <v>13</v>
      </c>
    </row>
    <row r="156">
      <c r="A156" s="1">
        <v>46119</v>
      </c>
      <c r="B156" t="s">
        <v>5</v>
      </c>
      <c r="C156" t="s">
        <v>7</v>
      </c>
      <c r="D156">
        <v>30</v>
      </c>
    </row>
    <row r="157">
      <c r="A157" s="1">
        <v>46124</v>
      </c>
      <c r="B157" t="s">
        <v>8</v>
      </c>
      <c r="C157" t="s">
        <v>12</v>
      </c>
      <c r="D157">
        <v>8</v>
      </c>
    </row>
    <row r="158">
      <c r="A158" s="1">
        <v>46125</v>
      </c>
      <c r="B158" t="s">
        <v>8</v>
      </c>
      <c r="C158" t="s">
        <v>7</v>
      </c>
      <c r="D158">
        <v>47</v>
      </c>
    </row>
    <row r="159">
      <c r="A159" s="1">
        <v>46127</v>
      </c>
      <c r="B159" t="s">
        <v>8</v>
      </c>
      <c r="C159" t="s">
        <v>7</v>
      </c>
      <c r="D159">
        <v>2</v>
      </c>
    </row>
    <row r="160">
      <c r="A160" s="1">
        <v>46128</v>
      </c>
      <c r="B160" t="s">
        <v>9</v>
      </c>
      <c r="C160" t="s">
        <v>12</v>
      </c>
      <c r="D160">
        <v>40</v>
      </c>
    </row>
    <row r="161">
      <c r="A161" s="1">
        <v>46130</v>
      </c>
      <c r="B161" t="s">
        <v>10</v>
      </c>
      <c r="C161" t="s">
        <v>7</v>
      </c>
      <c r="D161">
        <v>50</v>
      </c>
    </row>
    <row r="162">
      <c r="A162" s="1">
        <v>46131</v>
      </c>
      <c r="B162" t="s">
        <v>13</v>
      </c>
      <c r="C162" t="s">
        <v>12</v>
      </c>
      <c r="D162">
        <v>11</v>
      </c>
    </row>
    <row r="163">
      <c r="A163" s="1">
        <v>46134</v>
      </c>
      <c r="B163" t="s">
        <v>15</v>
      </c>
      <c r="C163" t="s">
        <v>12</v>
      </c>
      <c r="D163">
        <v>39</v>
      </c>
    </row>
    <row r="164">
      <c r="A164" s="1">
        <v>46137</v>
      </c>
      <c r="B164" t="s">
        <v>9</v>
      </c>
      <c r="C164" t="s">
        <v>12</v>
      </c>
      <c r="D164">
        <v>46</v>
      </c>
    </row>
    <row r="165">
      <c r="A165" s="1">
        <v>46140</v>
      </c>
      <c r="B165" t="s">
        <v>11</v>
      </c>
      <c r="C165" t="s">
        <v>12</v>
      </c>
      <c r="D165">
        <v>16</v>
      </c>
    </row>
    <row r="166">
      <c r="A166" s="1">
        <v>46118</v>
      </c>
      <c r="B166" t="s">
        <v>14</v>
      </c>
      <c r="C166" t="s">
        <v>6</v>
      </c>
      <c r="D166">
        <v>36</v>
      </c>
    </row>
    <row r="167">
      <c r="A167" s="1">
        <v>46121</v>
      </c>
      <c r="B167" t="s">
        <v>17</v>
      </c>
      <c r="C167" t="s">
        <v>6</v>
      </c>
      <c r="D167">
        <v>32</v>
      </c>
    </row>
    <row r="168">
      <c r="A168" s="1">
        <v>46122</v>
      </c>
      <c r="B168" t="s">
        <v>11</v>
      </c>
      <c r="C168" t="s">
        <v>12</v>
      </c>
      <c r="D168">
        <v>8</v>
      </c>
    </row>
    <row r="169">
      <c r="A169" s="1">
        <v>46123</v>
      </c>
      <c r="B169" t="s">
        <v>15</v>
      </c>
      <c r="C169" t="s">
        <v>6</v>
      </c>
      <c r="D169">
        <v>42</v>
      </c>
    </row>
    <row r="170">
      <c r="A170" s="1">
        <v>46124</v>
      </c>
      <c r="B170" t="s">
        <v>10</v>
      </c>
      <c r="C170" t="s">
        <v>6</v>
      </c>
      <c r="D170">
        <v>31</v>
      </c>
    </row>
    <row r="171">
      <c r="A171" s="1">
        <v>46125</v>
      </c>
      <c r="B171" t="s">
        <v>8</v>
      </c>
      <c r="C171" t="s">
        <v>6</v>
      </c>
      <c r="D171">
        <v>7</v>
      </c>
    </row>
    <row r="172">
      <c r="A172" s="1">
        <v>46126</v>
      </c>
      <c r="B172" t="s">
        <v>8</v>
      </c>
      <c r="C172" t="s">
        <v>6</v>
      </c>
      <c r="D172">
        <v>21</v>
      </c>
    </row>
    <row r="173">
      <c r="A173" s="1">
        <v>46127</v>
      </c>
      <c r="B173" t="s">
        <v>13</v>
      </c>
      <c r="C173" t="s">
        <v>7</v>
      </c>
      <c r="D173">
        <v>17</v>
      </c>
    </row>
    <row r="174">
      <c r="A174" s="1">
        <v>46128</v>
      </c>
      <c r="B174" t="s">
        <v>8</v>
      </c>
      <c r="C174" t="s">
        <v>12</v>
      </c>
      <c r="D174">
        <v>48</v>
      </c>
    </row>
    <row r="175">
      <c r="A175" s="1">
        <v>46133</v>
      </c>
      <c r="B175" t="s">
        <v>14</v>
      </c>
      <c r="C175" t="s">
        <v>7</v>
      </c>
      <c r="D175">
        <v>49</v>
      </c>
    </row>
    <row r="176">
      <c r="A176" s="1">
        <v>46134</v>
      </c>
      <c r="B176" t="s">
        <v>13</v>
      </c>
      <c r="C176" t="s">
        <v>7</v>
      </c>
      <c r="D176">
        <v>18</v>
      </c>
    </row>
    <row r="177">
      <c r="A177" s="1">
        <v>46135</v>
      </c>
      <c r="B177" t="s">
        <v>14</v>
      </c>
      <c r="C177" t="s">
        <v>12</v>
      </c>
      <c r="D177">
        <v>2</v>
      </c>
    </row>
    <row r="178">
      <c r="A178" s="1">
        <v>46138</v>
      </c>
      <c r="B178" t="s">
        <v>15</v>
      </c>
      <c r="C178" t="s">
        <v>6</v>
      </c>
      <c r="D178">
        <v>34</v>
      </c>
    </row>
    <row r="179">
      <c r="A179" s="1">
        <v>46139</v>
      </c>
      <c r="B179" t="s">
        <v>11</v>
      </c>
      <c r="C179" t="s">
        <v>6</v>
      </c>
      <c r="D179">
        <v>34</v>
      </c>
    </row>
    <row r="180">
      <c r="A180" s="1">
        <v>46113</v>
      </c>
      <c r="B180" t="s">
        <v>13</v>
      </c>
      <c r="C180" t="s">
        <v>6</v>
      </c>
      <c r="D180">
        <v>15</v>
      </c>
    </row>
    <row r="181">
      <c r="A181" s="1">
        <v>46115</v>
      </c>
      <c r="B181" t="s">
        <v>8</v>
      </c>
      <c r="C181" t="s">
        <v>6</v>
      </c>
      <c r="D181">
        <v>8</v>
      </c>
    </row>
    <row r="182">
      <c r="A182" s="1">
        <v>46117</v>
      </c>
      <c r="B182" t="s">
        <v>5</v>
      </c>
      <c r="C182" t="s">
        <v>6</v>
      </c>
      <c r="D182">
        <v>23</v>
      </c>
    </row>
    <row r="183">
      <c r="A183" s="1">
        <v>46118</v>
      </c>
      <c r="B183" t="s">
        <v>13</v>
      </c>
      <c r="C183" t="s">
        <v>6</v>
      </c>
      <c r="D183">
        <v>42</v>
      </c>
    </row>
    <row r="184">
      <c r="A184" s="1">
        <v>46119</v>
      </c>
      <c r="B184" t="s">
        <v>15</v>
      </c>
      <c r="C184" t="s">
        <v>6</v>
      </c>
      <c r="D184">
        <v>2</v>
      </c>
    </row>
    <row r="185">
      <c r="A185" s="1">
        <v>46121</v>
      </c>
      <c r="B185" t="s">
        <v>10</v>
      </c>
      <c r="C185" t="s">
        <v>7</v>
      </c>
      <c r="D185">
        <v>32</v>
      </c>
    </row>
    <row r="186">
      <c r="A186" s="1">
        <v>46126</v>
      </c>
      <c r="B186" t="s">
        <v>11</v>
      </c>
      <c r="C186" t="s">
        <v>6</v>
      </c>
      <c r="D186">
        <v>13</v>
      </c>
    </row>
    <row r="187">
      <c r="A187" s="1">
        <v>46128</v>
      </c>
      <c r="B187" t="s">
        <v>13</v>
      </c>
      <c r="C187" t="s">
        <v>7</v>
      </c>
      <c r="D187">
        <v>39</v>
      </c>
    </row>
    <row r="188">
      <c r="A188" s="1">
        <v>46130</v>
      </c>
      <c r="B188" t="s">
        <v>8</v>
      </c>
      <c r="C188" t="s">
        <v>7</v>
      </c>
      <c r="D188">
        <v>29</v>
      </c>
    </row>
    <row r="189">
      <c r="A189" s="1">
        <v>46131</v>
      </c>
      <c r="B189" t="s">
        <v>14</v>
      </c>
      <c r="C189" t="s">
        <v>6</v>
      </c>
      <c r="D189">
        <v>7</v>
      </c>
    </row>
    <row r="190">
      <c r="A190" s="1">
        <v>46132</v>
      </c>
      <c r="B190" t="s">
        <v>8</v>
      </c>
      <c r="C190" t="s">
        <v>6</v>
      </c>
      <c r="D190">
        <v>29</v>
      </c>
    </row>
    <row r="191">
      <c r="A191" s="1">
        <v>46133</v>
      </c>
      <c r="B191" t="s">
        <v>15</v>
      </c>
      <c r="C191" t="s">
        <v>12</v>
      </c>
      <c r="D191">
        <v>4</v>
      </c>
    </row>
    <row r="192">
      <c r="A192" s="1">
        <v>46136</v>
      </c>
      <c r="B192" t="s">
        <v>13</v>
      </c>
      <c r="C192" t="s">
        <v>6</v>
      </c>
      <c r="D192">
        <v>8</v>
      </c>
    </row>
    <row r="193">
      <c r="A193" s="1">
        <v>46137</v>
      </c>
      <c r="B193" t="s">
        <v>8</v>
      </c>
      <c r="C193" t="s">
        <v>6</v>
      </c>
      <c r="D193">
        <v>29</v>
      </c>
    </row>
    <row r="194">
      <c r="A194" s="1">
        <v>46139</v>
      </c>
      <c r="B194" t="s">
        <v>9</v>
      </c>
      <c r="C194" t="s">
        <v>7</v>
      </c>
      <c r="D194">
        <v>14</v>
      </c>
    </row>
    <row r="195">
      <c r="A195" s="1">
        <v>46115</v>
      </c>
      <c r="B195" t="s">
        <v>17</v>
      </c>
      <c r="C195" t="s">
        <v>12</v>
      </c>
      <c r="D195">
        <v>27</v>
      </c>
    </row>
    <row r="196">
      <c r="A196" s="1">
        <v>46116</v>
      </c>
      <c r="B196" t="s">
        <v>10</v>
      </c>
      <c r="C196" t="s">
        <v>7</v>
      </c>
      <c r="D196">
        <v>17</v>
      </c>
    </row>
    <row r="197">
      <c r="A197" s="1">
        <v>46117</v>
      </c>
      <c r="B197" t="s">
        <v>15</v>
      </c>
      <c r="C197" t="s">
        <v>7</v>
      </c>
      <c r="D197">
        <v>28</v>
      </c>
    </row>
    <row r="198">
      <c r="A198" s="1">
        <v>46119</v>
      </c>
      <c r="B198" t="s">
        <v>10</v>
      </c>
      <c r="C198" t="s">
        <v>7</v>
      </c>
      <c r="D198">
        <v>13</v>
      </c>
    </row>
    <row r="199">
      <c r="A199" s="1">
        <v>46120</v>
      </c>
      <c r="B199" t="s">
        <v>13</v>
      </c>
      <c r="C199" t="s">
        <v>7</v>
      </c>
      <c r="D199">
        <v>43</v>
      </c>
    </row>
    <row r="200">
      <c r="A200" s="1">
        <v>46152</v>
      </c>
      <c r="B200" t="s">
        <v>10</v>
      </c>
      <c r="C200" t="s">
        <v>7</v>
      </c>
      <c r="D200">
        <v>6</v>
      </c>
    </row>
    <row r="201">
      <c r="A201" s="1">
        <v>46153</v>
      </c>
      <c r="B201" t="s">
        <v>5</v>
      </c>
      <c r="C201" t="s">
        <v>6</v>
      </c>
      <c r="D201">
        <v>17</v>
      </c>
    </row>
    <row r="202">
      <c r="A202" s="1">
        <v>46155</v>
      </c>
      <c r="B202" t="s">
        <v>15</v>
      </c>
      <c r="C202" t="s">
        <v>12</v>
      </c>
      <c r="D202">
        <v>39</v>
      </c>
    </row>
    <row r="203">
      <c r="A203" s="1">
        <v>46159</v>
      </c>
      <c r="B203" t="s">
        <v>13</v>
      </c>
      <c r="C203" t="s">
        <v>7</v>
      </c>
      <c r="D203">
        <v>14</v>
      </c>
    </row>
    <row r="204">
      <c r="A204" s="1">
        <v>46160</v>
      </c>
      <c r="B204" t="s">
        <v>10</v>
      </c>
      <c r="C204" t="s">
        <v>6</v>
      </c>
      <c r="D204">
        <v>26</v>
      </c>
    </row>
    <row r="205">
      <c r="A205" s="1">
        <v>46162</v>
      </c>
      <c r="B205" t="s">
        <v>16</v>
      </c>
      <c r="C205" t="s">
        <v>6</v>
      </c>
      <c r="D205">
        <v>9</v>
      </c>
    </row>
    <row r="206">
      <c r="A206" s="1">
        <v>46164</v>
      </c>
      <c r="B206" t="s">
        <v>11</v>
      </c>
      <c r="C206" t="s">
        <v>7</v>
      </c>
      <c r="D206">
        <v>50</v>
      </c>
    </row>
    <row r="207">
      <c r="A207" s="1">
        <v>46165</v>
      </c>
      <c r="B207" t="s">
        <v>17</v>
      </c>
      <c r="C207" t="s">
        <v>12</v>
      </c>
      <c r="D207">
        <v>10</v>
      </c>
    </row>
    <row r="208">
      <c r="A208" s="1">
        <v>46166</v>
      </c>
      <c r="B208" t="s">
        <v>10</v>
      </c>
      <c r="C208" t="s">
        <v>7</v>
      </c>
      <c r="D208">
        <v>34</v>
      </c>
    </row>
    <row r="209">
      <c r="A209" s="1">
        <v>46168</v>
      </c>
      <c r="B209" t="s">
        <v>9</v>
      </c>
      <c r="C209" t="s">
        <v>12</v>
      </c>
      <c r="D209">
        <v>43</v>
      </c>
    </row>
    <row r="210">
      <c r="A210" s="1">
        <v>46169</v>
      </c>
      <c r="B210" t="s">
        <v>14</v>
      </c>
      <c r="C210" t="s">
        <v>12</v>
      </c>
      <c r="D210">
        <v>4</v>
      </c>
    </row>
    <row r="211">
      <c r="A211" s="1">
        <v>46170</v>
      </c>
      <c r="B211" t="s">
        <v>11</v>
      </c>
      <c r="C211" t="s">
        <v>7</v>
      </c>
      <c r="D211">
        <v>7</v>
      </c>
    </row>
    <row r="212">
      <c r="A212" s="1">
        <v>46144</v>
      </c>
      <c r="B212" t="s">
        <v>17</v>
      </c>
      <c r="C212" t="s">
        <v>6</v>
      </c>
      <c r="D212">
        <v>10</v>
      </c>
    </row>
    <row r="213">
      <c r="A213" s="1">
        <v>46145</v>
      </c>
      <c r="B213" t="s">
        <v>5</v>
      </c>
      <c r="C213" t="s">
        <v>7</v>
      </c>
      <c r="D213">
        <v>39</v>
      </c>
    </row>
    <row r="214">
      <c r="A214" s="1">
        <v>46148</v>
      </c>
      <c r="B214" t="s">
        <v>9</v>
      </c>
      <c r="C214" t="s">
        <v>12</v>
      </c>
      <c r="D214">
        <v>4</v>
      </c>
    </row>
    <row r="215">
      <c r="A215" s="1">
        <v>46150</v>
      </c>
      <c r="B215" t="s">
        <v>17</v>
      </c>
      <c r="C215" t="s">
        <v>6</v>
      </c>
      <c r="D215">
        <v>39</v>
      </c>
    </row>
    <row r="216">
      <c r="A216" s="1">
        <v>46151</v>
      </c>
      <c r="B216" t="s">
        <v>9</v>
      </c>
      <c r="C216" t="s">
        <v>7</v>
      </c>
      <c r="D216">
        <v>17</v>
      </c>
    </row>
    <row r="217">
      <c r="A217" s="1">
        <v>46157</v>
      </c>
      <c r="B217" t="s">
        <v>8</v>
      </c>
      <c r="C217" t="s">
        <v>12</v>
      </c>
      <c r="D217">
        <v>12</v>
      </c>
    </row>
    <row r="218">
      <c r="A218" s="1">
        <v>46160</v>
      </c>
      <c r="B218" t="s">
        <v>10</v>
      </c>
      <c r="C218" t="s">
        <v>7</v>
      </c>
      <c r="D218">
        <v>48</v>
      </c>
    </row>
    <row r="219">
      <c r="A219" s="1">
        <v>46161</v>
      </c>
      <c r="B219" t="s">
        <v>13</v>
      </c>
      <c r="C219" t="s">
        <v>12</v>
      </c>
      <c r="D219">
        <v>25</v>
      </c>
    </row>
    <row r="220">
      <c r="A220" s="1">
        <v>46162</v>
      </c>
      <c r="B220" t="s">
        <v>10</v>
      </c>
      <c r="C220" t="s">
        <v>12</v>
      </c>
      <c r="D220">
        <v>39</v>
      </c>
    </row>
    <row r="221">
      <c r="A221" s="1">
        <v>46163</v>
      </c>
      <c r="B221" t="s">
        <v>17</v>
      </c>
      <c r="C221" t="s">
        <v>7</v>
      </c>
      <c r="D221">
        <v>12</v>
      </c>
    </row>
    <row r="222">
      <c r="A222" s="1">
        <v>46165</v>
      </c>
      <c r="B222" t="s">
        <v>10</v>
      </c>
      <c r="C222" t="s">
        <v>7</v>
      </c>
      <c r="D222">
        <v>9</v>
      </c>
    </row>
    <row r="223">
      <c r="A223" s="1">
        <v>46170</v>
      </c>
      <c r="B223" t="s">
        <v>8</v>
      </c>
      <c r="C223" t="s">
        <v>12</v>
      </c>
      <c r="D223">
        <v>27</v>
      </c>
    </row>
    <row r="224">
      <c r="A224" s="1">
        <v>46143</v>
      </c>
      <c r="B224" t="s">
        <v>16</v>
      </c>
      <c r="C224" t="s">
        <v>6</v>
      </c>
      <c r="D224">
        <v>16</v>
      </c>
    </row>
    <row r="225">
      <c r="A225" s="1">
        <v>46144</v>
      </c>
      <c r="B225" t="s">
        <v>11</v>
      </c>
      <c r="C225" t="s">
        <v>12</v>
      </c>
      <c r="D225">
        <v>25</v>
      </c>
    </row>
    <row r="226">
      <c r="A226" s="1">
        <v>46145</v>
      </c>
      <c r="B226" t="s">
        <v>8</v>
      </c>
      <c r="C226" t="s">
        <v>12</v>
      </c>
      <c r="D226">
        <v>25</v>
      </c>
    </row>
    <row r="227">
      <c r="A227" s="1">
        <v>46148</v>
      </c>
      <c r="B227" t="s">
        <v>11</v>
      </c>
      <c r="C227" t="s">
        <v>6</v>
      </c>
      <c r="D227">
        <v>49</v>
      </c>
    </row>
    <row r="228">
      <c r="A228" s="1">
        <v>46149</v>
      </c>
      <c r="B228" t="s">
        <v>13</v>
      </c>
      <c r="C228" t="s">
        <v>12</v>
      </c>
      <c r="D228">
        <v>33</v>
      </c>
    </row>
    <row r="229">
      <c r="A229" s="1">
        <v>46151</v>
      </c>
      <c r="B229" t="s">
        <v>5</v>
      </c>
      <c r="C229" t="s">
        <v>6</v>
      </c>
      <c r="D229">
        <v>23</v>
      </c>
    </row>
    <row r="230">
      <c r="A230" s="1">
        <v>46152</v>
      </c>
      <c r="B230" t="s">
        <v>16</v>
      </c>
      <c r="C230" t="s">
        <v>12</v>
      </c>
      <c r="D230">
        <v>2</v>
      </c>
    </row>
    <row r="231">
      <c r="A231" s="1">
        <v>46154</v>
      </c>
      <c r="B231" t="s">
        <v>8</v>
      </c>
      <c r="C231" t="s">
        <v>12</v>
      </c>
      <c r="D231">
        <v>45</v>
      </c>
    </row>
    <row r="232">
      <c r="A232" s="1">
        <v>46160</v>
      </c>
      <c r="B232" t="s">
        <v>14</v>
      </c>
      <c r="C232" t="s">
        <v>12</v>
      </c>
      <c r="D232">
        <v>1</v>
      </c>
    </row>
    <row r="233">
      <c r="A233" s="1">
        <v>46163</v>
      </c>
      <c r="B233" t="s">
        <v>10</v>
      </c>
      <c r="C233" t="s">
        <v>12</v>
      </c>
      <c r="D233">
        <v>24</v>
      </c>
    </row>
    <row r="234">
      <c r="A234" s="1">
        <v>46164</v>
      </c>
      <c r="B234" t="s">
        <v>9</v>
      </c>
      <c r="C234" t="s">
        <v>12</v>
      </c>
      <c r="D234">
        <v>32</v>
      </c>
    </row>
    <row r="235">
      <c r="A235" s="1">
        <v>46166</v>
      </c>
      <c r="B235" t="s">
        <v>9</v>
      </c>
      <c r="C235" t="s">
        <v>12</v>
      </c>
      <c r="D235">
        <v>15</v>
      </c>
    </row>
    <row r="236">
      <c r="A236" s="1">
        <v>46167</v>
      </c>
      <c r="B236" t="s">
        <v>14</v>
      </c>
      <c r="C236" t="s">
        <v>6</v>
      </c>
      <c r="D236">
        <v>47</v>
      </c>
    </row>
    <row r="237">
      <c r="A237" s="1">
        <v>46169</v>
      </c>
      <c r="B237" t="s">
        <v>11</v>
      </c>
      <c r="C237" t="s">
        <v>7</v>
      </c>
      <c r="D237">
        <v>49</v>
      </c>
    </row>
    <row r="238">
      <c r="A238" s="1">
        <v>46170</v>
      </c>
      <c r="B238" t="s">
        <v>10</v>
      </c>
      <c r="C238" t="s">
        <v>6</v>
      </c>
      <c r="D238">
        <v>19</v>
      </c>
    </row>
    <row r="239">
      <c r="A239" s="1">
        <v>46145</v>
      </c>
      <c r="B239" t="s">
        <v>5</v>
      </c>
      <c r="C239" t="s">
        <v>12</v>
      </c>
      <c r="D239">
        <v>25</v>
      </c>
    </row>
    <row r="240">
      <c r="A240" s="1">
        <v>46150</v>
      </c>
      <c r="B240" t="s">
        <v>10</v>
      </c>
      <c r="C240" t="s">
        <v>12</v>
      </c>
      <c r="D240">
        <v>32</v>
      </c>
    </row>
    <row r="241">
      <c r="A241" s="1">
        <v>46151</v>
      </c>
      <c r="B241" t="s">
        <v>11</v>
      </c>
      <c r="C241" t="s">
        <v>6</v>
      </c>
      <c r="D241">
        <v>42</v>
      </c>
    </row>
    <row r="242">
      <c r="A242" s="1">
        <v>46152</v>
      </c>
      <c r="B242" t="s">
        <v>13</v>
      </c>
      <c r="C242" t="s">
        <v>7</v>
      </c>
      <c r="D242">
        <v>6</v>
      </c>
    </row>
    <row r="243">
      <c r="A243" s="1">
        <v>46153</v>
      </c>
      <c r="B243" t="s">
        <v>11</v>
      </c>
      <c r="C243" t="s">
        <v>7</v>
      </c>
      <c r="D243">
        <v>32</v>
      </c>
    </row>
    <row r="244">
      <c r="A244" s="1">
        <v>46155</v>
      </c>
      <c r="B244" t="s">
        <v>14</v>
      </c>
      <c r="C244" t="s">
        <v>6</v>
      </c>
      <c r="D244">
        <v>36</v>
      </c>
    </row>
    <row r="245">
      <c r="A245" s="1">
        <v>46156</v>
      </c>
      <c r="B245" t="s">
        <v>5</v>
      </c>
      <c r="C245" t="s">
        <v>12</v>
      </c>
      <c r="D245">
        <v>8</v>
      </c>
    </row>
    <row r="246">
      <c r="A246" s="1">
        <v>46157</v>
      </c>
      <c r="B246" t="s">
        <v>5</v>
      </c>
      <c r="C246" t="s">
        <v>7</v>
      </c>
      <c r="D246">
        <v>28</v>
      </c>
    </row>
    <row r="247">
      <c r="A247" s="1">
        <v>46158</v>
      </c>
      <c r="B247" t="s">
        <v>5</v>
      </c>
      <c r="C247" t="s">
        <v>12</v>
      </c>
      <c r="D247">
        <v>22</v>
      </c>
    </row>
    <row r="248">
      <c r="A248" s="1">
        <v>46160</v>
      </c>
      <c r="B248" t="s">
        <v>13</v>
      </c>
      <c r="C248" t="s">
        <v>6</v>
      </c>
      <c r="D248">
        <v>6</v>
      </c>
    </row>
    <row r="249">
      <c r="A249" s="1">
        <v>46162</v>
      </c>
      <c r="B249" t="s">
        <v>16</v>
      </c>
      <c r="C249" t="s">
        <v>6</v>
      </c>
      <c r="D249">
        <v>32</v>
      </c>
    </row>
    <row r="250">
      <c r="A250" s="1">
        <v>46164</v>
      </c>
      <c r="B250" t="s">
        <v>14</v>
      </c>
      <c r="C250" t="s">
        <v>12</v>
      </c>
      <c r="D250">
        <v>9</v>
      </c>
    </row>
    <row r="251">
      <c r="A251" s="1">
        <v>46166</v>
      </c>
      <c r="B251" t="s">
        <v>14</v>
      </c>
      <c r="C251" t="s">
        <v>12</v>
      </c>
      <c r="D251">
        <v>37</v>
      </c>
    </row>
    <row r="252">
      <c r="A252" s="1">
        <v>46174</v>
      </c>
      <c r="B252" t="s">
        <v>9</v>
      </c>
      <c r="C252" t="s">
        <v>12</v>
      </c>
      <c r="D252">
        <v>25</v>
      </c>
    </row>
    <row r="253">
      <c r="A253" s="1">
        <v>46177</v>
      </c>
      <c r="B253" t="s">
        <v>13</v>
      </c>
      <c r="C253" t="s">
        <v>6</v>
      </c>
      <c r="D253">
        <v>47</v>
      </c>
    </row>
    <row r="254">
      <c r="A254" s="1">
        <v>46179</v>
      </c>
      <c r="B254" t="s">
        <v>10</v>
      </c>
      <c r="C254" t="s">
        <v>6</v>
      </c>
      <c r="D254">
        <v>47</v>
      </c>
    </row>
    <row r="255">
      <c r="A255" s="1">
        <v>46182</v>
      </c>
      <c r="B255" t="s">
        <v>9</v>
      </c>
      <c r="C255" t="s">
        <v>6</v>
      </c>
      <c r="D255">
        <v>44</v>
      </c>
    </row>
    <row r="256">
      <c r="A256" s="1">
        <v>46183</v>
      </c>
      <c r="B256" t="s">
        <v>14</v>
      </c>
      <c r="C256" t="s">
        <v>12</v>
      </c>
      <c r="D256">
        <v>32</v>
      </c>
    </row>
    <row r="257">
      <c r="A257" s="1">
        <v>46185</v>
      </c>
      <c r="B257" t="s">
        <v>8</v>
      </c>
      <c r="C257" t="s">
        <v>12</v>
      </c>
      <c r="D257">
        <v>43</v>
      </c>
    </row>
    <row r="258">
      <c r="A258" s="1">
        <v>46187</v>
      </c>
      <c r="B258" t="s">
        <v>10</v>
      </c>
      <c r="C258" t="s">
        <v>7</v>
      </c>
      <c r="D258">
        <v>13</v>
      </c>
    </row>
    <row r="259">
      <c r="A259" s="1">
        <v>46189</v>
      </c>
      <c r="B259" t="s">
        <v>17</v>
      </c>
      <c r="C259" t="s">
        <v>7</v>
      </c>
      <c r="D259">
        <v>26</v>
      </c>
    </row>
    <row r="260">
      <c r="A260" s="1">
        <v>46197</v>
      </c>
      <c r="B260" t="s">
        <v>14</v>
      </c>
      <c r="C260" t="s">
        <v>12</v>
      </c>
      <c r="D260">
        <v>25</v>
      </c>
    </row>
    <row r="261">
      <c r="A261" s="1">
        <v>46201</v>
      </c>
      <c r="B261" t="s">
        <v>17</v>
      </c>
      <c r="C261" t="s">
        <v>7</v>
      </c>
      <c r="D261">
        <v>41</v>
      </c>
    </row>
    <row r="262">
      <c r="A262" s="1">
        <v>46174</v>
      </c>
      <c r="B262" t="s">
        <v>8</v>
      </c>
      <c r="C262" t="s">
        <v>7</v>
      </c>
      <c r="D262">
        <v>29</v>
      </c>
    </row>
    <row r="263">
      <c r="A263" s="1">
        <v>46177</v>
      </c>
      <c r="B263" t="s">
        <v>11</v>
      </c>
      <c r="C263" t="s">
        <v>6</v>
      </c>
      <c r="D263">
        <v>18</v>
      </c>
    </row>
    <row r="264">
      <c r="A264" s="1">
        <v>46180</v>
      </c>
      <c r="B264" t="s">
        <v>17</v>
      </c>
      <c r="C264" t="s">
        <v>7</v>
      </c>
      <c r="D264">
        <v>11</v>
      </c>
    </row>
    <row r="265">
      <c r="A265" s="1">
        <v>46181</v>
      </c>
      <c r="B265" t="s">
        <v>11</v>
      </c>
      <c r="C265" t="s">
        <v>7</v>
      </c>
      <c r="D265">
        <v>18</v>
      </c>
    </row>
    <row r="266">
      <c r="A266" s="1">
        <v>46183</v>
      </c>
      <c r="B266" t="s">
        <v>13</v>
      </c>
      <c r="C266" t="s">
        <v>12</v>
      </c>
      <c r="D266">
        <v>35</v>
      </c>
    </row>
    <row r="267">
      <c r="A267" s="1">
        <v>46184</v>
      </c>
      <c r="B267" t="s">
        <v>16</v>
      </c>
      <c r="C267" t="s">
        <v>7</v>
      </c>
      <c r="D267">
        <v>46</v>
      </c>
    </row>
    <row r="268">
      <c r="A268" s="1">
        <v>46186</v>
      </c>
      <c r="B268" t="s">
        <v>14</v>
      </c>
      <c r="C268" t="s">
        <v>6</v>
      </c>
      <c r="D268">
        <v>34</v>
      </c>
    </row>
    <row r="269">
      <c r="A269" s="1">
        <v>46187</v>
      </c>
      <c r="B269" t="s">
        <v>15</v>
      </c>
      <c r="C269" t="s">
        <v>7</v>
      </c>
      <c r="D269">
        <v>47</v>
      </c>
    </row>
    <row r="270">
      <c r="A270" s="1">
        <v>46192</v>
      </c>
      <c r="B270" t="s">
        <v>16</v>
      </c>
      <c r="C270" t="s">
        <v>7</v>
      </c>
      <c r="D270">
        <v>23</v>
      </c>
    </row>
    <row r="271">
      <c r="A271" s="1">
        <v>46195</v>
      </c>
      <c r="B271" t="s">
        <v>8</v>
      </c>
      <c r="C271" t="s">
        <v>6</v>
      </c>
      <c r="D271">
        <v>3</v>
      </c>
    </row>
    <row r="272">
      <c r="A272" s="1">
        <v>46196</v>
      </c>
      <c r="B272" t="s">
        <v>9</v>
      </c>
      <c r="C272" t="s">
        <v>6</v>
      </c>
      <c r="D272">
        <v>2</v>
      </c>
    </row>
    <row r="273">
      <c r="A273" s="1">
        <v>46197</v>
      </c>
      <c r="B273" t="s">
        <v>9</v>
      </c>
      <c r="C273" t="s">
        <v>12</v>
      </c>
      <c r="D273">
        <v>34</v>
      </c>
    </row>
    <row r="274">
      <c r="A274" s="1">
        <v>46198</v>
      </c>
      <c r="B274" t="s">
        <v>15</v>
      </c>
      <c r="C274" t="s">
        <v>12</v>
      </c>
      <c r="D274">
        <v>11</v>
      </c>
    </row>
    <row r="275">
      <c r="A275" s="1">
        <v>46199</v>
      </c>
      <c r="B275" t="s">
        <v>17</v>
      </c>
      <c r="C275" t="s">
        <v>7</v>
      </c>
      <c r="D275">
        <v>23</v>
      </c>
    </row>
    <row r="276">
      <c r="A276" s="1">
        <v>46201</v>
      </c>
      <c r="B276" t="s">
        <v>9</v>
      </c>
      <c r="C276" t="s">
        <v>6</v>
      </c>
      <c r="D276">
        <v>17</v>
      </c>
    </row>
    <row r="277">
      <c r="A277" s="1">
        <v>46174</v>
      </c>
      <c r="B277" t="s">
        <v>17</v>
      </c>
      <c r="C277" t="s">
        <v>7</v>
      </c>
      <c r="D277">
        <v>7</v>
      </c>
    </row>
    <row r="278">
      <c r="A278" s="1">
        <v>46177</v>
      </c>
      <c r="B278" t="s">
        <v>13</v>
      </c>
      <c r="C278" t="s">
        <v>7</v>
      </c>
      <c r="D278">
        <v>50</v>
      </c>
    </row>
    <row r="279">
      <c r="A279" s="1">
        <v>46179</v>
      </c>
      <c r="B279" t="s">
        <v>8</v>
      </c>
      <c r="C279" t="s">
        <v>12</v>
      </c>
      <c r="D279">
        <v>15</v>
      </c>
    </row>
    <row r="280">
      <c r="A280" s="1">
        <v>46181</v>
      </c>
      <c r="B280" t="s">
        <v>13</v>
      </c>
      <c r="C280" t="s">
        <v>12</v>
      </c>
      <c r="D280">
        <v>23</v>
      </c>
    </row>
    <row r="281">
      <c r="A281" s="1">
        <v>46182</v>
      </c>
      <c r="B281" t="s">
        <v>10</v>
      </c>
      <c r="C281" t="s">
        <v>12</v>
      </c>
      <c r="D281">
        <v>11</v>
      </c>
    </row>
    <row r="282">
      <c r="A282" s="1">
        <v>46183</v>
      </c>
      <c r="B282" t="s">
        <v>15</v>
      </c>
      <c r="C282" t="s">
        <v>6</v>
      </c>
      <c r="D282">
        <v>40</v>
      </c>
    </row>
    <row r="283">
      <c r="A283" s="1">
        <v>46185</v>
      </c>
      <c r="B283" t="s">
        <v>10</v>
      </c>
      <c r="C283" t="s">
        <v>7</v>
      </c>
      <c r="D283">
        <v>18</v>
      </c>
    </row>
    <row r="284">
      <c r="A284" s="1">
        <v>46186</v>
      </c>
      <c r="B284" t="s">
        <v>15</v>
      </c>
      <c r="C284" t="s">
        <v>12</v>
      </c>
      <c r="D284">
        <v>35</v>
      </c>
    </row>
    <row r="285">
      <c r="A285" s="1">
        <v>46187</v>
      </c>
      <c r="B285" t="s">
        <v>16</v>
      </c>
      <c r="C285" t="s">
        <v>6</v>
      </c>
      <c r="D285">
        <v>45</v>
      </c>
    </row>
    <row r="286">
      <c r="A286" s="1">
        <v>46188</v>
      </c>
      <c r="B286" t="s">
        <v>17</v>
      </c>
      <c r="C286" t="s">
        <v>12</v>
      </c>
      <c r="D286">
        <v>18</v>
      </c>
    </row>
    <row r="287">
      <c r="A287" s="1">
        <v>46190</v>
      </c>
      <c r="B287" t="s">
        <v>9</v>
      </c>
      <c r="C287" t="s">
        <v>6</v>
      </c>
      <c r="D287">
        <v>18</v>
      </c>
    </row>
    <row r="288">
      <c r="A288" s="1">
        <v>46191</v>
      </c>
      <c r="B288" t="s">
        <v>17</v>
      </c>
      <c r="C288" t="s">
        <v>6</v>
      </c>
      <c r="D288">
        <v>33</v>
      </c>
    </row>
    <row r="289">
      <c r="A289" s="1">
        <v>46192</v>
      </c>
      <c r="B289" t="s">
        <v>15</v>
      </c>
      <c r="C289" t="s">
        <v>12</v>
      </c>
      <c r="D289">
        <v>1</v>
      </c>
    </row>
    <row r="290">
      <c r="A290" s="1">
        <v>46197</v>
      </c>
      <c r="B290" t="s">
        <v>9</v>
      </c>
      <c r="C290" t="s">
        <v>6</v>
      </c>
      <c r="D290">
        <v>29</v>
      </c>
    </row>
    <row r="291">
      <c r="A291" s="1">
        <v>46200</v>
      </c>
      <c r="B291" t="s">
        <v>9</v>
      </c>
      <c r="C291" t="s">
        <v>12</v>
      </c>
      <c r="D291">
        <v>31</v>
      </c>
    </row>
    <row r="292">
      <c r="A292" s="1">
        <v>46176</v>
      </c>
      <c r="B292" t="s">
        <v>5</v>
      </c>
      <c r="C292" t="s">
        <v>6</v>
      </c>
      <c r="D292">
        <v>48</v>
      </c>
    </row>
    <row r="293">
      <c r="A293" s="1">
        <v>46179</v>
      </c>
      <c r="B293" t="s">
        <v>13</v>
      </c>
      <c r="C293" t="s">
        <v>6</v>
      </c>
      <c r="D293">
        <v>47</v>
      </c>
    </row>
    <row r="294">
      <c r="A294" s="1">
        <v>46182</v>
      </c>
      <c r="B294" t="s">
        <v>15</v>
      </c>
      <c r="C294" t="s">
        <v>12</v>
      </c>
      <c r="D294">
        <v>7</v>
      </c>
    </row>
    <row r="295">
      <c r="A295" s="1">
        <v>46183</v>
      </c>
      <c r="B295" t="s">
        <v>10</v>
      </c>
      <c r="C295" t="s">
        <v>7</v>
      </c>
      <c r="D295">
        <v>43</v>
      </c>
    </row>
    <row r="296">
      <c r="A296" s="1">
        <v>46201</v>
      </c>
      <c r="B296" t="s">
        <v>9</v>
      </c>
      <c r="C296" t="s">
        <v>7</v>
      </c>
      <c r="D296">
        <v>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0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18</v>
      </c>
    </row>
    <row r="2">
      <c r="A2" s="1">
        <v>46024</v>
      </c>
      <c r="B2" t="s">
        <v>5</v>
      </c>
      <c r="C2" t="s">
        <v>7</v>
      </c>
      <c r="D2">
        <v>20</v>
      </c>
    </row>
    <row r="3">
      <c r="A3" s="1">
        <v>46025</v>
      </c>
      <c r="B3" t="s">
        <v>8</v>
      </c>
      <c r="C3" t="s">
        <v>6</v>
      </c>
      <c r="D3">
        <v>5</v>
      </c>
    </row>
    <row r="4">
      <c r="A4" s="1">
        <v>46027</v>
      </c>
      <c r="B4" t="s">
        <v>10</v>
      </c>
      <c r="C4" t="s">
        <v>6</v>
      </c>
      <c r="D4">
        <v>20</v>
      </c>
    </row>
    <row r="5">
      <c r="A5" s="1">
        <v>46029</v>
      </c>
      <c r="B5" t="s">
        <v>10</v>
      </c>
      <c r="C5" t="s">
        <v>12</v>
      </c>
      <c r="D5">
        <v>37</v>
      </c>
    </row>
    <row r="6">
      <c r="A6" s="1">
        <v>46030</v>
      </c>
      <c r="B6" t="s">
        <v>9</v>
      </c>
      <c r="C6" t="s">
        <v>12</v>
      </c>
      <c r="D6">
        <v>25</v>
      </c>
    </row>
    <row r="7">
      <c r="A7" s="1">
        <v>46031</v>
      </c>
      <c r="B7" t="s">
        <v>13</v>
      </c>
      <c r="C7" t="s">
        <v>6</v>
      </c>
      <c r="D7">
        <v>47</v>
      </c>
    </row>
    <row r="8">
      <c r="A8" s="1">
        <v>46037</v>
      </c>
      <c r="B8" t="s">
        <v>14</v>
      </c>
      <c r="C8" t="s">
        <v>12</v>
      </c>
      <c r="D8">
        <v>21</v>
      </c>
    </row>
    <row r="9">
      <c r="A9" s="1">
        <v>46038</v>
      </c>
      <c r="B9" t="s">
        <v>16</v>
      </c>
      <c r="C9" t="s">
        <v>12</v>
      </c>
      <c r="D9">
        <v>12</v>
      </c>
    </row>
    <row r="10">
      <c r="A10" s="1">
        <v>46039</v>
      </c>
      <c r="B10" t="s">
        <v>11</v>
      </c>
      <c r="C10" t="s">
        <v>12</v>
      </c>
      <c r="D10">
        <v>32</v>
      </c>
    </row>
    <row r="11">
      <c r="A11" s="1">
        <v>46040</v>
      </c>
      <c r="B11" t="s">
        <v>9</v>
      </c>
      <c r="C11" t="s">
        <v>6</v>
      </c>
      <c r="D11">
        <v>38</v>
      </c>
    </row>
    <row r="12">
      <c r="A12" s="1">
        <v>46041</v>
      </c>
      <c r="B12" t="s">
        <v>13</v>
      </c>
      <c r="C12" t="s">
        <v>12</v>
      </c>
      <c r="D12">
        <v>37</v>
      </c>
    </row>
    <row r="13">
      <c r="A13" s="1">
        <v>46042</v>
      </c>
      <c r="B13" t="s">
        <v>8</v>
      </c>
      <c r="C13" t="s">
        <v>12</v>
      </c>
      <c r="D13">
        <v>24</v>
      </c>
    </row>
    <row r="14">
      <c r="A14" s="1">
        <v>46045</v>
      </c>
      <c r="B14" t="s">
        <v>5</v>
      </c>
      <c r="C14" t="s">
        <v>7</v>
      </c>
      <c r="D14">
        <v>35</v>
      </c>
    </row>
    <row r="15">
      <c r="A15" s="1">
        <v>46046</v>
      </c>
      <c r="B15" t="s">
        <v>16</v>
      </c>
      <c r="C15" t="s">
        <v>6</v>
      </c>
      <c r="D15">
        <v>45</v>
      </c>
    </row>
    <row r="16">
      <c r="A16" s="1">
        <v>46048</v>
      </c>
      <c r="B16" t="s">
        <v>14</v>
      </c>
      <c r="C16" t="s">
        <v>7</v>
      </c>
      <c r="D16">
        <v>17</v>
      </c>
    </row>
    <row r="17">
      <c r="A17" s="1">
        <v>46050</v>
      </c>
      <c r="B17" t="s">
        <v>5</v>
      </c>
      <c r="C17" t="s">
        <v>6</v>
      </c>
      <c r="D17">
        <v>45</v>
      </c>
    </row>
    <row r="18">
      <c r="A18" s="1">
        <v>46023</v>
      </c>
      <c r="B18" t="s">
        <v>17</v>
      </c>
      <c r="C18" t="s">
        <v>12</v>
      </c>
      <c r="D18">
        <v>37</v>
      </c>
    </row>
    <row r="19">
      <c r="A19" s="1">
        <v>46026</v>
      </c>
      <c r="B19" t="s">
        <v>17</v>
      </c>
      <c r="C19" t="s">
        <v>6</v>
      </c>
      <c r="D19">
        <v>4</v>
      </c>
    </row>
    <row r="20">
      <c r="A20" s="1">
        <v>46028</v>
      </c>
      <c r="B20" t="s">
        <v>17</v>
      </c>
      <c r="C20" t="s">
        <v>6</v>
      </c>
      <c r="D20">
        <v>46</v>
      </c>
    </row>
    <row r="21">
      <c r="A21" s="1">
        <v>46029</v>
      </c>
      <c r="B21" t="s">
        <v>5</v>
      </c>
      <c r="C21" t="s">
        <v>6</v>
      </c>
      <c r="D21">
        <v>9</v>
      </c>
    </row>
    <row r="22">
      <c r="A22" s="1">
        <v>46030</v>
      </c>
      <c r="B22" t="s">
        <v>14</v>
      </c>
      <c r="C22" t="s">
        <v>6</v>
      </c>
      <c r="D22">
        <v>14</v>
      </c>
    </row>
    <row r="23">
      <c r="A23" s="1">
        <v>46031</v>
      </c>
      <c r="B23" t="s">
        <v>16</v>
      </c>
      <c r="C23" t="s">
        <v>7</v>
      </c>
      <c r="D23">
        <v>23</v>
      </c>
    </row>
    <row r="24">
      <c r="A24" s="1">
        <v>46035</v>
      </c>
      <c r="B24" t="s">
        <v>14</v>
      </c>
      <c r="C24" t="s">
        <v>7</v>
      </c>
      <c r="D24">
        <v>5</v>
      </c>
    </row>
    <row r="25">
      <c r="A25" s="1">
        <v>46036</v>
      </c>
      <c r="B25" t="s">
        <v>15</v>
      </c>
      <c r="C25" t="s">
        <v>7</v>
      </c>
      <c r="D25">
        <v>28</v>
      </c>
    </row>
    <row r="26">
      <c r="A26" s="1">
        <v>46039</v>
      </c>
      <c r="B26" t="s">
        <v>11</v>
      </c>
      <c r="C26" t="s">
        <v>7</v>
      </c>
      <c r="D26">
        <v>46</v>
      </c>
    </row>
    <row r="27">
      <c r="A27" s="1">
        <v>46041</v>
      </c>
      <c r="B27" t="s">
        <v>16</v>
      </c>
      <c r="C27" t="s">
        <v>6</v>
      </c>
      <c r="D27">
        <v>14</v>
      </c>
    </row>
    <row r="28">
      <c r="A28" s="1">
        <v>46043</v>
      </c>
      <c r="B28" t="s">
        <v>10</v>
      </c>
      <c r="C28" t="s">
        <v>6</v>
      </c>
      <c r="D28">
        <v>25</v>
      </c>
    </row>
    <row r="29">
      <c r="A29" s="1">
        <v>46045</v>
      </c>
      <c r="B29" t="s">
        <v>5</v>
      </c>
      <c r="C29" t="s">
        <v>12</v>
      </c>
      <c r="D29">
        <v>28</v>
      </c>
    </row>
    <row r="30">
      <c r="A30" s="1">
        <v>46047</v>
      </c>
      <c r="B30" t="s">
        <v>13</v>
      </c>
      <c r="C30" t="s">
        <v>12</v>
      </c>
      <c r="D30">
        <v>9</v>
      </c>
    </row>
    <row r="31">
      <c r="A31" s="1">
        <v>46049</v>
      </c>
      <c r="B31" t="s">
        <v>17</v>
      </c>
      <c r="C31" t="s">
        <v>12</v>
      </c>
      <c r="D31">
        <v>8</v>
      </c>
    </row>
    <row r="32">
      <c r="A32" s="1">
        <v>46024</v>
      </c>
      <c r="B32" t="s">
        <v>16</v>
      </c>
      <c r="C32" t="s">
        <v>7</v>
      </c>
      <c r="D32">
        <v>21</v>
      </c>
    </row>
    <row r="33">
      <c r="A33" s="1">
        <v>46026</v>
      </c>
      <c r="B33" t="s">
        <v>10</v>
      </c>
      <c r="C33" t="s">
        <v>12</v>
      </c>
      <c r="D33">
        <v>4</v>
      </c>
    </row>
    <row r="34">
      <c r="A34" s="1">
        <v>46027</v>
      </c>
      <c r="B34" t="s">
        <v>11</v>
      </c>
      <c r="C34" t="s">
        <v>6</v>
      </c>
      <c r="D34">
        <v>5</v>
      </c>
    </row>
    <row r="35">
      <c r="A35" s="1">
        <v>46031</v>
      </c>
      <c r="B35" t="s">
        <v>8</v>
      </c>
      <c r="C35" t="s">
        <v>12</v>
      </c>
      <c r="D35">
        <v>31</v>
      </c>
    </row>
    <row r="36">
      <c r="A36" s="1">
        <v>46033</v>
      </c>
      <c r="B36" t="s">
        <v>17</v>
      </c>
      <c r="C36" t="s">
        <v>6</v>
      </c>
      <c r="D36">
        <v>32</v>
      </c>
    </row>
    <row r="37">
      <c r="A37" s="1">
        <v>46034</v>
      </c>
      <c r="B37" t="s">
        <v>5</v>
      </c>
      <c r="C37" t="s">
        <v>6</v>
      </c>
      <c r="D37">
        <v>23</v>
      </c>
    </row>
    <row r="38">
      <c r="A38" s="1">
        <v>46037</v>
      </c>
      <c r="B38" t="s">
        <v>8</v>
      </c>
      <c r="C38" t="s">
        <v>6</v>
      </c>
      <c r="D38">
        <v>2</v>
      </c>
    </row>
    <row r="39">
      <c r="A39" s="1">
        <v>46038</v>
      </c>
      <c r="B39" t="s">
        <v>17</v>
      </c>
      <c r="C39" t="s">
        <v>12</v>
      </c>
      <c r="D39">
        <v>46</v>
      </c>
    </row>
    <row r="40">
      <c r="A40" s="1">
        <v>46039</v>
      </c>
      <c r="B40" t="s">
        <v>16</v>
      </c>
      <c r="C40" t="s">
        <v>12</v>
      </c>
      <c r="D40">
        <v>4</v>
      </c>
    </row>
    <row r="41">
      <c r="A41" s="1">
        <v>46041</v>
      </c>
      <c r="B41" t="s">
        <v>16</v>
      </c>
      <c r="C41" t="s">
        <v>7</v>
      </c>
      <c r="D41">
        <v>42</v>
      </c>
    </row>
    <row r="42">
      <c r="A42" s="1">
        <v>46043</v>
      </c>
      <c r="B42" t="s">
        <v>13</v>
      </c>
      <c r="C42" t="s">
        <v>6</v>
      </c>
      <c r="D42">
        <v>25</v>
      </c>
    </row>
    <row r="43">
      <c r="A43" s="1">
        <v>46046</v>
      </c>
      <c r="B43" t="s">
        <v>5</v>
      </c>
      <c r="C43" t="s">
        <v>12</v>
      </c>
      <c r="D43">
        <v>46</v>
      </c>
    </row>
    <row r="44">
      <c r="A44" s="1">
        <v>46048</v>
      </c>
      <c r="B44" t="s">
        <v>17</v>
      </c>
      <c r="C44" t="s">
        <v>6</v>
      </c>
      <c r="D44">
        <v>46</v>
      </c>
    </row>
    <row r="45">
      <c r="A45" s="1">
        <v>46049</v>
      </c>
      <c r="B45" t="s">
        <v>11</v>
      </c>
      <c r="C45" t="s">
        <v>7</v>
      </c>
      <c r="D45">
        <v>49</v>
      </c>
    </row>
    <row r="46">
      <c r="A46" s="1">
        <v>46023</v>
      </c>
      <c r="B46" t="s">
        <v>8</v>
      </c>
      <c r="C46" t="s">
        <v>7</v>
      </c>
      <c r="D46">
        <v>43</v>
      </c>
    </row>
    <row r="47">
      <c r="A47" s="1">
        <v>46024</v>
      </c>
      <c r="B47" t="s">
        <v>16</v>
      </c>
      <c r="C47" t="s">
        <v>6</v>
      </c>
      <c r="D47">
        <v>29</v>
      </c>
    </row>
    <row r="48">
      <c r="A48" s="1">
        <v>46025</v>
      </c>
      <c r="B48" t="s">
        <v>5</v>
      </c>
      <c r="C48" t="s">
        <v>12</v>
      </c>
      <c r="D48">
        <v>45</v>
      </c>
    </row>
    <row r="49">
      <c r="A49" s="1">
        <v>46026</v>
      </c>
      <c r="B49" t="s">
        <v>9</v>
      </c>
      <c r="C49" t="s">
        <v>7</v>
      </c>
      <c r="D49">
        <v>11</v>
      </c>
    </row>
    <row r="50">
      <c r="A50" s="1">
        <v>46031</v>
      </c>
      <c r="B50" t="s">
        <v>9</v>
      </c>
      <c r="C50" t="s">
        <v>12</v>
      </c>
      <c r="D50">
        <v>20</v>
      </c>
    </row>
    <row r="51">
      <c r="A51" s="1">
        <v>46032</v>
      </c>
      <c r="B51" t="s">
        <v>17</v>
      </c>
      <c r="C51" t="s">
        <v>12</v>
      </c>
      <c r="D51">
        <v>39</v>
      </c>
    </row>
    <row r="52">
      <c r="A52" s="1">
        <v>46033</v>
      </c>
      <c r="B52" t="s">
        <v>9</v>
      </c>
      <c r="C52" t="s">
        <v>6</v>
      </c>
      <c r="D52">
        <v>22</v>
      </c>
    </row>
    <row r="53">
      <c r="A53" s="1">
        <v>46034</v>
      </c>
      <c r="B53" t="s">
        <v>13</v>
      </c>
      <c r="C53" t="s">
        <v>7</v>
      </c>
      <c r="D53">
        <v>22</v>
      </c>
    </row>
    <row r="54">
      <c r="A54" s="1">
        <v>46035</v>
      </c>
      <c r="B54" t="s">
        <v>8</v>
      </c>
      <c r="C54" t="s">
        <v>7</v>
      </c>
      <c r="D54">
        <v>16</v>
      </c>
    </row>
    <row r="55">
      <c r="A55" s="1">
        <v>46038</v>
      </c>
      <c r="B55" t="s">
        <v>11</v>
      </c>
      <c r="C55" t="s">
        <v>7</v>
      </c>
      <c r="D55">
        <v>50</v>
      </c>
    </row>
    <row r="56">
      <c r="A56" s="1">
        <v>46073</v>
      </c>
      <c r="B56" t="s">
        <v>8</v>
      </c>
      <c r="C56" t="s">
        <v>7</v>
      </c>
      <c r="D56">
        <v>33</v>
      </c>
    </row>
    <row r="57">
      <c r="A57" s="1">
        <v>46075</v>
      </c>
      <c r="B57" t="s">
        <v>17</v>
      </c>
      <c r="C57" t="s">
        <v>6</v>
      </c>
      <c r="D57">
        <v>38</v>
      </c>
    </row>
    <row r="58">
      <c r="A58" s="1">
        <v>46076</v>
      </c>
      <c r="B58" t="s">
        <v>8</v>
      </c>
      <c r="C58" t="s">
        <v>6</v>
      </c>
      <c r="D58">
        <v>15</v>
      </c>
    </row>
    <row r="59">
      <c r="A59" s="1">
        <v>46079</v>
      </c>
      <c r="B59" t="s">
        <v>14</v>
      </c>
      <c r="C59" t="s">
        <v>7</v>
      </c>
      <c r="D59">
        <v>31</v>
      </c>
    </row>
    <row r="60">
      <c r="A60" s="1">
        <v>46081</v>
      </c>
      <c r="B60" t="s">
        <v>15</v>
      </c>
      <c r="C60" t="s">
        <v>7</v>
      </c>
      <c r="D60">
        <v>49</v>
      </c>
    </row>
    <row r="61">
      <c r="A61" s="1">
        <v>46055</v>
      </c>
      <c r="B61" t="s">
        <v>13</v>
      </c>
      <c r="C61" t="s">
        <v>6</v>
      </c>
      <c r="D61">
        <v>48</v>
      </c>
    </row>
    <row r="62">
      <c r="A62" s="1">
        <v>46058</v>
      </c>
      <c r="B62" t="s">
        <v>13</v>
      </c>
      <c r="C62" t="s">
        <v>12</v>
      </c>
      <c r="D62">
        <v>46</v>
      </c>
    </row>
    <row r="63">
      <c r="A63" s="1">
        <v>46059</v>
      </c>
      <c r="B63" t="s">
        <v>9</v>
      </c>
      <c r="C63" t="s">
        <v>12</v>
      </c>
      <c r="D63">
        <v>49</v>
      </c>
    </row>
    <row r="64">
      <c r="A64" s="1">
        <v>46061</v>
      </c>
      <c r="B64" t="s">
        <v>14</v>
      </c>
      <c r="C64" t="s">
        <v>12</v>
      </c>
      <c r="D64">
        <v>2</v>
      </c>
    </row>
    <row r="65">
      <c r="A65" s="1">
        <v>46065</v>
      </c>
      <c r="B65" t="s">
        <v>9</v>
      </c>
      <c r="C65" t="s">
        <v>6</v>
      </c>
      <c r="D65">
        <v>43</v>
      </c>
    </row>
    <row r="66">
      <c r="A66" s="1">
        <v>46066</v>
      </c>
      <c r="B66" t="s">
        <v>8</v>
      </c>
      <c r="C66" t="s">
        <v>6</v>
      </c>
      <c r="D66">
        <v>18</v>
      </c>
    </row>
    <row r="67">
      <c r="A67" s="1">
        <v>46067</v>
      </c>
      <c r="B67" t="s">
        <v>13</v>
      </c>
      <c r="C67" t="s">
        <v>7</v>
      </c>
      <c r="D67">
        <v>48</v>
      </c>
    </row>
    <row r="68">
      <c r="A68" s="1">
        <v>46069</v>
      </c>
      <c r="B68" t="s">
        <v>11</v>
      </c>
      <c r="C68" t="s">
        <v>12</v>
      </c>
      <c r="D68">
        <v>17</v>
      </c>
    </row>
    <row r="69">
      <c r="A69" s="1">
        <v>46070</v>
      </c>
      <c r="B69" t="s">
        <v>14</v>
      </c>
      <c r="C69" t="s">
        <v>7</v>
      </c>
      <c r="D69">
        <v>36</v>
      </c>
    </row>
    <row r="70">
      <c r="A70" s="1">
        <v>46073</v>
      </c>
      <c r="B70" t="s">
        <v>9</v>
      </c>
      <c r="C70" t="s">
        <v>12</v>
      </c>
      <c r="D70">
        <v>13</v>
      </c>
    </row>
    <row r="71">
      <c r="A71" s="1">
        <v>46075</v>
      </c>
      <c r="B71" t="s">
        <v>17</v>
      </c>
      <c r="C71" t="s">
        <v>12</v>
      </c>
      <c r="D71">
        <v>11</v>
      </c>
    </row>
    <row r="72">
      <c r="A72" s="1">
        <v>46076</v>
      </c>
      <c r="B72" t="s">
        <v>15</v>
      </c>
      <c r="C72" t="s">
        <v>12</v>
      </c>
      <c r="D72">
        <v>23</v>
      </c>
    </row>
    <row r="73">
      <c r="A73" s="1">
        <v>46077</v>
      </c>
      <c r="B73" t="s">
        <v>9</v>
      </c>
      <c r="C73" t="s">
        <v>6</v>
      </c>
      <c r="D73">
        <v>48</v>
      </c>
    </row>
    <row r="74">
      <c r="A74" s="1">
        <v>46079</v>
      </c>
      <c r="B74" t="s">
        <v>17</v>
      </c>
      <c r="C74" t="s">
        <v>12</v>
      </c>
      <c r="D74">
        <v>8</v>
      </c>
    </row>
    <row r="75">
      <c r="A75" s="1">
        <v>46081</v>
      </c>
      <c r="B75" t="s">
        <v>15</v>
      </c>
      <c r="C75" t="s">
        <v>6</v>
      </c>
      <c r="D75">
        <v>45</v>
      </c>
    </row>
    <row r="76">
      <c r="A76" s="1">
        <v>46054</v>
      </c>
      <c r="B76" t="s">
        <v>13</v>
      </c>
      <c r="C76" t="s">
        <v>7</v>
      </c>
      <c r="D76">
        <v>6</v>
      </c>
    </row>
    <row r="77">
      <c r="A77" s="1">
        <v>46055</v>
      </c>
      <c r="B77" t="s">
        <v>5</v>
      </c>
      <c r="C77" t="s">
        <v>12</v>
      </c>
      <c r="D77">
        <v>8</v>
      </c>
    </row>
    <row r="78">
      <c r="A78" s="1">
        <v>46056</v>
      </c>
      <c r="B78" t="s">
        <v>8</v>
      </c>
      <c r="C78" t="s">
        <v>7</v>
      </c>
      <c r="D78">
        <v>23</v>
      </c>
    </row>
    <row r="79">
      <c r="A79" s="1">
        <v>46057</v>
      </c>
      <c r="B79" t="s">
        <v>17</v>
      </c>
      <c r="C79" t="s">
        <v>12</v>
      </c>
      <c r="D79">
        <v>48</v>
      </c>
    </row>
    <row r="80">
      <c r="A80" s="1">
        <v>46061</v>
      </c>
      <c r="B80" t="s">
        <v>13</v>
      </c>
      <c r="C80" t="s">
        <v>7</v>
      </c>
      <c r="D80">
        <v>12</v>
      </c>
    </row>
    <row r="81">
      <c r="A81" s="1">
        <v>46068</v>
      </c>
      <c r="B81" t="s">
        <v>13</v>
      </c>
      <c r="C81" t="s">
        <v>12</v>
      </c>
      <c r="D81">
        <v>45</v>
      </c>
    </row>
    <row r="82">
      <c r="A82" s="1">
        <v>46071</v>
      </c>
      <c r="B82" t="s">
        <v>15</v>
      </c>
      <c r="C82" t="s">
        <v>12</v>
      </c>
      <c r="D82">
        <v>47</v>
      </c>
    </row>
    <row r="83">
      <c r="A83" s="1">
        <v>46073</v>
      </c>
      <c r="B83" t="s">
        <v>5</v>
      </c>
      <c r="C83" t="s">
        <v>7</v>
      </c>
      <c r="D83">
        <v>2</v>
      </c>
    </row>
    <row r="84">
      <c r="A84" s="1">
        <v>46075</v>
      </c>
      <c r="B84" t="s">
        <v>9</v>
      </c>
      <c r="C84" t="s">
        <v>7</v>
      </c>
      <c r="D84">
        <v>3</v>
      </c>
    </row>
    <row r="85">
      <c r="A85" s="1">
        <v>46076</v>
      </c>
      <c r="B85" t="s">
        <v>14</v>
      </c>
      <c r="C85" t="s">
        <v>6</v>
      </c>
      <c r="D85">
        <v>26</v>
      </c>
    </row>
    <row r="86">
      <c r="A86" s="1">
        <v>46078</v>
      </c>
      <c r="B86" t="s">
        <v>5</v>
      </c>
      <c r="C86" t="s">
        <v>6</v>
      </c>
      <c r="D86">
        <v>16</v>
      </c>
    </row>
    <row r="87">
      <c r="A87" s="1">
        <v>46079</v>
      </c>
      <c r="B87" t="s">
        <v>16</v>
      </c>
      <c r="C87" t="s">
        <v>7</v>
      </c>
      <c r="D87">
        <v>48</v>
      </c>
    </row>
    <row r="88">
      <c r="A88" s="1">
        <v>46054</v>
      </c>
      <c r="B88" t="s">
        <v>5</v>
      </c>
      <c r="C88" t="s">
        <v>7</v>
      </c>
      <c r="D88">
        <v>46</v>
      </c>
    </row>
    <row r="89">
      <c r="A89" s="1">
        <v>46055</v>
      </c>
      <c r="B89" t="s">
        <v>17</v>
      </c>
      <c r="C89" t="s">
        <v>7</v>
      </c>
      <c r="D89">
        <v>12</v>
      </c>
    </row>
    <row r="90">
      <c r="A90" s="1">
        <v>46060</v>
      </c>
      <c r="B90" t="s">
        <v>11</v>
      </c>
      <c r="C90" t="s">
        <v>12</v>
      </c>
      <c r="D90">
        <v>43</v>
      </c>
    </row>
    <row r="91">
      <c r="A91" s="1">
        <v>46061</v>
      </c>
      <c r="B91" t="s">
        <v>15</v>
      </c>
      <c r="C91" t="s">
        <v>7</v>
      </c>
      <c r="D91">
        <v>1</v>
      </c>
    </row>
    <row r="92">
      <c r="A92" s="1">
        <v>46062</v>
      </c>
      <c r="B92" t="s">
        <v>5</v>
      </c>
      <c r="C92" t="s">
        <v>7</v>
      </c>
      <c r="D92">
        <v>21</v>
      </c>
    </row>
    <row r="93">
      <c r="A93" s="1">
        <v>46067</v>
      </c>
      <c r="B93" t="s">
        <v>13</v>
      </c>
      <c r="C93" t="s">
        <v>6</v>
      </c>
      <c r="D93">
        <v>9</v>
      </c>
    </row>
    <row r="94">
      <c r="A94" s="1">
        <v>46068</v>
      </c>
      <c r="B94" t="s">
        <v>17</v>
      </c>
      <c r="C94" t="s">
        <v>12</v>
      </c>
      <c r="D94">
        <v>7</v>
      </c>
    </row>
    <row r="95">
      <c r="A95" s="1">
        <v>46071</v>
      </c>
      <c r="B95" t="s">
        <v>13</v>
      </c>
      <c r="C95" t="s">
        <v>6</v>
      </c>
      <c r="D95">
        <v>41</v>
      </c>
    </row>
    <row r="96">
      <c r="A96" s="1">
        <v>46074</v>
      </c>
      <c r="B96" t="s">
        <v>13</v>
      </c>
      <c r="C96" t="s">
        <v>7</v>
      </c>
      <c r="D96">
        <v>20</v>
      </c>
    </row>
    <row r="97">
      <c r="A97" s="1">
        <v>46075</v>
      </c>
      <c r="B97" t="s">
        <v>14</v>
      </c>
      <c r="C97" t="s">
        <v>6</v>
      </c>
      <c r="D97">
        <v>14</v>
      </c>
    </row>
    <row r="98">
      <c r="A98" s="1">
        <v>46077</v>
      </c>
      <c r="B98" t="s">
        <v>11</v>
      </c>
      <c r="C98" t="s">
        <v>12</v>
      </c>
      <c r="D98">
        <v>42</v>
      </c>
    </row>
    <row r="99">
      <c r="A99" s="1">
        <v>46079</v>
      </c>
      <c r="B99" t="s">
        <v>14</v>
      </c>
      <c r="C99" t="s">
        <v>12</v>
      </c>
      <c r="D99">
        <v>8</v>
      </c>
    </row>
    <row r="100">
      <c r="A100" s="1">
        <v>46080</v>
      </c>
      <c r="B100" t="s">
        <v>11</v>
      </c>
      <c r="C100" t="s">
        <v>6</v>
      </c>
      <c r="D100">
        <v>3</v>
      </c>
    </row>
    <row r="101">
      <c r="A101" s="1">
        <v>46081</v>
      </c>
      <c r="B101" t="s">
        <v>14</v>
      </c>
      <c r="C101" t="s">
        <v>6</v>
      </c>
      <c r="D101">
        <v>22</v>
      </c>
    </row>
    <row r="102">
      <c r="A102" s="1">
        <v>46055</v>
      </c>
      <c r="B102" t="s">
        <v>15</v>
      </c>
      <c r="C102" t="s">
        <v>7</v>
      </c>
      <c r="D102">
        <v>43</v>
      </c>
    </row>
    <row r="103">
      <c r="A103" s="1">
        <v>46056</v>
      </c>
      <c r="B103" t="s">
        <v>14</v>
      </c>
      <c r="C103" t="s">
        <v>12</v>
      </c>
      <c r="D103">
        <v>21</v>
      </c>
    </row>
    <row r="104">
      <c r="A104" s="1">
        <v>46057</v>
      </c>
      <c r="B104" t="s">
        <v>8</v>
      </c>
      <c r="C104" t="s">
        <v>6</v>
      </c>
      <c r="D104">
        <v>47</v>
      </c>
    </row>
    <row r="105">
      <c r="A105" s="1">
        <v>46086</v>
      </c>
      <c r="B105" t="s">
        <v>15</v>
      </c>
      <c r="C105" t="s">
        <v>7</v>
      </c>
      <c r="D105">
        <v>19</v>
      </c>
    </row>
    <row r="106">
      <c r="A106" s="1">
        <v>46087</v>
      </c>
      <c r="B106" t="s">
        <v>16</v>
      </c>
      <c r="C106" t="s">
        <v>12</v>
      </c>
      <c r="D106">
        <v>28</v>
      </c>
    </row>
    <row r="107">
      <c r="A107" s="1">
        <v>46088</v>
      </c>
      <c r="B107" t="s">
        <v>9</v>
      </c>
      <c r="C107" t="s">
        <v>7</v>
      </c>
      <c r="D107">
        <v>38</v>
      </c>
    </row>
    <row r="108">
      <c r="A108" s="1">
        <v>46092</v>
      </c>
      <c r="B108" t="s">
        <v>14</v>
      </c>
      <c r="C108" t="s">
        <v>6</v>
      </c>
      <c r="D108">
        <v>6</v>
      </c>
    </row>
    <row r="109">
      <c r="A109" s="1">
        <v>46095</v>
      </c>
      <c r="B109" t="s">
        <v>11</v>
      </c>
      <c r="C109" t="s">
        <v>6</v>
      </c>
      <c r="D109">
        <v>29</v>
      </c>
    </row>
    <row r="110">
      <c r="A110" s="1">
        <v>46098</v>
      </c>
      <c r="B110" t="s">
        <v>14</v>
      </c>
      <c r="C110" t="s">
        <v>7</v>
      </c>
      <c r="D110">
        <v>21</v>
      </c>
    </row>
    <row r="111">
      <c r="A111" s="1">
        <v>46103</v>
      </c>
      <c r="B111" t="s">
        <v>9</v>
      </c>
      <c r="C111" t="s">
        <v>7</v>
      </c>
      <c r="D111">
        <v>42</v>
      </c>
    </row>
    <row r="112">
      <c r="A112" s="1">
        <v>46104</v>
      </c>
      <c r="B112" t="s">
        <v>17</v>
      </c>
      <c r="C112" t="s">
        <v>6</v>
      </c>
      <c r="D112">
        <v>26</v>
      </c>
    </row>
    <row r="113">
      <c r="A113" s="1">
        <v>46105</v>
      </c>
      <c r="B113" t="s">
        <v>8</v>
      </c>
      <c r="C113" t="s">
        <v>6</v>
      </c>
      <c r="D113">
        <v>32</v>
      </c>
    </row>
    <row r="114">
      <c r="A114" s="1">
        <v>46106</v>
      </c>
      <c r="B114" t="s">
        <v>11</v>
      </c>
      <c r="C114" t="s">
        <v>12</v>
      </c>
      <c r="D114">
        <v>23</v>
      </c>
    </row>
    <row r="115">
      <c r="A115" s="1">
        <v>46107</v>
      </c>
      <c r="B115" t="s">
        <v>11</v>
      </c>
      <c r="C115" t="s">
        <v>12</v>
      </c>
      <c r="D115">
        <v>29</v>
      </c>
    </row>
    <row r="116">
      <c r="A116" s="1">
        <v>46109</v>
      </c>
      <c r="B116" t="s">
        <v>17</v>
      </c>
      <c r="C116" t="s">
        <v>12</v>
      </c>
      <c r="D116">
        <v>44</v>
      </c>
    </row>
    <row r="117">
      <c r="A117" s="1">
        <v>46085</v>
      </c>
      <c r="B117" t="s">
        <v>5</v>
      </c>
      <c r="C117" t="s">
        <v>7</v>
      </c>
      <c r="D117">
        <v>42</v>
      </c>
    </row>
    <row r="118">
      <c r="A118" s="1">
        <v>46087</v>
      </c>
      <c r="B118" t="s">
        <v>13</v>
      </c>
      <c r="C118" t="s">
        <v>7</v>
      </c>
      <c r="D118">
        <v>47</v>
      </c>
    </row>
    <row r="119">
      <c r="A119" s="1">
        <v>46089</v>
      </c>
      <c r="B119" t="s">
        <v>16</v>
      </c>
      <c r="C119" t="s">
        <v>7</v>
      </c>
      <c r="D119">
        <v>31</v>
      </c>
    </row>
    <row r="120">
      <c r="A120" s="1">
        <v>46090</v>
      </c>
      <c r="B120" t="s">
        <v>15</v>
      </c>
      <c r="C120" t="s">
        <v>7</v>
      </c>
      <c r="D120">
        <v>21</v>
      </c>
    </row>
    <row r="121">
      <c r="A121" s="1">
        <v>46091</v>
      </c>
      <c r="B121" t="s">
        <v>10</v>
      </c>
      <c r="C121" t="s">
        <v>12</v>
      </c>
      <c r="D121">
        <v>46</v>
      </c>
    </row>
    <row r="122">
      <c r="A122" s="1">
        <v>46092</v>
      </c>
      <c r="B122" t="s">
        <v>13</v>
      </c>
      <c r="C122" t="s">
        <v>12</v>
      </c>
      <c r="D122">
        <v>6</v>
      </c>
    </row>
    <row r="123">
      <c r="A123" s="1">
        <v>46093</v>
      </c>
      <c r="B123" t="s">
        <v>13</v>
      </c>
      <c r="C123" t="s">
        <v>7</v>
      </c>
      <c r="D123">
        <v>10</v>
      </c>
    </row>
    <row r="124">
      <c r="A124" s="1">
        <v>46094</v>
      </c>
      <c r="B124" t="s">
        <v>16</v>
      </c>
      <c r="C124" t="s">
        <v>12</v>
      </c>
      <c r="D124">
        <v>32</v>
      </c>
    </row>
    <row r="125">
      <c r="A125" s="1">
        <v>46095</v>
      </c>
      <c r="B125" t="s">
        <v>14</v>
      </c>
      <c r="C125" t="s">
        <v>6</v>
      </c>
      <c r="D125">
        <v>23</v>
      </c>
    </row>
    <row r="126">
      <c r="A126" s="1">
        <v>46096</v>
      </c>
      <c r="B126" t="s">
        <v>8</v>
      </c>
      <c r="C126" t="s">
        <v>7</v>
      </c>
      <c r="D126">
        <v>24</v>
      </c>
    </row>
    <row r="127">
      <c r="A127" s="1">
        <v>46097</v>
      </c>
      <c r="B127" t="s">
        <v>15</v>
      </c>
      <c r="C127" t="s">
        <v>6</v>
      </c>
      <c r="D127">
        <v>47</v>
      </c>
    </row>
    <row r="128">
      <c r="A128" s="1">
        <v>46099</v>
      </c>
      <c r="B128" t="s">
        <v>16</v>
      </c>
      <c r="C128" t="s">
        <v>7</v>
      </c>
      <c r="D128">
        <v>39</v>
      </c>
    </row>
    <row r="129">
      <c r="A129" s="1">
        <v>46101</v>
      </c>
      <c r="B129" t="s">
        <v>13</v>
      </c>
      <c r="C129" t="s">
        <v>7</v>
      </c>
      <c r="D129">
        <v>21</v>
      </c>
    </row>
    <row r="130">
      <c r="A130" s="1">
        <v>46103</v>
      </c>
      <c r="B130" t="s">
        <v>14</v>
      </c>
      <c r="C130" t="s">
        <v>7</v>
      </c>
      <c r="D130">
        <v>38</v>
      </c>
    </row>
    <row r="131">
      <c r="A131" s="1">
        <v>46104</v>
      </c>
      <c r="B131" t="s">
        <v>16</v>
      </c>
      <c r="C131" t="s">
        <v>12</v>
      </c>
      <c r="D131">
        <v>38</v>
      </c>
    </row>
    <row r="132">
      <c r="A132" s="1">
        <v>46107</v>
      </c>
      <c r="B132" t="s">
        <v>13</v>
      </c>
      <c r="C132" t="s">
        <v>12</v>
      </c>
      <c r="D132">
        <v>1</v>
      </c>
    </row>
    <row r="133">
      <c r="A133" s="1">
        <v>46109</v>
      </c>
      <c r="B133" t="s">
        <v>17</v>
      </c>
      <c r="C133" t="s">
        <v>12</v>
      </c>
      <c r="D133">
        <v>21</v>
      </c>
    </row>
    <row r="134">
      <c r="A134" s="1">
        <v>46082</v>
      </c>
      <c r="B134" t="s">
        <v>9</v>
      </c>
      <c r="C134" t="s">
        <v>12</v>
      </c>
      <c r="D134">
        <v>25</v>
      </c>
    </row>
    <row r="135">
      <c r="A135" s="1">
        <v>46083</v>
      </c>
      <c r="B135" t="s">
        <v>17</v>
      </c>
      <c r="C135" t="s">
        <v>12</v>
      </c>
      <c r="D135">
        <v>4</v>
      </c>
    </row>
    <row r="136">
      <c r="A136" s="1">
        <v>46084</v>
      </c>
      <c r="B136" t="s">
        <v>10</v>
      </c>
      <c r="C136" t="s">
        <v>12</v>
      </c>
      <c r="D136">
        <v>27</v>
      </c>
    </row>
    <row r="137">
      <c r="A137" s="1">
        <v>46085</v>
      </c>
      <c r="B137" t="s">
        <v>13</v>
      </c>
      <c r="C137" t="s">
        <v>6</v>
      </c>
      <c r="D137">
        <v>19</v>
      </c>
    </row>
    <row r="138">
      <c r="A138" s="1">
        <v>46087</v>
      </c>
      <c r="B138" t="s">
        <v>11</v>
      </c>
      <c r="C138" t="s">
        <v>12</v>
      </c>
      <c r="D138">
        <v>5</v>
      </c>
    </row>
    <row r="139">
      <c r="A139" s="1">
        <v>46088</v>
      </c>
      <c r="B139" t="s">
        <v>8</v>
      </c>
      <c r="C139" t="s">
        <v>7</v>
      </c>
      <c r="D139">
        <v>30</v>
      </c>
    </row>
    <row r="140">
      <c r="A140" s="1">
        <v>46092</v>
      </c>
      <c r="B140" t="s">
        <v>17</v>
      </c>
      <c r="C140" t="s">
        <v>6</v>
      </c>
      <c r="D140">
        <v>37</v>
      </c>
    </row>
    <row r="141">
      <c r="A141" s="1">
        <v>46095</v>
      </c>
      <c r="B141" t="s">
        <v>15</v>
      </c>
      <c r="C141" t="s">
        <v>12</v>
      </c>
      <c r="D141">
        <v>37</v>
      </c>
    </row>
    <row r="142">
      <c r="A142" s="1">
        <v>46097</v>
      </c>
      <c r="B142" t="s">
        <v>11</v>
      </c>
      <c r="C142" t="s">
        <v>6</v>
      </c>
      <c r="D142">
        <v>32</v>
      </c>
    </row>
    <row r="143">
      <c r="A143" s="1">
        <v>46098</v>
      </c>
      <c r="B143" t="s">
        <v>15</v>
      </c>
      <c r="C143" t="s">
        <v>12</v>
      </c>
      <c r="D143">
        <v>3</v>
      </c>
    </row>
    <row r="144">
      <c r="A144" s="1">
        <v>46103</v>
      </c>
      <c r="B144" t="s">
        <v>5</v>
      </c>
      <c r="C144" t="s">
        <v>7</v>
      </c>
      <c r="D144">
        <v>5</v>
      </c>
    </row>
    <row r="145">
      <c r="A145" s="1">
        <v>46105</v>
      </c>
      <c r="B145" t="s">
        <v>14</v>
      </c>
      <c r="C145" t="s">
        <v>7</v>
      </c>
      <c r="D145">
        <v>43</v>
      </c>
    </row>
    <row r="146">
      <c r="A146" s="1">
        <v>46109</v>
      </c>
      <c r="B146" t="s">
        <v>5</v>
      </c>
      <c r="C146" t="s">
        <v>12</v>
      </c>
      <c r="D146">
        <v>40</v>
      </c>
    </row>
    <row r="147">
      <c r="A147" s="1">
        <v>46083</v>
      </c>
      <c r="B147" t="s">
        <v>11</v>
      </c>
      <c r="C147" t="s">
        <v>12</v>
      </c>
      <c r="D147">
        <v>25</v>
      </c>
    </row>
    <row r="148">
      <c r="A148" s="1">
        <v>46084</v>
      </c>
      <c r="B148" t="s">
        <v>17</v>
      </c>
      <c r="C148" t="s">
        <v>7</v>
      </c>
      <c r="D148">
        <v>50</v>
      </c>
    </row>
    <row r="149">
      <c r="A149" s="1">
        <v>46086</v>
      </c>
      <c r="B149" t="s">
        <v>15</v>
      </c>
      <c r="C149" t="s">
        <v>6</v>
      </c>
      <c r="D149">
        <v>27</v>
      </c>
    </row>
    <row r="150">
      <c r="A150" s="1">
        <v>46087</v>
      </c>
      <c r="B150" t="s">
        <v>17</v>
      </c>
      <c r="C150" t="s">
        <v>7</v>
      </c>
      <c r="D150">
        <v>49</v>
      </c>
    </row>
    <row r="151">
      <c r="A151" s="1">
        <v>46088</v>
      </c>
      <c r="B151" t="s">
        <v>5</v>
      </c>
      <c r="C151" t="s">
        <v>7</v>
      </c>
      <c r="D151">
        <v>47</v>
      </c>
    </row>
    <row r="152">
      <c r="A152" s="1">
        <v>46089</v>
      </c>
      <c r="B152" t="s">
        <v>8</v>
      </c>
      <c r="C152" t="s">
        <v>12</v>
      </c>
      <c r="D152">
        <v>17</v>
      </c>
    </row>
    <row r="153">
      <c r="A153" s="1">
        <v>46091</v>
      </c>
      <c r="B153" t="s">
        <v>8</v>
      </c>
      <c r="C153" t="s">
        <v>12</v>
      </c>
      <c r="D153">
        <v>37</v>
      </c>
    </row>
    <row r="154">
      <c r="A154" s="1">
        <v>46092</v>
      </c>
      <c r="B154" t="s">
        <v>8</v>
      </c>
      <c r="C154" t="s">
        <v>7</v>
      </c>
      <c r="D154">
        <v>45</v>
      </c>
    </row>
    <row r="155">
      <c r="A155" s="1">
        <v>46096</v>
      </c>
      <c r="B155" t="s">
        <v>11</v>
      </c>
      <c r="C155" t="s">
        <v>12</v>
      </c>
      <c r="D155">
        <v>10</v>
      </c>
    </row>
    <row r="156">
      <c r="A156" s="1">
        <v>46097</v>
      </c>
      <c r="B156" t="s">
        <v>17</v>
      </c>
      <c r="C156" t="s">
        <v>7</v>
      </c>
      <c r="D156">
        <v>49</v>
      </c>
    </row>
    <row r="157">
      <c r="A157" s="1">
        <v>46098</v>
      </c>
      <c r="B157" t="s">
        <v>13</v>
      </c>
      <c r="C157" t="s">
        <v>6</v>
      </c>
      <c r="D157">
        <v>47</v>
      </c>
    </row>
    <row r="158">
      <c r="A158" s="1">
        <v>46099</v>
      </c>
      <c r="B158" t="s">
        <v>10</v>
      </c>
      <c r="C158" t="s">
        <v>7</v>
      </c>
      <c r="D158">
        <v>22</v>
      </c>
    </row>
    <row r="159">
      <c r="A159" s="1">
        <v>46100</v>
      </c>
      <c r="B159" t="s">
        <v>13</v>
      </c>
      <c r="C159" t="s">
        <v>6</v>
      </c>
      <c r="D159">
        <v>24</v>
      </c>
    </row>
    <row r="160">
      <c r="A160" s="1">
        <v>46140</v>
      </c>
      <c r="B160" t="s">
        <v>10</v>
      </c>
      <c r="C160" t="s">
        <v>6</v>
      </c>
      <c r="D160">
        <v>37</v>
      </c>
    </row>
    <row r="161">
      <c r="A161" s="1">
        <v>46117</v>
      </c>
      <c r="B161" t="s">
        <v>11</v>
      </c>
      <c r="C161" t="s">
        <v>12</v>
      </c>
      <c r="D161">
        <v>30</v>
      </c>
    </row>
    <row r="162">
      <c r="A162" s="1">
        <v>46120</v>
      </c>
      <c r="B162" t="s">
        <v>10</v>
      </c>
      <c r="C162" t="s">
        <v>6</v>
      </c>
      <c r="D162">
        <v>23</v>
      </c>
    </row>
    <row r="163">
      <c r="A163" s="1">
        <v>46121</v>
      </c>
      <c r="B163" t="s">
        <v>17</v>
      </c>
      <c r="C163" t="s">
        <v>7</v>
      </c>
      <c r="D163">
        <v>23</v>
      </c>
    </row>
    <row r="164">
      <c r="A164" s="1">
        <v>46122</v>
      </c>
      <c r="B164" t="s">
        <v>5</v>
      </c>
      <c r="C164" t="s">
        <v>6</v>
      </c>
      <c r="D164">
        <v>36</v>
      </c>
    </row>
    <row r="165">
      <c r="A165" s="1">
        <v>46123</v>
      </c>
      <c r="B165" t="s">
        <v>9</v>
      </c>
      <c r="C165" t="s">
        <v>7</v>
      </c>
      <c r="D165">
        <v>9</v>
      </c>
    </row>
    <row r="166">
      <c r="A166" s="1">
        <v>46126</v>
      </c>
      <c r="B166" t="s">
        <v>17</v>
      </c>
      <c r="C166" t="s">
        <v>6</v>
      </c>
      <c r="D166">
        <v>11</v>
      </c>
    </row>
    <row r="167">
      <c r="A167" s="1">
        <v>46129</v>
      </c>
      <c r="B167" t="s">
        <v>15</v>
      </c>
      <c r="C167" t="s">
        <v>7</v>
      </c>
      <c r="D167">
        <v>20</v>
      </c>
    </row>
    <row r="168">
      <c r="A168" s="1">
        <v>46132</v>
      </c>
      <c r="B168" t="s">
        <v>16</v>
      </c>
      <c r="C168" t="s">
        <v>12</v>
      </c>
      <c r="D168">
        <v>23</v>
      </c>
    </row>
    <row r="169">
      <c r="A169" s="1">
        <v>46133</v>
      </c>
      <c r="B169" t="s">
        <v>5</v>
      </c>
      <c r="C169" t="s">
        <v>12</v>
      </c>
      <c r="D169">
        <v>6</v>
      </c>
    </row>
    <row r="170">
      <c r="A170" s="1">
        <v>46135</v>
      </c>
      <c r="B170" t="s">
        <v>17</v>
      </c>
      <c r="C170" t="s">
        <v>7</v>
      </c>
      <c r="D170">
        <v>41</v>
      </c>
    </row>
    <row r="171">
      <c r="A171" s="1">
        <v>46136</v>
      </c>
      <c r="B171" t="s">
        <v>9</v>
      </c>
      <c r="C171" t="s">
        <v>6</v>
      </c>
      <c r="D171">
        <v>16</v>
      </c>
    </row>
    <row r="172">
      <c r="A172" s="1">
        <v>46138</v>
      </c>
      <c r="B172" t="s">
        <v>15</v>
      </c>
      <c r="C172" t="s">
        <v>7</v>
      </c>
      <c r="D172">
        <v>31</v>
      </c>
    </row>
    <row r="173">
      <c r="A173" s="1">
        <v>46139</v>
      </c>
      <c r="B173" t="s">
        <v>11</v>
      </c>
      <c r="C173" t="s">
        <v>6</v>
      </c>
      <c r="D173">
        <v>19</v>
      </c>
    </row>
    <row r="174">
      <c r="A174" s="1">
        <v>46113</v>
      </c>
      <c r="B174" t="s">
        <v>8</v>
      </c>
      <c r="C174" t="s">
        <v>6</v>
      </c>
      <c r="D174">
        <v>44</v>
      </c>
    </row>
    <row r="175">
      <c r="A175" s="1">
        <v>46114</v>
      </c>
      <c r="B175" t="s">
        <v>16</v>
      </c>
      <c r="C175" t="s">
        <v>7</v>
      </c>
      <c r="D175">
        <v>18</v>
      </c>
    </row>
    <row r="176">
      <c r="A176" s="1">
        <v>46115</v>
      </c>
      <c r="B176" t="s">
        <v>16</v>
      </c>
      <c r="C176" t="s">
        <v>6</v>
      </c>
      <c r="D176">
        <v>3</v>
      </c>
    </row>
    <row r="177">
      <c r="A177" s="1">
        <v>46116</v>
      </c>
      <c r="B177" t="s">
        <v>11</v>
      </c>
      <c r="C177" t="s">
        <v>12</v>
      </c>
      <c r="D177">
        <v>47</v>
      </c>
    </row>
    <row r="178">
      <c r="A178" s="1">
        <v>46117</v>
      </c>
      <c r="B178" t="s">
        <v>11</v>
      </c>
      <c r="C178" t="s">
        <v>7</v>
      </c>
      <c r="D178">
        <v>7</v>
      </c>
    </row>
    <row r="179">
      <c r="A179" s="1">
        <v>46119</v>
      </c>
      <c r="B179" t="s">
        <v>9</v>
      </c>
      <c r="C179" t="s">
        <v>7</v>
      </c>
      <c r="D179">
        <v>31</v>
      </c>
    </row>
    <row r="180">
      <c r="A180" s="1">
        <v>46120</v>
      </c>
      <c r="B180" t="s">
        <v>11</v>
      </c>
      <c r="C180" t="s">
        <v>12</v>
      </c>
      <c r="D180">
        <v>23</v>
      </c>
    </row>
    <row r="181">
      <c r="A181" s="1">
        <v>46129</v>
      </c>
      <c r="B181" t="s">
        <v>11</v>
      </c>
      <c r="C181" t="s">
        <v>12</v>
      </c>
      <c r="D181">
        <v>21</v>
      </c>
    </row>
    <row r="182">
      <c r="A182" s="1">
        <v>46130</v>
      </c>
      <c r="B182" t="s">
        <v>14</v>
      </c>
      <c r="C182" t="s">
        <v>6</v>
      </c>
      <c r="D182">
        <v>19</v>
      </c>
    </row>
    <row r="183">
      <c r="A183" s="1">
        <v>46131</v>
      </c>
      <c r="B183" t="s">
        <v>13</v>
      </c>
      <c r="C183" t="s">
        <v>6</v>
      </c>
      <c r="D183">
        <v>48</v>
      </c>
    </row>
    <row r="184">
      <c r="A184" s="1">
        <v>46132</v>
      </c>
      <c r="B184" t="s">
        <v>16</v>
      </c>
      <c r="C184" t="s">
        <v>7</v>
      </c>
      <c r="D184">
        <v>50</v>
      </c>
    </row>
    <row r="185">
      <c r="A185" s="1">
        <v>46136</v>
      </c>
      <c r="B185" t="s">
        <v>14</v>
      </c>
      <c r="C185" t="s">
        <v>6</v>
      </c>
      <c r="D185">
        <v>36</v>
      </c>
    </row>
    <row r="186">
      <c r="A186" s="1">
        <v>46137</v>
      </c>
      <c r="B186" t="s">
        <v>13</v>
      </c>
      <c r="C186" t="s">
        <v>7</v>
      </c>
      <c r="D186">
        <v>44</v>
      </c>
    </row>
    <row r="187">
      <c r="A187" s="1">
        <v>46140</v>
      </c>
      <c r="B187" t="s">
        <v>16</v>
      </c>
      <c r="C187" t="s">
        <v>12</v>
      </c>
      <c r="D187">
        <v>28</v>
      </c>
    </row>
    <row r="188">
      <c r="A188" s="1">
        <v>46114</v>
      </c>
      <c r="B188" t="s">
        <v>10</v>
      </c>
      <c r="C188" t="s">
        <v>6</v>
      </c>
      <c r="D188">
        <v>24</v>
      </c>
    </row>
    <row r="189">
      <c r="A189" s="1">
        <v>46116</v>
      </c>
      <c r="B189" t="s">
        <v>11</v>
      </c>
      <c r="C189" t="s">
        <v>7</v>
      </c>
      <c r="D189">
        <v>47</v>
      </c>
    </row>
    <row r="190">
      <c r="A190" s="1">
        <v>46120</v>
      </c>
      <c r="B190" t="s">
        <v>5</v>
      </c>
      <c r="C190" t="s">
        <v>6</v>
      </c>
      <c r="D190">
        <v>40</v>
      </c>
    </row>
    <row r="191">
      <c r="A191" s="1">
        <v>46122</v>
      </c>
      <c r="B191" t="s">
        <v>8</v>
      </c>
      <c r="C191" t="s">
        <v>7</v>
      </c>
      <c r="D191">
        <v>6</v>
      </c>
    </row>
    <row r="192">
      <c r="A192" s="1">
        <v>46123</v>
      </c>
      <c r="B192" t="s">
        <v>5</v>
      </c>
      <c r="C192" t="s">
        <v>6</v>
      </c>
      <c r="D192">
        <v>5</v>
      </c>
    </row>
    <row r="193">
      <c r="A193" s="1">
        <v>46124</v>
      </c>
      <c r="B193" t="s">
        <v>15</v>
      </c>
      <c r="C193" t="s">
        <v>7</v>
      </c>
      <c r="D193">
        <v>31</v>
      </c>
    </row>
    <row r="194">
      <c r="A194" s="1">
        <v>46125</v>
      </c>
      <c r="B194" t="s">
        <v>5</v>
      </c>
      <c r="C194" t="s">
        <v>6</v>
      </c>
      <c r="D194">
        <v>9</v>
      </c>
    </row>
    <row r="195">
      <c r="A195" s="1">
        <v>46127</v>
      </c>
      <c r="B195" t="s">
        <v>14</v>
      </c>
      <c r="C195" t="s">
        <v>12</v>
      </c>
      <c r="D195">
        <v>23</v>
      </c>
    </row>
    <row r="196">
      <c r="A196" s="1">
        <v>46129</v>
      </c>
      <c r="B196" t="s">
        <v>9</v>
      </c>
      <c r="C196" t="s">
        <v>12</v>
      </c>
      <c r="D196">
        <v>12</v>
      </c>
    </row>
    <row r="197">
      <c r="A197" s="1">
        <v>46134</v>
      </c>
      <c r="B197" t="s">
        <v>5</v>
      </c>
      <c r="C197" t="s">
        <v>6</v>
      </c>
      <c r="D197">
        <v>35</v>
      </c>
    </row>
    <row r="198">
      <c r="A198" s="1">
        <v>46135</v>
      </c>
      <c r="B198" t="s">
        <v>9</v>
      </c>
      <c r="C198" t="s">
        <v>12</v>
      </c>
      <c r="D198">
        <v>17</v>
      </c>
    </row>
    <row r="199">
      <c r="A199" s="1">
        <v>46138</v>
      </c>
      <c r="B199" t="s">
        <v>11</v>
      </c>
      <c r="C199" t="s">
        <v>6</v>
      </c>
      <c r="D199">
        <v>44</v>
      </c>
    </row>
    <row r="200">
      <c r="A200" s="1">
        <v>46140</v>
      </c>
      <c r="B200" t="s">
        <v>8</v>
      </c>
      <c r="C200" t="s">
        <v>6</v>
      </c>
      <c r="D200">
        <v>18</v>
      </c>
    </row>
    <row r="201">
      <c r="A201" s="1">
        <v>46113</v>
      </c>
      <c r="B201" t="s">
        <v>8</v>
      </c>
      <c r="C201" t="s">
        <v>12</v>
      </c>
      <c r="D201">
        <v>28</v>
      </c>
    </row>
    <row r="202">
      <c r="A202" s="1">
        <v>46114</v>
      </c>
      <c r="B202" t="s">
        <v>16</v>
      </c>
      <c r="C202" t="s">
        <v>12</v>
      </c>
      <c r="D202">
        <v>31</v>
      </c>
    </row>
    <row r="203">
      <c r="A203" s="1">
        <v>46118</v>
      </c>
      <c r="B203" t="s">
        <v>13</v>
      </c>
      <c r="C203" t="s">
        <v>12</v>
      </c>
      <c r="D203">
        <v>43</v>
      </c>
    </row>
    <row r="204">
      <c r="A204" s="1">
        <v>46151</v>
      </c>
      <c r="B204" t="s">
        <v>13</v>
      </c>
      <c r="C204" t="s">
        <v>12</v>
      </c>
      <c r="D204">
        <v>45</v>
      </c>
    </row>
    <row r="205">
      <c r="A205" s="1">
        <v>46154</v>
      </c>
      <c r="B205" t="s">
        <v>5</v>
      </c>
      <c r="C205" t="s">
        <v>6</v>
      </c>
      <c r="D205">
        <v>47</v>
      </c>
    </row>
    <row r="206">
      <c r="A206" s="1">
        <v>46156</v>
      </c>
      <c r="B206" t="s">
        <v>16</v>
      </c>
      <c r="C206" t="s">
        <v>7</v>
      </c>
      <c r="D206">
        <v>17</v>
      </c>
    </row>
    <row r="207">
      <c r="A207" s="1">
        <v>46157</v>
      </c>
      <c r="B207" t="s">
        <v>13</v>
      </c>
      <c r="C207" t="s">
        <v>6</v>
      </c>
      <c r="D207">
        <v>46</v>
      </c>
    </row>
    <row r="208">
      <c r="A208" s="1">
        <v>46158</v>
      </c>
      <c r="B208" t="s">
        <v>15</v>
      </c>
      <c r="C208" t="s">
        <v>7</v>
      </c>
      <c r="D208">
        <v>28</v>
      </c>
    </row>
    <row r="209">
      <c r="A209" s="1">
        <v>46161</v>
      </c>
      <c r="B209" t="s">
        <v>8</v>
      </c>
      <c r="C209" t="s">
        <v>7</v>
      </c>
      <c r="D209">
        <v>3</v>
      </c>
    </row>
    <row r="210">
      <c r="A210" s="1">
        <v>46163</v>
      </c>
      <c r="B210" t="s">
        <v>9</v>
      </c>
      <c r="C210" t="s">
        <v>12</v>
      </c>
      <c r="D210">
        <v>31</v>
      </c>
    </row>
    <row r="211">
      <c r="A211" s="1">
        <v>46167</v>
      </c>
      <c r="B211" t="s">
        <v>8</v>
      </c>
      <c r="C211" t="s">
        <v>6</v>
      </c>
      <c r="D211">
        <v>31</v>
      </c>
    </row>
    <row r="212">
      <c r="A212" s="1">
        <v>46143</v>
      </c>
      <c r="B212" t="s">
        <v>17</v>
      </c>
      <c r="C212" t="s">
        <v>12</v>
      </c>
      <c r="D212">
        <v>34</v>
      </c>
    </row>
    <row r="213">
      <c r="A213" s="1">
        <v>46146</v>
      </c>
      <c r="B213" t="s">
        <v>16</v>
      </c>
      <c r="C213" t="s">
        <v>6</v>
      </c>
      <c r="D213">
        <v>38</v>
      </c>
    </row>
    <row r="214">
      <c r="A214" s="1">
        <v>46147</v>
      </c>
      <c r="B214" t="s">
        <v>14</v>
      </c>
      <c r="C214" t="s">
        <v>6</v>
      </c>
      <c r="D214">
        <v>2</v>
      </c>
    </row>
    <row r="215">
      <c r="A215" s="1">
        <v>46149</v>
      </c>
      <c r="B215" t="s">
        <v>15</v>
      </c>
      <c r="C215" t="s">
        <v>6</v>
      </c>
      <c r="D215">
        <v>23</v>
      </c>
    </row>
    <row r="216">
      <c r="A216" s="1">
        <v>46152</v>
      </c>
      <c r="B216" t="s">
        <v>13</v>
      </c>
      <c r="C216" t="s">
        <v>7</v>
      </c>
      <c r="D216">
        <v>36</v>
      </c>
    </row>
    <row r="217">
      <c r="A217" s="1">
        <v>46153</v>
      </c>
      <c r="B217" t="s">
        <v>5</v>
      </c>
      <c r="C217" t="s">
        <v>12</v>
      </c>
      <c r="D217">
        <v>2</v>
      </c>
    </row>
    <row r="218">
      <c r="A218" s="1">
        <v>46154</v>
      </c>
      <c r="B218" t="s">
        <v>10</v>
      </c>
      <c r="C218" t="s">
        <v>7</v>
      </c>
      <c r="D218">
        <v>38</v>
      </c>
    </row>
    <row r="219">
      <c r="A219" s="1">
        <v>46155</v>
      </c>
      <c r="B219" t="s">
        <v>10</v>
      </c>
      <c r="C219" t="s">
        <v>7</v>
      </c>
      <c r="D219">
        <v>7</v>
      </c>
    </row>
    <row r="220">
      <c r="A220" s="1">
        <v>46156</v>
      </c>
      <c r="B220" t="s">
        <v>17</v>
      </c>
      <c r="C220" t="s">
        <v>12</v>
      </c>
      <c r="D220">
        <v>14</v>
      </c>
    </row>
    <row r="221">
      <c r="A221" s="1">
        <v>46158</v>
      </c>
      <c r="B221" t="s">
        <v>10</v>
      </c>
      <c r="C221" t="s">
        <v>7</v>
      </c>
      <c r="D221">
        <v>45</v>
      </c>
    </row>
    <row r="222">
      <c r="A222" s="1">
        <v>46159</v>
      </c>
      <c r="B222" t="s">
        <v>5</v>
      </c>
      <c r="C222" t="s">
        <v>6</v>
      </c>
      <c r="D222">
        <v>15</v>
      </c>
    </row>
    <row r="223">
      <c r="A223" s="1">
        <v>46164</v>
      </c>
      <c r="B223" t="s">
        <v>5</v>
      </c>
      <c r="C223" t="s">
        <v>6</v>
      </c>
      <c r="D223">
        <v>22</v>
      </c>
    </row>
    <row r="224">
      <c r="A224" s="1">
        <v>46166</v>
      </c>
      <c r="B224" t="s">
        <v>17</v>
      </c>
      <c r="C224" t="s">
        <v>6</v>
      </c>
      <c r="D224">
        <v>45</v>
      </c>
    </row>
    <row r="225">
      <c r="A225" s="1">
        <v>46167</v>
      </c>
      <c r="B225" t="s">
        <v>13</v>
      </c>
      <c r="C225" t="s">
        <v>12</v>
      </c>
      <c r="D225">
        <v>44</v>
      </c>
    </row>
    <row r="226">
      <c r="A226" s="1">
        <v>46168</v>
      </c>
      <c r="B226" t="s">
        <v>11</v>
      </c>
      <c r="C226" t="s">
        <v>6</v>
      </c>
      <c r="D226">
        <v>27</v>
      </c>
    </row>
    <row r="227">
      <c r="A227" s="1">
        <v>46169</v>
      </c>
      <c r="B227" t="s">
        <v>8</v>
      </c>
      <c r="C227" t="s">
        <v>7</v>
      </c>
      <c r="D227">
        <v>40</v>
      </c>
    </row>
    <row r="228">
      <c r="A228" s="1">
        <v>46146</v>
      </c>
      <c r="B228" t="s">
        <v>11</v>
      </c>
      <c r="C228" t="s">
        <v>12</v>
      </c>
      <c r="D228">
        <v>32</v>
      </c>
    </row>
    <row r="229">
      <c r="A229" s="1">
        <v>46147</v>
      </c>
      <c r="B229" t="s">
        <v>5</v>
      </c>
      <c r="C229" t="s">
        <v>12</v>
      </c>
      <c r="D229">
        <v>29</v>
      </c>
    </row>
    <row r="230">
      <c r="A230" s="1">
        <v>46150</v>
      </c>
      <c r="B230" t="s">
        <v>13</v>
      </c>
      <c r="C230" t="s">
        <v>12</v>
      </c>
      <c r="D230">
        <v>35</v>
      </c>
    </row>
    <row r="231">
      <c r="A231" s="1">
        <v>46153</v>
      </c>
      <c r="B231" t="s">
        <v>14</v>
      </c>
      <c r="C231" t="s">
        <v>7</v>
      </c>
      <c r="D231">
        <v>6</v>
      </c>
    </row>
    <row r="232">
      <c r="A232" s="1">
        <v>46155</v>
      </c>
      <c r="B232" t="s">
        <v>13</v>
      </c>
      <c r="C232" t="s">
        <v>12</v>
      </c>
      <c r="D232">
        <v>42</v>
      </c>
    </row>
    <row r="233">
      <c r="A233" s="1">
        <v>46156</v>
      </c>
      <c r="B233" t="s">
        <v>11</v>
      </c>
      <c r="C233" t="s">
        <v>12</v>
      </c>
      <c r="D233">
        <v>47</v>
      </c>
    </row>
    <row r="234">
      <c r="A234" s="1">
        <v>46157</v>
      </c>
      <c r="B234" t="s">
        <v>16</v>
      </c>
      <c r="C234" t="s">
        <v>7</v>
      </c>
      <c r="D234">
        <v>42</v>
      </c>
    </row>
    <row r="235">
      <c r="A235" s="1">
        <v>46158</v>
      </c>
      <c r="B235" t="s">
        <v>5</v>
      </c>
      <c r="C235" t="s">
        <v>6</v>
      </c>
      <c r="D235">
        <v>48</v>
      </c>
    </row>
    <row r="236">
      <c r="A236" s="1">
        <v>46159</v>
      </c>
      <c r="B236" t="s">
        <v>8</v>
      </c>
      <c r="C236" t="s">
        <v>7</v>
      </c>
      <c r="D236">
        <v>13</v>
      </c>
    </row>
    <row r="237">
      <c r="A237" s="1">
        <v>46161</v>
      </c>
      <c r="B237" t="s">
        <v>14</v>
      </c>
      <c r="C237" t="s">
        <v>12</v>
      </c>
      <c r="D237">
        <v>6</v>
      </c>
    </row>
    <row r="238">
      <c r="A238" s="1">
        <v>46162</v>
      </c>
      <c r="B238" t="s">
        <v>11</v>
      </c>
      <c r="C238" t="s">
        <v>12</v>
      </c>
      <c r="D238">
        <v>29</v>
      </c>
    </row>
    <row r="239">
      <c r="A239" s="1">
        <v>46165</v>
      </c>
      <c r="B239" t="s">
        <v>15</v>
      </c>
      <c r="C239" t="s">
        <v>6</v>
      </c>
      <c r="D239">
        <v>21</v>
      </c>
    </row>
    <row r="240">
      <c r="A240" s="1">
        <v>46168</v>
      </c>
      <c r="B240" t="s">
        <v>16</v>
      </c>
      <c r="C240" t="s">
        <v>6</v>
      </c>
      <c r="D240">
        <v>40</v>
      </c>
    </row>
    <row r="241">
      <c r="A241" s="1">
        <v>46143</v>
      </c>
      <c r="B241" t="s">
        <v>17</v>
      </c>
      <c r="C241" t="s">
        <v>7</v>
      </c>
      <c r="D241">
        <v>40</v>
      </c>
    </row>
    <row r="242">
      <c r="A242" s="1">
        <v>46144</v>
      </c>
      <c r="B242" t="s">
        <v>8</v>
      </c>
      <c r="C242" t="s">
        <v>6</v>
      </c>
      <c r="D242">
        <v>47</v>
      </c>
    </row>
    <row r="243">
      <c r="A243" s="1">
        <v>46146</v>
      </c>
      <c r="B243" t="s">
        <v>5</v>
      </c>
      <c r="C243" t="s">
        <v>12</v>
      </c>
      <c r="D243">
        <v>34</v>
      </c>
    </row>
    <row r="244">
      <c r="A244" s="1">
        <v>46147</v>
      </c>
      <c r="B244" t="s">
        <v>11</v>
      </c>
      <c r="C244" t="s">
        <v>12</v>
      </c>
      <c r="D244">
        <v>21</v>
      </c>
    </row>
    <row r="245">
      <c r="A245" s="1">
        <v>46148</v>
      </c>
      <c r="B245" t="s">
        <v>16</v>
      </c>
      <c r="C245" t="s">
        <v>6</v>
      </c>
      <c r="D245">
        <v>45</v>
      </c>
    </row>
    <row r="246">
      <c r="A246" s="1">
        <v>46149</v>
      </c>
      <c r="B246" t="s">
        <v>9</v>
      </c>
      <c r="C246" t="s">
        <v>12</v>
      </c>
      <c r="D246">
        <v>19</v>
      </c>
    </row>
    <row r="247">
      <c r="A247" s="1">
        <v>46154</v>
      </c>
      <c r="B247" t="s">
        <v>14</v>
      </c>
      <c r="C247" t="s">
        <v>12</v>
      </c>
      <c r="D247">
        <v>16</v>
      </c>
    </row>
    <row r="248">
      <c r="A248" s="1">
        <v>46159</v>
      </c>
      <c r="B248" t="s">
        <v>16</v>
      </c>
      <c r="C248" t="s">
        <v>12</v>
      </c>
      <c r="D248">
        <v>21</v>
      </c>
    </row>
    <row r="249">
      <c r="A249" s="1">
        <v>46161</v>
      </c>
      <c r="B249" t="s">
        <v>10</v>
      </c>
      <c r="C249" t="s">
        <v>12</v>
      </c>
      <c r="D249">
        <v>14</v>
      </c>
    </row>
    <row r="250">
      <c r="A250" s="1">
        <v>46163</v>
      </c>
      <c r="B250" t="s">
        <v>9</v>
      </c>
      <c r="C250" t="s">
        <v>6</v>
      </c>
      <c r="D250">
        <v>48</v>
      </c>
    </row>
    <row r="251">
      <c r="A251" s="1">
        <v>46165</v>
      </c>
      <c r="B251" t="s">
        <v>14</v>
      </c>
      <c r="C251" t="s">
        <v>6</v>
      </c>
      <c r="D251">
        <v>12</v>
      </c>
    </row>
    <row r="252">
      <c r="A252" s="1">
        <v>46198</v>
      </c>
      <c r="B252" t="s">
        <v>9</v>
      </c>
      <c r="C252" t="s">
        <v>7</v>
      </c>
      <c r="D252">
        <v>34</v>
      </c>
    </row>
    <row r="253">
      <c r="A253" s="1">
        <v>46199</v>
      </c>
      <c r="B253" t="s">
        <v>8</v>
      </c>
      <c r="C253" t="s">
        <v>7</v>
      </c>
      <c r="D253">
        <v>7</v>
      </c>
    </row>
    <row r="254">
      <c r="A254" s="1">
        <v>46200</v>
      </c>
      <c r="B254" t="s">
        <v>14</v>
      </c>
      <c r="C254" t="s">
        <v>12</v>
      </c>
      <c r="D254">
        <v>48</v>
      </c>
    </row>
    <row r="255">
      <c r="A255" s="1">
        <v>46201</v>
      </c>
      <c r="B255" t="s">
        <v>13</v>
      </c>
      <c r="C255" t="s">
        <v>12</v>
      </c>
      <c r="D255">
        <v>45</v>
      </c>
    </row>
    <row r="256">
      <c r="A256" s="1">
        <v>46175</v>
      </c>
      <c r="B256" t="s">
        <v>13</v>
      </c>
      <c r="C256" t="s">
        <v>12</v>
      </c>
      <c r="D256">
        <v>11</v>
      </c>
    </row>
    <row r="257">
      <c r="A257" s="1">
        <v>46176</v>
      </c>
      <c r="B257" t="s">
        <v>8</v>
      </c>
      <c r="C257" t="s">
        <v>7</v>
      </c>
      <c r="D257">
        <v>28</v>
      </c>
    </row>
    <row r="258">
      <c r="A258" s="1">
        <v>46178</v>
      </c>
      <c r="B258" t="s">
        <v>17</v>
      </c>
      <c r="C258" t="s">
        <v>7</v>
      </c>
      <c r="D258">
        <v>48</v>
      </c>
    </row>
    <row r="259">
      <c r="A259" s="1">
        <v>46180</v>
      </c>
      <c r="B259" t="s">
        <v>14</v>
      </c>
      <c r="C259" t="s">
        <v>12</v>
      </c>
      <c r="D259">
        <v>36</v>
      </c>
    </row>
    <row r="260">
      <c r="A260" s="1">
        <v>46181</v>
      </c>
      <c r="B260" t="s">
        <v>16</v>
      </c>
      <c r="C260" t="s">
        <v>12</v>
      </c>
      <c r="D260">
        <v>37</v>
      </c>
    </row>
    <row r="261">
      <c r="A261" s="1">
        <v>46184</v>
      </c>
      <c r="B261" t="s">
        <v>17</v>
      </c>
      <c r="C261" t="s">
        <v>7</v>
      </c>
      <c r="D261">
        <v>10</v>
      </c>
    </row>
    <row r="262">
      <c r="A262" s="1">
        <v>46186</v>
      </c>
      <c r="B262" t="s">
        <v>5</v>
      </c>
      <c r="C262" t="s">
        <v>6</v>
      </c>
      <c r="D262">
        <v>22</v>
      </c>
    </row>
    <row r="263">
      <c r="A263" s="1">
        <v>46188</v>
      </c>
      <c r="B263" t="s">
        <v>15</v>
      </c>
      <c r="C263" t="s">
        <v>12</v>
      </c>
      <c r="D263">
        <v>33</v>
      </c>
    </row>
    <row r="264">
      <c r="A264" s="1">
        <v>46190</v>
      </c>
      <c r="B264" t="s">
        <v>14</v>
      </c>
      <c r="C264" t="s">
        <v>6</v>
      </c>
      <c r="D264">
        <v>19</v>
      </c>
    </row>
    <row r="265">
      <c r="A265" s="1">
        <v>46191</v>
      </c>
      <c r="B265" t="s">
        <v>9</v>
      </c>
      <c r="C265" t="s">
        <v>7</v>
      </c>
      <c r="D265">
        <v>38</v>
      </c>
    </row>
    <row r="266">
      <c r="A266" s="1">
        <v>46192</v>
      </c>
      <c r="B266" t="s">
        <v>11</v>
      </c>
      <c r="C266" t="s">
        <v>6</v>
      </c>
      <c r="D266">
        <v>17</v>
      </c>
    </row>
    <row r="267">
      <c r="A267" s="1">
        <v>46193</v>
      </c>
      <c r="B267" t="s">
        <v>9</v>
      </c>
      <c r="C267" t="s">
        <v>6</v>
      </c>
      <c r="D267">
        <v>42</v>
      </c>
    </row>
    <row r="268">
      <c r="A268" s="1">
        <v>46194</v>
      </c>
      <c r="B268" t="s">
        <v>5</v>
      </c>
      <c r="C268" t="s">
        <v>7</v>
      </c>
      <c r="D268">
        <v>13</v>
      </c>
    </row>
    <row r="269">
      <c r="A269" s="1">
        <v>46195</v>
      </c>
      <c r="B269" t="s">
        <v>15</v>
      </c>
      <c r="C269" t="s">
        <v>12</v>
      </c>
      <c r="D269">
        <v>32</v>
      </c>
    </row>
    <row r="270">
      <c r="A270" s="1">
        <v>46196</v>
      </c>
      <c r="B270" t="s">
        <v>8</v>
      </c>
      <c r="C270" t="s">
        <v>7</v>
      </c>
      <c r="D270">
        <v>9</v>
      </c>
    </row>
    <row r="271">
      <c r="A271" s="1">
        <v>46198</v>
      </c>
      <c r="B271" t="s">
        <v>17</v>
      </c>
      <c r="C271" t="s">
        <v>6</v>
      </c>
      <c r="D271">
        <v>46</v>
      </c>
    </row>
    <row r="272">
      <c r="A272" s="1">
        <v>46199</v>
      </c>
      <c r="B272" t="s">
        <v>9</v>
      </c>
      <c r="C272" t="s">
        <v>12</v>
      </c>
      <c r="D272">
        <v>28</v>
      </c>
    </row>
    <row r="273">
      <c r="A273" s="1">
        <v>46200</v>
      </c>
      <c r="B273" t="s">
        <v>5</v>
      </c>
      <c r="C273" t="s">
        <v>6</v>
      </c>
      <c r="D273">
        <v>32</v>
      </c>
    </row>
    <row r="274">
      <c r="A274" s="1">
        <v>46175</v>
      </c>
      <c r="B274" t="s">
        <v>9</v>
      </c>
      <c r="C274" t="s">
        <v>7</v>
      </c>
      <c r="D274">
        <v>44</v>
      </c>
    </row>
    <row r="275">
      <c r="A275" s="1">
        <v>46176</v>
      </c>
      <c r="B275" t="s">
        <v>5</v>
      </c>
      <c r="C275" t="s">
        <v>12</v>
      </c>
      <c r="D275">
        <v>34</v>
      </c>
    </row>
    <row r="276">
      <c r="A276" s="1">
        <v>46178</v>
      </c>
      <c r="B276" t="s">
        <v>10</v>
      </c>
      <c r="C276" t="s">
        <v>6</v>
      </c>
      <c r="D276">
        <v>45</v>
      </c>
    </row>
    <row r="277">
      <c r="A277" s="1">
        <v>46179</v>
      </c>
      <c r="B277" t="s">
        <v>17</v>
      </c>
      <c r="C277" t="s">
        <v>12</v>
      </c>
      <c r="D277">
        <v>20</v>
      </c>
    </row>
    <row r="278">
      <c r="A278" s="1">
        <v>46182</v>
      </c>
      <c r="B278" t="s">
        <v>8</v>
      </c>
      <c r="C278" t="s">
        <v>6</v>
      </c>
      <c r="D278">
        <v>35</v>
      </c>
    </row>
    <row r="279">
      <c r="A279" s="1">
        <v>46185</v>
      </c>
      <c r="B279" t="s">
        <v>14</v>
      </c>
      <c r="C279" t="s">
        <v>12</v>
      </c>
      <c r="D279">
        <v>24</v>
      </c>
    </row>
    <row r="280">
      <c r="A280" s="1">
        <v>46188</v>
      </c>
      <c r="B280" t="s">
        <v>9</v>
      </c>
      <c r="C280" t="s">
        <v>6</v>
      </c>
      <c r="D280">
        <v>10</v>
      </c>
    </row>
    <row r="281">
      <c r="A281" s="1">
        <v>46189</v>
      </c>
      <c r="B281" t="s">
        <v>13</v>
      </c>
      <c r="C281" t="s">
        <v>6</v>
      </c>
      <c r="D281">
        <v>4</v>
      </c>
    </row>
    <row r="282">
      <c r="A282" s="1">
        <v>46190</v>
      </c>
      <c r="B282" t="s">
        <v>16</v>
      </c>
      <c r="C282" t="s">
        <v>7</v>
      </c>
      <c r="D282">
        <v>11</v>
      </c>
    </row>
    <row r="283">
      <c r="A283" s="1">
        <v>46191</v>
      </c>
      <c r="B283" t="s">
        <v>15</v>
      </c>
      <c r="C283" t="s">
        <v>6</v>
      </c>
      <c r="D283">
        <v>23</v>
      </c>
    </row>
    <row r="284">
      <c r="A284" s="1">
        <v>46193</v>
      </c>
      <c r="B284" t="s">
        <v>13</v>
      </c>
      <c r="C284" t="s">
        <v>7</v>
      </c>
      <c r="D284">
        <v>30</v>
      </c>
    </row>
    <row r="285">
      <c r="A285" s="1">
        <v>46194</v>
      </c>
      <c r="B285" t="s">
        <v>5</v>
      </c>
      <c r="C285" t="s">
        <v>6</v>
      </c>
      <c r="D285">
        <v>32</v>
      </c>
    </row>
    <row r="286">
      <c r="A286" s="1">
        <v>46200</v>
      </c>
      <c r="B286" t="s">
        <v>11</v>
      </c>
      <c r="C286" t="s">
        <v>12</v>
      </c>
      <c r="D286">
        <v>40</v>
      </c>
    </row>
    <row r="287">
      <c r="A287" s="1">
        <v>46175</v>
      </c>
      <c r="B287" t="s">
        <v>15</v>
      </c>
      <c r="C287" t="s">
        <v>6</v>
      </c>
      <c r="D287">
        <v>1</v>
      </c>
    </row>
    <row r="288">
      <c r="A288" s="1">
        <v>46176</v>
      </c>
      <c r="B288" t="s">
        <v>9</v>
      </c>
      <c r="C288" t="s">
        <v>7</v>
      </c>
      <c r="D288">
        <v>39</v>
      </c>
    </row>
    <row r="289">
      <c r="A289" s="1">
        <v>46178</v>
      </c>
      <c r="B289" t="s">
        <v>15</v>
      </c>
      <c r="C289" t="s">
        <v>7</v>
      </c>
      <c r="D289">
        <v>47</v>
      </c>
    </row>
    <row r="290">
      <c r="A290" s="1">
        <v>46180</v>
      </c>
      <c r="B290" t="s">
        <v>14</v>
      </c>
      <c r="C290" t="s">
        <v>7</v>
      </c>
      <c r="D290">
        <v>37</v>
      </c>
    </row>
    <row r="291">
      <c r="A291" s="1">
        <v>46184</v>
      </c>
      <c r="B291" t="s">
        <v>10</v>
      </c>
      <c r="C291" t="s">
        <v>7</v>
      </c>
      <c r="D291">
        <v>31</v>
      </c>
    </row>
    <row r="292">
      <c r="A292" s="1">
        <v>46189</v>
      </c>
      <c r="B292" t="s">
        <v>5</v>
      </c>
      <c r="C292" t="s">
        <v>6</v>
      </c>
      <c r="D292">
        <v>46</v>
      </c>
    </row>
    <row r="293">
      <c r="A293" s="1">
        <v>46193</v>
      </c>
      <c r="B293" t="s">
        <v>10</v>
      </c>
      <c r="C293" t="s">
        <v>6</v>
      </c>
      <c r="D293">
        <v>6</v>
      </c>
    </row>
    <row r="294">
      <c r="A294" s="1">
        <v>46194</v>
      </c>
      <c r="B294" t="s">
        <v>14</v>
      </c>
      <c r="C294" t="s">
        <v>6</v>
      </c>
      <c r="D294">
        <v>9</v>
      </c>
    </row>
    <row r="295">
      <c r="A295" s="1">
        <v>46195</v>
      </c>
      <c r="B295" t="s">
        <v>11</v>
      </c>
      <c r="C295" t="s">
        <v>6</v>
      </c>
      <c r="D295">
        <v>34</v>
      </c>
    </row>
    <row r="296">
      <c r="A296" s="1">
        <v>46196</v>
      </c>
      <c r="B296" t="s">
        <v>8</v>
      </c>
      <c r="C296" t="s">
        <v>6</v>
      </c>
      <c r="D296">
        <v>38</v>
      </c>
    </row>
    <row r="297">
      <c r="A297" s="1">
        <v>46198</v>
      </c>
      <c r="B297" t="s">
        <v>16</v>
      </c>
      <c r="C297" t="s">
        <v>7</v>
      </c>
      <c r="D297">
        <v>25</v>
      </c>
    </row>
    <row r="298">
      <c r="A298" s="1">
        <v>46199</v>
      </c>
      <c r="B298" t="s">
        <v>16</v>
      </c>
      <c r="C298" t="s">
        <v>7</v>
      </c>
      <c r="D298">
        <v>7</v>
      </c>
    </row>
    <row r="299">
      <c r="A299" s="1">
        <v>46201</v>
      </c>
      <c r="B299" t="s">
        <v>5</v>
      </c>
      <c r="C299" t="s">
        <v>6</v>
      </c>
      <c r="D299">
        <v>24</v>
      </c>
    </row>
    <row r="300">
      <c r="A300" s="1">
        <v>46174</v>
      </c>
      <c r="B300" t="s">
        <v>8</v>
      </c>
      <c r="C300" t="s">
        <v>12</v>
      </c>
      <c r="D300">
        <v>25</v>
      </c>
    </row>
    <row r="301">
      <c r="A301" s="1">
        <v>46175</v>
      </c>
      <c r="B301" t="s">
        <v>11</v>
      </c>
      <c r="C301" t="s">
        <v>7</v>
      </c>
      <c r="D301">
        <v>1</v>
      </c>
    </row>
    <row r="302">
      <c r="A302" s="1">
        <v>46177</v>
      </c>
      <c r="B302" t="s">
        <v>9</v>
      </c>
      <c r="C302" t="s">
        <v>6</v>
      </c>
      <c r="D302">
        <v>8</v>
      </c>
    </row>
    <row r="303">
      <c r="A303" s="1">
        <v>46178</v>
      </c>
      <c r="B303" t="s">
        <v>9</v>
      </c>
      <c r="C303" t="s">
        <v>12</v>
      </c>
      <c r="D303">
        <v>13</v>
      </c>
    </row>
    <row r="304">
      <c r="A304" s="1">
        <v>46180</v>
      </c>
      <c r="B304" t="s">
        <v>9</v>
      </c>
      <c r="C304" t="s">
        <v>12</v>
      </c>
      <c r="D304">
        <v>7</v>
      </c>
    </row>
    <row r="305">
      <c r="A305" s="1">
        <v>46181</v>
      </c>
      <c r="B305" t="s">
        <v>9</v>
      </c>
      <c r="C305" t="s">
        <v>7</v>
      </c>
      <c r="D305">
        <v>22</v>
      </c>
    </row>
    <row r="306">
      <c r="A306" s="1">
        <v>46200</v>
      </c>
      <c r="B306" t="s">
        <v>8</v>
      </c>
      <c r="C306" t="s">
        <v>12</v>
      </c>
      <c r="D306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selection activeCell="A1" sqref="A1"/>
    </sheetView>
  </sheetViews>
  <sheetData>
    <row r="1">
      <c r="A1" t="s">
        <v>1</v>
      </c>
      <c r="B1" t="s">
        <v>2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K1" t="s">
        <v>1</v>
      </c>
      <c r="L1" t="s">
        <v>25</v>
      </c>
    </row>
    <row r="2">
      <c r="A2" t="s">
        <v>10</v>
      </c>
      <c r="B2" t="s">
        <v>12</v>
      </c>
      <c r="C2">
        <f>SUMIFS(Movements!$D$2:$D$601,Movements!$B$2:$B$601,$A2,Movements!$C$2:$C$601,$B2)</f>
        <v>128</v>
      </c>
      <c r="D2">
        <f>SUMIFS(Movements!$E$2:$E$601,Movements!$B$2:$B$601,$A2,Movements!$C$2:$C$601,$B2)</f>
        <v>336</v>
      </c>
      <c r="E2">
        <f>SUMIFS(Purchases!$D$2:$D$306,Purchases!$B$2:$B$306,$A2,Purchases!$C$2:$C$306,$B2)</f>
        <v>128</v>
      </c>
      <c r="F2">
        <f>SUMIFS(Sales!$D$2:$D$296,Sales!$B$2:$B$296,$A2,Sales!$C$2:$C$296,$B2)</f>
        <v>336</v>
      </c>
      <c r="G2">
        <f>C2-E2</f>
        <v>0</v>
      </c>
      <c r="H2">
        <f>D2-F2</f>
        <v>0</v>
      </c>
      <c r="I2" t="str">
        <f>VLOOKUP($A2,$K$2:$L$11,2,FALSE)</f>
        <v>Widget 1</v>
      </c>
      <c r="K2" t="s">
        <v>10</v>
      </c>
      <c r="L2" t="s">
        <v>26</v>
      </c>
    </row>
    <row r="3">
      <c r="A3" t="s">
        <v>10</v>
      </c>
      <c r="B3" t="s">
        <v>7</v>
      </c>
      <c r="C3">
        <f>SUMIFS(Movements!$D$2:$D$601,Movements!$B$2:$B$601,$A3,Movements!$C$2:$C$601,$B3)</f>
        <v>143</v>
      </c>
      <c r="D3">
        <f>SUMIFS(Movements!$E$2:$E$601,Movements!$B$2:$B$601,$A3,Movements!$C$2:$C$601,$B3)</f>
        <v>385</v>
      </c>
      <c r="E3">
        <f>SUMIFS(Purchases!$D$2:$D$306,Purchases!$B$2:$B$306,$A3,Purchases!$C$2:$C$306,$B3)</f>
        <v>143</v>
      </c>
      <c r="F3">
        <f>SUMIFS(Sales!$D$2:$D$296,Sales!$B$2:$B$296,$A3,Sales!$C$2:$C$296,$B3)</f>
        <v>385</v>
      </c>
      <c r="G3">
        <f>C3-E3</f>
        <v>0</v>
      </c>
      <c r="H3">
        <f>D3-F3</f>
        <v>0</v>
      </c>
      <c r="I3" t="str">
        <f>VLOOKUP($A3,$K$2:$L$11,2,FALSE)</f>
        <v>Widget 1</v>
      </c>
      <c r="K3" t="s">
        <v>15</v>
      </c>
      <c r="L3" t="s">
        <v>27</v>
      </c>
    </row>
    <row r="4">
      <c r="A4" t="s">
        <v>10</v>
      </c>
      <c r="B4" t="s">
        <v>6</v>
      </c>
      <c r="C4">
        <f>SUMIFS(Movements!$D$2:$D$601,Movements!$B$2:$B$601,$A4,Movements!$C$2:$C$601,$B4)</f>
        <v>180</v>
      </c>
      <c r="D4">
        <f>SUMIFS(Movements!$E$2:$E$601,Movements!$B$2:$B$601,$A4,Movements!$C$2:$C$601,$B4)</f>
        <v>449</v>
      </c>
      <c r="E4">
        <f>SUMIFS(Purchases!$D$2:$D$306,Purchases!$B$2:$B$306,$A4,Purchases!$C$2:$C$306,$B4)</f>
        <v>180</v>
      </c>
      <c r="F4">
        <f>SUMIFS(Sales!$D$2:$D$296,Sales!$B$2:$B$296,$A4,Sales!$C$2:$C$296,$B4)</f>
        <v>449</v>
      </c>
      <c r="G4">
        <f>C4-E4</f>
        <v>0</v>
      </c>
      <c r="H4">
        <f>D4-F4</f>
        <v>0</v>
      </c>
      <c r="I4" t="str">
        <f>VLOOKUP($A4,$K$2:$L$11,2,FALSE)</f>
        <v>Widget 1</v>
      </c>
      <c r="K4" t="s">
        <v>9</v>
      </c>
      <c r="L4" t="s">
        <v>28</v>
      </c>
    </row>
    <row r="5">
      <c r="A5" t="s">
        <v>15</v>
      </c>
      <c r="B5" t="s">
        <v>12</v>
      </c>
      <c r="C5">
        <f>SUMIFS(Movements!$D$2:$D$601,Movements!$B$2:$B$601,$A5,Movements!$C$2:$C$601,$B5)</f>
        <v>175</v>
      </c>
      <c r="D5">
        <f>SUMIFS(Movements!$E$2:$E$601,Movements!$B$2:$B$601,$A5,Movements!$C$2:$C$601,$B5)</f>
        <v>314</v>
      </c>
      <c r="E5">
        <f>SUMIFS(Purchases!$D$2:$D$306,Purchases!$B$2:$B$306,$A5,Purchases!$C$2:$C$306,$B5)</f>
        <v>175</v>
      </c>
      <c r="F5">
        <f>SUMIFS(Sales!$D$2:$D$296,Sales!$B$2:$B$296,$A5,Sales!$C$2:$C$296,$B5)</f>
        <v>314</v>
      </c>
      <c r="G5">
        <f>C5-E5</f>
        <v>0</v>
      </c>
      <c r="H5">
        <f>D5-F5</f>
        <v>0</v>
      </c>
      <c r="I5" t="str">
        <f>VLOOKUP($A5,$K$2:$L$11,2,FALSE)</f>
        <v>Widget 2</v>
      </c>
      <c r="K5" t="s">
        <v>14</v>
      </c>
      <c r="L5" t="s">
        <v>29</v>
      </c>
    </row>
    <row r="6">
      <c r="A6" t="s">
        <v>15</v>
      </c>
      <c r="B6" t="s">
        <v>7</v>
      </c>
      <c r="C6">
        <f>SUMIFS(Movements!$D$2:$D$601,Movements!$B$2:$B$601,$A6,Movements!$C$2:$C$601,$B6)</f>
        <v>318</v>
      </c>
      <c r="D6">
        <f>SUMIFS(Movements!$E$2:$E$601,Movements!$B$2:$B$601,$A6,Movements!$C$2:$C$601,$B6)</f>
        <v>212</v>
      </c>
      <c r="E6">
        <f>SUMIFS(Purchases!$D$2:$D$306,Purchases!$B$2:$B$306,$A6,Purchases!$C$2:$C$306,$B6)</f>
        <v>318</v>
      </c>
      <c r="F6">
        <f>SUMIFS(Sales!$D$2:$D$296,Sales!$B$2:$B$296,$A6,Sales!$C$2:$C$296,$B6)</f>
        <v>212</v>
      </c>
      <c r="G6">
        <f>C6-E6</f>
        <v>0</v>
      </c>
      <c r="H6">
        <f>D6-F6</f>
        <v>0</v>
      </c>
      <c r="I6" t="str">
        <f>VLOOKUP($A6,$K$2:$L$11,2,FALSE)</f>
        <v>Widget 2</v>
      </c>
      <c r="K6" t="s">
        <v>5</v>
      </c>
      <c r="L6" t="s">
        <v>30</v>
      </c>
    </row>
    <row r="7">
      <c r="A7" t="s">
        <v>15</v>
      </c>
      <c r="B7" t="s">
        <v>6</v>
      </c>
      <c r="C7">
        <f>SUMIFS(Movements!$D$2:$D$601,Movements!$B$2:$B$601,$A7,Movements!$C$2:$C$601,$B7)</f>
        <v>187</v>
      </c>
      <c r="D7">
        <f>SUMIFS(Movements!$E$2:$E$601,Movements!$B$2:$B$601,$A7,Movements!$C$2:$C$601,$B7)</f>
        <v>237</v>
      </c>
      <c r="E7">
        <f>SUMIFS(Purchases!$D$2:$D$306,Purchases!$B$2:$B$306,$A7,Purchases!$C$2:$C$306,$B7)</f>
        <v>187</v>
      </c>
      <c r="F7">
        <f>SUMIFS(Sales!$D$2:$D$296,Sales!$B$2:$B$296,$A7,Sales!$C$2:$C$296,$B7)</f>
        <v>237</v>
      </c>
      <c r="G7">
        <f>C7-E7</f>
        <v>0</v>
      </c>
      <c r="H7">
        <f>D7-F7</f>
        <v>0</v>
      </c>
      <c r="I7" t="str">
        <f>VLOOKUP($A7,$K$2:$L$11,2,FALSE)</f>
        <v>Widget 2</v>
      </c>
      <c r="K7" t="s">
        <v>16</v>
      </c>
      <c r="L7" t="s">
        <v>31</v>
      </c>
    </row>
    <row r="8">
      <c r="A8" t="s">
        <v>9</v>
      </c>
      <c r="B8" t="s">
        <v>12</v>
      </c>
      <c r="C8">
        <f>SUMIFS(Movements!$D$2:$D$601,Movements!$B$2:$B$601,$A8,Movements!$C$2:$C$601,$B8)</f>
        <v>259</v>
      </c>
      <c r="D8">
        <f>SUMIFS(Movements!$E$2:$E$601,Movements!$B$2:$B$601,$A8,Movements!$C$2:$C$601,$B8)</f>
        <v>647</v>
      </c>
      <c r="E8">
        <f>SUMIFS(Purchases!$D$2:$D$306,Purchases!$B$2:$B$306,$A8,Purchases!$C$2:$C$306,$B8)</f>
        <v>259</v>
      </c>
      <c r="F8">
        <f>SUMIFS(Sales!$D$2:$D$296,Sales!$B$2:$B$296,$A8,Sales!$C$2:$C$296,$B8)</f>
        <v>647</v>
      </c>
      <c r="G8">
        <f>C8-E8</f>
        <v>0</v>
      </c>
      <c r="H8">
        <f>D8-F8</f>
        <v>0</v>
      </c>
      <c r="I8" t="str">
        <f>VLOOKUP($A8,$K$2:$L$11,2,FALSE)</f>
        <v>Widget 3</v>
      </c>
      <c r="K8" t="s">
        <v>8</v>
      </c>
      <c r="L8" t="s">
        <v>32</v>
      </c>
    </row>
    <row r="9">
      <c r="A9" t="s">
        <v>9</v>
      </c>
      <c r="B9" t="s">
        <v>7</v>
      </c>
      <c r="C9">
        <f>SUMIFS(Movements!$D$2:$D$601,Movements!$B$2:$B$601,$A9,Movements!$C$2:$C$601,$B9)</f>
        <v>311</v>
      </c>
      <c r="D9">
        <f>SUMIFS(Movements!$E$2:$E$601,Movements!$B$2:$B$601,$A9,Movements!$C$2:$C$601,$B9)</f>
        <v>115</v>
      </c>
      <c r="E9">
        <f>SUMIFS(Purchases!$D$2:$D$306,Purchases!$B$2:$B$306,$A9,Purchases!$C$2:$C$306,$B9)</f>
        <v>311</v>
      </c>
      <c r="F9">
        <f>SUMIFS(Sales!$D$2:$D$296,Sales!$B$2:$B$296,$A9,Sales!$C$2:$C$296,$B9)</f>
        <v>120</v>
      </c>
      <c r="G9">
        <f>C9-E9</f>
        <v>0</v>
      </c>
      <c r="H9">
        <f>D9-F9</f>
        <v>-5</v>
      </c>
      <c r="I9" t="str">
        <f>VLOOKUP($A9,$K$2:$L$11,2,FALSE)</f>
        <v>Widget 3</v>
      </c>
      <c r="K9" t="s">
        <v>17</v>
      </c>
      <c r="L9" t="s">
        <v>33</v>
      </c>
    </row>
    <row r="10">
      <c r="A10" t="s">
        <v>9</v>
      </c>
      <c r="B10" t="s">
        <v>6</v>
      </c>
      <c r="C10">
        <f>SUMIFS(Movements!$D$2:$D$601,Movements!$B$2:$B$601,$A10,Movements!$C$2:$C$601,$B10)</f>
        <v>275</v>
      </c>
      <c r="D10">
        <f>SUMIFS(Movements!$E$2:$E$601,Movements!$B$2:$B$601,$A10,Movements!$C$2:$C$601,$B10)</f>
        <v>272</v>
      </c>
      <c r="E10">
        <f>SUMIFS(Purchases!$D$2:$D$306,Purchases!$B$2:$B$306,$A10,Purchases!$C$2:$C$306,$B10)</f>
        <v>275</v>
      </c>
      <c r="F10">
        <f>SUMIFS(Sales!$D$2:$D$296,Sales!$B$2:$B$296,$A10,Sales!$C$2:$C$296,$B10)</f>
        <v>272</v>
      </c>
      <c r="G10">
        <f>C10-E10</f>
        <v>0</v>
      </c>
      <c r="H10">
        <f>D10-F10</f>
        <v>0</v>
      </c>
      <c r="I10" t="str">
        <f>VLOOKUP($A10,$K$2:$L$11,2,FALSE)</f>
        <v>Widget 3</v>
      </c>
      <c r="K10" t="s">
        <v>13</v>
      </c>
      <c r="L10" t="s">
        <v>34</v>
      </c>
    </row>
    <row r="11">
      <c r="A11" t="s">
        <v>14</v>
      </c>
      <c r="B11" t="s">
        <v>12</v>
      </c>
      <c r="C11">
        <f>SUMIFS(Movements!$D$2:$D$601,Movements!$B$2:$B$601,$A11,Movements!$C$2:$C$601,$B11)</f>
        <v>205</v>
      </c>
      <c r="D11">
        <f>SUMIFS(Movements!$E$2:$E$601,Movements!$B$2:$B$601,$A11,Movements!$C$2:$C$601,$B11)</f>
        <v>185</v>
      </c>
      <c r="E11">
        <f>SUMIFS(Purchases!$D$2:$D$306,Purchases!$B$2:$B$306,$A11,Purchases!$C$2:$C$306,$B11)</f>
        <v>205</v>
      </c>
      <c r="F11">
        <f>SUMIFS(Sales!$D$2:$D$296,Sales!$B$2:$B$296,$A11,Sales!$C$2:$C$296,$B11)</f>
        <v>185</v>
      </c>
      <c r="G11">
        <f>C11-E11</f>
        <v>0</v>
      </c>
      <c r="H11">
        <f>D11-F11</f>
        <v>0</v>
      </c>
      <c r="I11" t="str">
        <f>VLOOKUP($A11,$K$2:$L$11,2,FALSE)</f>
        <v>Widget 4</v>
      </c>
      <c r="K11" t="s">
        <v>11</v>
      </c>
      <c r="L11" t="s">
        <v>35</v>
      </c>
    </row>
    <row r="12">
      <c r="A12" t="s">
        <v>14</v>
      </c>
      <c r="B12" t="s">
        <v>7</v>
      </c>
      <c r="C12">
        <f>SUMIFS(Movements!$D$2:$D$601,Movements!$B$2:$B$601,$A12,Movements!$C$2:$C$601,$B12)</f>
        <v>234</v>
      </c>
      <c r="D12">
        <f>SUMIFS(Movements!$E$2:$E$601,Movements!$B$2:$B$601,$A12,Movements!$C$2:$C$601,$B12)</f>
        <v>176</v>
      </c>
      <c r="E12">
        <f>SUMIFS(Purchases!$D$2:$D$306,Purchases!$B$2:$B$306,$A12,Purchases!$C$2:$C$306,$B12)</f>
        <v>234</v>
      </c>
      <c r="F12">
        <f>SUMIFS(Sales!$D$2:$D$296,Sales!$B$2:$B$296,$A12,Sales!$C$2:$C$296,$B12)</f>
        <v>176</v>
      </c>
      <c r="G12">
        <f>C12-E12</f>
        <v>0</v>
      </c>
      <c r="H12">
        <f>D12-F12</f>
        <v>0</v>
      </c>
      <c r="I12" t="str">
        <f>VLOOKUP($A12,$K$2:$L$11,2,FALSE)</f>
        <v>Widget 4</v>
      </c>
    </row>
    <row r="13">
      <c r="A13" t="s">
        <v>14</v>
      </c>
      <c r="B13" t="s">
        <v>6</v>
      </c>
      <c r="C13">
        <f>SUMIFS(Movements!$D$2:$D$601,Movements!$B$2:$B$601,$A13,Movements!$C$2:$C$601,$B13)</f>
        <v>202</v>
      </c>
      <c r="D13">
        <f>SUMIFS(Movements!$E$2:$E$601,Movements!$B$2:$B$601,$A13,Movements!$C$2:$C$601,$B13)</f>
        <v>322</v>
      </c>
      <c r="E13">
        <f>SUMIFS(Purchases!$D$2:$D$306,Purchases!$B$2:$B$306,$A13,Purchases!$C$2:$C$306,$B13)</f>
        <v>202</v>
      </c>
      <c r="F13">
        <f>SUMIFS(Sales!$D$2:$D$296,Sales!$B$2:$B$296,$A13,Sales!$C$2:$C$296,$B13)</f>
        <v>322</v>
      </c>
      <c r="G13">
        <f>C13-E13</f>
        <v>0</v>
      </c>
      <c r="H13">
        <f>D13-F13</f>
        <v>0</v>
      </c>
      <c r="I13" t="str">
        <f>VLOOKUP($A13,$K$2:$L$11,2,FALSE)</f>
        <v>Widget 4</v>
      </c>
    </row>
    <row r="14">
      <c r="A14" t="s">
        <v>5</v>
      </c>
      <c r="B14" t="s">
        <v>12</v>
      </c>
      <c r="C14">
        <f>SUMIFS(Movements!$D$2:$D$601,Movements!$B$2:$B$601,$A14,Movements!$C$2:$C$601,$B14)</f>
        <v>272</v>
      </c>
      <c r="D14">
        <f>SUMIFS(Movements!$E$2:$E$601,Movements!$B$2:$B$601,$A14,Movements!$C$2:$C$601,$B14)</f>
        <v>168</v>
      </c>
      <c r="E14">
        <f>SUMIFS(Purchases!$D$2:$D$306,Purchases!$B$2:$B$306,$A14,Purchases!$C$2:$C$306,$B14)</f>
        <v>272</v>
      </c>
      <c r="F14">
        <f>SUMIFS(Sales!$D$2:$D$296,Sales!$B$2:$B$296,$A14,Sales!$C$2:$C$296,$B14)</f>
        <v>168</v>
      </c>
      <c r="G14">
        <f>C14-E14</f>
        <v>0</v>
      </c>
      <c r="H14">
        <f>D14-F14</f>
        <v>0</v>
      </c>
      <c r="I14" t="str">
        <f>VLOOKUP($A14,$K$2:$L$11,2,FALSE)</f>
        <v>Widget 5</v>
      </c>
    </row>
    <row r="15">
      <c r="A15" t="s">
        <v>5</v>
      </c>
      <c r="B15" t="s">
        <v>7</v>
      </c>
      <c r="C15">
        <f>SUMIFS(Movements!$D$2:$D$601,Movements!$B$2:$B$601,$A15,Movements!$C$2:$C$601,$B15)</f>
        <v>231</v>
      </c>
      <c r="D15">
        <f>SUMIFS(Movements!$E$2:$E$601,Movements!$B$2:$B$601,$A15,Movements!$C$2:$C$601,$B15)</f>
        <v>99</v>
      </c>
      <c r="E15">
        <f>SUMIFS(Purchases!$D$2:$D$306,Purchases!$B$2:$B$306,$A15,Purchases!$C$2:$C$306,$B15)</f>
        <v>231</v>
      </c>
      <c r="F15">
        <f>SUMIFS(Sales!$D$2:$D$296,Sales!$B$2:$B$296,$A15,Sales!$C$2:$C$296,$B15)</f>
        <v>99</v>
      </c>
      <c r="G15">
        <f>C15-E15</f>
        <v>0</v>
      </c>
      <c r="H15">
        <f>D15-F15</f>
        <v>0</v>
      </c>
      <c r="I15" t="str">
        <f>VLOOKUP($A15,$K$2:$L$11,2,FALSE)</f>
        <v>Widget 5</v>
      </c>
    </row>
    <row r="16">
      <c r="A16" t="s">
        <v>5</v>
      </c>
      <c r="B16" t="s">
        <v>6</v>
      </c>
      <c r="C16">
        <f>SUMIFS(Movements!$D$2:$D$601,Movements!$B$2:$B$601,$A16,Movements!$C$2:$C$601,$B16)</f>
        <v>506</v>
      </c>
      <c r="D16">
        <f>SUMIFS(Movements!$E$2:$E$601,Movements!$B$2:$B$601,$A16,Movements!$C$2:$C$601,$B16)</f>
        <v>289</v>
      </c>
      <c r="E16">
        <f>SUMIFS(Purchases!$D$2:$D$306,Purchases!$B$2:$B$306,$A16,Purchases!$C$2:$C$306,$B16)</f>
        <v>506</v>
      </c>
      <c r="F16">
        <f>SUMIFS(Sales!$D$2:$D$296,Sales!$B$2:$B$296,$A16,Sales!$C$2:$C$296,$B16)</f>
        <v>289</v>
      </c>
      <c r="G16">
        <f>C16-E16</f>
        <v>0</v>
      </c>
      <c r="H16">
        <f>D16-F16</f>
        <v>0</v>
      </c>
      <c r="I16" t="str">
        <f>VLOOKUP($A16,$K$2:$L$11,2,FALSE)</f>
        <v>Widget 5</v>
      </c>
    </row>
    <row r="17">
      <c r="A17" t="s">
        <v>16</v>
      </c>
      <c r="B17" t="s">
        <v>12</v>
      </c>
      <c r="C17">
        <f>SUMIFS(Movements!$D$2:$D$601,Movements!$B$2:$B$601,$A17,Movements!$C$2:$C$601,$B17)</f>
        <v>254</v>
      </c>
      <c r="D17">
        <f>SUMIFS(Movements!$E$2:$E$601,Movements!$B$2:$B$601,$A17,Movements!$C$2:$C$601,$B17)</f>
        <v>108</v>
      </c>
      <c r="E17">
        <f>SUMIFS(Purchases!$D$2:$D$306,Purchases!$B$2:$B$306,$A17,Purchases!$C$2:$C$306,$B17)</f>
        <v>254</v>
      </c>
      <c r="F17">
        <f>SUMIFS(Sales!$D$2:$D$296,Sales!$B$2:$B$296,$A17,Sales!$C$2:$C$296,$B17)</f>
        <v>108</v>
      </c>
      <c r="G17">
        <f>C17-E17</f>
        <v>0</v>
      </c>
      <c r="H17">
        <f>D17-F17</f>
        <v>0</v>
      </c>
      <c r="I17" t="str">
        <f>VLOOKUP($A17,$K$2:$L$11,2,FALSE)</f>
        <v>Widget 6</v>
      </c>
    </row>
    <row r="18">
      <c r="A18" t="s">
        <v>16</v>
      </c>
      <c r="B18" t="s">
        <v>7</v>
      </c>
      <c r="C18">
        <f>SUMIFS(Movements!$D$2:$D$601,Movements!$B$2:$B$601,$A18,Movements!$C$2:$C$601,$B18)</f>
        <v>374</v>
      </c>
      <c r="D18">
        <f>SUMIFS(Movements!$E$2:$E$601,Movements!$B$2:$B$601,$A18,Movements!$C$2:$C$601,$B18)</f>
        <v>241</v>
      </c>
      <c r="E18">
        <f>SUMIFS(Purchases!$D$2:$D$306,Purchases!$B$2:$B$306,$A18,Purchases!$C$2:$C$306,$B18)</f>
        <v>374</v>
      </c>
      <c r="F18">
        <f>SUMIFS(Sales!$D$2:$D$296,Sales!$B$2:$B$296,$A18,Sales!$C$2:$C$296,$B18)</f>
        <v>241</v>
      </c>
      <c r="G18">
        <f>C18-E18</f>
        <v>0</v>
      </c>
      <c r="H18">
        <f>D18-F18</f>
        <v>0</v>
      </c>
      <c r="I18" t="str">
        <f>VLOOKUP($A18,$K$2:$L$11,2,FALSE)</f>
        <v>Widget 6</v>
      </c>
    </row>
    <row r="19">
      <c r="A19" t="s">
        <v>16</v>
      </c>
      <c r="B19" t="s">
        <v>6</v>
      </c>
      <c r="C19">
        <f>SUMIFS(Movements!$D$2:$D$601,Movements!$B$2:$B$601,$A19,Movements!$C$2:$C$601,$B19)</f>
        <v>214</v>
      </c>
      <c r="D19">
        <f>SUMIFS(Movements!$E$2:$E$601,Movements!$B$2:$B$601,$A19,Movements!$C$2:$C$601,$B19)</f>
        <v>194</v>
      </c>
      <c r="E19">
        <f>SUMIFS(Purchases!$D$2:$D$306,Purchases!$B$2:$B$306,$A19,Purchases!$C$2:$C$306,$B19)</f>
        <v>214</v>
      </c>
      <c r="F19">
        <f>SUMIFS(Sales!$D$2:$D$296,Sales!$B$2:$B$296,$A19,Sales!$C$2:$C$296,$B19)</f>
        <v>194</v>
      </c>
      <c r="G19">
        <f>C19-E19</f>
        <v>0</v>
      </c>
      <c r="H19">
        <f>D19-F19</f>
        <v>0</v>
      </c>
      <c r="I19" t="str">
        <f>VLOOKUP($A19,$K$2:$L$11,2,FALSE)</f>
        <v>Widget 6</v>
      </c>
    </row>
    <row r="20">
      <c r="A20" t="s">
        <v>8</v>
      </c>
      <c r="B20" t="s">
        <v>12</v>
      </c>
      <c r="C20">
        <f>SUMIFS(Movements!$D$2:$D$601,Movements!$B$2:$B$601,$A20,Movements!$C$2:$C$601,$B20)</f>
        <v>177</v>
      </c>
      <c r="D20">
        <f>SUMIFS(Movements!$E$2:$E$601,Movements!$B$2:$B$601,$A20,Movements!$C$2:$C$601,$B20)</f>
        <v>272</v>
      </c>
      <c r="E20">
        <f>SUMIFS(Purchases!$D$2:$D$306,Purchases!$B$2:$B$306,$A20,Purchases!$C$2:$C$306,$B20)</f>
        <v>170</v>
      </c>
      <c r="F20">
        <f>SUMIFS(Sales!$D$2:$D$296,Sales!$B$2:$B$296,$A20,Sales!$C$2:$C$296,$B20)</f>
        <v>272</v>
      </c>
      <c r="G20">
        <f>C20-E20</f>
        <v>7</v>
      </c>
      <c r="H20">
        <f>D20-F20</f>
        <v>0</v>
      </c>
      <c r="I20" t="str">
        <f>VLOOKUP($A20,$K$2:$L$11,2,FALSE)</f>
        <v>Widget 7</v>
      </c>
    </row>
    <row r="21">
      <c r="A21" t="s">
        <v>8</v>
      </c>
      <c r="B21" t="s">
        <v>7</v>
      </c>
      <c r="C21">
        <f>SUMIFS(Movements!$D$2:$D$601,Movements!$B$2:$B$601,$A21,Movements!$C$2:$C$601,$B21)</f>
        <v>320</v>
      </c>
      <c r="D21">
        <f>SUMIFS(Movements!$E$2:$E$601,Movements!$B$2:$B$601,$A21,Movements!$C$2:$C$601,$B21)</f>
        <v>175</v>
      </c>
      <c r="E21">
        <f>SUMIFS(Purchases!$D$2:$D$306,Purchases!$B$2:$B$306,$A21,Purchases!$C$2:$C$306,$B21)</f>
        <v>320</v>
      </c>
      <c r="F21">
        <f>SUMIFS(Sales!$D$2:$D$296,Sales!$B$2:$B$296,$A21,Sales!$C$2:$C$296,$B21)</f>
        <v>175</v>
      </c>
      <c r="G21">
        <f>C21-E21</f>
        <v>0</v>
      </c>
      <c r="H21">
        <f>D21-F21</f>
        <v>0</v>
      </c>
      <c r="I21" t="str">
        <f>VLOOKUP($A21,$K$2:$L$11,2,FALSE)</f>
        <v>Widget 7</v>
      </c>
    </row>
    <row r="22">
      <c r="A22" t="s">
        <v>8</v>
      </c>
      <c r="B22" t="s">
        <v>6</v>
      </c>
      <c r="C22">
        <f>SUMIFS(Movements!$D$2:$D$601,Movements!$B$2:$B$601,$A22,Movements!$C$2:$C$601,$B22)</f>
        <v>332</v>
      </c>
      <c r="D22">
        <f>SUMIFS(Movements!$E$2:$E$601,Movements!$B$2:$B$601,$A22,Movements!$C$2:$C$601,$B22)</f>
        <v>205</v>
      </c>
      <c r="E22">
        <f>SUMIFS(Purchases!$D$2:$D$306,Purchases!$B$2:$B$306,$A22,Purchases!$C$2:$C$306,$B22)</f>
        <v>332</v>
      </c>
      <c r="F22">
        <f>SUMIFS(Sales!$D$2:$D$296,Sales!$B$2:$B$296,$A22,Sales!$C$2:$C$296,$B22)</f>
        <v>205</v>
      </c>
      <c r="G22">
        <f>C22-E22</f>
        <v>0</v>
      </c>
      <c r="H22">
        <f>D22-F22</f>
        <v>0</v>
      </c>
      <c r="I22" t="str">
        <f>VLOOKUP($A22,$K$2:$L$11,2,FALSE)</f>
        <v>Widget 7</v>
      </c>
    </row>
    <row r="23">
      <c r="A23" t="s">
        <v>17</v>
      </c>
      <c r="B23" t="s">
        <v>12</v>
      </c>
      <c r="C23">
        <f>SUMIFS(Movements!$D$2:$D$601,Movements!$B$2:$B$601,$A23,Movements!$C$2:$C$601,$B23)</f>
        <v>341</v>
      </c>
      <c r="D23">
        <f>SUMIFS(Movements!$E$2:$E$601,Movements!$B$2:$B$601,$A23,Movements!$C$2:$C$601,$B23)</f>
        <v>171</v>
      </c>
      <c r="E23">
        <f>SUMIFS(Purchases!$D$2:$D$306,Purchases!$B$2:$B$306,$A23,Purchases!$C$2:$C$306,$B23)</f>
        <v>341</v>
      </c>
      <c r="F23">
        <f>SUMIFS(Sales!$D$2:$D$296,Sales!$B$2:$B$296,$A23,Sales!$C$2:$C$296,$B23)</f>
        <v>171</v>
      </c>
      <c r="G23">
        <f>C23-E23</f>
        <v>0</v>
      </c>
      <c r="H23">
        <f>D23-F23</f>
        <v>0</v>
      </c>
      <c r="I23" t="str">
        <f>VLOOKUP($A23,$K$2:$L$11,2,FALSE)</f>
        <v>Widget 8</v>
      </c>
    </row>
    <row r="24">
      <c r="A24" t="s">
        <v>17</v>
      </c>
      <c r="B24" t="s">
        <v>7</v>
      </c>
      <c r="C24">
        <f>SUMIFS(Movements!$D$2:$D$601,Movements!$B$2:$B$601,$A24,Movements!$C$2:$C$601,$B24)</f>
        <v>322</v>
      </c>
      <c r="D24">
        <f>SUMIFS(Movements!$E$2:$E$601,Movements!$B$2:$B$601,$A24,Movements!$C$2:$C$601,$B24)</f>
        <v>212</v>
      </c>
      <c r="E24">
        <f>SUMIFS(Purchases!$D$2:$D$306,Purchases!$B$2:$B$306,$A24,Purchases!$C$2:$C$306,$B24)</f>
        <v>322</v>
      </c>
      <c r="F24">
        <f>SUMIFS(Sales!$D$2:$D$296,Sales!$B$2:$B$296,$A24,Sales!$C$2:$C$296,$B24)</f>
        <v>212</v>
      </c>
      <c r="G24">
        <f>C24-E24</f>
        <v>0</v>
      </c>
      <c r="H24">
        <f>D24-F24</f>
        <v>0</v>
      </c>
      <c r="I24" t="str">
        <f>VLOOKUP($A24,$K$2:$L$11,2,FALSE)</f>
        <v>Widget 8</v>
      </c>
    </row>
    <row r="25">
      <c r="A25" t="s">
        <v>17</v>
      </c>
      <c r="B25" t="s">
        <v>6</v>
      </c>
      <c r="C25">
        <f>SUMIFS(Movements!$D$2:$D$601,Movements!$B$2:$B$601,$A25,Movements!$C$2:$C$601,$B25)</f>
        <v>331</v>
      </c>
      <c r="D25">
        <f>SUMIFS(Movements!$E$2:$E$601,Movements!$B$2:$B$601,$A25,Movements!$C$2:$C$601,$B25)</f>
        <v>235</v>
      </c>
      <c r="E25">
        <f>SUMIFS(Purchases!$D$2:$D$306,Purchases!$B$2:$B$306,$A25,Purchases!$C$2:$C$306,$B25)</f>
        <v>331</v>
      </c>
      <c r="F25">
        <f>SUMIFS(Sales!$D$2:$D$296,Sales!$B$2:$B$296,$A25,Sales!$C$2:$C$296,$B25)</f>
        <v>235</v>
      </c>
      <c r="G25">
        <f>C25-E25</f>
        <v>0</v>
      </c>
      <c r="H25">
        <f>D25-F25</f>
        <v>0</v>
      </c>
      <c r="I25" t="str">
        <f>VLOOKUP($A25,$K$2:$L$11,2,FALSE)</f>
        <v>Widget 8</v>
      </c>
    </row>
    <row r="26">
      <c r="A26" t="s">
        <v>13</v>
      </c>
      <c r="B26" t="s">
        <v>12</v>
      </c>
      <c r="C26">
        <f>SUMIFS(Movements!$D$2:$D$601,Movements!$B$2:$B$601,$A26,Movements!$C$2:$C$601,$B26)</f>
        <v>409</v>
      </c>
      <c r="D26">
        <f>SUMIFS(Movements!$E$2:$E$601,Movements!$B$2:$B$601,$A26,Movements!$C$2:$C$601,$B26)</f>
        <v>168</v>
      </c>
      <c r="E26">
        <f>SUMIFS(Purchases!$D$2:$D$306,Purchases!$B$2:$B$306,$A26,Purchases!$C$2:$C$306,$B26)</f>
        <v>409</v>
      </c>
      <c r="F26">
        <f>SUMIFS(Sales!$D$2:$D$296,Sales!$B$2:$B$296,$A26,Sales!$C$2:$C$296,$B26)</f>
        <v>168</v>
      </c>
      <c r="G26">
        <f>C26-E26</f>
        <v>0</v>
      </c>
      <c r="H26">
        <f>D26-F26</f>
        <v>0</v>
      </c>
      <c r="I26" t="str">
        <f>VLOOKUP($A26,$K$2:$L$11,2,FALSE)</f>
        <v>Widget 9</v>
      </c>
    </row>
    <row r="27">
      <c r="A27" t="s">
        <v>13</v>
      </c>
      <c r="B27" t="s">
        <v>7</v>
      </c>
      <c r="C27">
        <f>SUMIFS(Movements!$D$2:$D$601,Movements!$B$2:$B$601,$A27,Movements!$C$2:$C$601,$B27)</f>
        <v>296</v>
      </c>
      <c r="D27">
        <f>SUMIFS(Movements!$E$2:$E$601,Movements!$B$2:$B$601,$A27,Movements!$C$2:$C$601,$B27)</f>
        <v>419</v>
      </c>
      <c r="E27">
        <f>SUMIFS(Purchases!$D$2:$D$306,Purchases!$B$2:$B$306,$A27,Purchases!$C$2:$C$306,$B27)</f>
        <v>296</v>
      </c>
      <c r="F27">
        <f>SUMIFS(Sales!$D$2:$D$296,Sales!$B$2:$B$296,$A27,Sales!$C$2:$C$296,$B27)</f>
        <v>419</v>
      </c>
      <c r="G27">
        <f>C27-E27</f>
        <v>0</v>
      </c>
      <c r="H27">
        <f>D27-F27</f>
        <v>0</v>
      </c>
      <c r="I27" t="str">
        <f>VLOOKUP($A27,$K$2:$L$11,2,FALSE)</f>
        <v>Widget 9</v>
      </c>
    </row>
    <row r="28">
      <c r="A28" t="s">
        <v>13</v>
      </c>
      <c r="B28" t="s">
        <v>6</v>
      </c>
      <c r="C28">
        <f>SUMIFS(Movements!$D$2:$D$601,Movements!$B$2:$B$601,$A28,Movements!$C$2:$C$601,$B28)</f>
        <v>358</v>
      </c>
      <c r="D28">
        <f>SUMIFS(Movements!$E$2:$E$601,Movements!$B$2:$B$601,$A28,Movements!$C$2:$C$601,$B28)</f>
        <v>266</v>
      </c>
      <c r="E28">
        <f>SUMIFS(Purchases!$D$2:$D$306,Purchases!$B$2:$B$306,$A28,Purchases!$C$2:$C$306,$B28)</f>
        <v>358</v>
      </c>
      <c r="F28">
        <f>SUMIFS(Sales!$D$2:$D$296,Sales!$B$2:$B$296,$A28,Sales!$C$2:$C$296,$B28)</f>
        <v>266</v>
      </c>
      <c r="G28">
        <f>C28-E28</f>
        <v>0</v>
      </c>
      <c r="H28">
        <f>D28-F28</f>
        <v>0</v>
      </c>
      <c r="I28" t="str">
        <f>VLOOKUP($A28,$K$2:$L$11,2,FALSE)</f>
        <v>Widget 9</v>
      </c>
    </row>
    <row r="29">
      <c r="A29" t="s">
        <v>11</v>
      </c>
      <c r="B29" t="s">
        <v>12</v>
      </c>
      <c r="C29">
        <f>SUMIFS(Movements!$D$2:$D$601,Movements!$B$2:$B$601,$A29,Movements!$C$2:$C$601,$B29)</f>
        <v>516</v>
      </c>
      <c r="D29">
        <f>SUMIFS(Movements!$E$2:$E$601,Movements!$B$2:$B$601,$A29,Movements!$C$2:$C$601,$B29)</f>
        <v>102</v>
      </c>
      <c r="E29">
        <f>SUMIFS(Purchases!$D$2:$D$306,Purchases!$B$2:$B$306,$A29,Purchases!$C$2:$C$306,$B29)</f>
        <v>516</v>
      </c>
      <c r="F29">
        <f>SUMIFS(Sales!$D$2:$D$296,Sales!$B$2:$B$296,$A29,Sales!$C$2:$C$296,$B29)</f>
        <v>102</v>
      </c>
      <c r="G29">
        <f>C29-E29</f>
        <v>0</v>
      </c>
      <c r="H29">
        <f>D29-F29</f>
        <v>0</v>
      </c>
      <c r="I29" t="str">
        <f>VLOOKUP($A29,$K$2:$L$11,2,FALSE)</f>
        <v>Widget 10</v>
      </c>
    </row>
    <row r="30">
      <c r="A30" t="s">
        <v>11</v>
      </c>
      <c r="B30" t="s">
        <v>7</v>
      </c>
      <c r="C30">
        <f>SUMIFS(Movements!$D$2:$D$601,Movements!$B$2:$B$601,$A30,Movements!$C$2:$C$601,$B30)</f>
        <v>200</v>
      </c>
      <c r="D30">
        <f>SUMIFS(Movements!$E$2:$E$601,Movements!$B$2:$B$601,$A30,Movements!$C$2:$C$601,$B30)</f>
        <v>278</v>
      </c>
      <c r="E30">
        <f>SUMIFS(Purchases!$D$2:$D$306,Purchases!$B$2:$B$306,$A30,Purchases!$C$2:$C$306,$B30)</f>
        <v>200</v>
      </c>
      <c r="F30">
        <f>SUMIFS(Sales!$D$2:$D$296,Sales!$B$2:$B$296,$A30,Sales!$C$2:$C$296,$B30)</f>
        <v>278</v>
      </c>
      <c r="G30">
        <f>C30-E30</f>
        <v>0</v>
      </c>
      <c r="H30">
        <f>D30-F30</f>
        <v>0</v>
      </c>
      <c r="I30" t="str">
        <f>VLOOKUP($A30,$K$2:$L$11,2,FALSE)</f>
        <v>Widget 10</v>
      </c>
    </row>
    <row r="31">
      <c r="A31" t="s">
        <v>11</v>
      </c>
      <c r="B31" t="s">
        <v>6</v>
      </c>
      <c r="C31">
        <f>SUMIFS(Movements!$D$2:$D$601,Movements!$B$2:$B$601,$A31,Movements!$C$2:$C$601,$B31)</f>
        <v>210</v>
      </c>
      <c r="D31">
        <f>SUMIFS(Movements!$E$2:$E$601,Movements!$B$2:$B$601,$A31,Movements!$C$2:$C$601,$B31)</f>
        <v>308</v>
      </c>
      <c r="E31">
        <f>SUMIFS(Purchases!$D$2:$D$306,Purchases!$B$2:$B$306,$A31,Purchases!$C$2:$C$306,$B31)</f>
        <v>210</v>
      </c>
      <c r="F31">
        <f>SUMIFS(Sales!$D$2:$D$296,Sales!$B$2:$B$296,$A31,Sales!$C$2:$C$296,$B31)</f>
        <v>308</v>
      </c>
      <c r="G31">
        <f>C31-E31</f>
        <v>0</v>
      </c>
      <c r="H31">
        <f>D31-F31</f>
        <v>0</v>
      </c>
      <c r="I31" t="str">
        <f>VLOOKUP($A31,$K$2:$L$11,2,FALSE)</f>
        <v>Widget 10</v>
      </c>
    </row>
    <row r="32">
      <c r="A32" t="s">
        <v>36</v>
      </c>
      <c r="B32" t="s">
        <v>12</v>
      </c>
      <c r="C32">
        <f>SUMIFS(Movements!$D$2:$D$601,Movements!$B$2:$B$601,$A32,Movements!$C$2:$C$601,$B32)</f>
        <v>0</v>
      </c>
      <c r="D32">
        <f>SUMIFS(Movements!$E$2:$E$601,Movements!$B$2:$B$601,$A32,Movements!$C$2:$C$601,$B32)</f>
        <v>0</v>
      </c>
      <c r="E32">
        <f>SUMIFS(Purchases!$D$2:$D$306,Purchases!$B$2:$B$306,$A32,Purchases!$C$2:$C$306,$B32)</f>
        <v>0</v>
      </c>
      <c r="F32">
        <f>SUMIFS(Sales!$D$2:$D$296,Sales!$B$2:$B$296,$A32,Sales!$C$2:$C$296,$B32)</f>
        <v>0</v>
      </c>
      <c r="G32">
        <f>C32-E32</f>
        <v>0</v>
      </c>
      <c r="H32">
        <f>D32-F32</f>
        <v>0</v>
      </c>
      <c r="I32" t="e">
        <f>VLOOKUP($A32,$K$2:$L$11,2,FALSE)</f>
        <v>#N/A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2026-01-01T00:00:00Z</dcterms:created>
  <dcterms:modified xsi:type="dcterms:W3CDTF">2026-01-01T00:00:00Z</dcterms:modified>
  <cp:category/>
  <cp:contentStatus/>
</cp:coreProperties>
</file>