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dks\Documents\OUT_Ansung\SYSTEM_MENHOLL\"/>
    </mc:Choice>
  </mc:AlternateContent>
  <xr:revisionPtr revIDLastSave="0" documentId="13_ncr:1_{800AE0D2-5392-40D3-AEEC-E1695F373DD9}" xr6:coauthVersionLast="47" xr6:coauthVersionMax="47" xr10:uidLastSave="{00000000-0000-0000-0000-000000000000}"/>
  <bookViews>
    <workbookView xWindow="-110" yWindow="-110" windowWidth="25820" windowHeight="15620" xr2:uid="{EACCDFE7-6BD5-4B27-970D-C4385CAFA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J27" i="1"/>
  <c r="G27" i="1"/>
  <c r="S27" i="1"/>
  <c r="T27" i="1"/>
  <c r="U27" i="1"/>
  <c r="V27" i="1"/>
  <c r="W27" i="1"/>
  <c r="X27" i="1"/>
  <c r="Y27" i="1"/>
  <c r="Z27" i="1"/>
  <c r="S30" i="1"/>
  <c r="T30" i="1"/>
  <c r="U30" i="1"/>
  <c r="V30" i="1"/>
  <c r="W30" i="1"/>
  <c r="X30" i="1"/>
  <c r="Y30" i="1"/>
  <c r="Z30" i="1"/>
  <c r="S33" i="1"/>
  <c r="T33" i="1"/>
  <c r="U33" i="1"/>
  <c r="V33" i="1"/>
  <c r="W33" i="1"/>
  <c r="X33" i="1"/>
  <c r="Y33" i="1"/>
  <c r="Z33" i="1"/>
  <c r="S36" i="1"/>
  <c r="T36" i="1"/>
  <c r="U36" i="1"/>
  <c r="V36" i="1"/>
  <c r="W36" i="1"/>
  <c r="X36" i="1"/>
  <c r="Y36" i="1"/>
  <c r="Z36" i="1"/>
  <c r="S39" i="1"/>
  <c r="T39" i="1"/>
  <c r="U39" i="1"/>
  <c r="V39" i="1"/>
  <c r="W39" i="1"/>
  <c r="X39" i="1"/>
  <c r="Y39" i="1"/>
  <c r="Z39" i="1"/>
  <c r="S42" i="1"/>
  <c r="T42" i="1"/>
  <c r="U42" i="1"/>
  <c r="V42" i="1"/>
  <c r="W42" i="1"/>
  <c r="X42" i="1"/>
  <c r="Y42" i="1"/>
  <c r="Z42" i="1"/>
  <c r="S45" i="1"/>
  <c r="T45" i="1"/>
  <c r="U45" i="1"/>
  <c r="V45" i="1"/>
  <c r="W45" i="1"/>
  <c r="X45" i="1"/>
  <c r="Y45" i="1"/>
  <c r="Z45" i="1"/>
  <c r="S48" i="1"/>
  <c r="T48" i="1"/>
  <c r="U48" i="1"/>
  <c r="V48" i="1"/>
  <c r="W48" i="1"/>
  <c r="X48" i="1"/>
  <c r="Y48" i="1"/>
  <c r="Z48" i="1"/>
  <c r="S51" i="1"/>
  <c r="T51" i="1"/>
  <c r="U51" i="1"/>
  <c r="V51" i="1"/>
  <c r="W51" i="1"/>
  <c r="X51" i="1"/>
  <c r="Y51" i="1"/>
  <c r="Z51" i="1"/>
  <c r="S54" i="1"/>
  <c r="T54" i="1"/>
  <c r="U54" i="1"/>
  <c r="V54" i="1"/>
  <c r="W54" i="1"/>
  <c r="X54" i="1"/>
  <c r="Y54" i="1"/>
  <c r="Z54" i="1"/>
  <c r="S57" i="1"/>
  <c r="T57" i="1"/>
  <c r="U57" i="1"/>
  <c r="V57" i="1"/>
  <c r="W57" i="1"/>
  <c r="X57" i="1"/>
  <c r="Y57" i="1"/>
  <c r="Z57" i="1"/>
  <c r="S60" i="1"/>
  <c r="T60" i="1"/>
  <c r="U60" i="1"/>
  <c r="V60" i="1"/>
  <c r="W60" i="1"/>
  <c r="X60" i="1"/>
  <c r="Y60" i="1"/>
  <c r="Z60" i="1"/>
  <c r="S63" i="1"/>
  <c r="T63" i="1"/>
  <c r="U63" i="1"/>
  <c r="V63" i="1"/>
  <c r="W63" i="1"/>
  <c r="X63" i="1"/>
  <c r="Y63" i="1"/>
  <c r="Z63" i="1"/>
  <c r="S66" i="1"/>
  <c r="T66" i="1"/>
  <c r="U66" i="1"/>
  <c r="V66" i="1"/>
  <c r="W66" i="1"/>
  <c r="X66" i="1"/>
  <c r="Y66" i="1"/>
  <c r="Z66" i="1"/>
  <c r="S69" i="1"/>
  <c r="T69" i="1"/>
  <c r="U69" i="1"/>
  <c r="V69" i="1"/>
  <c r="W69" i="1"/>
  <c r="X69" i="1"/>
  <c r="Y69" i="1"/>
  <c r="Z69" i="1"/>
  <c r="S72" i="1"/>
  <c r="T72" i="1"/>
  <c r="U72" i="1"/>
  <c r="V72" i="1"/>
  <c r="W72" i="1"/>
  <c r="X72" i="1"/>
  <c r="Y72" i="1"/>
  <c r="Z72" i="1"/>
  <c r="S75" i="1"/>
  <c r="T75" i="1"/>
  <c r="U75" i="1"/>
  <c r="V75" i="1"/>
  <c r="W75" i="1"/>
  <c r="X75" i="1"/>
  <c r="Y75" i="1"/>
  <c r="Z75" i="1"/>
  <c r="S78" i="1"/>
  <c r="T78" i="1"/>
  <c r="U78" i="1"/>
  <c r="V78" i="1"/>
  <c r="W78" i="1"/>
  <c r="X78" i="1"/>
  <c r="Y78" i="1"/>
  <c r="Z78" i="1"/>
  <c r="S81" i="1"/>
  <c r="T81" i="1"/>
  <c r="U81" i="1"/>
  <c r="V81" i="1"/>
  <c r="W81" i="1"/>
  <c r="X81" i="1"/>
  <c r="Y81" i="1"/>
  <c r="Z81" i="1"/>
  <c r="S84" i="1"/>
  <c r="T84" i="1"/>
  <c r="U84" i="1"/>
  <c r="V84" i="1"/>
  <c r="W84" i="1"/>
  <c r="X84" i="1"/>
  <c r="Y84" i="1"/>
  <c r="Z84" i="1"/>
  <c r="S87" i="1"/>
  <c r="T87" i="1"/>
  <c r="U87" i="1"/>
  <c r="V87" i="1"/>
  <c r="W87" i="1"/>
  <c r="X87" i="1"/>
  <c r="Y87" i="1"/>
  <c r="Z87" i="1"/>
  <c r="S90" i="1"/>
  <c r="T90" i="1"/>
  <c r="U90" i="1"/>
  <c r="V90" i="1"/>
  <c r="W90" i="1"/>
  <c r="X90" i="1"/>
  <c r="Y90" i="1"/>
  <c r="Z90" i="1"/>
  <c r="S93" i="1"/>
  <c r="T93" i="1"/>
  <c r="U93" i="1"/>
  <c r="V93" i="1"/>
  <c r="W93" i="1"/>
  <c r="X93" i="1"/>
  <c r="Y93" i="1"/>
  <c r="Z93" i="1"/>
  <c r="S96" i="1"/>
  <c r="T96" i="1"/>
  <c r="U96" i="1"/>
  <c r="V96" i="1"/>
  <c r="W96" i="1"/>
  <c r="X96" i="1"/>
  <c r="Y96" i="1"/>
  <c r="Z96" i="1"/>
  <c r="S99" i="1"/>
  <c r="T99" i="1"/>
  <c r="U99" i="1"/>
  <c r="V99" i="1"/>
  <c r="W99" i="1"/>
  <c r="X99" i="1"/>
  <c r="Y99" i="1"/>
  <c r="Z99" i="1"/>
  <c r="S102" i="1"/>
  <c r="T102" i="1"/>
  <c r="U102" i="1"/>
  <c r="V102" i="1"/>
  <c r="W102" i="1"/>
  <c r="X102" i="1"/>
  <c r="Y102" i="1"/>
  <c r="Z102" i="1"/>
  <c r="S105" i="1"/>
  <c r="T105" i="1"/>
  <c r="U105" i="1"/>
  <c r="V105" i="1"/>
  <c r="W105" i="1"/>
  <c r="X105" i="1"/>
  <c r="Y105" i="1"/>
  <c r="Z105" i="1"/>
  <c r="S108" i="1"/>
  <c r="T108" i="1"/>
  <c r="U108" i="1"/>
  <c r="V108" i="1"/>
  <c r="W108" i="1"/>
  <c r="X108" i="1"/>
  <c r="Y108" i="1"/>
  <c r="Z108" i="1"/>
  <c r="S111" i="1"/>
  <c r="T111" i="1"/>
  <c r="U111" i="1"/>
  <c r="V111" i="1"/>
  <c r="W111" i="1"/>
  <c r="X111" i="1"/>
  <c r="Y111" i="1"/>
  <c r="Z111" i="1"/>
  <c r="S114" i="1"/>
  <c r="T114" i="1"/>
  <c r="U114" i="1"/>
  <c r="V114" i="1"/>
  <c r="W114" i="1"/>
  <c r="X114" i="1"/>
  <c r="Y114" i="1"/>
  <c r="Z114" i="1"/>
  <c r="S117" i="1"/>
  <c r="T117" i="1"/>
  <c r="U117" i="1"/>
  <c r="V117" i="1"/>
  <c r="W117" i="1"/>
  <c r="X117" i="1"/>
  <c r="Y117" i="1"/>
  <c r="Z117" i="1"/>
  <c r="S120" i="1"/>
  <c r="T120" i="1"/>
  <c r="U120" i="1"/>
  <c r="V120" i="1"/>
  <c r="W120" i="1"/>
  <c r="X120" i="1"/>
  <c r="Y120" i="1"/>
  <c r="Z120" i="1"/>
  <c r="S123" i="1"/>
  <c r="T123" i="1"/>
  <c r="U123" i="1"/>
  <c r="V123" i="1"/>
  <c r="W123" i="1"/>
  <c r="X123" i="1"/>
  <c r="Y123" i="1"/>
  <c r="Z123" i="1"/>
  <c r="S126" i="1"/>
  <c r="T126" i="1"/>
  <c r="U126" i="1"/>
  <c r="V126" i="1"/>
  <c r="W126" i="1"/>
  <c r="X126" i="1"/>
  <c r="Y126" i="1"/>
  <c r="Z126" i="1"/>
  <c r="S129" i="1"/>
  <c r="T129" i="1"/>
  <c r="U129" i="1"/>
  <c r="V129" i="1"/>
  <c r="W129" i="1"/>
  <c r="X129" i="1"/>
  <c r="Y129" i="1"/>
  <c r="Z129" i="1"/>
  <c r="S132" i="1"/>
  <c r="T132" i="1"/>
  <c r="U132" i="1"/>
  <c r="V132" i="1"/>
  <c r="W132" i="1"/>
  <c r="X132" i="1"/>
  <c r="Y132" i="1"/>
  <c r="Z132" i="1"/>
  <c r="S135" i="1"/>
  <c r="T135" i="1"/>
  <c r="U135" i="1"/>
  <c r="V135" i="1"/>
  <c r="W135" i="1"/>
  <c r="X135" i="1"/>
  <c r="Y135" i="1"/>
  <c r="Z135" i="1"/>
  <c r="S138" i="1"/>
  <c r="T138" i="1"/>
  <c r="U138" i="1"/>
  <c r="V138" i="1"/>
  <c r="W138" i="1"/>
  <c r="X138" i="1"/>
  <c r="Y138" i="1"/>
  <c r="Z138" i="1"/>
  <c r="S141" i="1"/>
  <c r="T141" i="1"/>
  <c r="U141" i="1"/>
  <c r="V141" i="1"/>
  <c r="W141" i="1"/>
  <c r="X141" i="1"/>
  <c r="Y141" i="1"/>
  <c r="Z141" i="1"/>
  <c r="S144" i="1"/>
  <c r="T144" i="1"/>
  <c r="U144" i="1"/>
  <c r="V144" i="1"/>
  <c r="W144" i="1"/>
  <c r="X144" i="1"/>
  <c r="Y144" i="1"/>
  <c r="Z144" i="1"/>
  <c r="T24" i="1"/>
  <c r="U24" i="1"/>
  <c r="V24" i="1"/>
  <c r="W24" i="1"/>
  <c r="X24" i="1"/>
  <c r="Y24" i="1"/>
  <c r="Z24" i="1"/>
  <c r="S24" i="1"/>
  <c r="Y18" i="1"/>
  <c r="R144" i="1"/>
  <c r="R141" i="1"/>
  <c r="R138" i="1"/>
  <c r="R135" i="1"/>
  <c r="R132" i="1"/>
  <c r="R129" i="1"/>
  <c r="R126" i="1"/>
  <c r="R123" i="1"/>
  <c r="R120" i="1"/>
  <c r="R117" i="1"/>
  <c r="R114" i="1"/>
  <c r="R111" i="1"/>
  <c r="R108" i="1"/>
  <c r="R105" i="1"/>
  <c r="R102" i="1"/>
  <c r="R99" i="1"/>
  <c r="R96" i="1"/>
  <c r="R93" i="1"/>
  <c r="R90" i="1"/>
  <c r="R87" i="1"/>
  <c r="R84" i="1"/>
  <c r="R81" i="1"/>
  <c r="R78" i="1"/>
  <c r="R75" i="1"/>
  <c r="R72" i="1"/>
  <c r="R69" i="1"/>
  <c r="R66" i="1"/>
  <c r="R63" i="1"/>
  <c r="R60" i="1"/>
  <c r="R57" i="1"/>
  <c r="R54" i="1"/>
  <c r="R51" i="1"/>
  <c r="R48" i="1"/>
  <c r="R45" i="1"/>
  <c r="R42" i="1"/>
  <c r="R39" i="1"/>
  <c r="R36" i="1"/>
  <c r="R33" i="1"/>
  <c r="R30" i="1"/>
  <c r="R27" i="1"/>
  <c r="R24" i="1"/>
  <c r="R21" i="1"/>
  <c r="T21" i="1" s="1"/>
  <c r="R18" i="1"/>
  <c r="T18" i="1" s="1"/>
  <c r="R15" i="1"/>
  <c r="T15" i="1" s="1"/>
  <c r="R12" i="1"/>
  <c r="U12" i="1" s="1"/>
  <c r="R9" i="1"/>
  <c r="W9" i="1" s="1"/>
  <c r="F111" i="1"/>
  <c r="G111" i="1" s="1"/>
  <c r="F114" i="1"/>
  <c r="I114" i="1" s="1"/>
  <c r="F117" i="1"/>
  <c r="J117" i="1" s="1"/>
  <c r="F120" i="1"/>
  <c r="I120" i="1" s="1"/>
  <c r="F123" i="1"/>
  <c r="H123" i="1" s="1"/>
  <c r="F126" i="1"/>
  <c r="G126" i="1" s="1"/>
  <c r="F129" i="1"/>
  <c r="G129" i="1" s="1"/>
  <c r="N129" i="1"/>
  <c r="F132" i="1"/>
  <c r="M132" i="1" s="1"/>
  <c r="F135" i="1"/>
  <c r="G135" i="1" s="1"/>
  <c r="F138" i="1"/>
  <c r="M138" i="1" s="1"/>
  <c r="G138" i="1"/>
  <c r="H138" i="1"/>
  <c r="F141" i="1"/>
  <c r="J141" i="1" s="1"/>
  <c r="F144" i="1"/>
  <c r="I144" i="1" s="1"/>
  <c r="F78" i="1"/>
  <c r="G78" i="1" s="1"/>
  <c r="F81" i="1"/>
  <c r="G81" i="1" s="1"/>
  <c r="I81" i="1"/>
  <c r="J81" i="1"/>
  <c r="K81" i="1"/>
  <c r="L81" i="1"/>
  <c r="F84" i="1"/>
  <c r="M84" i="1" s="1"/>
  <c r="L84" i="1"/>
  <c r="N84" i="1"/>
  <c r="F87" i="1"/>
  <c r="K87" i="1" s="1"/>
  <c r="F90" i="1"/>
  <c r="J90" i="1" s="1"/>
  <c r="F93" i="1"/>
  <c r="I93" i="1" s="1"/>
  <c r="G93" i="1"/>
  <c r="F96" i="1"/>
  <c r="H96" i="1" s="1"/>
  <c r="G96" i="1"/>
  <c r="F99" i="1"/>
  <c r="G99" i="1" s="1"/>
  <c r="F102" i="1"/>
  <c r="G102" i="1" s="1"/>
  <c r="I102" i="1"/>
  <c r="J102" i="1"/>
  <c r="K102" i="1"/>
  <c r="L102" i="1"/>
  <c r="M102" i="1"/>
  <c r="N102" i="1"/>
  <c r="F105" i="1"/>
  <c r="G105" i="1" s="1"/>
  <c r="F108" i="1"/>
  <c r="G108" i="1" s="1"/>
  <c r="N108" i="1"/>
  <c r="F15" i="1"/>
  <c r="J15" i="1" s="1"/>
  <c r="F18" i="1"/>
  <c r="K18" i="1" s="1"/>
  <c r="F21" i="1"/>
  <c r="L21" i="1" s="1"/>
  <c r="F24" i="1"/>
  <c r="M24" i="1" s="1"/>
  <c r="F27" i="1"/>
  <c r="N27" i="1" s="1"/>
  <c r="F30" i="1"/>
  <c r="H30" i="1" s="1"/>
  <c r="F33" i="1"/>
  <c r="H33" i="1" s="1"/>
  <c r="F36" i="1"/>
  <c r="I36" i="1" s="1"/>
  <c r="F39" i="1"/>
  <c r="J39" i="1" s="1"/>
  <c r="F42" i="1"/>
  <c r="K42" i="1" s="1"/>
  <c r="F45" i="1"/>
  <c r="L45" i="1" s="1"/>
  <c r="F48" i="1"/>
  <c r="M48" i="1" s="1"/>
  <c r="F51" i="1"/>
  <c r="N51" i="1" s="1"/>
  <c r="F54" i="1"/>
  <c r="H54" i="1" s="1"/>
  <c r="F57" i="1"/>
  <c r="H57" i="1" s="1"/>
  <c r="F60" i="1"/>
  <c r="I60" i="1" s="1"/>
  <c r="F63" i="1"/>
  <c r="J63" i="1" s="1"/>
  <c r="F66" i="1"/>
  <c r="K66" i="1" s="1"/>
  <c r="F69" i="1"/>
  <c r="L69" i="1" s="1"/>
  <c r="F72" i="1"/>
  <c r="M72" i="1" s="1"/>
  <c r="F75" i="1"/>
  <c r="N75" i="1" s="1"/>
  <c r="F12" i="1"/>
  <c r="F9" i="1"/>
  <c r="G9" i="1" s="1"/>
  <c r="Y9" i="1" l="1"/>
  <c r="T9" i="1"/>
  <c r="S9" i="1"/>
  <c r="Z9" i="1"/>
  <c r="X9" i="1"/>
  <c r="V9" i="1"/>
  <c r="U9" i="1"/>
  <c r="X21" i="1"/>
  <c r="S21" i="1"/>
  <c r="Z21" i="1"/>
  <c r="Y21" i="1"/>
  <c r="V21" i="1"/>
  <c r="U21" i="1"/>
  <c r="W21" i="1"/>
  <c r="S18" i="1"/>
  <c r="Z18" i="1"/>
  <c r="V18" i="1"/>
  <c r="U18" i="1"/>
  <c r="X18" i="1"/>
  <c r="W18" i="1"/>
  <c r="Z15" i="1"/>
  <c r="S15" i="1"/>
  <c r="Y15" i="1"/>
  <c r="V15" i="1"/>
  <c r="X15" i="1"/>
  <c r="W15" i="1"/>
  <c r="U15" i="1"/>
  <c r="T12" i="1"/>
  <c r="S12" i="1"/>
  <c r="Z12" i="1"/>
  <c r="Y12" i="1"/>
  <c r="X12" i="1"/>
  <c r="W12" i="1"/>
  <c r="V12" i="1"/>
  <c r="I84" i="1"/>
  <c r="H81" i="1"/>
  <c r="K135" i="1"/>
  <c r="H120" i="1"/>
  <c r="K84" i="1"/>
  <c r="H84" i="1"/>
  <c r="I135" i="1"/>
  <c r="I87" i="1"/>
  <c r="H87" i="1"/>
  <c r="M81" i="1"/>
  <c r="K111" i="1"/>
  <c r="M108" i="1"/>
  <c r="L108" i="1"/>
  <c r="M105" i="1"/>
  <c r="G87" i="1"/>
  <c r="G84" i="1"/>
  <c r="H141" i="1"/>
  <c r="H135" i="1"/>
  <c r="G120" i="1"/>
  <c r="N105" i="1"/>
  <c r="K108" i="1"/>
  <c r="L105" i="1"/>
  <c r="H93" i="1"/>
  <c r="M78" i="1"/>
  <c r="G141" i="1"/>
  <c r="I108" i="1"/>
  <c r="K78" i="1"/>
  <c r="N114" i="1"/>
  <c r="J108" i="1"/>
  <c r="K105" i="1"/>
  <c r="H108" i="1"/>
  <c r="I105" i="1"/>
  <c r="J78" i="1"/>
  <c r="H114" i="1"/>
  <c r="L78" i="1"/>
  <c r="J105" i="1"/>
  <c r="H105" i="1"/>
  <c r="J87" i="1"/>
  <c r="J84" i="1"/>
  <c r="I78" i="1"/>
  <c r="G114" i="1"/>
  <c r="G123" i="1"/>
  <c r="G117" i="1"/>
  <c r="M129" i="1"/>
  <c r="I90" i="1"/>
  <c r="N138" i="1"/>
  <c r="N135" i="1"/>
  <c r="N132" i="1"/>
  <c r="L129" i="1"/>
  <c r="M114" i="1"/>
  <c r="N111" i="1"/>
  <c r="H90" i="1"/>
  <c r="H144" i="1"/>
  <c r="L138" i="1"/>
  <c r="M135" i="1"/>
  <c r="L132" i="1"/>
  <c r="K129" i="1"/>
  <c r="L114" i="1"/>
  <c r="M111" i="1"/>
  <c r="G90" i="1"/>
  <c r="N81" i="1"/>
  <c r="N78" i="1"/>
  <c r="G144" i="1"/>
  <c r="K138" i="1"/>
  <c r="L135" i="1"/>
  <c r="K132" i="1"/>
  <c r="J129" i="1"/>
  <c r="N117" i="1"/>
  <c r="K114" i="1"/>
  <c r="L111" i="1"/>
  <c r="I117" i="1"/>
  <c r="J114" i="1"/>
  <c r="J138" i="1"/>
  <c r="J132" i="1"/>
  <c r="I141" i="1"/>
  <c r="I138" i="1"/>
  <c r="J135" i="1"/>
  <c r="I132" i="1"/>
  <c r="H117" i="1"/>
  <c r="N141" i="1"/>
  <c r="K126" i="1"/>
  <c r="M120" i="1"/>
  <c r="J111" i="1"/>
  <c r="N126" i="1"/>
  <c r="N123" i="1"/>
  <c r="L126" i="1"/>
  <c r="N120" i="1"/>
  <c r="M144" i="1"/>
  <c r="L144" i="1"/>
  <c r="M141" i="1"/>
  <c r="H132" i="1"/>
  <c r="I129" i="1"/>
  <c r="J126" i="1"/>
  <c r="K123" i="1"/>
  <c r="L120" i="1"/>
  <c r="M117" i="1"/>
  <c r="I111" i="1"/>
  <c r="L123" i="1"/>
  <c r="K144" i="1"/>
  <c r="L141" i="1"/>
  <c r="G132" i="1"/>
  <c r="H129" i="1"/>
  <c r="I126" i="1"/>
  <c r="J123" i="1"/>
  <c r="K120" i="1"/>
  <c r="L117" i="1"/>
  <c r="H111" i="1"/>
  <c r="M126" i="1"/>
  <c r="M123" i="1"/>
  <c r="J144" i="1"/>
  <c r="K141" i="1"/>
  <c r="H126" i="1"/>
  <c r="I123" i="1"/>
  <c r="J120" i="1"/>
  <c r="K117" i="1"/>
  <c r="N144" i="1"/>
  <c r="M99" i="1"/>
  <c r="N96" i="1"/>
  <c r="L99" i="1"/>
  <c r="N93" i="1"/>
  <c r="H102" i="1"/>
  <c r="I99" i="1"/>
  <c r="J96" i="1"/>
  <c r="K93" i="1"/>
  <c r="L90" i="1"/>
  <c r="M87" i="1"/>
  <c r="H78" i="1"/>
  <c r="N99" i="1"/>
  <c r="M96" i="1"/>
  <c r="K99" i="1"/>
  <c r="L96" i="1"/>
  <c r="N90" i="1"/>
  <c r="J99" i="1"/>
  <c r="K96" i="1"/>
  <c r="L93" i="1"/>
  <c r="N87" i="1"/>
  <c r="H99" i="1"/>
  <c r="I96" i="1"/>
  <c r="J93" i="1"/>
  <c r="K90" i="1"/>
  <c r="L87" i="1"/>
  <c r="M93" i="1"/>
  <c r="M90" i="1"/>
  <c r="G24" i="1"/>
  <c r="K69" i="1"/>
  <c r="L48" i="1"/>
  <c r="J48" i="1"/>
  <c r="G18" i="1"/>
  <c r="I42" i="1"/>
  <c r="G66" i="1"/>
  <c r="J42" i="1"/>
  <c r="H42" i="1"/>
  <c r="J69" i="1"/>
  <c r="I21" i="1"/>
  <c r="I69" i="1"/>
  <c r="J18" i="1"/>
  <c r="N57" i="1"/>
  <c r="I18" i="1"/>
  <c r="G51" i="1"/>
  <c r="G72" i="1"/>
  <c r="H72" i="1"/>
  <c r="H60" i="1"/>
  <c r="K51" i="1"/>
  <c r="N42" i="1"/>
  <c r="L30" i="1"/>
  <c r="J21" i="1"/>
  <c r="L75" i="1"/>
  <c r="G48" i="1"/>
  <c r="K75" i="1"/>
  <c r="N66" i="1"/>
  <c r="L54" i="1"/>
  <c r="H48" i="1"/>
  <c r="H36" i="1"/>
  <c r="L24" i="1"/>
  <c r="H18" i="1"/>
  <c r="G54" i="1"/>
  <c r="M75" i="1"/>
  <c r="N54" i="1"/>
  <c r="K48" i="1"/>
  <c r="L27" i="1"/>
  <c r="G42" i="1"/>
  <c r="L72" i="1"/>
  <c r="J66" i="1"/>
  <c r="J54" i="1"/>
  <c r="K45" i="1"/>
  <c r="N33" i="1"/>
  <c r="K24" i="1"/>
  <c r="N12" i="1"/>
  <c r="M27" i="1"/>
  <c r="G30" i="1"/>
  <c r="K72" i="1"/>
  <c r="I66" i="1"/>
  <c r="M51" i="1"/>
  <c r="J45" i="1"/>
  <c r="N30" i="1"/>
  <c r="J24" i="1"/>
  <c r="H12" i="1"/>
  <c r="M54" i="1"/>
  <c r="K27" i="1"/>
  <c r="G75" i="1"/>
  <c r="J72" i="1"/>
  <c r="H66" i="1"/>
  <c r="L51" i="1"/>
  <c r="I45" i="1"/>
  <c r="M30" i="1"/>
  <c r="K21" i="1"/>
  <c r="N9" i="1"/>
  <c r="I15" i="1"/>
  <c r="H63" i="1"/>
  <c r="M9" i="1"/>
  <c r="G69" i="1"/>
  <c r="G45" i="1"/>
  <c r="G21" i="1"/>
  <c r="J75" i="1"/>
  <c r="I72" i="1"/>
  <c r="H69" i="1"/>
  <c r="N63" i="1"/>
  <c r="M60" i="1"/>
  <c r="L57" i="1"/>
  <c r="K54" i="1"/>
  <c r="J51" i="1"/>
  <c r="I48" i="1"/>
  <c r="H45" i="1"/>
  <c r="N39" i="1"/>
  <c r="M36" i="1"/>
  <c r="L33" i="1"/>
  <c r="K30" i="1"/>
  <c r="I24" i="1"/>
  <c r="H21" i="1"/>
  <c r="N15" i="1"/>
  <c r="M12" i="1"/>
  <c r="L9" i="1"/>
  <c r="M57" i="1"/>
  <c r="M39" i="1"/>
  <c r="L36" i="1"/>
  <c r="K33" i="1"/>
  <c r="J30" i="1"/>
  <c r="H24" i="1"/>
  <c r="N18" i="1"/>
  <c r="M15" i="1"/>
  <c r="L12" i="1"/>
  <c r="K9" i="1"/>
  <c r="I39" i="1"/>
  <c r="H39" i="1"/>
  <c r="H15" i="1"/>
  <c r="N60" i="1"/>
  <c r="N36" i="1"/>
  <c r="M63" i="1"/>
  <c r="L60" i="1"/>
  <c r="K57" i="1"/>
  <c r="I51" i="1"/>
  <c r="G63" i="1"/>
  <c r="G39" i="1"/>
  <c r="G15" i="1"/>
  <c r="H75" i="1"/>
  <c r="N69" i="1"/>
  <c r="M66" i="1"/>
  <c r="L63" i="1"/>
  <c r="K60" i="1"/>
  <c r="J57" i="1"/>
  <c r="I54" i="1"/>
  <c r="H51" i="1"/>
  <c r="N45" i="1"/>
  <c r="M42" i="1"/>
  <c r="L39" i="1"/>
  <c r="K36" i="1"/>
  <c r="J33" i="1"/>
  <c r="I30" i="1"/>
  <c r="N21" i="1"/>
  <c r="M18" i="1"/>
  <c r="L15" i="1"/>
  <c r="K12" i="1"/>
  <c r="J9" i="1"/>
  <c r="I63" i="1"/>
  <c r="M33" i="1"/>
  <c r="G60" i="1"/>
  <c r="G36" i="1"/>
  <c r="G12" i="1"/>
  <c r="N72" i="1"/>
  <c r="M69" i="1"/>
  <c r="L66" i="1"/>
  <c r="K63" i="1"/>
  <c r="J60" i="1"/>
  <c r="I57" i="1"/>
  <c r="N48" i="1"/>
  <c r="M45" i="1"/>
  <c r="L42" i="1"/>
  <c r="K39" i="1"/>
  <c r="J36" i="1"/>
  <c r="I33" i="1"/>
  <c r="N24" i="1"/>
  <c r="M21" i="1"/>
  <c r="L18" i="1"/>
  <c r="K15" i="1"/>
  <c r="I9" i="1"/>
  <c r="I75" i="1"/>
  <c r="G57" i="1"/>
  <c r="G33" i="1"/>
  <c r="H9" i="1"/>
</calcChain>
</file>

<file path=xl/sharedStrings.xml><?xml version="1.0" encoding="utf-8"?>
<sst xmlns="http://schemas.openxmlformats.org/spreadsheetml/2006/main" count="50" uniqueCount="49">
  <si>
    <t>0x00</t>
    <phoneticPr fontId="1" type="noConversion"/>
  </si>
  <si>
    <t>0x01</t>
    <phoneticPr fontId="1" type="noConversion"/>
  </si>
  <si>
    <t>0x07</t>
    <phoneticPr fontId="1" type="noConversion"/>
  </si>
  <si>
    <t>0x39</t>
    <phoneticPr fontId="1" type="noConversion"/>
  </si>
  <si>
    <t>0x42</t>
  </si>
  <si>
    <t>0x4B</t>
  </si>
  <si>
    <t>0x4D</t>
  </si>
  <si>
    <t>0x5B</t>
  </si>
  <si>
    <t>0x61</t>
  </si>
  <si>
    <t>0x62</t>
  </si>
  <si>
    <t>0x63</t>
  </si>
  <si>
    <t>0X06</t>
    <phoneticPr fontId="1" type="noConversion"/>
  </si>
  <si>
    <t>0X08</t>
  </si>
  <si>
    <t>0X09</t>
  </si>
  <si>
    <t>0X12</t>
  </si>
  <si>
    <t>0X13</t>
  </si>
  <si>
    <t>0X14</t>
  </si>
  <si>
    <t>0X15</t>
  </si>
  <si>
    <t>0X16</t>
  </si>
  <si>
    <t>0X17</t>
  </si>
  <si>
    <t>0X18</t>
  </si>
  <si>
    <t>0X19</t>
  </si>
  <si>
    <t>0X22</t>
  </si>
  <si>
    <t>0X23</t>
  </si>
  <si>
    <t>0X24</t>
  </si>
  <si>
    <t>0X25</t>
  </si>
  <si>
    <t>0X26</t>
  </si>
  <si>
    <t xml:space="preserve"> 0x40</t>
  </si>
  <si>
    <t xml:space="preserve"> 0x41</t>
  </si>
  <si>
    <t>0x64</t>
    <phoneticPr fontId="1" type="noConversion"/>
  </si>
  <si>
    <t>값</t>
    <phoneticPr fontId="1" type="noConversion"/>
  </si>
  <si>
    <t>주소</t>
    <phoneticPr fontId="1" type="noConversion"/>
  </si>
  <si>
    <t>6C</t>
    <phoneticPr fontId="1" type="noConversion"/>
  </si>
  <si>
    <t>0X0A</t>
    <phoneticPr fontId="1" type="noConversion"/>
  </si>
  <si>
    <t>0X0B</t>
    <phoneticPr fontId="1" type="noConversion"/>
  </si>
  <si>
    <t>0X0C</t>
    <phoneticPr fontId="1" type="noConversion"/>
  </si>
  <si>
    <t>0X0D</t>
    <phoneticPr fontId="1" type="noConversion"/>
  </si>
  <si>
    <t>0X0E</t>
    <phoneticPr fontId="1" type="noConversion"/>
  </si>
  <si>
    <t>0X0F</t>
    <phoneticPr fontId="1" type="noConversion"/>
  </si>
  <si>
    <t>0X10</t>
    <phoneticPr fontId="1" type="noConversion"/>
  </si>
  <si>
    <t>0X11</t>
    <phoneticPr fontId="1" type="noConversion"/>
  </si>
  <si>
    <t>0X1A</t>
    <phoneticPr fontId="1" type="noConversion"/>
  </si>
  <si>
    <t>0X1B</t>
    <phoneticPr fontId="1" type="noConversion"/>
  </si>
  <si>
    <t>0X1C</t>
    <phoneticPr fontId="1" type="noConversion"/>
  </si>
  <si>
    <t>0X1D</t>
    <phoneticPr fontId="1" type="noConversion"/>
  </si>
  <si>
    <t>0X1E</t>
    <phoneticPr fontId="1" type="noConversion"/>
  </si>
  <si>
    <t>0X1F</t>
    <phoneticPr fontId="1" type="noConversion"/>
  </si>
  <si>
    <t>0X20</t>
    <phoneticPr fontId="1" type="noConversion"/>
  </si>
  <si>
    <t>0X21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</si>
</sst>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1C-298F-444C-92CA-BB14518F2E45}">
  <dimension ref="B1:Z144"/>
  <sheetViews>
    <sheetView tabSelected="1" topLeftCell="B1" zoomScale="85" zoomScaleNormal="85" workbookViewId="0">
      <selection activeCell="O6" sqref="O6"/>
    </sheetView>
  </sheetViews>
  <sheetFormatPr defaultRowHeight="17" x14ac:dyDescent="0.45"/>
  <cols>
    <col min="2" max="2" width="8.6640625" style="1"/>
    <col min="4" max="4" width="10.83203125" style="1" customWidth="1"/>
    <col min="5" max="5" width="7.08203125" customWidth="1"/>
    <col min="6" max="6" width="15.1640625" customWidth="1"/>
    <col min="7" max="14" width="8.6640625" style="1" customWidth="1"/>
    <col min="15" max="15" width="12.4140625" customWidth="1"/>
    <col min="16" max="16" width="10.83203125" style="1" customWidth="1"/>
    <col min="17" max="17" width="7.08203125" customWidth="1"/>
    <col min="18" max="18" width="15.1640625" customWidth="1"/>
    <col min="19" max="26" width="8.6640625" style="6"/>
  </cols>
  <sheetData>
    <row r="1" spans="2:26" x14ac:dyDescent="0.45"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</row>
    <row r="6" spans="2:26" x14ac:dyDescent="0.45">
      <c r="O6">
        <v>111</v>
      </c>
    </row>
    <row r="7" spans="2:26" x14ac:dyDescent="0.45">
      <c r="B7" s="1" t="s">
        <v>31</v>
      </c>
      <c r="D7" s="1" t="s">
        <v>30</v>
      </c>
      <c r="P7" s="1" t="s">
        <v>30</v>
      </c>
    </row>
    <row r="8" spans="2:26" ht="17.5" thickBot="1" x14ac:dyDescent="0.5"/>
    <row r="9" spans="2:26" ht="17.5" thickBot="1" x14ac:dyDescent="0.5">
      <c r="B9" s="1" t="s">
        <v>0</v>
      </c>
      <c r="F9" t="str">
        <f>HEX2BIN(D9, 8)</f>
        <v>00000000</v>
      </c>
      <c r="G9" s="2" t="str">
        <f>MID($F9, G$1, 1)</f>
        <v>0</v>
      </c>
      <c r="H9" s="3" t="str">
        <f t="shared" ref="H9:N9" si="0">MID($F9, H$1, 1)</f>
        <v>0</v>
      </c>
      <c r="I9" s="3" t="str">
        <f t="shared" si="0"/>
        <v>0</v>
      </c>
      <c r="J9" s="3" t="str">
        <f t="shared" si="0"/>
        <v>0</v>
      </c>
      <c r="K9" s="3" t="str">
        <f t="shared" si="0"/>
        <v>0</v>
      </c>
      <c r="L9" s="3" t="str">
        <f t="shared" si="0"/>
        <v>0</v>
      </c>
      <c r="M9" s="3" t="str">
        <f t="shared" si="0"/>
        <v>0</v>
      </c>
      <c r="N9" s="4" t="str">
        <f t="shared" si="0"/>
        <v>0</v>
      </c>
      <c r="P9" s="1">
        <v>0</v>
      </c>
      <c r="R9" t="str">
        <f>HEX2BIN(P9, 8)</f>
        <v>00000000</v>
      </c>
      <c r="S9" s="2" t="str">
        <f>MID($R9, S$1, 1)</f>
        <v>0</v>
      </c>
      <c r="T9" s="3" t="str">
        <f t="shared" ref="T9:Z9" si="1">MID($R9, T$1, 1)</f>
        <v>0</v>
      </c>
      <c r="U9" s="3" t="str">
        <f t="shared" si="1"/>
        <v>0</v>
      </c>
      <c r="V9" s="3" t="str">
        <f t="shared" si="1"/>
        <v>0</v>
      </c>
      <c r="W9" s="3" t="str">
        <f t="shared" si="1"/>
        <v>0</v>
      </c>
      <c r="X9" s="3" t="str">
        <f t="shared" si="1"/>
        <v>0</v>
      </c>
      <c r="Y9" s="3" t="str">
        <f t="shared" si="1"/>
        <v>0</v>
      </c>
      <c r="Z9" s="4" t="str">
        <f t="shared" si="1"/>
        <v>0</v>
      </c>
    </row>
    <row r="11" spans="2:26" ht="17.5" thickBot="1" x14ac:dyDescent="0.5"/>
    <row r="12" spans="2:26" ht="17.5" thickBot="1" x14ac:dyDescent="0.5">
      <c r="B12" s="1" t="s">
        <v>1</v>
      </c>
      <c r="F12" t="str">
        <f>HEX2BIN(D12, 8)</f>
        <v>00000000</v>
      </c>
      <c r="G12" s="5" t="str">
        <f>MID($F12, G$1, 1)</f>
        <v>0</v>
      </c>
      <c r="H12" s="5" t="str">
        <f>MID($F12, H$1, 1)</f>
        <v>0</v>
      </c>
      <c r="K12" s="5" t="str">
        <f>MID($F12, K$1, 1)</f>
        <v>0</v>
      </c>
      <c r="L12" s="2" t="str">
        <f>MID($F12, L$1, 1)</f>
        <v>0</v>
      </c>
      <c r="M12" s="3" t="str">
        <f>MID($F12, M$1, 1)</f>
        <v>0</v>
      </c>
      <c r="N12" s="4" t="str">
        <f>MID($F12, N$1, 1)</f>
        <v>0</v>
      </c>
      <c r="R12" t="str">
        <f>HEX2BIN(P12, 8)</f>
        <v>00000000</v>
      </c>
      <c r="S12" s="2" t="str">
        <f>MID($R12, S$1, 1)</f>
        <v>0</v>
      </c>
      <c r="T12" s="4" t="str">
        <f t="shared" ref="T12:Z12" si="2">MID($R12, T$1, 1)</f>
        <v>0</v>
      </c>
      <c r="U12" s="6" t="str">
        <f t="shared" si="2"/>
        <v>0</v>
      </c>
      <c r="V12" s="6" t="str">
        <f t="shared" si="2"/>
        <v>0</v>
      </c>
      <c r="W12" s="2" t="str">
        <f t="shared" si="2"/>
        <v>0</v>
      </c>
      <c r="X12" s="3" t="str">
        <f t="shared" si="2"/>
        <v>0</v>
      </c>
      <c r="Y12" s="3" t="str">
        <f t="shared" si="2"/>
        <v>0</v>
      </c>
      <c r="Z12" s="4" t="str">
        <f t="shared" si="2"/>
        <v>0</v>
      </c>
    </row>
    <row r="14" spans="2:26" ht="17.5" thickBot="1" x14ac:dyDescent="0.5"/>
    <row r="15" spans="2:26" ht="17.5" thickBot="1" x14ac:dyDescent="0.5">
      <c r="B15" s="1" t="s">
        <v>11</v>
      </c>
      <c r="D15" s="1" t="s">
        <v>32</v>
      </c>
      <c r="F15" t="str">
        <f t="shared" ref="F15:F75" si="3">HEX2BIN(D15, 8)</f>
        <v>01101100</v>
      </c>
      <c r="G15" s="2" t="str">
        <f t="shared" ref="G15:N15" si="4">MID($F15, G$1, 1)</f>
        <v>0</v>
      </c>
      <c r="H15" s="3" t="str">
        <f t="shared" si="4"/>
        <v>1</v>
      </c>
      <c r="I15" s="3" t="str">
        <f t="shared" si="4"/>
        <v>1</v>
      </c>
      <c r="J15" s="3" t="str">
        <f t="shared" si="4"/>
        <v>0</v>
      </c>
      <c r="K15" s="3" t="str">
        <f t="shared" si="4"/>
        <v>1</v>
      </c>
      <c r="L15" s="3" t="str">
        <f t="shared" si="4"/>
        <v>1</v>
      </c>
      <c r="M15" s="3" t="str">
        <f t="shared" si="4"/>
        <v>0</v>
      </c>
      <c r="N15" s="4" t="str">
        <f t="shared" si="4"/>
        <v>0</v>
      </c>
      <c r="R15" t="str">
        <f t="shared" ref="R15:R75" si="5">HEX2BIN(P15, 8)</f>
        <v>00000000</v>
      </c>
      <c r="S15" s="2" t="str">
        <f>MID($R15, S$1, 1)</f>
        <v>0</v>
      </c>
      <c r="T15" s="3" t="str">
        <f t="shared" ref="T15:Z15" si="6">MID($R15, T$1, 1)</f>
        <v>0</v>
      </c>
      <c r="U15" s="3" t="str">
        <f t="shared" si="6"/>
        <v>0</v>
      </c>
      <c r="V15" s="3" t="str">
        <f t="shared" si="6"/>
        <v>0</v>
      </c>
      <c r="W15" s="3" t="str">
        <f t="shared" si="6"/>
        <v>0</v>
      </c>
      <c r="X15" s="3" t="str">
        <f t="shared" si="6"/>
        <v>0</v>
      </c>
      <c r="Y15" s="3" t="str">
        <f t="shared" si="6"/>
        <v>0</v>
      </c>
      <c r="Z15" s="4" t="str">
        <f t="shared" si="6"/>
        <v>0</v>
      </c>
    </row>
    <row r="17" spans="2:26" ht="17.5" thickBot="1" x14ac:dyDescent="0.5"/>
    <row r="18" spans="2:26" ht="17.5" thickBot="1" x14ac:dyDescent="0.5">
      <c r="B18" s="1" t="s">
        <v>2</v>
      </c>
      <c r="D18" s="1">
        <v>80</v>
      </c>
      <c r="F18" t="str">
        <f t="shared" si="3"/>
        <v>10000000</v>
      </c>
      <c r="G18" s="2" t="str">
        <f t="shared" ref="G18:N18" si="7">MID($F18, G$1, 1)</f>
        <v>1</v>
      </c>
      <c r="H18" s="3" t="str">
        <f t="shared" si="7"/>
        <v>0</v>
      </c>
      <c r="I18" s="3" t="str">
        <f t="shared" si="7"/>
        <v>0</v>
      </c>
      <c r="J18" s="3" t="str">
        <f t="shared" si="7"/>
        <v>0</v>
      </c>
      <c r="K18" s="3" t="str">
        <f t="shared" si="7"/>
        <v>0</v>
      </c>
      <c r="L18" s="3" t="str">
        <f t="shared" si="7"/>
        <v>0</v>
      </c>
      <c r="M18" s="3" t="str">
        <f t="shared" si="7"/>
        <v>0</v>
      </c>
      <c r="N18" s="4" t="str">
        <f t="shared" si="7"/>
        <v>0</v>
      </c>
      <c r="R18" t="str">
        <f t="shared" si="5"/>
        <v>00000000</v>
      </c>
      <c r="S18" s="2" t="str">
        <f>MID($R18, S$1, 1)</f>
        <v>0</v>
      </c>
      <c r="T18" s="3" t="str">
        <f t="shared" ref="T18:Z18" si="8">MID($R18, T$1, 1)</f>
        <v>0</v>
      </c>
      <c r="U18" s="3" t="str">
        <f t="shared" si="8"/>
        <v>0</v>
      </c>
      <c r="V18" s="3" t="str">
        <f t="shared" si="8"/>
        <v>0</v>
      </c>
      <c r="W18" s="3" t="str">
        <f t="shared" si="8"/>
        <v>0</v>
      </c>
      <c r="X18" s="3" t="str">
        <f t="shared" si="8"/>
        <v>0</v>
      </c>
      <c r="Y18" s="3" t="str">
        <f t="shared" si="8"/>
        <v>0</v>
      </c>
      <c r="Z18" s="4" t="str">
        <f t="shared" si="8"/>
        <v>0</v>
      </c>
    </row>
    <row r="20" spans="2:26" ht="17.5" thickBot="1" x14ac:dyDescent="0.5"/>
    <row r="21" spans="2:26" ht="17.5" thickBot="1" x14ac:dyDescent="0.5">
      <c r="B21" s="1" t="s">
        <v>12</v>
      </c>
      <c r="D21" s="1">
        <v>0</v>
      </c>
      <c r="F21" t="str">
        <f t="shared" si="3"/>
        <v>00000000</v>
      </c>
      <c r="G21" s="2" t="str">
        <f t="shared" ref="G21:N21" si="9">MID($F21, G$1, 1)</f>
        <v>0</v>
      </c>
      <c r="H21" s="3" t="str">
        <f t="shared" si="9"/>
        <v>0</v>
      </c>
      <c r="I21" s="3" t="str">
        <f t="shared" si="9"/>
        <v>0</v>
      </c>
      <c r="J21" s="3" t="str">
        <f t="shared" si="9"/>
        <v>0</v>
      </c>
      <c r="K21" s="3" t="str">
        <f t="shared" si="9"/>
        <v>0</v>
      </c>
      <c r="L21" s="3" t="str">
        <f t="shared" si="9"/>
        <v>0</v>
      </c>
      <c r="M21" s="3" t="str">
        <f t="shared" si="9"/>
        <v>0</v>
      </c>
      <c r="N21" s="4" t="str">
        <f t="shared" si="9"/>
        <v>0</v>
      </c>
      <c r="R21" t="str">
        <f t="shared" si="5"/>
        <v>00000000</v>
      </c>
      <c r="S21" s="2" t="str">
        <f>MID($R21, S$1, 1)</f>
        <v>0</v>
      </c>
      <c r="T21" s="3" t="str">
        <f t="shared" ref="T21:Z21" si="10">MID($R21, T$1, 1)</f>
        <v>0</v>
      </c>
      <c r="U21" s="3" t="str">
        <f t="shared" si="10"/>
        <v>0</v>
      </c>
      <c r="V21" s="3" t="str">
        <f t="shared" si="10"/>
        <v>0</v>
      </c>
      <c r="W21" s="3" t="str">
        <f t="shared" si="10"/>
        <v>0</v>
      </c>
      <c r="X21" s="3" t="str">
        <f t="shared" si="10"/>
        <v>0</v>
      </c>
      <c r="Y21" s="3" t="str">
        <f t="shared" si="10"/>
        <v>0</v>
      </c>
      <c r="Z21" s="4" t="str">
        <f t="shared" si="10"/>
        <v>0</v>
      </c>
    </row>
    <row r="23" spans="2:26" ht="17.5" thickBot="1" x14ac:dyDescent="0.5"/>
    <row r="24" spans="2:26" ht="17.5" thickBot="1" x14ac:dyDescent="0.5">
      <c r="B24" s="1" t="s">
        <v>13</v>
      </c>
      <c r="F24" t="str">
        <f t="shared" si="3"/>
        <v>00000000</v>
      </c>
      <c r="G24" s="5" t="str">
        <f t="shared" ref="G24:N24" si="11">MID($F24, G$1, 1)</f>
        <v>0</v>
      </c>
      <c r="H24" s="2" t="str">
        <f t="shared" si="11"/>
        <v>0</v>
      </c>
      <c r="I24" s="3" t="str">
        <f t="shared" si="11"/>
        <v>0</v>
      </c>
      <c r="J24" s="4" t="str">
        <f t="shared" si="11"/>
        <v>0</v>
      </c>
      <c r="K24" s="2" t="str">
        <f t="shared" si="11"/>
        <v>0</v>
      </c>
      <c r="L24" s="3" t="str">
        <f t="shared" si="11"/>
        <v>0</v>
      </c>
      <c r="M24" s="3" t="str">
        <f t="shared" si="11"/>
        <v>0</v>
      </c>
      <c r="N24" s="4" t="str">
        <f t="shared" si="11"/>
        <v>0</v>
      </c>
      <c r="R24" t="str">
        <f t="shared" si="5"/>
        <v>00000000</v>
      </c>
      <c r="S24" s="5" t="str">
        <f>MID($R24, S$1, 1)</f>
        <v>0</v>
      </c>
      <c r="T24" s="2" t="str">
        <f t="shared" ref="T24:Z24" si="12">MID($R24, T$1, 1)</f>
        <v>0</v>
      </c>
      <c r="U24" s="3" t="str">
        <f t="shared" si="12"/>
        <v>0</v>
      </c>
      <c r="V24" s="4" t="str">
        <f t="shared" si="12"/>
        <v>0</v>
      </c>
      <c r="W24" s="2" t="str">
        <f t="shared" si="12"/>
        <v>0</v>
      </c>
      <c r="X24" s="3" t="str">
        <f t="shared" si="12"/>
        <v>0</v>
      </c>
      <c r="Y24" s="3" t="str">
        <f t="shared" si="12"/>
        <v>0</v>
      </c>
      <c r="Z24" s="4" t="str">
        <f t="shared" si="12"/>
        <v>0</v>
      </c>
    </row>
    <row r="26" spans="2:26" ht="17.5" thickBot="1" x14ac:dyDescent="0.5"/>
    <row r="27" spans="2:26" ht="17.5" thickBot="1" x14ac:dyDescent="0.5">
      <c r="B27" s="1" t="s">
        <v>33</v>
      </c>
      <c r="F27" t="str">
        <f t="shared" si="3"/>
        <v>00000000</v>
      </c>
      <c r="G27" s="6" t="str">
        <f>MID($F27, G$1, 1)</f>
        <v>0</v>
      </c>
      <c r="H27" s="6" t="str">
        <f t="shared" ref="H27:J27" si="13">MID($F27, H$1, 1)</f>
        <v>0</v>
      </c>
      <c r="I27" s="6" t="str">
        <f t="shared" si="13"/>
        <v>0</v>
      </c>
      <c r="J27" s="6" t="str">
        <f t="shared" si="13"/>
        <v>0</v>
      </c>
      <c r="K27" s="2" t="str">
        <f>MID($F27, K$1, 1)</f>
        <v>0</v>
      </c>
      <c r="L27" s="3" t="str">
        <f>MID($F27, L$1, 1)</f>
        <v>0</v>
      </c>
      <c r="M27" s="3" t="str">
        <f>MID($F27, M$1, 1)</f>
        <v>0</v>
      </c>
      <c r="N27" s="4" t="str">
        <f>MID($F27, N$1, 1)</f>
        <v>0</v>
      </c>
      <c r="R27" t="str">
        <f t="shared" si="5"/>
        <v>00000000</v>
      </c>
      <c r="S27" s="6" t="str">
        <f t="shared" ref="S27:Z57" si="14">MID($R27, S$1, 1)</f>
        <v>0</v>
      </c>
      <c r="T27" s="6" t="str">
        <f t="shared" si="14"/>
        <v>0</v>
      </c>
      <c r="U27" s="6" t="str">
        <f t="shared" si="14"/>
        <v>0</v>
      </c>
      <c r="V27" s="6" t="str">
        <f t="shared" si="14"/>
        <v>0</v>
      </c>
      <c r="W27" s="2" t="str">
        <f t="shared" si="14"/>
        <v>0</v>
      </c>
      <c r="X27" s="3" t="str">
        <f t="shared" si="14"/>
        <v>0</v>
      </c>
      <c r="Y27" s="3" t="str">
        <f t="shared" si="14"/>
        <v>0</v>
      </c>
      <c r="Z27" s="4" t="str">
        <f t="shared" si="14"/>
        <v>0</v>
      </c>
    </row>
    <row r="29" spans="2:26" ht="17.5" thickBot="1" x14ac:dyDescent="0.5"/>
    <row r="30" spans="2:26" ht="17.5" thickBot="1" x14ac:dyDescent="0.5">
      <c r="B30" s="1" t="s">
        <v>34</v>
      </c>
      <c r="F30" t="str">
        <f t="shared" si="3"/>
        <v>00000000</v>
      </c>
      <c r="G30" s="1" t="str">
        <f t="shared" ref="G30:N30" si="15">MID($F30, G$1, 1)</f>
        <v>0</v>
      </c>
      <c r="H30" s="1" t="str">
        <f t="shared" si="15"/>
        <v>0</v>
      </c>
      <c r="I30" s="5" t="str">
        <f t="shared" si="15"/>
        <v>0</v>
      </c>
      <c r="J30" s="2" t="str">
        <f t="shared" si="15"/>
        <v>0</v>
      </c>
      <c r="K30" s="3" t="str">
        <f t="shared" si="15"/>
        <v>0</v>
      </c>
      <c r="L30" s="3" t="str">
        <f t="shared" si="15"/>
        <v>0</v>
      </c>
      <c r="M30" s="3" t="str">
        <f t="shared" si="15"/>
        <v>0</v>
      </c>
      <c r="N30" s="4" t="str">
        <f t="shared" si="15"/>
        <v>0</v>
      </c>
      <c r="R30" t="str">
        <f t="shared" si="5"/>
        <v>00000000</v>
      </c>
      <c r="S30" s="6" t="str">
        <f t="shared" ref="S30:Z60" si="16">MID($R30, S$1, 1)</f>
        <v>0</v>
      </c>
      <c r="T30" s="6" t="str">
        <f t="shared" si="16"/>
        <v>0</v>
      </c>
      <c r="U30" s="5" t="str">
        <f t="shared" si="16"/>
        <v>0</v>
      </c>
      <c r="V30" s="2" t="str">
        <f t="shared" si="16"/>
        <v>0</v>
      </c>
      <c r="W30" s="3" t="str">
        <f t="shared" si="16"/>
        <v>0</v>
      </c>
      <c r="X30" s="3" t="str">
        <f t="shared" si="16"/>
        <v>0</v>
      </c>
      <c r="Y30" s="3" t="str">
        <f t="shared" si="16"/>
        <v>0</v>
      </c>
      <c r="Z30" s="4" t="str">
        <f t="shared" si="16"/>
        <v>0</v>
      </c>
    </row>
    <row r="32" spans="2:26" ht="17.5" thickBot="1" x14ac:dyDescent="0.5"/>
    <row r="33" spans="2:26" ht="17.5" thickBot="1" x14ac:dyDescent="0.5">
      <c r="B33" s="1" t="s">
        <v>35</v>
      </c>
      <c r="F33" t="str">
        <f t="shared" si="3"/>
        <v>00000000</v>
      </c>
      <c r="G33" s="2" t="str">
        <f t="shared" ref="G33:N33" si="17">MID($F33, G$1, 1)</f>
        <v>0</v>
      </c>
      <c r="H33" s="3" t="str">
        <f t="shared" si="17"/>
        <v>0</v>
      </c>
      <c r="I33" s="4" t="str">
        <f t="shared" si="17"/>
        <v>0</v>
      </c>
      <c r="J33" s="2" t="str">
        <f t="shared" si="17"/>
        <v>0</v>
      </c>
      <c r="K33" s="4" t="str">
        <f t="shared" si="17"/>
        <v>0</v>
      </c>
      <c r="L33" s="1" t="str">
        <f t="shared" si="17"/>
        <v>0</v>
      </c>
      <c r="M33" s="2" t="str">
        <f t="shared" si="17"/>
        <v>0</v>
      </c>
      <c r="N33" s="4" t="str">
        <f t="shared" si="17"/>
        <v>0</v>
      </c>
      <c r="R33" t="str">
        <f t="shared" si="5"/>
        <v>00000000</v>
      </c>
      <c r="S33" s="2" t="str">
        <f t="shared" ref="S33" si="18">MID($R33, S$1, 1)</f>
        <v>0</v>
      </c>
      <c r="T33" s="3" t="str">
        <f t="shared" si="14"/>
        <v>0</v>
      </c>
      <c r="U33" s="4" t="str">
        <f t="shared" si="14"/>
        <v>0</v>
      </c>
      <c r="V33" s="2" t="str">
        <f t="shared" si="14"/>
        <v>0</v>
      </c>
      <c r="W33" s="4" t="str">
        <f t="shared" si="14"/>
        <v>0</v>
      </c>
      <c r="X33" s="6" t="str">
        <f t="shared" si="14"/>
        <v>0</v>
      </c>
      <c r="Y33" s="2" t="str">
        <f t="shared" si="14"/>
        <v>0</v>
      </c>
      <c r="Z33" s="4" t="str">
        <f t="shared" si="14"/>
        <v>0</v>
      </c>
    </row>
    <row r="35" spans="2:26" ht="17.5" thickBot="1" x14ac:dyDescent="0.5"/>
    <row r="36" spans="2:26" ht="17.5" thickBot="1" x14ac:dyDescent="0.5">
      <c r="B36" s="1" t="s">
        <v>36</v>
      </c>
      <c r="F36" t="str">
        <f t="shared" si="3"/>
        <v>00000000</v>
      </c>
      <c r="G36" s="2" t="str">
        <f t="shared" ref="G36:N36" si="19">MID($F36, G$1, 1)</f>
        <v>0</v>
      </c>
      <c r="H36" s="3" t="str">
        <f t="shared" si="19"/>
        <v>0</v>
      </c>
      <c r="I36" s="3" t="str">
        <f t="shared" si="19"/>
        <v>0</v>
      </c>
      <c r="J36" s="3" t="str">
        <f t="shared" si="19"/>
        <v>0</v>
      </c>
      <c r="K36" s="3" t="str">
        <f t="shared" si="19"/>
        <v>0</v>
      </c>
      <c r="L36" s="3" t="str">
        <f t="shared" si="19"/>
        <v>0</v>
      </c>
      <c r="M36" s="3" t="str">
        <f t="shared" si="19"/>
        <v>0</v>
      </c>
      <c r="N36" s="4" t="str">
        <f t="shared" si="19"/>
        <v>0</v>
      </c>
      <c r="R36" t="str">
        <f t="shared" si="5"/>
        <v>00000000</v>
      </c>
      <c r="S36" s="2" t="str">
        <f t="shared" ref="S36" si="20">MID($R36, S$1, 1)</f>
        <v>0</v>
      </c>
      <c r="T36" s="3" t="str">
        <f t="shared" si="16"/>
        <v>0</v>
      </c>
      <c r="U36" s="3" t="str">
        <f t="shared" si="16"/>
        <v>0</v>
      </c>
      <c r="V36" s="3" t="str">
        <f t="shared" si="16"/>
        <v>0</v>
      </c>
      <c r="W36" s="3" t="str">
        <f t="shared" si="16"/>
        <v>0</v>
      </c>
      <c r="X36" s="3" t="str">
        <f t="shared" si="16"/>
        <v>0</v>
      </c>
      <c r="Y36" s="3" t="str">
        <f t="shared" si="16"/>
        <v>0</v>
      </c>
      <c r="Z36" s="4" t="str">
        <f t="shared" si="16"/>
        <v>0</v>
      </c>
    </row>
    <row r="38" spans="2:26" ht="17.5" thickBot="1" x14ac:dyDescent="0.5"/>
    <row r="39" spans="2:26" ht="17.5" thickBot="1" x14ac:dyDescent="0.5">
      <c r="B39" s="1" t="s">
        <v>37</v>
      </c>
      <c r="F39" t="str">
        <f t="shared" si="3"/>
        <v>00000000</v>
      </c>
      <c r="G39" s="2" t="str">
        <f t="shared" ref="G39:N39" si="21">MID($F39, G$1, 1)</f>
        <v>0</v>
      </c>
      <c r="H39" s="3" t="str">
        <f t="shared" si="21"/>
        <v>0</v>
      </c>
      <c r="I39" s="3" t="str">
        <f t="shared" si="21"/>
        <v>0</v>
      </c>
      <c r="J39" s="3" t="str">
        <f t="shared" si="21"/>
        <v>0</v>
      </c>
      <c r="K39" s="3" t="str">
        <f t="shared" si="21"/>
        <v>0</v>
      </c>
      <c r="L39" s="3" t="str">
        <f t="shared" si="21"/>
        <v>0</v>
      </c>
      <c r="M39" s="3" t="str">
        <f t="shared" si="21"/>
        <v>0</v>
      </c>
      <c r="N39" s="4" t="str">
        <f t="shared" si="21"/>
        <v>0</v>
      </c>
      <c r="R39" t="str">
        <f t="shared" si="5"/>
        <v>00000000</v>
      </c>
      <c r="S39" s="2" t="str">
        <f t="shared" ref="S39" si="22">MID($R39, S$1, 1)</f>
        <v>0</v>
      </c>
      <c r="T39" s="3" t="str">
        <f t="shared" si="14"/>
        <v>0</v>
      </c>
      <c r="U39" s="3" t="str">
        <f t="shared" si="14"/>
        <v>0</v>
      </c>
      <c r="V39" s="3" t="str">
        <f t="shared" si="14"/>
        <v>0</v>
      </c>
      <c r="W39" s="3" t="str">
        <f t="shared" si="14"/>
        <v>0</v>
      </c>
      <c r="X39" s="3" t="str">
        <f t="shared" si="14"/>
        <v>0</v>
      </c>
      <c r="Y39" s="3" t="str">
        <f t="shared" si="14"/>
        <v>0</v>
      </c>
      <c r="Z39" s="4" t="str">
        <f t="shared" si="14"/>
        <v>0</v>
      </c>
    </row>
    <row r="41" spans="2:26" ht="17.5" thickBot="1" x14ac:dyDescent="0.5"/>
    <row r="42" spans="2:26" ht="17.5" thickBot="1" x14ac:dyDescent="0.5">
      <c r="B42" s="1" t="s">
        <v>38</v>
      </c>
      <c r="F42" t="str">
        <f t="shared" si="3"/>
        <v>00000000</v>
      </c>
      <c r="G42" s="2" t="str">
        <f t="shared" ref="G42:N42" si="23">MID($F42, G$1, 1)</f>
        <v>0</v>
      </c>
      <c r="H42" s="3" t="str">
        <f t="shared" si="23"/>
        <v>0</v>
      </c>
      <c r="I42" s="3" t="str">
        <f t="shared" si="23"/>
        <v>0</v>
      </c>
      <c r="J42" s="3" t="str">
        <f t="shared" si="23"/>
        <v>0</v>
      </c>
      <c r="K42" s="3" t="str">
        <f t="shared" si="23"/>
        <v>0</v>
      </c>
      <c r="L42" s="3" t="str">
        <f t="shared" si="23"/>
        <v>0</v>
      </c>
      <c r="M42" s="3" t="str">
        <f t="shared" si="23"/>
        <v>0</v>
      </c>
      <c r="N42" s="4" t="str">
        <f t="shared" si="23"/>
        <v>0</v>
      </c>
      <c r="R42" t="str">
        <f t="shared" si="5"/>
        <v>00000000</v>
      </c>
      <c r="S42" s="2" t="str">
        <f t="shared" ref="S42" si="24">MID($R42, S$1, 1)</f>
        <v>0</v>
      </c>
      <c r="T42" s="3" t="str">
        <f t="shared" si="16"/>
        <v>0</v>
      </c>
      <c r="U42" s="3" t="str">
        <f t="shared" si="16"/>
        <v>0</v>
      </c>
      <c r="V42" s="3" t="str">
        <f t="shared" si="16"/>
        <v>0</v>
      </c>
      <c r="W42" s="3" t="str">
        <f t="shared" si="16"/>
        <v>0</v>
      </c>
      <c r="X42" s="3" t="str">
        <f t="shared" si="16"/>
        <v>0</v>
      </c>
      <c r="Y42" s="3" t="str">
        <f t="shared" si="16"/>
        <v>0</v>
      </c>
      <c r="Z42" s="4" t="str">
        <f t="shared" si="16"/>
        <v>0</v>
      </c>
    </row>
    <row r="44" spans="2:26" ht="17.5" thickBot="1" x14ac:dyDescent="0.5"/>
    <row r="45" spans="2:26" ht="17.5" thickBot="1" x14ac:dyDescent="0.5">
      <c r="B45" s="1" t="s">
        <v>39</v>
      </c>
      <c r="F45" t="str">
        <f t="shared" si="3"/>
        <v>00000000</v>
      </c>
      <c r="G45" s="2" t="str">
        <f t="shared" ref="G45:N45" si="25">MID($F45, G$1, 1)</f>
        <v>0</v>
      </c>
      <c r="H45" s="3" t="str">
        <f t="shared" si="25"/>
        <v>0</v>
      </c>
      <c r="I45" s="3" t="str">
        <f t="shared" si="25"/>
        <v>0</v>
      </c>
      <c r="J45" s="3" t="str">
        <f t="shared" si="25"/>
        <v>0</v>
      </c>
      <c r="K45" s="3" t="str">
        <f t="shared" si="25"/>
        <v>0</v>
      </c>
      <c r="L45" s="3" t="str">
        <f t="shared" si="25"/>
        <v>0</v>
      </c>
      <c r="M45" s="3" t="str">
        <f t="shared" si="25"/>
        <v>0</v>
      </c>
      <c r="N45" s="4" t="str">
        <f t="shared" si="25"/>
        <v>0</v>
      </c>
      <c r="R45" t="str">
        <f t="shared" si="5"/>
        <v>00000000</v>
      </c>
      <c r="S45" s="2" t="str">
        <f t="shared" ref="S45" si="26">MID($R45, S$1, 1)</f>
        <v>0</v>
      </c>
      <c r="T45" s="3" t="str">
        <f t="shared" si="14"/>
        <v>0</v>
      </c>
      <c r="U45" s="3" t="str">
        <f t="shared" si="14"/>
        <v>0</v>
      </c>
      <c r="V45" s="3" t="str">
        <f t="shared" si="14"/>
        <v>0</v>
      </c>
      <c r="W45" s="3" t="str">
        <f t="shared" si="14"/>
        <v>0</v>
      </c>
      <c r="X45" s="3" t="str">
        <f t="shared" si="14"/>
        <v>0</v>
      </c>
      <c r="Y45" s="3" t="str">
        <f t="shared" si="14"/>
        <v>0</v>
      </c>
      <c r="Z45" s="4" t="str">
        <f t="shared" si="14"/>
        <v>0</v>
      </c>
    </row>
    <row r="47" spans="2:26" ht="17.5" thickBot="1" x14ac:dyDescent="0.5"/>
    <row r="48" spans="2:26" ht="17.5" thickBot="1" x14ac:dyDescent="0.5">
      <c r="B48" s="1" t="s">
        <v>40</v>
      </c>
      <c r="F48" t="str">
        <f t="shared" si="3"/>
        <v>00000000</v>
      </c>
      <c r="G48" s="5" t="str">
        <f t="shared" ref="G48:N48" si="27">MID($F48, G$1, 1)</f>
        <v>0</v>
      </c>
      <c r="H48" s="5" t="str">
        <f t="shared" si="27"/>
        <v>0</v>
      </c>
      <c r="I48" s="5" t="str">
        <f t="shared" si="27"/>
        <v>0</v>
      </c>
      <c r="J48" s="5" t="str">
        <f t="shared" si="27"/>
        <v>0</v>
      </c>
      <c r="K48" s="5" t="str">
        <f t="shared" si="27"/>
        <v>0</v>
      </c>
      <c r="L48" s="5" t="str">
        <f t="shared" si="27"/>
        <v>0</v>
      </c>
      <c r="M48" s="5" t="str">
        <f t="shared" si="27"/>
        <v>0</v>
      </c>
      <c r="N48" s="5" t="str">
        <f t="shared" si="27"/>
        <v>0</v>
      </c>
      <c r="R48" t="str">
        <f t="shared" si="5"/>
        <v>00000000</v>
      </c>
      <c r="S48" s="5" t="str">
        <f t="shared" ref="S48" si="28">MID($R48, S$1, 1)</f>
        <v>0</v>
      </c>
      <c r="T48" s="5" t="str">
        <f t="shared" si="16"/>
        <v>0</v>
      </c>
      <c r="U48" s="5" t="str">
        <f t="shared" si="16"/>
        <v>0</v>
      </c>
      <c r="V48" s="5" t="str">
        <f t="shared" si="16"/>
        <v>0</v>
      </c>
      <c r="W48" s="5" t="str">
        <f t="shared" si="16"/>
        <v>0</v>
      </c>
      <c r="X48" s="5" t="str">
        <f t="shared" si="16"/>
        <v>0</v>
      </c>
      <c r="Y48" s="5" t="str">
        <f t="shared" si="16"/>
        <v>0</v>
      </c>
      <c r="Z48" s="5" t="str">
        <f t="shared" si="16"/>
        <v>0</v>
      </c>
    </row>
    <row r="50" spans="2:26" ht="17.5" thickBot="1" x14ac:dyDescent="0.5"/>
    <row r="51" spans="2:26" ht="17.5" thickBot="1" x14ac:dyDescent="0.5">
      <c r="B51" s="1" t="s">
        <v>14</v>
      </c>
      <c r="F51" t="str">
        <f t="shared" si="3"/>
        <v>00000000</v>
      </c>
      <c r="G51" s="5" t="str">
        <f t="shared" ref="G51:N51" si="29">MID($F51, G$1, 1)</f>
        <v>0</v>
      </c>
      <c r="H51" s="5" t="str">
        <f t="shared" si="29"/>
        <v>0</v>
      </c>
      <c r="I51" s="5" t="str">
        <f t="shared" si="29"/>
        <v>0</v>
      </c>
      <c r="J51" s="5" t="str">
        <f t="shared" si="29"/>
        <v>0</v>
      </c>
      <c r="K51" s="5" t="str">
        <f t="shared" si="29"/>
        <v>0</v>
      </c>
      <c r="L51" s="5" t="str">
        <f t="shared" si="29"/>
        <v>0</v>
      </c>
      <c r="M51" s="5" t="str">
        <f t="shared" si="29"/>
        <v>0</v>
      </c>
      <c r="N51" s="5" t="str">
        <f t="shared" si="29"/>
        <v>0</v>
      </c>
      <c r="R51" t="str">
        <f t="shared" si="5"/>
        <v>00000000</v>
      </c>
      <c r="S51" s="5" t="str">
        <f t="shared" ref="S51" si="30">MID($R51, S$1, 1)</f>
        <v>0</v>
      </c>
      <c r="T51" s="5" t="str">
        <f t="shared" si="14"/>
        <v>0</v>
      </c>
      <c r="U51" s="5" t="str">
        <f t="shared" si="14"/>
        <v>0</v>
      </c>
      <c r="V51" s="5" t="str">
        <f t="shared" si="14"/>
        <v>0</v>
      </c>
      <c r="W51" s="5" t="str">
        <f t="shared" si="14"/>
        <v>0</v>
      </c>
      <c r="X51" s="5" t="str">
        <f t="shared" si="14"/>
        <v>0</v>
      </c>
      <c r="Y51" s="5" t="str">
        <f t="shared" si="14"/>
        <v>0</v>
      </c>
      <c r="Z51" s="5" t="str">
        <f t="shared" si="14"/>
        <v>0</v>
      </c>
    </row>
    <row r="53" spans="2:26" ht="17.5" thickBot="1" x14ac:dyDescent="0.5"/>
    <row r="54" spans="2:26" ht="17.5" thickBot="1" x14ac:dyDescent="0.5">
      <c r="B54" s="1" t="s">
        <v>15</v>
      </c>
      <c r="F54" t="str">
        <f t="shared" si="3"/>
        <v>00000000</v>
      </c>
      <c r="G54" s="2" t="str">
        <f t="shared" ref="G54:N54" si="31">MID($F54, G$1, 1)</f>
        <v>0</v>
      </c>
      <c r="H54" s="3" t="str">
        <f t="shared" si="31"/>
        <v>0</v>
      </c>
      <c r="I54" s="3" t="str">
        <f t="shared" si="31"/>
        <v>0</v>
      </c>
      <c r="J54" s="3" t="str">
        <f t="shared" si="31"/>
        <v>0</v>
      </c>
      <c r="K54" s="3" t="str">
        <f t="shared" si="31"/>
        <v>0</v>
      </c>
      <c r="L54" s="3" t="str">
        <f t="shared" si="31"/>
        <v>0</v>
      </c>
      <c r="M54" s="3" t="str">
        <f t="shared" si="31"/>
        <v>0</v>
      </c>
      <c r="N54" s="4" t="str">
        <f t="shared" si="31"/>
        <v>0</v>
      </c>
      <c r="R54" t="str">
        <f t="shared" si="5"/>
        <v>00000000</v>
      </c>
      <c r="S54" s="2" t="str">
        <f t="shared" ref="S54" si="32">MID($R54, S$1, 1)</f>
        <v>0</v>
      </c>
      <c r="T54" s="3" t="str">
        <f t="shared" si="16"/>
        <v>0</v>
      </c>
      <c r="U54" s="3" t="str">
        <f t="shared" si="16"/>
        <v>0</v>
      </c>
      <c r="V54" s="3" t="str">
        <f t="shared" si="16"/>
        <v>0</v>
      </c>
      <c r="W54" s="3" t="str">
        <f t="shared" si="16"/>
        <v>0</v>
      </c>
      <c r="X54" s="3" t="str">
        <f t="shared" si="16"/>
        <v>0</v>
      </c>
      <c r="Y54" s="3" t="str">
        <f t="shared" si="16"/>
        <v>0</v>
      </c>
      <c r="Z54" s="4" t="str">
        <f t="shared" si="16"/>
        <v>0</v>
      </c>
    </row>
    <row r="56" spans="2:26" ht="17.5" thickBot="1" x14ac:dyDescent="0.5"/>
    <row r="57" spans="2:26" ht="17.5" thickBot="1" x14ac:dyDescent="0.5">
      <c r="B57" s="1" t="s">
        <v>16</v>
      </c>
      <c r="F57" t="str">
        <f t="shared" si="3"/>
        <v>00000000</v>
      </c>
      <c r="G57" s="2" t="str">
        <f t="shared" ref="G57:N57" si="33">MID($F57, G$1, 1)</f>
        <v>0</v>
      </c>
      <c r="H57" s="3" t="str">
        <f t="shared" si="33"/>
        <v>0</v>
      </c>
      <c r="I57" s="3" t="str">
        <f t="shared" si="33"/>
        <v>0</v>
      </c>
      <c r="J57" s="3" t="str">
        <f t="shared" si="33"/>
        <v>0</v>
      </c>
      <c r="K57" s="3" t="str">
        <f t="shared" si="33"/>
        <v>0</v>
      </c>
      <c r="L57" s="3" t="str">
        <f t="shared" si="33"/>
        <v>0</v>
      </c>
      <c r="M57" s="3" t="str">
        <f t="shared" si="33"/>
        <v>0</v>
      </c>
      <c r="N57" s="4" t="str">
        <f t="shared" si="33"/>
        <v>0</v>
      </c>
      <c r="R57" t="str">
        <f t="shared" si="5"/>
        <v>00000000</v>
      </c>
      <c r="S57" s="2" t="str">
        <f t="shared" ref="S57" si="34">MID($R57, S$1, 1)</f>
        <v>0</v>
      </c>
      <c r="T57" s="3" t="str">
        <f t="shared" si="14"/>
        <v>0</v>
      </c>
      <c r="U57" s="3" t="str">
        <f t="shared" si="14"/>
        <v>0</v>
      </c>
      <c r="V57" s="3" t="str">
        <f t="shared" si="14"/>
        <v>0</v>
      </c>
      <c r="W57" s="3" t="str">
        <f t="shared" si="14"/>
        <v>0</v>
      </c>
      <c r="X57" s="3" t="str">
        <f t="shared" si="14"/>
        <v>0</v>
      </c>
      <c r="Y57" s="3" t="str">
        <f t="shared" si="14"/>
        <v>0</v>
      </c>
      <c r="Z57" s="4" t="str">
        <f t="shared" si="14"/>
        <v>0</v>
      </c>
    </row>
    <row r="59" spans="2:26" ht="17.5" thickBot="1" x14ac:dyDescent="0.5"/>
    <row r="60" spans="2:26" ht="17.5" thickBot="1" x14ac:dyDescent="0.5">
      <c r="B60" s="1" t="s">
        <v>17</v>
      </c>
      <c r="F60" t="str">
        <f t="shared" si="3"/>
        <v>00000000</v>
      </c>
      <c r="G60" s="2" t="str">
        <f t="shared" ref="G60:N60" si="35">MID($F60, G$1, 1)</f>
        <v>0</v>
      </c>
      <c r="H60" s="3" t="str">
        <f t="shared" si="35"/>
        <v>0</v>
      </c>
      <c r="I60" s="3" t="str">
        <f t="shared" si="35"/>
        <v>0</v>
      </c>
      <c r="J60" s="3" t="str">
        <f t="shared" si="35"/>
        <v>0</v>
      </c>
      <c r="K60" s="3" t="str">
        <f t="shared" si="35"/>
        <v>0</v>
      </c>
      <c r="L60" s="3" t="str">
        <f t="shared" si="35"/>
        <v>0</v>
      </c>
      <c r="M60" s="3" t="str">
        <f t="shared" si="35"/>
        <v>0</v>
      </c>
      <c r="N60" s="4" t="str">
        <f t="shared" si="35"/>
        <v>0</v>
      </c>
      <c r="R60" t="str">
        <f t="shared" si="5"/>
        <v>00000000</v>
      </c>
      <c r="S60" s="2" t="str">
        <f t="shared" ref="S60" si="36">MID($R60, S$1, 1)</f>
        <v>0</v>
      </c>
      <c r="T60" s="3" t="str">
        <f t="shared" si="16"/>
        <v>0</v>
      </c>
      <c r="U60" s="3" t="str">
        <f t="shared" si="16"/>
        <v>0</v>
      </c>
      <c r="V60" s="3" t="str">
        <f t="shared" si="16"/>
        <v>0</v>
      </c>
      <c r="W60" s="3" t="str">
        <f t="shared" si="16"/>
        <v>0</v>
      </c>
      <c r="X60" s="3" t="str">
        <f t="shared" si="16"/>
        <v>0</v>
      </c>
      <c r="Y60" s="3" t="str">
        <f t="shared" si="16"/>
        <v>0</v>
      </c>
      <c r="Z60" s="4" t="str">
        <f t="shared" si="16"/>
        <v>0</v>
      </c>
    </row>
    <row r="62" spans="2:26" ht="17.5" thickBot="1" x14ac:dyDescent="0.5"/>
    <row r="63" spans="2:26" ht="17.5" thickBot="1" x14ac:dyDescent="0.5">
      <c r="B63" s="1" t="s">
        <v>18</v>
      </c>
      <c r="F63" t="str">
        <f t="shared" si="3"/>
        <v>00000000</v>
      </c>
      <c r="G63" s="2" t="str">
        <f t="shared" ref="G63:N63" si="37">MID($F63, G$1, 1)</f>
        <v>0</v>
      </c>
      <c r="H63" s="3" t="str">
        <f t="shared" si="37"/>
        <v>0</v>
      </c>
      <c r="I63" s="3" t="str">
        <f t="shared" si="37"/>
        <v>0</v>
      </c>
      <c r="J63" s="3" t="str">
        <f t="shared" si="37"/>
        <v>0</v>
      </c>
      <c r="K63" s="3" t="str">
        <f t="shared" si="37"/>
        <v>0</v>
      </c>
      <c r="L63" s="3" t="str">
        <f t="shared" si="37"/>
        <v>0</v>
      </c>
      <c r="M63" s="3" t="str">
        <f t="shared" si="37"/>
        <v>0</v>
      </c>
      <c r="N63" s="4" t="str">
        <f t="shared" si="37"/>
        <v>0</v>
      </c>
      <c r="R63" t="str">
        <f t="shared" si="5"/>
        <v>00000000</v>
      </c>
      <c r="S63" s="2" t="str">
        <f t="shared" ref="S63:Z93" si="38">MID($R63, S$1, 1)</f>
        <v>0</v>
      </c>
      <c r="T63" s="3" t="str">
        <f t="shared" si="38"/>
        <v>0</v>
      </c>
      <c r="U63" s="3" t="str">
        <f t="shared" si="38"/>
        <v>0</v>
      </c>
      <c r="V63" s="3" t="str">
        <f t="shared" si="38"/>
        <v>0</v>
      </c>
      <c r="W63" s="3" t="str">
        <f t="shared" si="38"/>
        <v>0</v>
      </c>
      <c r="X63" s="3" t="str">
        <f t="shared" si="38"/>
        <v>0</v>
      </c>
      <c r="Y63" s="3" t="str">
        <f t="shared" si="38"/>
        <v>0</v>
      </c>
      <c r="Z63" s="4" t="str">
        <f t="shared" si="38"/>
        <v>0</v>
      </c>
    </row>
    <row r="65" spans="2:26" ht="17.5" thickBot="1" x14ac:dyDescent="0.5"/>
    <row r="66" spans="2:26" ht="17.5" thickBot="1" x14ac:dyDescent="0.5">
      <c r="B66" s="1" t="s">
        <v>19</v>
      </c>
      <c r="F66" t="str">
        <f t="shared" si="3"/>
        <v>00000000</v>
      </c>
      <c r="G66" s="2" t="str">
        <f t="shared" ref="G66:N66" si="39">MID($F66, G$1, 1)</f>
        <v>0</v>
      </c>
      <c r="H66" s="3" t="str">
        <f t="shared" si="39"/>
        <v>0</v>
      </c>
      <c r="I66" s="3" t="str">
        <f t="shared" si="39"/>
        <v>0</v>
      </c>
      <c r="J66" s="3" t="str">
        <f t="shared" si="39"/>
        <v>0</v>
      </c>
      <c r="K66" s="3" t="str">
        <f t="shared" si="39"/>
        <v>0</v>
      </c>
      <c r="L66" s="3" t="str">
        <f t="shared" si="39"/>
        <v>0</v>
      </c>
      <c r="M66" s="3" t="str">
        <f t="shared" si="39"/>
        <v>0</v>
      </c>
      <c r="N66" s="4" t="str">
        <f t="shared" si="39"/>
        <v>0</v>
      </c>
      <c r="R66" t="str">
        <f t="shared" si="5"/>
        <v>00000000</v>
      </c>
      <c r="S66" s="2" t="str">
        <f t="shared" ref="S66:Z96" si="40">MID($R66, S$1, 1)</f>
        <v>0</v>
      </c>
      <c r="T66" s="3" t="str">
        <f t="shared" si="40"/>
        <v>0</v>
      </c>
      <c r="U66" s="3" t="str">
        <f t="shared" si="40"/>
        <v>0</v>
      </c>
      <c r="V66" s="3" t="str">
        <f t="shared" si="40"/>
        <v>0</v>
      </c>
      <c r="W66" s="3" t="str">
        <f t="shared" si="40"/>
        <v>0</v>
      </c>
      <c r="X66" s="3" t="str">
        <f t="shared" si="40"/>
        <v>0</v>
      </c>
      <c r="Y66" s="3" t="str">
        <f t="shared" si="40"/>
        <v>0</v>
      </c>
      <c r="Z66" s="4" t="str">
        <f t="shared" si="40"/>
        <v>0</v>
      </c>
    </row>
    <row r="68" spans="2:26" ht="17.5" thickBot="1" x14ac:dyDescent="0.5"/>
    <row r="69" spans="2:26" ht="17.5" thickBot="1" x14ac:dyDescent="0.5">
      <c r="B69" s="1" t="s">
        <v>20</v>
      </c>
      <c r="F69" t="str">
        <f t="shared" si="3"/>
        <v>00000000</v>
      </c>
      <c r="G69" s="2" t="str">
        <f t="shared" ref="G69:N69" si="41">MID($F69, G$1, 1)</f>
        <v>0</v>
      </c>
      <c r="H69" s="3" t="str">
        <f t="shared" si="41"/>
        <v>0</v>
      </c>
      <c r="I69" s="4" t="str">
        <f t="shared" si="41"/>
        <v>0</v>
      </c>
      <c r="J69" s="2" t="str">
        <f t="shared" si="41"/>
        <v>0</v>
      </c>
      <c r="K69" s="3" t="str">
        <f t="shared" si="41"/>
        <v>0</v>
      </c>
      <c r="L69" s="3" t="str">
        <f t="shared" si="41"/>
        <v>0</v>
      </c>
      <c r="M69" s="3" t="str">
        <f t="shared" si="41"/>
        <v>0</v>
      </c>
      <c r="N69" s="4" t="str">
        <f t="shared" si="41"/>
        <v>0</v>
      </c>
      <c r="R69" t="str">
        <f t="shared" si="5"/>
        <v>00000000</v>
      </c>
      <c r="S69" s="2" t="str">
        <f t="shared" ref="S69" si="42">MID($R69, S$1, 1)</f>
        <v>0</v>
      </c>
      <c r="T69" s="3" t="str">
        <f t="shared" si="38"/>
        <v>0</v>
      </c>
      <c r="U69" s="4" t="str">
        <f t="shared" si="38"/>
        <v>0</v>
      </c>
      <c r="V69" s="2" t="str">
        <f t="shared" si="38"/>
        <v>0</v>
      </c>
      <c r="W69" s="3" t="str">
        <f t="shared" si="38"/>
        <v>0</v>
      </c>
      <c r="X69" s="3" t="str">
        <f t="shared" si="38"/>
        <v>0</v>
      </c>
      <c r="Y69" s="3" t="str">
        <f t="shared" si="38"/>
        <v>0</v>
      </c>
      <c r="Z69" s="4" t="str">
        <f t="shared" si="38"/>
        <v>0</v>
      </c>
    </row>
    <row r="71" spans="2:26" ht="17.5" thickBot="1" x14ac:dyDescent="0.5"/>
    <row r="72" spans="2:26" ht="17.5" thickBot="1" x14ac:dyDescent="0.5">
      <c r="B72" s="1" t="s">
        <v>21</v>
      </c>
      <c r="F72" t="str">
        <f t="shared" si="3"/>
        <v>00000000</v>
      </c>
      <c r="G72" s="2" t="str">
        <f t="shared" ref="G72:N72" si="43">MID($F72, G$1, 1)</f>
        <v>0</v>
      </c>
      <c r="H72" s="3" t="str">
        <f t="shared" si="43"/>
        <v>0</v>
      </c>
      <c r="I72" s="3" t="str">
        <f t="shared" si="43"/>
        <v>0</v>
      </c>
      <c r="J72" s="3" t="str">
        <f t="shared" si="43"/>
        <v>0</v>
      </c>
      <c r="K72" s="3" t="str">
        <f t="shared" si="43"/>
        <v>0</v>
      </c>
      <c r="L72" s="3" t="str">
        <f t="shared" si="43"/>
        <v>0</v>
      </c>
      <c r="M72" s="3" t="str">
        <f t="shared" si="43"/>
        <v>0</v>
      </c>
      <c r="N72" s="4" t="str">
        <f t="shared" si="43"/>
        <v>0</v>
      </c>
      <c r="R72" t="str">
        <f t="shared" si="5"/>
        <v>00000000</v>
      </c>
      <c r="S72" s="2" t="str">
        <f t="shared" ref="S72" si="44">MID($R72, S$1, 1)</f>
        <v>0</v>
      </c>
      <c r="T72" s="3" t="str">
        <f t="shared" si="40"/>
        <v>0</v>
      </c>
      <c r="U72" s="3" t="str">
        <f t="shared" si="40"/>
        <v>0</v>
      </c>
      <c r="V72" s="3" t="str">
        <f t="shared" si="40"/>
        <v>0</v>
      </c>
      <c r="W72" s="3" t="str">
        <f t="shared" si="40"/>
        <v>0</v>
      </c>
      <c r="X72" s="3" t="str">
        <f t="shared" si="40"/>
        <v>0</v>
      </c>
      <c r="Y72" s="3" t="str">
        <f t="shared" si="40"/>
        <v>0</v>
      </c>
      <c r="Z72" s="4" t="str">
        <f t="shared" si="40"/>
        <v>0</v>
      </c>
    </row>
    <row r="74" spans="2:26" ht="17.5" thickBot="1" x14ac:dyDescent="0.5"/>
    <row r="75" spans="2:26" ht="17.5" thickBot="1" x14ac:dyDescent="0.5">
      <c r="B75" s="1" t="s">
        <v>41</v>
      </c>
      <c r="F75" t="str">
        <f t="shared" si="3"/>
        <v>00000000</v>
      </c>
      <c r="G75" s="2" t="str">
        <f t="shared" ref="G75:N75" si="45">MID($F75, G$1, 1)</f>
        <v>0</v>
      </c>
      <c r="H75" s="3" t="str">
        <f t="shared" si="45"/>
        <v>0</v>
      </c>
      <c r="I75" s="3" t="str">
        <f t="shared" si="45"/>
        <v>0</v>
      </c>
      <c r="J75" s="3" t="str">
        <f t="shared" si="45"/>
        <v>0</v>
      </c>
      <c r="K75" s="3" t="str">
        <f t="shared" si="45"/>
        <v>0</v>
      </c>
      <c r="L75" s="3" t="str">
        <f t="shared" si="45"/>
        <v>0</v>
      </c>
      <c r="M75" s="3" t="str">
        <f t="shared" si="45"/>
        <v>0</v>
      </c>
      <c r="N75" s="4" t="str">
        <f t="shared" si="45"/>
        <v>0</v>
      </c>
      <c r="R75" t="str">
        <f t="shared" si="5"/>
        <v>00000000</v>
      </c>
      <c r="S75" s="2" t="str">
        <f t="shared" ref="S75" si="46">MID($R75, S$1, 1)</f>
        <v>0</v>
      </c>
      <c r="T75" s="3" t="str">
        <f t="shared" si="38"/>
        <v>0</v>
      </c>
      <c r="U75" s="3" t="str">
        <f t="shared" si="38"/>
        <v>0</v>
      </c>
      <c r="V75" s="3" t="str">
        <f t="shared" si="38"/>
        <v>0</v>
      </c>
      <c r="W75" s="3" t="str">
        <f t="shared" si="38"/>
        <v>0</v>
      </c>
      <c r="X75" s="3" t="str">
        <f t="shared" si="38"/>
        <v>0</v>
      </c>
      <c r="Y75" s="3" t="str">
        <f t="shared" si="38"/>
        <v>0</v>
      </c>
      <c r="Z75" s="4" t="str">
        <f t="shared" si="38"/>
        <v>0</v>
      </c>
    </row>
    <row r="77" spans="2:26" ht="17.5" thickBot="1" x14ac:dyDescent="0.5"/>
    <row r="78" spans="2:26" ht="17.5" thickBot="1" x14ac:dyDescent="0.5">
      <c r="B78" s="1" t="s">
        <v>42</v>
      </c>
      <c r="F78" t="str">
        <f t="shared" ref="F78:F108" si="47">HEX2BIN(D78, 8)</f>
        <v>00000000</v>
      </c>
      <c r="G78" s="2" t="str">
        <f t="shared" ref="G78:N78" si="48">MID($F78, G$1, 1)</f>
        <v>0</v>
      </c>
      <c r="H78" s="3" t="str">
        <f t="shared" si="48"/>
        <v>0</v>
      </c>
      <c r="I78" s="3" t="str">
        <f t="shared" si="48"/>
        <v>0</v>
      </c>
      <c r="J78" s="3" t="str">
        <f t="shared" si="48"/>
        <v>0</v>
      </c>
      <c r="K78" s="3" t="str">
        <f t="shared" si="48"/>
        <v>0</v>
      </c>
      <c r="L78" s="3" t="str">
        <f t="shared" si="48"/>
        <v>0</v>
      </c>
      <c r="M78" s="3" t="str">
        <f t="shared" si="48"/>
        <v>0</v>
      </c>
      <c r="N78" s="4" t="str">
        <f t="shared" si="48"/>
        <v>0</v>
      </c>
      <c r="R78" t="str">
        <f t="shared" ref="R78:R108" si="49">HEX2BIN(P78, 8)</f>
        <v>00000000</v>
      </c>
      <c r="S78" s="2" t="str">
        <f t="shared" ref="S78" si="50">MID($R78, S$1, 1)</f>
        <v>0</v>
      </c>
      <c r="T78" s="3" t="str">
        <f t="shared" si="40"/>
        <v>0</v>
      </c>
      <c r="U78" s="3" t="str">
        <f t="shared" si="40"/>
        <v>0</v>
      </c>
      <c r="V78" s="3" t="str">
        <f t="shared" si="40"/>
        <v>0</v>
      </c>
      <c r="W78" s="3" t="str">
        <f t="shared" si="40"/>
        <v>0</v>
      </c>
      <c r="X78" s="3" t="str">
        <f t="shared" si="40"/>
        <v>0</v>
      </c>
      <c r="Y78" s="3" t="str">
        <f t="shared" si="40"/>
        <v>0</v>
      </c>
      <c r="Z78" s="4" t="str">
        <f t="shared" si="40"/>
        <v>0</v>
      </c>
    </row>
    <row r="80" spans="2:26" ht="17.5" thickBot="1" x14ac:dyDescent="0.5"/>
    <row r="81" spans="2:26" ht="17.5" thickBot="1" x14ac:dyDescent="0.5">
      <c r="B81" s="1" t="s">
        <v>43</v>
      </c>
      <c r="F81" t="str">
        <f t="shared" si="47"/>
        <v>00000000</v>
      </c>
      <c r="G81" s="5" t="str">
        <f t="shared" ref="G81:N81" si="51">MID($F81, G$1, 1)</f>
        <v>0</v>
      </c>
      <c r="H81" s="5" t="str">
        <f t="shared" si="51"/>
        <v>0</v>
      </c>
      <c r="I81" s="2" t="str">
        <f t="shared" si="51"/>
        <v>0</v>
      </c>
      <c r="J81" s="3" t="str">
        <f t="shared" si="51"/>
        <v>0</v>
      </c>
      <c r="K81" s="3" t="str">
        <f t="shared" si="51"/>
        <v>0</v>
      </c>
      <c r="L81" s="3" t="str">
        <f t="shared" si="51"/>
        <v>0</v>
      </c>
      <c r="M81" s="3" t="str">
        <f t="shared" si="51"/>
        <v>0</v>
      </c>
      <c r="N81" s="4" t="str">
        <f t="shared" si="51"/>
        <v>0</v>
      </c>
      <c r="R81" t="str">
        <f t="shared" si="49"/>
        <v>00000000</v>
      </c>
      <c r="S81" s="5" t="str">
        <f t="shared" ref="S81" si="52">MID($R81, S$1, 1)</f>
        <v>0</v>
      </c>
      <c r="T81" s="5" t="str">
        <f t="shared" si="38"/>
        <v>0</v>
      </c>
      <c r="U81" s="2" t="str">
        <f t="shared" si="38"/>
        <v>0</v>
      </c>
      <c r="V81" s="3" t="str">
        <f t="shared" si="38"/>
        <v>0</v>
      </c>
      <c r="W81" s="3" t="str">
        <f t="shared" si="38"/>
        <v>0</v>
      </c>
      <c r="X81" s="3" t="str">
        <f t="shared" si="38"/>
        <v>0</v>
      </c>
      <c r="Y81" s="3" t="str">
        <f t="shared" si="38"/>
        <v>0</v>
      </c>
      <c r="Z81" s="4" t="str">
        <f t="shared" si="38"/>
        <v>0</v>
      </c>
    </row>
    <row r="83" spans="2:26" ht="17.5" thickBot="1" x14ac:dyDescent="0.5"/>
    <row r="84" spans="2:26" ht="17.5" thickBot="1" x14ac:dyDescent="0.5">
      <c r="B84" s="1" t="s">
        <v>44</v>
      </c>
      <c r="F84" t="str">
        <f t="shared" si="47"/>
        <v>00000000</v>
      </c>
      <c r="G84" s="2" t="str">
        <f t="shared" ref="G84:N84" si="53">MID($F84, G$1, 1)</f>
        <v>0</v>
      </c>
      <c r="H84" s="3" t="str">
        <f t="shared" si="53"/>
        <v>0</v>
      </c>
      <c r="I84" s="3" t="str">
        <f t="shared" si="53"/>
        <v>0</v>
      </c>
      <c r="J84" s="4" t="str">
        <f t="shared" si="53"/>
        <v>0</v>
      </c>
      <c r="K84" s="2" t="str">
        <f t="shared" si="53"/>
        <v>0</v>
      </c>
      <c r="L84" s="3" t="str">
        <f t="shared" si="53"/>
        <v>0</v>
      </c>
      <c r="M84" s="4" t="str">
        <f t="shared" si="53"/>
        <v>0</v>
      </c>
      <c r="N84" s="5" t="str">
        <f t="shared" si="53"/>
        <v>0</v>
      </c>
      <c r="R84" t="str">
        <f t="shared" si="49"/>
        <v>00000000</v>
      </c>
      <c r="S84" s="2" t="str">
        <f t="shared" ref="S84" si="54">MID($R84, S$1, 1)</f>
        <v>0</v>
      </c>
      <c r="T84" s="3" t="str">
        <f t="shared" si="40"/>
        <v>0</v>
      </c>
      <c r="U84" s="3" t="str">
        <f t="shared" si="40"/>
        <v>0</v>
      </c>
      <c r="V84" s="4" t="str">
        <f t="shared" si="40"/>
        <v>0</v>
      </c>
      <c r="W84" s="2" t="str">
        <f t="shared" si="40"/>
        <v>0</v>
      </c>
      <c r="X84" s="3" t="str">
        <f t="shared" si="40"/>
        <v>0</v>
      </c>
      <c r="Y84" s="4" t="str">
        <f t="shared" si="40"/>
        <v>0</v>
      </c>
      <c r="Z84" s="5" t="str">
        <f t="shared" si="40"/>
        <v>0</v>
      </c>
    </row>
    <row r="86" spans="2:26" ht="17.5" thickBot="1" x14ac:dyDescent="0.5"/>
    <row r="87" spans="2:26" ht="17.5" thickBot="1" x14ac:dyDescent="0.5">
      <c r="B87" s="1" t="s">
        <v>45</v>
      </c>
      <c r="F87" t="str">
        <f t="shared" si="47"/>
        <v>00000000</v>
      </c>
      <c r="G87" s="2" t="str">
        <f t="shared" ref="G87:N87" si="55">MID($F87, G$1, 1)</f>
        <v>0</v>
      </c>
      <c r="H87" s="3" t="str">
        <f t="shared" si="55"/>
        <v>0</v>
      </c>
      <c r="I87" s="3" t="str">
        <f t="shared" si="55"/>
        <v>0</v>
      </c>
      <c r="J87" s="4" t="str">
        <f t="shared" si="55"/>
        <v>0</v>
      </c>
      <c r="K87" s="5" t="str">
        <f t="shared" si="55"/>
        <v>0</v>
      </c>
      <c r="L87" s="2" t="str">
        <f t="shared" si="55"/>
        <v>0</v>
      </c>
      <c r="M87" s="2" t="str">
        <f t="shared" si="55"/>
        <v>0</v>
      </c>
      <c r="N87" s="4" t="str">
        <f t="shared" si="55"/>
        <v>0</v>
      </c>
      <c r="R87" t="str">
        <f t="shared" si="49"/>
        <v>00000000</v>
      </c>
      <c r="S87" s="2" t="str">
        <f t="shared" ref="S87" si="56">MID($R87, S$1, 1)</f>
        <v>0</v>
      </c>
      <c r="T87" s="3" t="str">
        <f t="shared" si="38"/>
        <v>0</v>
      </c>
      <c r="U87" s="3" t="str">
        <f t="shared" si="38"/>
        <v>0</v>
      </c>
      <c r="V87" s="4" t="str">
        <f t="shared" si="38"/>
        <v>0</v>
      </c>
      <c r="W87" s="5" t="str">
        <f t="shared" si="38"/>
        <v>0</v>
      </c>
      <c r="X87" s="5" t="str">
        <f t="shared" si="38"/>
        <v>0</v>
      </c>
      <c r="Y87" s="2" t="str">
        <f t="shared" si="38"/>
        <v>0</v>
      </c>
      <c r="Z87" s="4" t="str">
        <f t="shared" si="38"/>
        <v>0</v>
      </c>
    </row>
    <row r="89" spans="2:26" ht="17.5" thickBot="1" x14ac:dyDescent="0.5"/>
    <row r="90" spans="2:26" ht="17.5" thickBot="1" x14ac:dyDescent="0.5">
      <c r="B90" s="1" t="s">
        <v>46</v>
      </c>
      <c r="F90" t="str">
        <f t="shared" si="47"/>
        <v>00000000</v>
      </c>
      <c r="G90" s="2" t="str">
        <f t="shared" ref="G90:N90" si="57">MID($F90, G$1, 1)</f>
        <v>0</v>
      </c>
      <c r="H90" s="3" t="str">
        <f t="shared" si="57"/>
        <v>0</v>
      </c>
      <c r="I90" s="3" t="str">
        <f t="shared" si="57"/>
        <v>0</v>
      </c>
      <c r="J90" s="3" t="str">
        <f t="shared" si="57"/>
        <v>0</v>
      </c>
      <c r="K90" s="3" t="str">
        <f t="shared" si="57"/>
        <v>0</v>
      </c>
      <c r="L90" s="3" t="str">
        <f t="shared" si="57"/>
        <v>0</v>
      </c>
      <c r="M90" s="3" t="str">
        <f t="shared" si="57"/>
        <v>0</v>
      </c>
      <c r="N90" s="4" t="str">
        <f t="shared" si="57"/>
        <v>0</v>
      </c>
      <c r="R90" t="str">
        <f t="shared" si="49"/>
        <v>00000000</v>
      </c>
      <c r="S90" s="2" t="str">
        <f t="shared" ref="S90" si="58">MID($R90, S$1, 1)</f>
        <v>0</v>
      </c>
      <c r="T90" s="3" t="str">
        <f t="shared" si="40"/>
        <v>0</v>
      </c>
      <c r="U90" s="3" t="str">
        <f t="shared" si="40"/>
        <v>0</v>
      </c>
      <c r="V90" s="3" t="str">
        <f t="shared" si="40"/>
        <v>0</v>
      </c>
      <c r="W90" s="3" t="str">
        <f t="shared" si="40"/>
        <v>0</v>
      </c>
      <c r="X90" s="3" t="str">
        <f t="shared" si="40"/>
        <v>0</v>
      </c>
      <c r="Y90" s="3" t="str">
        <f t="shared" si="40"/>
        <v>0</v>
      </c>
      <c r="Z90" s="4" t="str">
        <f t="shared" si="40"/>
        <v>0</v>
      </c>
    </row>
    <row r="92" spans="2:26" ht="17.5" thickBot="1" x14ac:dyDescent="0.5"/>
    <row r="93" spans="2:26" ht="17.5" thickBot="1" x14ac:dyDescent="0.5">
      <c r="B93" s="1" t="s">
        <v>47</v>
      </c>
      <c r="F93" t="str">
        <f t="shared" si="47"/>
        <v>00000000</v>
      </c>
      <c r="G93" s="2" t="str">
        <f t="shared" ref="G93:N93" si="59">MID($F93, G$1, 1)</f>
        <v>0</v>
      </c>
      <c r="H93" s="3" t="str">
        <f t="shared" si="59"/>
        <v>0</v>
      </c>
      <c r="I93" s="3" t="str">
        <f t="shared" si="59"/>
        <v>0</v>
      </c>
      <c r="J93" s="3" t="str">
        <f t="shared" si="59"/>
        <v>0</v>
      </c>
      <c r="K93" s="3" t="str">
        <f t="shared" si="59"/>
        <v>0</v>
      </c>
      <c r="L93" s="3" t="str">
        <f t="shared" si="59"/>
        <v>0</v>
      </c>
      <c r="M93" s="3" t="str">
        <f t="shared" si="59"/>
        <v>0</v>
      </c>
      <c r="N93" s="4" t="str">
        <f t="shared" si="59"/>
        <v>0</v>
      </c>
      <c r="R93" t="str">
        <f t="shared" si="49"/>
        <v>00000000</v>
      </c>
      <c r="S93" s="2" t="str">
        <f t="shared" ref="S93" si="60">MID($R93, S$1, 1)</f>
        <v>0</v>
      </c>
      <c r="T93" s="3" t="str">
        <f t="shared" si="38"/>
        <v>0</v>
      </c>
      <c r="U93" s="3" t="str">
        <f t="shared" si="38"/>
        <v>0</v>
      </c>
      <c r="V93" s="3" t="str">
        <f t="shared" si="38"/>
        <v>0</v>
      </c>
      <c r="W93" s="3" t="str">
        <f t="shared" si="38"/>
        <v>0</v>
      </c>
      <c r="X93" s="3" t="str">
        <f t="shared" si="38"/>
        <v>0</v>
      </c>
      <c r="Y93" s="3" t="str">
        <f t="shared" si="38"/>
        <v>0</v>
      </c>
      <c r="Z93" s="4" t="str">
        <f t="shared" si="38"/>
        <v>0</v>
      </c>
    </row>
    <row r="95" spans="2:26" ht="17.5" thickBot="1" x14ac:dyDescent="0.5"/>
    <row r="96" spans="2:26" ht="17.5" thickBot="1" x14ac:dyDescent="0.5">
      <c r="B96" s="1" t="s">
        <v>48</v>
      </c>
      <c r="F96" t="str">
        <f t="shared" si="47"/>
        <v>00000000</v>
      </c>
      <c r="G96" s="2" t="str">
        <f t="shared" ref="G96:N96" si="61">MID($F96, G$1, 1)</f>
        <v>0</v>
      </c>
      <c r="H96" s="3" t="str">
        <f t="shared" si="61"/>
        <v>0</v>
      </c>
      <c r="I96" s="3" t="str">
        <f t="shared" si="61"/>
        <v>0</v>
      </c>
      <c r="J96" s="3" t="str">
        <f t="shared" si="61"/>
        <v>0</v>
      </c>
      <c r="K96" s="3" t="str">
        <f t="shared" si="61"/>
        <v>0</v>
      </c>
      <c r="L96" s="3" t="str">
        <f t="shared" si="61"/>
        <v>0</v>
      </c>
      <c r="M96" s="3" t="str">
        <f t="shared" si="61"/>
        <v>0</v>
      </c>
      <c r="N96" s="4" t="str">
        <f t="shared" si="61"/>
        <v>0</v>
      </c>
      <c r="R96" t="str">
        <f t="shared" si="49"/>
        <v>00000000</v>
      </c>
      <c r="S96" s="2" t="str">
        <f t="shared" ref="S96" si="62">MID($R96, S$1, 1)</f>
        <v>0</v>
      </c>
      <c r="T96" s="3" t="str">
        <f t="shared" si="40"/>
        <v>0</v>
      </c>
      <c r="U96" s="3" t="str">
        <f t="shared" si="40"/>
        <v>0</v>
      </c>
      <c r="V96" s="3" t="str">
        <f t="shared" si="40"/>
        <v>0</v>
      </c>
      <c r="W96" s="3" t="str">
        <f t="shared" si="40"/>
        <v>0</v>
      </c>
      <c r="X96" s="3" t="str">
        <f t="shared" si="40"/>
        <v>0</v>
      </c>
      <c r="Y96" s="3" t="str">
        <f t="shared" si="40"/>
        <v>0</v>
      </c>
      <c r="Z96" s="4" t="str">
        <f t="shared" si="40"/>
        <v>0</v>
      </c>
    </row>
    <row r="98" spans="2:26" ht="17.5" thickBot="1" x14ac:dyDescent="0.5"/>
    <row r="99" spans="2:26" ht="17.5" thickBot="1" x14ac:dyDescent="0.5">
      <c r="B99" s="1" t="s">
        <v>22</v>
      </c>
      <c r="F99" t="str">
        <f t="shared" si="47"/>
        <v>00000000</v>
      </c>
      <c r="G99" s="2" t="str">
        <f t="shared" ref="G99:N99" si="63">MID($F99, G$1, 1)</f>
        <v>0</v>
      </c>
      <c r="H99" s="3" t="str">
        <f t="shared" si="63"/>
        <v>0</v>
      </c>
      <c r="I99" s="3" t="str">
        <f t="shared" si="63"/>
        <v>0</v>
      </c>
      <c r="J99" s="3" t="str">
        <f t="shared" si="63"/>
        <v>0</v>
      </c>
      <c r="K99" s="3" t="str">
        <f t="shared" si="63"/>
        <v>0</v>
      </c>
      <c r="L99" s="3" t="str">
        <f t="shared" si="63"/>
        <v>0</v>
      </c>
      <c r="M99" s="3" t="str">
        <f t="shared" si="63"/>
        <v>0</v>
      </c>
      <c r="N99" s="4" t="str">
        <f t="shared" si="63"/>
        <v>0</v>
      </c>
      <c r="R99" t="str">
        <f t="shared" si="49"/>
        <v>00000000</v>
      </c>
      <c r="S99" s="2" t="str">
        <f t="shared" ref="S99:Z141" si="64">MID($R99, S$1, 1)</f>
        <v>0</v>
      </c>
      <c r="T99" s="3" t="str">
        <f t="shared" si="64"/>
        <v>0</v>
      </c>
      <c r="U99" s="3" t="str">
        <f t="shared" si="64"/>
        <v>0</v>
      </c>
      <c r="V99" s="3" t="str">
        <f t="shared" si="64"/>
        <v>0</v>
      </c>
      <c r="W99" s="3" t="str">
        <f t="shared" si="64"/>
        <v>0</v>
      </c>
      <c r="X99" s="3" t="str">
        <f t="shared" si="64"/>
        <v>0</v>
      </c>
      <c r="Y99" s="3" t="str">
        <f t="shared" si="64"/>
        <v>0</v>
      </c>
      <c r="Z99" s="4" t="str">
        <f t="shared" si="64"/>
        <v>0</v>
      </c>
    </row>
    <row r="101" spans="2:26" ht="17.5" thickBot="1" x14ac:dyDescent="0.5"/>
    <row r="102" spans="2:26" ht="17.5" thickBot="1" x14ac:dyDescent="0.5">
      <c r="B102" s="1" t="s">
        <v>23</v>
      </c>
      <c r="F102" t="str">
        <f t="shared" si="47"/>
        <v>00000000</v>
      </c>
      <c r="G102" s="2" t="str">
        <f t="shared" ref="G102:N102" si="65">MID($F102, G$1, 1)</f>
        <v>0</v>
      </c>
      <c r="H102" s="3" t="str">
        <f t="shared" si="65"/>
        <v>0</v>
      </c>
      <c r="I102" s="3" t="str">
        <f t="shared" si="65"/>
        <v>0</v>
      </c>
      <c r="J102" s="3" t="str">
        <f t="shared" si="65"/>
        <v>0</v>
      </c>
      <c r="K102" s="3" t="str">
        <f t="shared" si="65"/>
        <v>0</v>
      </c>
      <c r="L102" s="3" t="str">
        <f t="shared" si="65"/>
        <v>0</v>
      </c>
      <c r="M102" s="3" t="str">
        <f t="shared" si="65"/>
        <v>0</v>
      </c>
      <c r="N102" s="4" t="str">
        <f t="shared" si="65"/>
        <v>0</v>
      </c>
      <c r="R102" t="str">
        <f t="shared" si="49"/>
        <v>00000000</v>
      </c>
      <c r="S102" s="2" t="str">
        <f t="shared" ref="S102:Z144" si="66">MID($R102, S$1, 1)</f>
        <v>0</v>
      </c>
      <c r="T102" s="3" t="str">
        <f t="shared" si="66"/>
        <v>0</v>
      </c>
      <c r="U102" s="3" t="str">
        <f t="shared" si="66"/>
        <v>0</v>
      </c>
      <c r="V102" s="3" t="str">
        <f t="shared" si="66"/>
        <v>0</v>
      </c>
      <c r="W102" s="3" t="str">
        <f t="shared" si="66"/>
        <v>0</v>
      </c>
      <c r="X102" s="3" t="str">
        <f t="shared" si="66"/>
        <v>0</v>
      </c>
      <c r="Y102" s="3" t="str">
        <f t="shared" si="66"/>
        <v>0</v>
      </c>
      <c r="Z102" s="4" t="str">
        <f t="shared" si="66"/>
        <v>0</v>
      </c>
    </row>
    <row r="104" spans="2:26" ht="17.5" thickBot="1" x14ac:dyDescent="0.5"/>
    <row r="105" spans="2:26" ht="17.5" thickBot="1" x14ac:dyDescent="0.5">
      <c r="B105" s="1" t="s">
        <v>24</v>
      </c>
      <c r="F105" t="str">
        <f t="shared" si="47"/>
        <v>00000000</v>
      </c>
      <c r="G105" s="2" t="str">
        <f t="shared" ref="G105:N105" si="67">MID($F105, G$1, 1)</f>
        <v>0</v>
      </c>
      <c r="H105" s="3" t="str">
        <f t="shared" si="67"/>
        <v>0</v>
      </c>
      <c r="I105" s="3" t="str">
        <f t="shared" si="67"/>
        <v>0</v>
      </c>
      <c r="J105" s="3" t="str">
        <f t="shared" si="67"/>
        <v>0</v>
      </c>
      <c r="K105" s="3" t="str">
        <f t="shared" si="67"/>
        <v>0</v>
      </c>
      <c r="L105" s="3" t="str">
        <f t="shared" si="67"/>
        <v>0</v>
      </c>
      <c r="M105" s="3" t="str">
        <f t="shared" si="67"/>
        <v>0</v>
      </c>
      <c r="N105" s="4" t="str">
        <f t="shared" si="67"/>
        <v>0</v>
      </c>
      <c r="R105" t="str">
        <f t="shared" si="49"/>
        <v>00000000</v>
      </c>
      <c r="S105" s="2" t="str">
        <f t="shared" ref="S105" si="68">MID($R105, S$1, 1)</f>
        <v>0</v>
      </c>
      <c r="T105" s="3" t="str">
        <f t="shared" si="64"/>
        <v>0</v>
      </c>
      <c r="U105" s="3" t="str">
        <f t="shared" si="64"/>
        <v>0</v>
      </c>
      <c r="V105" s="3" t="str">
        <f t="shared" si="64"/>
        <v>0</v>
      </c>
      <c r="W105" s="3" t="str">
        <f t="shared" si="64"/>
        <v>0</v>
      </c>
      <c r="X105" s="3" t="str">
        <f t="shared" si="64"/>
        <v>0</v>
      </c>
      <c r="Y105" s="3" t="str">
        <f t="shared" si="64"/>
        <v>0</v>
      </c>
      <c r="Z105" s="4" t="str">
        <f t="shared" si="64"/>
        <v>0</v>
      </c>
    </row>
    <row r="107" spans="2:26" ht="17.5" thickBot="1" x14ac:dyDescent="0.5"/>
    <row r="108" spans="2:26" ht="17.5" thickBot="1" x14ac:dyDescent="0.5">
      <c r="B108" s="1" t="s">
        <v>25</v>
      </c>
      <c r="F108" t="str">
        <f t="shared" si="47"/>
        <v>00000000</v>
      </c>
      <c r="G108" s="2" t="str">
        <f t="shared" ref="G108:N108" si="69">MID($F108, G$1, 1)</f>
        <v>0</v>
      </c>
      <c r="H108" s="3" t="str">
        <f t="shared" si="69"/>
        <v>0</v>
      </c>
      <c r="I108" s="3" t="str">
        <f t="shared" si="69"/>
        <v>0</v>
      </c>
      <c r="J108" s="3" t="str">
        <f t="shared" si="69"/>
        <v>0</v>
      </c>
      <c r="K108" s="3" t="str">
        <f t="shared" si="69"/>
        <v>0</v>
      </c>
      <c r="L108" s="3" t="str">
        <f t="shared" si="69"/>
        <v>0</v>
      </c>
      <c r="M108" s="3" t="str">
        <f t="shared" si="69"/>
        <v>0</v>
      </c>
      <c r="N108" s="4" t="str">
        <f t="shared" si="69"/>
        <v>0</v>
      </c>
      <c r="R108" t="str">
        <f t="shared" si="49"/>
        <v>00000000</v>
      </c>
      <c r="S108" s="2" t="str">
        <f t="shared" ref="S108" si="70">MID($R108, S$1, 1)</f>
        <v>0</v>
      </c>
      <c r="T108" s="3" t="str">
        <f t="shared" si="66"/>
        <v>0</v>
      </c>
      <c r="U108" s="3" t="str">
        <f t="shared" si="66"/>
        <v>0</v>
      </c>
      <c r="V108" s="3" t="str">
        <f t="shared" si="66"/>
        <v>0</v>
      </c>
      <c r="W108" s="3" t="str">
        <f t="shared" si="66"/>
        <v>0</v>
      </c>
      <c r="X108" s="3" t="str">
        <f t="shared" si="66"/>
        <v>0</v>
      </c>
      <c r="Y108" s="3" t="str">
        <f t="shared" si="66"/>
        <v>0</v>
      </c>
      <c r="Z108" s="4" t="str">
        <f t="shared" si="66"/>
        <v>0</v>
      </c>
    </row>
    <row r="110" spans="2:26" ht="17.5" thickBot="1" x14ac:dyDescent="0.5"/>
    <row r="111" spans="2:26" ht="17.5" thickBot="1" x14ac:dyDescent="0.5">
      <c r="B111" s="1" t="s">
        <v>26</v>
      </c>
      <c r="F111" t="str">
        <f t="shared" ref="F111:F144" si="71">HEX2BIN(D111, 8)</f>
        <v>00000000</v>
      </c>
      <c r="G111" s="1" t="str">
        <f t="shared" ref="G111:N141" si="72">MID($F111, G$1, 1)</f>
        <v>0</v>
      </c>
      <c r="H111" s="1" t="str">
        <f t="shared" si="72"/>
        <v>0</v>
      </c>
      <c r="I111" s="1" t="str">
        <f t="shared" si="72"/>
        <v>0</v>
      </c>
      <c r="J111" s="1" t="str">
        <f t="shared" si="72"/>
        <v>0</v>
      </c>
      <c r="K111" s="5" t="str">
        <f t="shared" si="72"/>
        <v>0</v>
      </c>
      <c r="L111" s="5" t="str">
        <f t="shared" si="72"/>
        <v>0</v>
      </c>
      <c r="M111" s="1" t="str">
        <f t="shared" si="72"/>
        <v>0</v>
      </c>
      <c r="N111" s="1" t="str">
        <f t="shared" si="72"/>
        <v>0</v>
      </c>
      <c r="R111" t="str">
        <f t="shared" ref="R111:R144" si="73">HEX2BIN(P111, 8)</f>
        <v>00000000</v>
      </c>
      <c r="S111" s="6" t="str">
        <f t="shared" ref="S111" si="74">MID($R111, S$1, 1)</f>
        <v>0</v>
      </c>
      <c r="T111" s="6" t="str">
        <f t="shared" si="64"/>
        <v>0</v>
      </c>
      <c r="U111" s="6" t="str">
        <f t="shared" si="64"/>
        <v>0</v>
      </c>
      <c r="V111" s="6" t="str">
        <f t="shared" si="64"/>
        <v>0</v>
      </c>
      <c r="W111" s="2" t="str">
        <f t="shared" si="64"/>
        <v>0</v>
      </c>
      <c r="X111" s="4" t="str">
        <f t="shared" si="64"/>
        <v>0</v>
      </c>
      <c r="Y111" s="6" t="str">
        <f t="shared" si="64"/>
        <v>0</v>
      </c>
      <c r="Z111" s="6" t="str">
        <f t="shared" si="64"/>
        <v>0</v>
      </c>
    </row>
    <row r="113" spans="2:26" ht="17.5" thickBot="1" x14ac:dyDescent="0.5"/>
    <row r="114" spans="2:26" ht="17.5" thickBot="1" x14ac:dyDescent="0.5">
      <c r="B114" s="1" t="s">
        <v>3</v>
      </c>
      <c r="F114" t="str">
        <f t="shared" si="71"/>
        <v>00000000</v>
      </c>
      <c r="G114" s="2" t="str">
        <f t="shared" ref="G114:N144" si="75">MID($F114, G$1, 1)</f>
        <v>0</v>
      </c>
      <c r="H114" s="3" t="str">
        <f t="shared" si="75"/>
        <v>0</v>
      </c>
      <c r="I114" s="3" t="str">
        <f t="shared" si="75"/>
        <v>0</v>
      </c>
      <c r="J114" s="3" t="str">
        <f t="shared" si="75"/>
        <v>0</v>
      </c>
      <c r="K114" s="3" t="str">
        <f>MID($F114, K$1, 1)</f>
        <v>0</v>
      </c>
      <c r="L114" s="3" t="str">
        <f t="shared" si="75"/>
        <v>0</v>
      </c>
      <c r="M114" s="3" t="str">
        <f t="shared" si="75"/>
        <v>0</v>
      </c>
      <c r="N114" s="4" t="str">
        <f t="shared" si="75"/>
        <v>0</v>
      </c>
      <c r="R114" t="str">
        <f t="shared" si="73"/>
        <v>00000000</v>
      </c>
      <c r="S114" s="2" t="str">
        <f t="shared" ref="S114" si="76">MID($R114, S$1, 1)</f>
        <v>0</v>
      </c>
      <c r="T114" s="3" t="str">
        <f t="shared" si="66"/>
        <v>0</v>
      </c>
      <c r="U114" s="3" t="str">
        <f t="shared" si="66"/>
        <v>0</v>
      </c>
      <c r="V114" s="3" t="str">
        <f t="shared" si="66"/>
        <v>0</v>
      </c>
      <c r="W114" s="3" t="str">
        <f t="shared" si="66"/>
        <v>0</v>
      </c>
      <c r="X114" s="3" t="str">
        <f t="shared" si="66"/>
        <v>0</v>
      </c>
      <c r="Y114" s="3" t="str">
        <f t="shared" si="66"/>
        <v>0</v>
      </c>
      <c r="Z114" s="4" t="str">
        <f t="shared" si="66"/>
        <v>0</v>
      </c>
    </row>
    <row r="116" spans="2:26" ht="17.5" thickBot="1" x14ac:dyDescent="0.5"/>
    <row r="117" spans="2:26" ht="17.5" thickBot="1" x14ac:dyDescent="0.5">
      <c r="B117" s="1" t="s">
        <v>27</v>
      </c>
      <c r="F117" t="str">
        <f t="shared" si="71"/>
        <v>00000000</v>
      </c>
      <c r="G117" s="2" t="str">
        <f t="shared" si="72"/>
        <v>0</v>
      </c>
      <c r="H117" s="4" t="str">
        <f t="shared" si="72"/>
        <v>0</v>
      </c>
      <c r="I117" s="2" t="str">
        <f t="shared" si="72"/>
        <v>0</v>
      </c>
      <c r="J117" s="4" t="str">
        <f t="shared" si="72"/>
        <v>0</v>
      </c>
      <c r="K117" s="2" t="str">
        <f>MID($F117, K$1, 1)</f>
        <v>0</v>
      </c>
      <c r="L117" s="4" t="str">
        <f t="shared" si="72"/>
        <v>0</v>
      </c>
      <c r="M117" s="2" t="str">
        <f t="shared" si="72"/>
        <v>0</v>
      </c>
      <c r="N117" s="4" t="str">
        <f t="shared" si="72"/>
        <v>0</v>
      </c>
      <c r="R117" t="str">
        <f t="shared" si="73"/>
        <v>00000000</v>
      </c>
      <c r="S117" s="2" t="str">
        <f t="shared" ref="S117" si="77">MID($R117, S$1, 1)</f>
        <v>0</v>
      </c>
      <c r="T117" s="4" t="str">
        <f t="shared" si="64"/>
        <v>0</v>
      </c>
      <c r="U117" s="2" t="str">
        <f t="shared" si="64"/>
        <v>0</v>
      </c>
      <c r="V117" s="4" t="str">
        <f t="shared" si="64"/>
        <v>0</v>
      </c>
      <c r="W117" s="2" t="str">
        <f t="shared" si="64"/>
        <v>0</v>
      </c>
      <c r="X117" s="4" t="str">
        <f t="shared" si="64"/>
        <v>0</v>
      </c>
      <c r="Y117" s="2" t="str">
        <f t="shared" si="64"/>
        <v>0</v>
      </c>
      <c r="Z117" s="4" t="str">
        <f t="shared" si="64"/>
        <v>0</v>
      </c>
    </row>
    <row r="119" spans="2:26" ht="17.5" thickBot="1" x14ac:dyDescent="0.5"/>
    <row r="120" spans="2:26" ht="17.5" thickBot="1" x14ac:dyDescent="0.5">
      <c r="B120" s="1" t="s">
        <v>28</v>
      </c>
      <c r="F120" t="str">
        <f t="shared" si="71"/>
        <v>00000000</v>
      </c>
      <c r="G120" s="2" t="str">
        <f t="shared" si="75"/>
        <v>0</v>
      </c>
      <c r="H120" s="4" t="str">
        <f t="shared" si="75"/>
        <v>0</v>
      </c>
      <c r="I120" s="2" t="str">
        <f t="shared" si="75"/>
        <v>0</v>
      </c>
      <c r="J120" s="4" t="str">
        <f t="shared" si="75"/>
        <v>0</v>
      </c>
      <c r="K120" s="1" t="str">
        <f>MID($F120, K$1, 1)</f>
        <v>0</v>
      </c>
      <c r="L120" s="1" t="str">
        <f t="shared" si="75"/>
        <v>0</v>
      </c>
      <c r="M120" s="1" t="str">
        <f t="shared" si="75"/>
        <v>0</v>
      </c>
      <c r="N120" s="5" t="str">
        <f t="shared" si="75"/>
        <v>0</v>
      </c>
      <c r="R120" t="str">
        <f t="shared" si="73"/>
        <v>00000000</v>
      </c>
      <c r="S120" s="2" t="str">
        <f t="shared" ref="S120" si="78">MID($R120, S$1, 1)</f>
        <v>0</v>
      </c>
      <c r="T120" s="4" t="str">
        <f t="shared" si="66"/>
        <v>0</v>
      </c>
      <c r="U120" s="2" t="str">
        <f t="shared" si="66"/>
        <v>0</v>
      </c>
      <c r="V120" s="4" t="str">
        <f t="shared" si="66"/>
        <v>0</v>
      </c>
      <c r="W120" s="6" t="str">
        <f t="shared" si="66"/>
        <v>0</v>
      </c>
      <c r="X120" s="6" t="str">
        <f t="shared" si="66"/>
        <v>0</v>
      </c>
      <c r="Y120" s="6" t="str">
        <f t="shared" si="66"/>
        <v>0</v>
      </c>
      <c r="Z120" s="5" t="str">
        <f t="shared" si="66"/>
        <v>0</v>
      </c>
    </row>
    <row r="122" spans="2:26" ht="17.5" thickBot="1" x14ac:dyDescent="0.5"/>
    <row r="123" spans="2:26" ht="17.5" thickBot="1" x14ac:dyDescent="0.5">
      <c r="B123" s="1" t="s">
        <v>4</v>
      </c>
      <c r="F123" t="str">
        <f t="shared" si="71"/>
        <v>00000000</v>
      </c>
      <c r="G123" s="2" t="str">
        <f t="shared" si="72"/>
        <v>0</v>
      </c>
      <c r="H123" s="3" t="str">
        <f t="shared" si="72"/>
        <v>0</v>
      </c>
      <c r="I123" s="3" t="str">
        <f t="shared" si="72"/>
        <v>0</v>
      </c>
      <c r="J123" s="3" t="str">
        <f t="shared" si="72"/>
        <v>0</v>
      </c>
      <c r="K123" s="3" t="str">
        <f>MID($F123, K$1, 1)</f>
        <v>0</v>
      </c>
      <c r="L123" s="3" t="str">
        <f t="shared" si="72"/>
        <v>0</v>
      </c>
      <c r="M123" s="3" t="str">
        <f t="shared" si="72"/>
        <v>0</v>
      </c>
      <c r="N123" s="4" t="str">
        <f t="shared" si="72"/>
        <v>0</v>
      </c>
      <c r="R123" t="str">
        <f t="shared" si="73"/>
        <v>00000000</v>
      </c>
      <c r="S123" s="2" t="str">
        <f t="shared" ref="S123" si="79">MID($R123, S$1, 1)</f>
        <v>0</v>
      </c>
      <c r="T123" s="3" t="str">
        <f t="shared" si="64"/>
        <v>0</v>
      </c>
      <c r="U123" s="3" t="str">
        <f t="shared" si="64"/>
        <v>0</v>
      </c>
      <c r="V123" s="3" t="str">
        <f t="shared" si="64"/>
        <v>0</v>
      </c>
      <c r="W123" s="3" t="str">
        <f t="shared" si="64"/>
        <v>0</v>
      </c>
      <c r="X123" s="3" t="str">
        <f t="shared" si="64"/>
        <v>0</v>
      </c>
      <c r="Y123" s="3" t="str">
        <f t="shared" si="64"/>
        <v>0</v>
      </c>
      <c r="Z123" s="4" t="str">
        <f t="shared" si="64"/>
        <v>0</v>
      </c>
    </row>
    <row r="125" spans="2:26" ht="17.5" thickBot="1" x14ac:dyDescent="0.5"/>
    <row r="126" spans="2:26" ht="17.5" thickBot="1" x14ac:dyDescent="0.5">
      <c r="B126" s="1" t="s">
        <v>5</v>
      </c>
      <c r="F126" t="str">
        <f t="shared" si="71"/>
        <v>00000000</v>
      </c>
      <c r="G126" s="1" t="str">
        <f t="shared" si="75"/>
        <v>0</v>
      </c>
      <c r="H126" s="1" t="str">
        <f t="shared" si="75"/>
        <v>0</v>
      </c>
      <c r="I126" s="1" t="str">
        <f t="shared" si="75"/>
        <v>0</v>
      </c>
      <c r="J126" s="5" t="str">
        <f t="shared" si="75"/>
        <v>0</v>
      </c>
      <c r="K126" s="1" t="str">
        <f>MID($F126, K$1, 1)</f>
        <v>0</v>
      </c>
      <c r="L126" s="1" t="str">
        <f t="shared" si="75"/>
        <v>0</v>
      </c>
      <c r="M126" s="1" t="str">
        <f t="shared" si="75"/>
        <v>0</v>
      </c>
      <c r="N126" s="1" t="str">
        <f t="shared" si="75"/>
        <v>0</v>
      </c>
      <c r="R126" t="str">
        <f t="shared" si="73"/>
        <v>00000000</v>
      </c>
      <c r="S126" s="6" t="str">
        <f t="shared" ref="S126" si="80">MID($R126, S$1, 1)</f>
        <v>0</v>
      </c>
      <c r="T126" s="6" t="str">
        <f t="shared" si="66"/>
        <v>0</v>
      </c>
      <c r="U126" s="5" t="str">
        <f t="shared" si="66"/>
        <v>0</v>
      </c>
      <c r="V126" s="6" t="str">
        <f t="shared" si="66"/>
        <v>0</v>
      </c>
      <c r="W126" s="6" t="str">
        <f t="shared" si="66"/>
        <v>0</v>
      </c>
      <c r="X126" s="6" t="str">
        <f t="shared" si="66"/>
        <v>0</v>
      </c>
      <c r="Y126" s="6" t="str">
        <f t="shared" si="66"/>
        <v>0</v>
      </c>
      <c r="Z126" s="6" t="str">
        <f t="shared" si="66"/>
        <v>0</v>
      </c>
    </row>
    <row r="128" spans="2:26" ht="17.5" thickBot="1" x14ac:dyDescent="0.5"/>
    <row r="129" spans="2:26" ht="17.5" thickBot="1" x14ac:dyDescent="0.5">
      <c r="B129" s="1" t="s">
        <v>6</v>
      </c>
      <c r="F129" t="str">
        <f t="shared" si="71"/>
        <v>00000000</v>
      </c>
      <c r="G129" s="1" t="str">
        <f t="shared" si="72"/>
        <v>0</v>
      </c>
      <c r="H129" s="1" t="str">
        <f t="shared" si="72"/>
        <v>0</v>
      </c>
      <c r="I129" s="1" t="str">
        <f t="shared" si="72"/>
        <v>0</v>
      </c>
      <c r="J129" s="1" t="str">
        <f t="shared" si="72"/>
        <v>0</v>
      </c>
      <c r="K129" s="1" t="str">
        <f>MID($F129, K$1, 1)</f>
        <v>0</v>
      </c>
      <c r="L129" s="2" t="str">
        <f t="shared" si="72"/>
        <v>0</v>
      </c>
      <c r="M129" s="3" t="str">
        <f t="shared" si="72"/>
        <v>0</v>
      </c>
      <c r="N129" s="4" t="str">
        <f t="shared" si="72"/>
        <v>0</v>
      </c>
      <c r="R129" t="str">
        <f t="shared" si="73"/>
        <v>00000000</v>
      </c>
      <c r="S129" s="6" t="str">
        <f t="shared" ref="S129" si="81">MID($R129, S$1, 1)</f>
        <v>0</v>
      </c>
      <c r="T129" s="6" t="str">
        <f t="shared" si="64"/>
        <v>0</v>
      </c>
      <c r="U129" s="6" t="str">
        <f t="shared" si="64"/>
        <v>0</v>
      </c>
      <c r="V129" s="6" t="str">
        <f t="shared" si="64"/>
        <v>0</v>
      </c>
      <c r="W129" s="6" t="str">
        <f t="shared" si="64"/>
        <v>0</v>
      </c>
      <c r="X129" s="2" t="str">
        <f t="shared" si="64"/>
        <v>0</v>
      </c>
      <c r="Y129" s="3" t="str">
        <f t="shared" si="64"/>
        <v>0</v>
      </c>
      <c r="Z129" s="4" t="str">
        <f t="shared" si="64"/>
        <v>0</v>
      </c>
    </row>
    <row r="131" spans="2:26" ht="17.5" thickBot="1" x14ac:dyDescent="0.5"/>
    <row r="132" spans="2:26" ht="17.5" thickBot="1" x14ac:dyDescent="0.5">
      <c r="B132" s="1" t="s">
        <v>7</v>
      </c>
      <c r="F132" t="str">
        <f t="shared" si="71"/>
        <v>00000000</v>
      </c>
      <c r="G132" s="2" t="str">
        <f t="shared" si="75"/>
        <v>0</v>
      </c>
      <c r="H132" s="3" t="str">
        <f t="shared" si="75"/>
        <v>0</v>
      </c>
      <c r="I132" s="3" t="str">
        <f t="shared" si="75"/>
        <v>0</v>
      </c>
      <c r="J132" s="3" t="str">
        <f t="shared" si="75"/>
        <v>0</v>
      </c>
      <c r="K132" s="3" t="str">
        <f>MID($F132, K$1, 1)</f>
        <v>0</v>
      </c>
      <c r="L132" s="3" t="str">
        <f t="shared" si="75"/>
        <v>0</v>
      </c>
      <c r="M132" s="3" t="str">
        <f t="shared" si="75"/>
        <v>0</v>
      </c>
      <c r="N132" s="4" t="str">
        <f t="shared" si="75"/>
        <v>0</v>
      </c>
      <c r="R132" t="str">
        <f t="shared" si="73"/>
        <v>00000000</v>
      </c>
      <c r="S132" s="2" t="str">
        <f t="shared" ref="S132" si="82">MID($R132, S$1, 1)</f>
        <v>0</v>
      </c>
      <c r="T132" s="3" t="str">
        <f t="shared" si="66"/>
        <v>0</v>
      </c>
      <c r="U132" s="3" t="str">
        <f t="shared" si="66"/>
        <v>0</v>
      </c>
      <c r="V132" s="3" t="str">
        <f t="shared" si="66"/>
        <v>0</v>
      </c>
      <c r="W132" s="3" t="str">
        <f t="shared" si="66"/>
        <v>0</v>
      </c>
      <c r="X132" s="3" t="str">
        <f t="shared" si="66"/>
        <v>0</v>
      </c>
      <c r="Y132" s="3" t="str">
        <f t="shared" si="66"/>
        <v>0</v>
      </c>
      <c r="Z132" s="4" t="str">
        <f t="shared" si="66"/>
        <v>0</v>
      </c>
    </row>
    <row r="134" spans="2:26" ht="17.5" thickBot="1" x14ac:dyDescent="0.5"/>
    <row r="135" spans="2:26" ht="17.5" thickBot="1" x14ac:dyDescent="0.5">
      <c r="B135" s="1" t="s">
        <v>8</v>
      </c>
      <c r="F135" t="str">
        <f t="shared" si="71"/>
        <v>00000000</v>
      </c>
      <c r="G135" s="1" t="str">
        <f t="shared" si="72"/>
        <v>0</v>
      </c>
      <c r="H135" s="1" t="str">
        <f t="shared" si="72"/>
        <v>0</v>
      </c>
      <c r="I135" s="2" t="str">
        <f t="shared" si="72"/>
        <v>0</v>
      </c>
      <c r="J135" s="3" t="str">
        <f t="shared" si="72"/>
        <v>0</v>
      </c>
      <c r="K135" s="3" t="str">
        <f>MID($F135, K$1, 1)</f>
        <v>0</v>
      </c>
      <c r="L135" s="3" t="str">
        <f t="shared" si="72"/>
        <v>0</v>
      </c>
      <c r="M135" s="3" t="str">
        <f t="shared" si="72"/>
        <v>0</v>
      </c>
      <c r="N135" s="4" t="str">
        <f t="shared" si="72"/>
        <v>0</v>
      </c>
      <c r="R135" t="str">
        <f t="shared" si="73"/>
        <v>00000000</v>
      </c>
      <c r="S135" s="6" t="str">
        <f t="shared" ref="S135" si="83">MID($R135, S$1, 1)</f>
        <v>0</v>
      </c>
      <c r="T135" s="6" t="str">
        <f t="shared" si="64"/>
        <v>0</v>
      </c>
      <c r="U135" s="2" t="str">
        <f t="shared" si="64"/>
        <v>0</v>
      </c>
      <c r="V135" s="3" t="str">
        <f t="shared" si="64"/>
        <v>0</v>
      </c>
      <c r="W135" s="3" t="str">
        <f t="shared" si="64"/>
        <v>0</v>
      </c>
      <c r="X135" s="3" t="str">
        <f t="shared" si="64"/>
        <v>0</v>
      </c>
      <c r="Y135" s="3" t="str">
        <f t="shared" si="64"/>
        <v>0</v>
      </c>
      <c r="Z135" s="4" t="str">
        <f t="shared" si="64"/>
        <v>0</v>
      </c>
    </row>
    <row r="137" spans="2:26" ht="17.5" thickBot="1" x14ac:dyDescent="0.5"/>
    <row r="138" spans="2:26" ht="17.5" thickBot="1" x14ac:dyDescent="0.5">
      <c r="B138" s="1" t="s">
        <v>9</v>
      </c>
      <c r="F138" t="str">
        <f t="shared" si="71"/>
        <v>00000000</v>
      </c>
      <c r="G138" s="2" t="str">
        <f t="shared" si="75"/>
        <v>0</v>
      </c>
      <c r="H138" s="3" t="str">
        <f t="shared" si="75"/>
        <v>0</v>
      </c>
      <c r="I138" s="3" t="str">
        <f t="shared" si="75"/>
        <v>0</v>
      </c>
      <c r="J138" s="3" t="str">
        <f t="shared" si="75"/>
        <v>0</v>
      </c>
      <c r="K138" s="3" t="str">
        <f>MID($F138, K$1, 1)</f>
        <v>0</v>
      </c>
      <c r="L138" s="3" t="str">
        <f t="shared" si="75"/>
        <v>0</v>
      </c>
      <c r="M138" s="3" t="str">
        <f t="shared" si="75"/>
        <v>0</v>
      </c>
      <c r="N138" s="4" t="str">
        <f t="shared" si="75"/>
        <v>0</v>
      </c>
      <c r="R138" t="str">
        <f t="shared" si="73"/>
        <v>00000000</v>
      </c>
      <c r="S138" s="2" t="str">
        <f t="shared" ref="S138" si="84">MID($R138, S$1, 1)</f>
        <v>0</v>
      </c>
      <c r="T138" s="3" t="str">
        <f t="shared" si="66"/>
        <v>0</v>
      </c>
      <c r="U138" s="3" t="str">
        <f t="shared" si="66"/>
        <v>0</v>
      </c>
      <c r="V138" s="3" t="str">
        <f t="shared" si="66"/>
        <v>0</v>
      </c>
      <c r="W138" s="3" t="str">
        <f t="shared" si="66"/>
        <v>0</v>
      </c>
      <c r="X138" s="3" t="str">
        <f t="shared" si="66"/>
        <v>0</v>
      </c>
      <c r="Y138" s="3" t="str">
        <f t="shared" si="66"/>
        <v>0</v>
      </c>
      <c r="Z138" s="4" t="str">
        <f t="shared" si="66"/>
        <v>0</v>
      </c>
    </row>
    <row r="140" spans="2:26" ht="17.5" thickBot="1" x14ac:dyDescent="0.5"/>
    <row r="141" spans="2:26" ht="17.5" thickBot="1" x14ac:dyDescent="0.5">
      <c r="B141" s="1" t="s">
        <v>10</v>
      </c>
      <c r="F141" t="str">
        <f t="shared" si="71"/>
        <v>00000000</v>
      </c>
      <c r="G141" s="2" t="str">
        <f t="shared" si="72"/>
        <v>0</v>
      </c>
      <c r="H141" s="3" t="str">
        <f t="shared" si="72"/>
        <v>0</v>
      </c>
      <c r="I141" s="3" t="str">
        <f t="shared" si="72"/>
        <v>0</v>
      </c>
      <c r="J141" s="3" t="str">
        <f t="shared" si="72"/>
        <v>0</v>
      </c>
      <c r="K141" s="3" t="str">
        <f>MID($F141, K$1, 1)</f>
        <v>0</v>
      </c>
      <c r="L141" s="3" t="str">
        <f t="shared" si="72"/>
        <v>0</v>
      </c>
      <c r="M141" s="3" t="str">
        <f t="shared" si="72"/>
        <v>0</v>
      </c>
      <c r="N141" s="4" t="str">
        <f t="shared" si="72"/>
        <v>0</v>
      </c>
      <c r="R141" t="str">
        <f t="shared" si="73"/>
        <v>00000000</v>
      </c>
      <c r="S141" s="2" t="str">
        <f t="shared" ref="S141" si="85">MID($R141, S$1, 1)</f>
        <v>0</v>
      </c>
      <c r="T141" s="3" t="str">
        <f t="shared" si="64"/>
        <v>0</v>
      </c>
      <c r="U141" s="3" t="str">
        <f t="shared" si="64"/>
        <v>0</v>
      </c>
      <c r="V141" s="3" t="str">
        <f t="shared" si="64"/>
        <v>0</v>
      </c>
      <c r="W141" s="3" t="str">
        <f t="shared" si="64"/>
        <v>0</v>
      </c>
      <c r="X141" s="3" t="str">
        <f t="shared" si="64"/>
        <v>0</v>
      </c>
      <c r="Y141" s="3" t="str">
        <f t="shared" si="64"/>
        <v>0</v>
      </c>
      <c r="Z141" s="4" t="str">
        <f t="shared" si="64"/>
        <v>0</v>
      </c>
    </row>
    <row r="143" spans="2:26" ht="17.5" thickBot="1" x14ac:dyDescent="0.5"/>
    <row r="144" spans="2:26" ht="17.5" thickBot="1" x14ac:dyDescent="0.5">
      <c r="B144" s="1" t="s">
        <v>29</v>
      </c>
      <c r="F144" t="str">
        <f t="shared" si="71"/>
        <v>00000000</v>
      </c>
      <c r="G144" s="2" t="str">
        <f t="shared" si="75"/>
        <v>0</v>
      </c>
      <c r="H144" s="3" t="str">
        <f t="shared" si="75"/>
        <v>0</v>
      </c>
      <c r="I144" s="3" t="str">
        <f t="shared" si="75"/>
        <v>0</v>
      </c>
      <c r="J144" s="3" t="str">
        <f t="shared" si="75"/>
        <v>0</v>
      </c>
      <c r="K144" s="3" t="str">
        <f>MID($F144, K$1, 1)</f>
        <v>0</v>
      </c>
      <c r="L144" s="3" t="str">
        <f t="shared" si="75"/>
        <v>0</v>
      </c>
      <c r="M144" s="3" t="str">
        <f t="shared" si="75"/>
        <v>0</v>
      </c>
      <c r="N144" s="4" t="str">
        <f t="shared" si="75"/>
        <v>0</v>
      </c>
      <c r="R144" t="str">
        <f t="shared" si="73"/>
        <v>00000000</v>
      </c>
      <c r="S144" s="2" t="str">
        <f t="shared" ref="S144" si="86">MID($R144, S$1, 1)</f>
        <v>0</v>
      </c>
      <c r="T144" s="3" t="str">
        <f t="shared" si="66"/>
        <v>0</v>
      </c>
      <c r="U144" s="3" t="str">
        <f t="shared" si="66"/>
        <v>0</v>
      </c>
      <c r="V144" s="3" t="str">
        <f t="shared" si="66"/>
        <v>0</v>
      </c>
      <c r="W144" s="3" t="str">
        <f t="shared" si="66"/>
        <v>0</v>
      </c>
      <c r="X144" s="3" t="str">
        <f t="shared" si="66"/>
        <v>0</v>
      </c>
      <c r="Y144" s="3" t="str">
        <f t="shared" si="66"/>
        <v>0</v>
      </c>
      <c r="Z144" s="4" t="str">
        <f t="shared" si="66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wndks</dc:creator>
  <cp:lastModifiedBy>wndks</cp:lastModifiedBy>
  <dcterms:created xsi:type="dcterms:W3CDTF">2022-03-01T01:13:01Z</dcterms:created>
  <dcterms:modified xsi:type="dcterms:W3CDTF">2022-03-01T03:24:53Z</dcterms:modified>
</cp:coreProperties>
</file>